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ocal\Chap\"/>
    </mc:Choice>
  </mc:AlternateContent>
  <xr:revisionPtr revIDLastSave="0" documentId="8_{DCF8563C-E2BE-4124-BB4E-FBF79EE65A62}" xr6:coauthVersionLast="45" xr6:coauthVersionMax="45" xr10:uidLastSave="{00000000-0000-0000-0000-000000000000}"/>
  <bookViews>
    <workbookView xWindow="57480" yWindow="-120" windowWidth="29040" windowHeight="15840" xr2:uid="{112DE76B-2135-447B-B6F9-2C78EEF2C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64" i="1" l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N1264" i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O1149" i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N1149" i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O1034" i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N1034" i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O920" i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N920" i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O805" i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N805" i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O691" i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N691" i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O575" i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N575" i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O459" i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59" i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O343" i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N343" i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O218" i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N218" i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97" i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O97" i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</calcChain>
</file>

<file path=xl/sharedStrings.xml><?xml version="1.0" encoding="utf-8"?>
<sst xmlns="http://schemas.openxmlformats.org/spreadsheetml/2006/main" count="6146" uniqueCount="43">
  <si>
    <t>Well</t>
  </si>
  <si>
    <t>PERIOD</t>
  </si>
  <si>
    <t>TP</t>
  </si>
  <si>
    <t>CP</t>
  </si>
  <si>
    <t>BH</t>
  </si>
  <si>
    <t>GROSS OIL</t>
  </si>
  <si>
    <t>GROSS WTR</t>
  </si>
  <si>
    <t>GROSS GAS</t>
  </si>
  <si>
    <t>GROSS BOE</t>
  </si>
  <si>
    <t>Downtime</t>
  </si>
  <si>
    <t>Lift</t>
  </si>
  <si>
    <t>Choke</t>
  </si>
  <si>
    <t>Cum Prod</t>
  </si>
  <si>
    <t>Days Online</t>
  </si>
  <si>
    <t>Formation</t>
  </si>
  <si>
    <t>Pad</t>
  </si>
  <si>
    <t>Comp Order</t>
  </si>
  <si>
    <t>FORAKER 1207 1SMH-11</t>
  </si>
  <si>
    <t>FLOW</t>
  </si>
  <si>
    <t>SM</t>
  </si>
  <si>
    <t>Pad3</t>
  </si>
  <si>
    <t>3Z</t>
  </si>
  <si>
    <t>FORAKER 1207 2UMH-11</t>
  </si>
  <si>
    <t>UM</t>
  </si>
  <si>
    <t>FORAKER 1207 3WH-11</t>
  </si>
  <si>
    <t>WF</t>
  </si>
  <si>
    <t>4Z</t>
  </si>
  <si>
    <t>FORAKER 1207 4LMH-11</t>
  </si>
  <si>
    <t>LM</t>
  </si>
  <si>
    <t>Pad2</t>
  </si>
  <si>
    <t>2ZL</t>
  </si>
  <si>
    <t>FORAKER 1207 5WH-11</t>
  </si>
  <si>
    <t>2ZF</t>
  </si>
  <si>
    <t>FORAKER 1207 6UMH-11</t>
  </si>
  <si>
    <t>1Z</t>
  </si>
  <si>
    <t>FORAKER 1207 7SMH-11</t>
  </si>
  <si>
    <t>FORAKER 1207 8UMH-11</t>
  </si>
  <si>
    <t>Pad1</t>
  </si>
  <si>
    <t>5Z</t>
  </si>
  <si>
    <t>FORAKER 1207 9LMH-11</t>
  </si>
  <si>
    <t>6Z</t>
  </si>
  <si>
    <t>FORAKER 1207 10UMH-11</t>
  </si>
  <si>
    <t>FORAKER 1207 11SMH-11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</si>
</sst>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DC8D-A097-4D32-90EE-EE5F1859349C}">
  <dimension ref="B1:R1294"/>
  <sheetViews>
    <sheetView tabSelected="1" workbookViewId="0">
      <pane ySplit="1" topLeftCell="A2" activePane="bottomLeft" state="frozen"/>
      <selection pane="bottomLeft" activeCell="J8" sqref="J8"/>
    </sheetView>
  </sheetViews>
  <sheetFormatPr defaultRowHeight="14.5" x14ac:dyDescent="0.35"/>
  <cols>
    <col min="2" max="2" width="21.1796875" bestFit="1" customWidth="1"/>
    <col min="3" max="3" width="9.453125" bestFit="1" customWidth="1"/>
    <col min="8" max="8" width="10.7265625" bestFit="1" customWidth="1"/>
    <col min="15" max="15" width="9.453125" bestFit="1" customWidth="1"/>
  </cols>
  <sheetData>
    <row r="1" spans="2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2:18" x14ac:dyDescent="0.35">
      <c r="B2" t="s">
        <v>17</v>
      </c>
      <c r="C2" s="1">
        <v>43549</v>
      </c>
      <c r="G2">
        <v>288.54000000000002</v>
      </c>
      <c r="H2">
        <v>0</v>
      </c>
      <c r="I2">
        <v>0</v>
      </c>
      <c r="J2">
        <v>288.54000000000002</v>
      </c>
      <c r="K2">
        <v>0</v>
      </c>
      <c r="L2" t="s">
        <v>18</v>
      </c>
      <c r="M2">
        <v>25.523809523809501</v>
      </c>
      <c r="N2">
        <v>288.54000000000002</v>
      </c>
      <c r="O2">
        <v>1</v>
      </c>
      <c r="P2" t="s">
        <v>19</v>
      </c>
      <c r="Q2" t="s">
        <v>20</v>
      </c>
      <c r="R2" t="s">
        <v>21</v>
      </c>
    </row>
    <row r="3" spans="2:18" x14ac:dyDescent="0.35">
      <c r="B3" t="s">
        <v>17</v>
      </c>
      <c r="C3" s="1">
        <v>43550</v>
      </c>
      <c r="D3">
        <v>0</v>
      </c>
      <c r="E3">
        <v>931</v>
      </c>
      <c r="G3">
        <v>238.68</v>
      </c>
      <c r="H3">
        <v>933</v>
      </c>
      <c r="I3">
        <v>471</v>
      </c>
      <c r="J3">
        <v>317.18</v>
      </c>
      <c r="K3">
        <v>0</v>
      </c>
      <c r="L3" t="s">
        <v>18</v>
      </c>
      <c r="M3">
        <v>31.5</v>
      </c>
      <c r="N3">
        <v>527.22</v>
      </c>
      <c r="O3">
        <v>2</v>
      </c>
      <c r="P3" t="s">
        <v>19</v>
      </c>
      <c r="Q3" t="s">
        <v>20</v>
      </c>
      <c r="R3" t="s">
        <v>21</v>
      </c>
    </row>
    <row r="4" spans="2:18" x14ac:dyDescent="0.35">
      <c r="B4" t="s">
        <v>17</v>
      </c>
      <c r="C4" s="1">
        <v>43551</v>
      </c>
      <c r="D4">
        <v>0</v>
      </c>
      <c r="E4">
        <v>868</v>
      </c>
      <c r="G4">
        <v>483.93</v>
      </c>
      <c r="H4">
        <v>2139</v>
      </c>
      <c r="I4">
        <v>655</v>
      </c>
      <c r="J4">
        <v>593.09670000000006</v>
      </c>
      <c r="K4">
        <v>0</v>
      </c>
      <c r="L4" t="s">
        <v>18</v>
      </c>
      <c r="M4">
        <v>34.1666666666666</v>
      </c>
      <c r="N4">
        <v>1011.15</v>
      </c>
      <c r="O4">
        <v>3</v>
      </c>
      <c r="P4" t="s">
        <v>19</v>
      </c>
      <c r="Q4" t="s">
        <v>20</v>
      </c>
      <c r="R4" t="s">
        <v>21</v>
      </c>
    </row>
    <row r="5" spans="2:18" x14ac:dyDescent="0.35">
      <c r="B5" t="s">
        <v>17</v>
      </c>
      <c r="C5" s="1">
        <v>43552</v>
      </c>
      <c r="D5">
        <v>0</v>
      </c>
      <c r="E5">
        <v>933</v>
      </c>
      <c r="G5">
        <v>563.02</v>
      </c>
      <c r="H5">
        <v>1981</v>
      </c>
      <c r="I5">
        <v>900</v>
      </c>
      <c r="J5">
        <v>713.02</v>
      </c>
      <c r="K5">
        <v>0</v>
      </c>
      <c r="L5" t="s">
        <v>18</v>
      </c>
      <c r="M5">
        <v>37.75</v>
      </c>
      <c r="N5">
        <v>1574.17</v>
      </c>
      <c r="O5">
        <v>4</v>
      </c>
      <c r="P5" t="s">
        <v>19</v>
      </c>
      <c r="Q5" t="s">
        <v>20</v>
      </c>
      <c r="R5" t="s">
        <v>21</v>
      </c>
    </row>
    <row r="6" spans="2:18" x14ac:dyDescent="0.35">
      <c r="B6" t="s">
        <v>17</v>
      </c>
      <c r="C6" s="1">
        <v>43553</v>
      </c>
      <c r="D6">
        <v>0</v>
      </c>
      <c r="E6">
        <v>888</v>
      </c>
      <c r="G6">
        <v>684.58</v>
      </c>
      <c r="H6">
        <v>2208</v>
      </c>
      <c r="I6">
        <v>1376</v>
      </c>
      <c r="J6">
        <v>913.91330000000005</v>
      </c>
      <c r="K6">
        <v>0</v>
      </c>
      <c r="L6" t="s">
        <v>18</v>
      </c>
      <c r="M6">
        <v>42.5833333333333</v>
      </c>
      <c r="N6">
        <v>2258.75</v>
      </c>
      <c r="O6">
        <v>5</v>
      </c>
      <c r="P6" t="s">
        <v>19</v>
      </c>
      <c r="Q6" t="s">
        <v>20</v>
      </c>
      <c r="R6" t="s">
        <v>21</v>
      </c>
    </row>
    <row r="7" spans="2:18" x14ac:dyDescent="0.35">
      <c r="B7" t="s">
        <v>17</v>
      </c>
      <c r="C7" s="1">
        <v>43554</v>
      </c>
      <c r="D7">
        <v>0</v>
      </c>
      <c r="E7">
        <v>846</v>
      </c>
      <c r="G7">
        <v>787.24</v>
      </c>
      <c r="H7">
        <v>2695</v>
      </c>
      <c r="I7">
        <v>1842</v>
      </c>
      <c r="J7">
        <v>1094.24</v>
      </c>
      <c r="K7">
        <v>0</v>
      </c>
      <c r="L7" t="s">
        <v>18</v>
      </c>
      <c r="M7">
        <v>47.4166666666666</v>
      </c>
      <c r="N7">
        <v>3045.99</v>
      </c>
      <c r="O7">
        <v>6</v>
      </c>
      <c r="P7" t="s">
        <v>19</v>
      </c>
      <c r="Q7" t="s">
        <v>20</v>
      </c>
      <c r="R7" t="s">
        <v>21</v>
      </c>
    </row>
    <row r="8" spans="2:18" x14ac:dyDescent="0.35">
      <c r="B8" t="s">
        <v>17</v>
      </c>
      <c r="C8" s="1">
        <v>43555</v>
      </c>
      <c r="D8">
        <v>0</v>
      </c>
      <c r="E8">
        <v>804</v>
      </c>
      <c r="G8">
        <v>902.44</v>
      </c>
      <c r="H8">
        <v>2881</v>
      </c>
      <c r="I8">
        <v>2140</v>
      </c>
      <c r="J8">
        <v>1259.1067</v>
      </c>
      <c r="K8">
        <v>0</v>
      </c>
      <c r="L8" t="s">
        <v>18</v>
      </c>
      <c r="M8">
        <v>51.75</v>
      </c>
      <c r="N8">
        <v>3948.43</v>
      </c>
      <c r="O8">
        <v>7</v>
      </c>
      <c r="P8" t="s">
        <v>19</v>
      </c>
      <c r="Q8" t="s">
        <v>20</v>
      </c>
      <c r="R8" t="s">
        <v>21</v>
      </c>
    </row>
    <row r="9" spans="2:18" x14ac:dyDescent="0.35">
      <c r="B9" t="s">
        <v>17</v>
      </c>
      <c r="C9" s="1">
        <v>43556</v>
      </c>
      <c r="D9">
        <v>0</v>
      </c>
      <c r="E9">
        <v>751</v>
      </c>
      <c r="G9">
        <v>1014.15</v>
      </c>
      <c r="H9">
        <v>3049</v>
      </c>
      <c r="I9">
        <v>2487</v>
      </c>
      <c r="J9">
        <v>1428.65</v>
      </c>
      <c r="K9">
        <v>0</v>
      </c>
      <c r="L9" t="s">
        <v>18</v>
      </c>
      <c r="M9">
        <v>57.0833333333333</v>
      </c>
      <c r="N9">
        <v>4962.58</v>
      </c>
      <c r="O9">
        <v>8</v>
      </c>
      <c r="P9" t="s">
        <v>19</v>
      </c>
      <c r="Q9" t="s">
        <v>20</v>
      </c>
      <c r="R9" t="s">
        <v>21</v>
      </c>
    </row>
    <row r="10" spans="2:18" x14ac:dyDescent="0.35">
      <c r="B10" t="s">
        <v>17</v>
      </c>
      <c r="C10" s="1">
        <v>43557</v>
      </c>
      <c r="D10">
        <v>0</v>
      </c>
      <c r="E10">
        <v>748</v>
      </c>
      <c r="G10">
        <v>1127.17</v>
      </c>
      <c r="H10">
        <v>3184</v>
      </c>
      <c r="I10">
        <v>2881</v>
      </c>
      <c r="J10">
        <v>1607.3367000000001</v>
      </c>
      <c r="K10">
        <v>0</v>
      </c>
      <c r="L10" t="s">
        <v>18</v>
      </c>
      <c r="M10">
        <v>61.8333333333333</v>
      </c>
      <c r="N10">
        <v>6089.75</v>
      </c>
      <c r="O10">
        <v>9</v>
      </c>
      <c r="P10" t="s">
        <v>19</v>
      </c>
      <c r="Q10" t="s">
        <v>20</v>
      </c>
      <c r="R10" t="s">
        <v>21</v>
      </c>
    </row>
    <row r="11" spans="2:18" x14ac:dyDescent="0.35">
      <c r="B11" t="s">
        <v>17</v>
      </c>
      <c r="C11" s="1">
        <v>43558</v>
      </c>
      <c r="D11">
        <v>0</v>
      </c>
      <c r="E11">
        <v>732</v>
      </c>
      <c r="G11">
        <v>1154.76</v>
      </c>
      <c r="H11">
        <v>3147</v>
      </c>
      <c r="I11">
        <v>3259</v>
      </c>
      <c r="J11">
        <v>1697.9267</v>
      </c>
      <c r="K11">
        <v>0</v>
      </c>
      <c r="L11" t="s">
        <v>18</v>
      </c>
      <c r="M11">
        <v>64</v>
      </c>
      <c r="N11">
        <v>7244.51</v>
      </c>
      <c r="O11">
        <v>10</v>
      </c>
      <c r="P11" t="s">
        <v>19</v>
      </c>
      <c r="Q11" t="s">
        <v>20</v>
      </c>
      <c r="R11" t="s">
        <v>21</v>
      </c>
    </row>
    <row r="12" spans="2:18" x14ac:dyDescent="0.35">
      <c r="B12" t="s">
        <v>17</v>
      </c>
      <c r="C12" s="1">
        <v>43559</v>
      </c>
      <c r="D12">
        <v>0</v>
      </c>
      <c r="E12">
        <v>736</v>
      </c>
      <c r="G12">
        <v>1169.44</v>
      </c>
      <c r="H12">
        <v>2973</v>
      </c>
      <c r="I12">
        <v>3498</v>
      </c>
      <c r="J12">
        <v>1752.44</v>
      </c>
      <c r="K12">
        <v>0</v>
      </c>
      <c r="L12" t="s">
        <v>18</v>
      </c>
      <c r="M12">
        <v>64</v>
      </c>
      <c r="N12">
        <v>8413.9500000000007</v>
      </c>
      <c r="O12">
        <v>11</v>
      </c>
      <c r="P12" t="s">
        <v>19</v>
      </c>
      <c r="Q12" t="s">
        <v>20</v>
      </c>
      <c r="R12" t="s">
        <v>21</v>
      </c>
    </row>
    <row r="13" spans="2:18" x14ac:dyDescent="0.35">
      <c r="B13" t="s">
        <v>17</v>
      </c>
      <c r="C13" s="1">
        <v>43560</v>
      </c>
      <c r="D13">
        <v>0</v>
      </c>
      <c r="E13">
        <v>737</v>
      </c>
      <c r="G13">
        <v>1178.28</v>
      </c>
      <c r="H13">
        <v>2882</v>
      </c>
      <c r="I13">
        <v>3699</v>
      </c>
      <c r="J13">
        <v>1794.78</v>
      </c>
      <c r="K13">
        <v>0</v>
      </c>
      <c r="L13" t="s">
        <v>18</v>
      </c>
      <c r="M13">
        <v>64</v>
      </c>
      <c r="N13">
        <v>9592.23</v>
      </c>
      <c r="O13">
        <v>12</v>
      </c>
      <c r="P13" t="s">
        <v>19</v>
      </c>
      <c r="Q13" t="s">
        <v>20</v>
      </c>
      <c r="R13" t="s">
        <v>21</v>
      </c>
    </row>
    <row r="14" spans="2:18" x14ac:dyDescent="0.35">
      <c r="B14" t="s">
        <v>17</v>
      </c>
      <c r="C14" s="1">
        <v>43561</v>
      </c>
      <c r="D14">
        <v>0</v>
      </c>
      <c r="E14">
        <v>741</v>
      </c>
      <c r="G14">
        <v>1157.76</v>
      </c>
      <c r="H14">
        <v>2668</v>
      </c>
      <c r="I14">
        <v>3849</v>
      </c>
      <c r="J14">
        <v>1799.26</v>
      </c>
      <c r="K14">
        <v>0</v>
      </c>
      <c r="L14" t="s">
        <v>18</v>
      </c>
      <c r="M14">
        <v>64</v>
      </c>
      <c r="N14">
        <v>10749.99</v>
      </c>
      <c r="O14">
        <v>13</v>
      </c>
      <c r="P14" t="s">
        <v>19</v>
      </c>
      <c r="Q14" t="s">
        <v>20</v>
      </c>
      <c r="R14" t="s">
        <v>21</v>
      </c>
    </row>
    <row r="15" spans="2:18" x14ac:dyDescent="0.35">
      <c r="B15" t="s">
        <v>17</v>
      </c>
      <c r="C15" s="1">
        <v>43562</v>
      </c>
      <c r="D15">
        <v>0</v>
      </c>
      <c r="E15">
        <v>724</v>
      </c>
      <c r="G15">
        <v>1149.5999999999999</v>
      </c>
      <c r="H15">
        <v>2515</v>
      </c>
      <c r="I15">
        <v>3946</v>
      </c>
      <c r="J15">
        <v>1807.2666999999999</v>
      </c>
      <c r="K15">
        <v>0</v>
      </c>
      <c r="L15" t="s">
        <v>18</v>
      </c>
      <c r="M15">
        <v>64</v>
      </c>
      <c r="N15">
        <v>11899.59</v>
      </c>
      <c r="O15">
        <v>14</v>
      </c>
      <c r="P15" t="s">
        <v>19</v>
      </c>
      <c r="Q15" t="s">
        <v>20</v>
      </c>
      <c r="R15" t="s">
        <v>21</v>
      </c>
    </row>
    <row r="16" spans="2:18" x14ac:dyDescent="0.35">
      <c r="B16" t="s">
        <v>17</v>
      </c>
      <c r="C16" s="1">
        <v>43563</v>
      </c>
      <c r="D16">
        <v>0</v>
      </c>
      <c r="E16">
        <v>703</v>
      </c>
      <c r="G16">
        <v>1115.01</v>
      </c>
      <c r="H16">
        <v>2267</v>
      </c>
      <c r="I16">
        <v>4122</v>
      </c>
      <c r="J16">
        <v>1802.01</v>
      </c>
      <c r="K16">
        <v>0</v>
      </c>
      <c r="L16" t="s">
        <v>18</v>
      </c>
      <c r="M16">
        <v>64</v>
      </c>
      <c r="N16">
        <v>13014.6</v>
      </c>
      <c r="O16">
        <v>15</v>
      </c>
      <c r="P16" t="s">
        <v>19</v>
      </c>
      <c r="Q16" t="s">
        <v>20</v>
      </c>
      <c r="R16" t="s">
        <v>21</v>
      </c>
    </row>
    <row r="17" spans="2:18" x14ac:dyDescent="0.35">
      <c r="B17" t="s">
        <v>17</v>
      </c>
      <c r="C17" s="1">
        <v>43564</v>
      </c>
      <c r="D17">
        <v>0</v>
      </c>
      <c r="E17">
        <v>691</v>
      </c>
      <c r="G17">
        <v>1070.54</v>
      </c>
      <c r="H17">
        <v>2087</v>
      </c>
      <c r="I17">
        <v>4111</v>
      </c>
      <c r="J17">
        <v>1755.7067</v>
      </c>
      <c r="K17">
        <v>0</v>
      </c>
      <c r="L17" t="s">
        <v>18</v>
      </c>
      <c r="M17">
        <v>64</v>
      </c>
      <c r="N17">
        <v>14085.14</v>
      </c>
      <c r="O17">
        <v>16</v>
      </c>
      <c r="P17" t="s">
        <v>19</v>
      </c>
      <c r="Q17" t="s">
        <v>20</v>
      </c>
      <c r="R17" t="s">
        <v>21</v>
      </c>
    </row>
    <row r="18" spans="2:18" x14ac:dyDescent="0.35">
      <c r="B18" t="s">
        <v>17</v>
      </c>
      <c r="C18" s="1">
        <v>43565</v>
      </c>
      <c r="D18">
        <v>0</v>
      </c>
      <c r="E18">
        <v>686</v>
      </c>
      <c r="G18">
        <v>1016.54</v>
      </c>
      <c r="H18">
        <v>1928</v>
      </c>
      <c r="I18">
        <v>4247</v>
      </c>
      <c r="J18">
        <v>1724.3733</v>
      </c>
      <c r="K18">
        <v>0</v>
      </c>
      <c r="L18" t="s">
        <v>18</v>
      </c>
      <c r="M18">
        <v>64</v>
      </c>
      <c r="N18">
        <v>15101.68</v>
      </c>
      <c r="O18">
        <v>17</v>
      </c>
      <c r="P18" t="s">
        <v>19</v>
      </c>
      <c r="Q18" t="s">
        <v>20</v>
      </c>
      <c r="R18" t="s">
        <v>21</v>
      </c>
    </row>
    <row r="19" spans="2:18" x14ac:dyDescent="0.35">
      <c r="B19" t="s">
        <v>17</v>
      </c>
      <c r="C19" s="1">
        <v>43566</v>
      </c>
      <c r="D19">
        <v>0</v>
      </c>
      <c r="E19">
        <v>671</v>
      </c>
      <c r="G19">
        <v>989.07</v>
      </c>
      <c r="H19">
        <v>1776</v>
      </c>
      <c r="I19">
        <v>4277</v>
      </c>
      <c r="J19">
        <v>1701.9032999999999</v>
      </c>
      <c r="K19">
        <v>0</v>
      </c>
      <c r="L19" t="s">
        <v>18</v>
      </c>
      <c r="M19">
        <v>64</v>
      </c>
      <c r="N19">
        <v>16090.75</v>
      </c>
      <c r="O19">
        <v>18</v>
      </c>
      <c r="P19" t="s">
        <v>19</v>
      </c>
      <c r="Q19" t="s">
        <v>20</v>
      </c>
      <c r="R19" t="s">
        <v>21</v>
      </c>
    </row>
    <row r="20" spans="2:18" x14ac:dyDescent="0.35">
      <c r="B20" t="s">
        <v>17</v>
      </c>
      <c r="C20" s="1">
        <v>43567</v>
      </c>
      <c r="D20">
        <v>0</v>
      </c>
      <c r="E20">
        <v>658</v>
      </c>
      <c r="G20">
        <v>921.1</v>
      </c>
      <c r="H20">
        <v>1655</v>
      </c>
      <c r="I20">
        <v>4389</v>
      </c>
      <c r="J20">
        <v>1652.6</v>
      </c>
      <c r="K20">
        <v>0</v>
      </c>
      <c r="L20" t="s">
        <v>18</v>
      </c>
      <c r="M20">
        <v>64</v>
      </c>
      <c r="N20">
        <v>17011.849999999999</v>
      </c>
      <c r="O20">
        <v>19</v>
      </c>
      <c r="P20" t="s">
        <v>19</v>
      </c>
      <c r="Q20" t="s">
        <v>20</v>
      </c>
      <c r="R20" t="s">
        <v>21</v>
      </c>
    </row>
    <row r="21" spans="2:18" x14ac:dyDescent="0.35">
      <c r="B21" t="s">
        <v>17</v>
      </c>
      <c r="C21" s="1">
        <v>43568</v>
      </c>
      <c r="D21">
        <v>0</v>
      </c>
      <c r="E21">
        <v>643</v>
      </c>
      <c r="G21">
        <v>920.68</v>
      </c>
      <c r="H21">
        <v>1516</v>
      </c>
      <c r="I21">
        <v>4114</v>
      </c>
      <c r="J21">
        <v>1606.3467000000001</v>
      </c>
      <c r="K21">
        <v>0</v>
      </c>
      <c r="L21" t="s">
        <v>18</v>
      </c>
      <c r="M21">
        <v>64</v>
      </c>
      <c r="N21">
        <v>17932.53</v>
      </c>
      <c r="O21">
        <v>20</v>
      </c>
      <c r="P21" t="s">
        <v>19</v>
      </c>
      <c r="Q21" t="s">
        <v>20</v>
      </c>
      <c r="R21" t="s">
        <v>21</v>
      </c>
    </row>
    <row r="22" spans="2:18" x14ac:dyDescent="0.35">
      <c r="B22" t="s">
        <v>17</v>
      </c>
      <c r="C22" s="1">
        <v>43569</v>
      </c>
      <c r="D22">
        <v>0</v>
      </c>
      <c r="E22">
        <v>621</v>
      </c>
      <c r="G22">
        <v>889.45</v>
      </c>
      <c r="H22">
        <v>1434</v>
      </c>
      <c r="I22">
        <v>4525</v>
      </c>
      <c r="J22">
        <v>1643.6167</v>
      </c>
      <c r="K22">
        <v>0</v>
      </c>
      <c r="L22" t="s">
        <v>18</v>
      </c>
      <c r="M22">
        <v>64</v>
      </c>
      <c r="N22">
        <v>18821.98</v>
      </c>
      <c r="O22">
        <v>21</v>
      </c>
      <c r="P22" t="s">
        <v>19</v>
      </c>
      <c r="Q22" t="s">
        <v>20</v>
      </c>
      <c r="R22" t="s">
        <v>21</v>
      </c>
    </row>
    <row r="23" spans="2:18" x14ac:dyDescent="0.35">
      <c r="B23" t="s">
        <v>17</v>
      </c>
      <c r="C23" s="1">
        <v>43570</v>
      </c>
      <c r="D23">
        <v>0</v>
      </c>
      <c r="E23">
        <v>616</v>
      </c>
      <c r="G23">
        <v>849.21</v>
      </c>
      <c r="H23">
        <v>1374</v>
      </c>
      <c r="I23">
        <v>4391</v>
      </c>
      <c r="J23">
        <v>1581.0433</v>
      </c>
      <c r="K23">
        <v>0</v>
      </c>
      <c r="L23" t="s">
        <v>18</v>
      </c>
      <c r="M23">
        <v>64</v>
      </c>
      <c r="N23">
        <v>19671.189999999999</v>
      </c>
      <c r="O23">
        <v>22</v>
      </c>
      <c r="P23" t="s">
        <v>19</v>
      </c>
      <c r="Q23" t="s">
        <v>20</v>
      </c>
      <c r="R23" t="s">
        <v>21</v>
      </c>
    </row>
    <row r="24" spans="2:18" x14ac:dyDescent="0.35">
      <c r="B24" t="s">
        <v>17</v>
      </c>
      <c r="C24" s="1">
        <v>43571</v>
      </c>
      <c r="D24">
        <v>0</v>
      </c>
      <c r="E24">
        <v>595</v>
      </c>
      <c r="G24">
        <v>823.66</v>
      </c>
      <c r="H24">
        <v>1327</v>
      </c>
      <c r="I24">
        <v>4417</v>
      </c>
      <c r="J24">
        <v>1559.8267000000001</v>
      </c>
      <c r="K24">
        <v>0</v>
      </c>
      <c r="L24" t="s">
        <v>18</v>
      </c>
      <c r="M24">
        <v>64</v>
      </c>
      <c r="N24">
        <v>20494.849999999999</v>
      </c>
      <c r="O24">
        <v>23</v>
      </c>
      <c r="P24" t="s">
        <v>19</v>
      </c>
      <c r="Q24" t="s">
        <v>20</v>
      </c>
      <c r="R24" t="s">
        <v>21</v>
      </c>
    </row>
    <row r="25" spans="2:18" x14ac:dyDescent="0.35">
      <c r="B25" t="s">
        <v>17</v>
      </c>
      <c r="C25" s="1">
        <v>43572</v>
      </c>
      <c r="D25">
        <v>0</v>
      </c>
      <c r="E25">
        <v>595</v>
      </c>
      <c r="G25">
        <v>790.67</v>
      </c>
      <c r="H25">
        <v>1266</v>
      </c>
      <c r="I25">
        <v>4398</v>
      </c>
      <c r="J25">
        <v>1523.67</v>
      </c>
      <c r="K25">
        <v>0</v>
      </c>
      <c r="L25" t="s">
        <v>18</v>
      </c>
      <c r="M25">
        <v>64</v>
      </c>
      <c r="N25">
        <v>21285.52</v>
      </c>
      <c r="O25">
        <v>24</v>
      </c>
      <c r="P25" t="s">
        <v>19</v>
      </c>
      <c r="Q25" t="s">
        <v>20</v>
      </c>
      <c r="R25" t="s">
        <v>21</v>
      </c>
    </row>
    <row r="26" spans="2:18" x14ac:dyDescent="0.35">
      <c r="B26" t="s">
        <v>17</v>
      </c>
      <c r="C26" s="1">
        <v>43573</v>
      </c>
      <c r="D26">
        <v>0</v>
      </c>
      <c r="E26">
        <v>580</v>
      </c>
      <c r="G26">
        <v>767.55</v>
      </c>
      <c r="H26">
        <v>1228</v>
      </c>
      <c r="I26">
        <v>4412</v>
      </c>
      <c r="J26">
        <v>1502.8833</v>
      </c>
      <c r="K26">
        <v>0</v>
      </c>
      <c r="L26" t="s">
        <v>18</v>
      </c>
      <c r="M26">
        <v>64</v>
      </c>
      <c r="N26">
        <v>22053.07</v>
      </c>
      <c r="O26">
        <v>25</v>
      </c>
      <c r="P26" t="s">
        <v>19</v>
      </c>
      <c r="Q26" t="s">
        <v>20</v>
      </c>
      <c r="R26" t="s">
        <v>21</v>
      </c>
    </row>
    <row r="27" spans="2:18" x14ac:dyDescent="0.35">
      <c r="B27" t="s">
        <v>17</v>
      </c>
      <c r="C27" s="1">
        <v>43574</v>
      </c>
      <c r="D27">
        <v>0</v>
      </c>
      <c r="E27">
        <v>569</v>
      </c>
      <c r="G27">
        <v>730.49</v>
      </c>
      <c r="H27">
        <v>1183</v>
      </c>
      <c r="I27">
        <v>4437</v>
      </c>
      <c r="J27">
        <v>1469.99</v>
      </c>
      <c r="K27">
        <v>0</v>
      </c>
      <c r="L27" t="s">
        <v>18</v>
      </c>
      <c r="M27">
        <v>64</v>
      </c>
      <c r="N27">
        <v>22783.56</v>
      </c>
      <c r="O27">
        <v>26</v>
      </c>
      <c r="P27" t="s">
        <v>19</v>
      </c>
      <c r="Q27" t="s">
        <v>20</v>
      </c>
      <c r="R27" t="s">
        <v>21</v>
      </c>
    </row>
    <row r="28" spans="2:18" x14ac:dyDescent="0.35">
      <c r="B28" t="s">
        <v>17</v>
      </c>
      <c r="C28" s="1">
        <v>43575</v>
      </c>
      <c r="D28">
        <v>0</v>
      </c>
      <c r="E28">
        <v>566</v>
      </c>
      <c r="G28">
        <v>710.7</v>
      </c>
      <c r="H28">
        <v>1129</v>
      </c>
      <c r="I28">
        <v>4399</v>
      </c>
      <c r="J28">
        <v>1443.8667</v>
      </c>
      <c r="K28">
        <v>0</v>
      </c>
      <c r="L28" t="s">
        <v>18</v>
      </c>
      <c r="M28">
        <v>64</v>
      </c>
      <c r="N28">
        <v>23494.26</v>
      </c>
      <c r="O28">
        <v>27</v>
      </c>
      <c r="P28" t="s">
        <v>19</v>
      </c>
      <c r="Q28" t="s">
        <v>20</v>
      </c>
      <c r="R28" t="s">
        <v>21</v>
      </c>
    </row>
    <row r="29" spans="2:18" x14ac:dyDescent="0.35">
      <c r="B29" t="s">
        <v>17</v>
      </c>
      <c r="C29" s="1">
        <v>43576</v>
      </c>
      <c r="D29">
        <v>0</v>
      </c>
      <c r="E29">
        <v>558</v>
      </c>
      <c r="G29">
        <v>699.88</v>
      </c>
      <c r="H29">
        <v>1054</v>
      </c>
      <c r="I29">
        <v>4357</v>
      </c>
      <c r="J29">
        <v>1426.0467000000001</v>
      </c>
      <c r="K29">
        <v>0</v>
      </c>
      <c r="L29" t="s">
        <v>18</v>
      </c>
      <c r="M29">
        <v>64</v>
      </c>
      <c r="N29">
        <v>24194.14</v>
      </c>
      <c r="O29">
        <v>28</v>
      </c>
      <c r="P29" t="s">
        <v>19</v>
      </c>
      <c r="Q29" t="s">
        <v>20</v>
      </c>
      <c r="R29" t="s">
        <v>21</v>
      </c>
    </row>
    <row r="30" spans="2:18" x14ac:dyDescent="0.35">
      <c r="B30" t="s">
        <v>17</v>
      </c>
      <c r="C30" s="1">
        <v>43577</v>
      </c>
      <c r="D30">
        <v>0</v>
      </c>
      <c r="E30">
        <v>549</v>
      </c>
      <c r="G30">
        <v>676.74</v>
      </c>
      <c r="H30">
        <v>1023</v>
      </c>
      <c r="I30">
        <v>4359</v>
      </c>
      <c r="J30">
        <v>1403.24</v>
      </c>
      <c r="K30">
        <v>0</v>
      </c>
      <c r="L30" t="s">
        <v>18</v>
      </c>
      <c r="M30">
        <v>64</v>
      </c>
      <c r="N30">
        <v>24870.880000000001</v>
      </c>
      <c r="O30">
        <v>29</v>
      </c>
      <c r="P30" t="s">
        <v>19</v>
      </c>
      <c r="Q30" t="s">
        <v>20</v>
      </c>
      <c r="R30" t="s">
        <v>21</v>
      </c>
    </row>
    <row r="31" spans="2:18" x14ac:dyDescent="0.35">
      <c r="B31" t="s">
        <v>17</v>
      </c>
      <c r="C31" s="1">
        <v>43578</v>
      </c>
      <c r="D31">
        <v>0</v>
      </c>
      <c r="E31">
        <v>543</v>
      </c>
      <c r="G31">
        <v>725.66</v>
      </c>
      <c r="H31">
        <v>1002</v>
      </c>
      <c r="I31">
        <v>4435</v>
      </c>
      <c r="J31">
        <v>1464.8267000000001</v>
      </c>
      <c r="K31">
        <v>0</v>
      </c>
      <c r="L31" t="s">
        <v>18</v>
      </c>
      <c r="N31">
        <v>25596.54</v>
      </c>
      <c r="O31">
        <v>30</v>
      </c>
      <c r="P31" t="s">
        <v>19</v>
      </c>
      <c r="Q31" t="s">
        <v>20</v>
      </c>
      <c r="R31" t="s">
        <v>21</v>
      </c>
    </row>
    <row r="32" spans="2:18" x14ac:dyDescent="0.35">
      <c r="B32" t="s">
        <v>17</v>
      </c>
      <c r="C32" s="1">
        <v>43579</v>
      </c>
      <c r="D32">
        <v>0</v>
      </c>
      <c r="E32">
        <v>531</v>
      </c>
      <c r="G32">
        <v>617.22</v>
      </c>
      <c r="H32">
        <v>883</v>
      </c>
      <c r="I32">
        <v>4853</v>
      </c>
      <c r="J32">
        <v>1426.0533</v>
      </c>
      <c r="K32">
        <v>0</v>
      </c>
      <c r="L32" t="s">
        <v>18</v>
      </c>
      <c r="N32">
        <v>26213.759999999998</v>
      </c>
      <c r="O32">
        <v>31</v>
      </c>
      <c r="P32" t="s">
        <v>19</v>
      </c>
      <c r="Q32" t="s">
        <v>20</v>
      </c>
      <c r="R32" t="s">
        <v>21</v>
      </c>
    </row>
    <row r="33" spans="2:18" x14ac:dyDescent="0.35">
      <c r="B33" t="s">
        <v>17</v>
      </c>
      <c r="C33" s="1">
        <v>43580</v>
      </c>
      <c r="D33">
        <v>0</v>
      </c>
      <c r="E33">
        <v>524</v>
      </c>
      <c r="G33">
        <v>596.19000000000005</v>
      </c>
      <c r="H33">
        <v>875</v>
      </c>
      <c r="I33">
        <v>4501</v>
      </c>
      <c r="J33">
        <v>1346.3567</v>
      </c>
      <c r="K33">
        <v>0</v>
      </c>
      <c r="L33" t="s">
        <v>18</v>
      </c>
      <c r="N33">
        <v>26809.95</v>
      </c>
      <c r="O33">
        <v>32</v>
      </c>
      <c r="P33" t="s">
        <v>19</v>
      </c>
      <c r="Q33" t="s">
        <v>20</v>
      </c>
      <c r="R33" t="s">
        <v>21</v>
      </c>
    </row>
    <row r="34" spans="2:18" x14ac:dyDescent="0.35">
      <c r="B34" t="s">
        <v>17</v>
      </c>
      <c r="C34" s="1">
        <v>43581</v>
      </c>
      <c r="D34">
        <v>0</v>
      </c>
      <c r="E34">
        <v>517</v>
      </c>
      <c r="G34">
        <v>617.35</v>
      </c>
      <c r="H34">
        <v>850</v>
      </c>
      <c r="I34">
        <v>4443</v>
      </c>
      <c r="J34">
        <v>1357.85</v>
      </c>
      <c r="K34">
        <v>0</v>
      </c>
      <c r="L34" t="s">
        <v>18</v>
      </c>
      <c r="N34">
        <v>27427.3</v>
      </c>
      <c r="O34">
        <v>33</v>
      </c>
      <c r="P34" t="s">
        <v>19</v>
      </c>
      <c r="Q34" t="s">
        <v>20</v>
      </c>
      <c r="R34" t="s">
        <v>21</v>
      </c>
    </row>
    <row r="35" spans="2:18" x14ac:dyDescent="0.35">
      <c r="B35" t="s">
        <v>17</v>
      </c>
      <c r="C35" s="1">
        <v>43582</v>
      </c>
      <c r="D35">
        <v>0</v>
      </c>
      <c r="E35">
        <v>502</v>
      </c>
      <c r="F35">
        <v>2338</v>
      </c>
      <c r="G35">
        <v>561.11</v>
      </c>
      <c r="H35">
        <v>821</v>
      </c>
      <c r="I35">
        <v>4540</v>
      </c>
      <c r="J35">
        <v>1317.7766999999999</v>
      </c>
      <c r="K35">
        <v>0</v>
      </c>
      <c r="L35" t="s">
        <v>18</v>
      </c>
      <c r="N35">
        <v>27988.41</v>
      </c>
      <c r="O35">
        <v>34</v>
      </c>
      <c r="P35" t="s">
        <v>19</v>
      </c>
      <c r="Q35" t="s">
        <v>20</v>
      </c>
      <c r="R35" t="s">
        <v>21</v>
      </c>
    </row>
    <row r="36" spans="2:18" x14ac:dyDescent="0.35">
      <c r="B36" t="s">
        <v>17</v>
      </c>
      <c r="C36" s="1">
        <v>43583</v>
      </c>
      <c r="D36">
        <v>0</v>
      </c>
      <c r="E36">
        <v>495</v>
      </c>
      <c r="G36">
        <v>540.97</v>
      </c>
      <c r="H36">
        <v>869</v>
      </c>
      <c r="I36">
        <v>4391</v>
      </c>
      <c r="J36">
        <v>1272.8033</v>
      </c>
      <c r="K36">
        <v>0</v>
      </c>
      <c r="L36" t="s">
        <v>18</v>
      </c>
      <c r="N36">
        <v>28529.38</v>
      </c>
      <c r="O36">
        <v>35</v>
      </c>
      <c r="P36" t="s">
        <v>19</v>
      </c>
      <c r="Q36" t="s">
        <v>20</v>
      </c>
      <c r="R36" t="s">
        <v>21</v>
      </c>
    </row>
    <row r="37" spans="2:18" x14ac:dyDescent="0.35">
      <c r="B37" t="s">
        <v>17</v>
      </c>
      <c r="C37" s="1">
        <v>43584</v>
      </c>
      <c r="D37">
        <v>0</v>
      </c>
      <c r="E37">
        <v>481</v>
      </c>
      <c r="G37">
        <v>577.05999999999995</v>
      </c>
      <c r="H37">
        <v>985</v>
      </c>
      <c r="I37">
        <v>4406</v>
      </c>
      <c r="J37">
        <v>1311.3933</v>
      </c>
      <c r="K37">
        <v>0</v>
      </c>
      <c r="L37" t="s">
        <v>18</v>
      </c>
      <c r="N37">
        <v>29106.44</v>
      </c>
      <c r="O37">
        <v>36</v>
      </c>
      <c r="P37" t="s">
        <v>19</v>
      </c>
      <c r="Q37" t="s">
        <v>20</v>
      </c>
      <c r="R37" t="s">
        <v>21</v>
      </c>
    </row>
    <row r="38" spans="2:18" x14ac:dyDescent="0.35">
      <c r="B38" t="s">
        <v>17</v>
      </c>
      <c r="C38" s="1">
        <v>43585</v>
      </c>
      <c r="D38">
        <v>0</v>
      </c>
      <c r="E38">
        <v>476</v>
      </c>
      <c r="G38">
        <v>508.41</v>
      </c>
      <c r="H38">
        <v>816</v>
      </c>
      <c r="I38">
        <v>4358</v>
      </c>
      <c r="J38">
        <v>1234.7433000000001</v>
      </c>
      <c r="K38">
        <v>0</v>
      </c>
      <c r="L38" t="s">
        <v>18</v>
      </c>
      <c r="N38">
        <v>29614.85</v>
      </c>
      <c r="O38">
        <v>37</v>
      </c>
      <c r="P38" t="s">
        <v>19</v>
      </c>
      <c r="Q38" t="s">
        <v>20</v>
      </c>
      <c r="R38" t="s">
        <v>21</v>
      </c>
    </row>
    <row r="39" spans="2:18" x14ac:dyDescent="0.35">
      <c r="B39" t="s">
        <v>17</v>
      </c>
      <c r="C39" s="1">
        <v>43586</v>
      </c>
      <c r="D39">
        <v>0</v>
      </c>
      <c r="E39">
        <v>462</v>
      </c>
      <c r="G39">
        <v>513.37</v>
      </c>
      <c r="H39">
        <v>912</v>
      </c>
      <c r="I39">
        <v>4439</v>
      </c>
      <c r="J39">
        <v>1253.2032999999999</v>
      </c>
      <c r="K39">
        <v>0</v>
      </c>
      <c r="L39" t="s">
        <v>18</v>
      </c>
      <c r="N39">
        <v>30128.22</v>
      </c>
      <c r="O39">
        <v>38</v>
      </c>
      <c r="P39" t="s">
        <v>19</v>
      </c>
      <c r="Q39" t="s">
        <v>20</v>
      </c>
      <c r="R39" t="s">
        <v>21</v>
      </c>
    </row>
    <row r="40" spans="2:18" x14ac:dyDescent="0.35">
      <c r="B40" t="s">
        <v>17</v>
      </c>
      <c r="C40" s="1">
        <v>43587</v>
      </c>
      <c r="D40">
        <v>0</v>
      </c>
      <c r="E40">
        <v>456</v>
      </c>
      <c r="G40">
        <v>476.82</v>
      </c>
      <c r="H40">
        <v>862</v>
      </c>
      <c r="I40">
        <v>4097</v>
      </c>
      <c r="J40">
        <v>1159.6532999999999</v>
      </c>
      <c r="K40">
        <v>0</v>
      </c>
      <c r="L40" t="s">
        <v>18</v>
      </c>
      <c r="N40">
        <v>30605.040000000001</v>
      </c>
      <c r="O40">
        <v>39</v>
      </c>
      <c r="P40" t="s">
        <v>19</v>
      </c>
      <c r="Q40" t="s">
        <v>20</v>
      </c>
      <c r="R40" t="s">
        <v>21</v>
      </c>
    </row>
    <row r="41" spans="2:18" x14ac:dyDescent="0.35">
      <c r="B41" t="s">
        <v>17</v>
      </c>
      <c r="C41" s="1">
        <v>43588</v>
      </c>
      <c r="D41">
        <v>0</v>
      </c>
      <c r="E41">
        <v>443</v>
      </c>
      <c r="G41">
        <v>500.55</v>
      </c>
      <c r="H41">
        <v>857</v>
      </c>
      <c r="I41">
        <v>4208</v>
      </c>
      <c r="J41">
        <v>1201.8833</v>
      </c>
      <c r="K41">
        <v>0</v>
      </c>
      <c r="L41" t="s">
        <v>18</v>
      </c>
      <c r="N41">
        <v>31105.59</v>
      </c>
      <c r="O41">
        <v>40</v>
      </c>
      <c r="P41" t="s">
        <v>19</v>
      </c>
      <c r="Q41" t="s">
        <v>20</v>
      </c>
      <c r="R41" t="s">
        <v>21</v>
      </c>
    </row>
    <row r="42" spans="2:18" x14ac:dyDescent="0.35">
      <c r="B42" t="s">
        <v>17</v>
      </c>
      <c r="C42" s="1">
        <v>43589</v>
      </c>
      <c r="D42">
        <v>0</v>
      </c>
      <c r="E42">
        <v>434</v>
      </c>
      <c r="G42">
        <v>460.65</v>
      </c>
      <c r="H42">
        <v>829</v>
      </c>
      <c r="I42">
        <v>4055</v>
      </c>
      <c r="J42">
        <v>1136.4833000000001</v>
      </c>
      <c r="K42">
        <v>0</v>
      </c>
      <c r="L42" t="s">
        <v>18</v>
      </c>
      <c r="N42">
        <v>31566.240000000002</v>
      </c>
      <c r="O42">
        <v>41</v>
      </c>
      <c r="P42" t="s">
        <v>19</v>
      </c>
      <c r="Q42" t="s">
        <v>20</v>
      </c>
      <c r="R42" t="s">
        <v>21</v>
      </c>
    </row>
    <row r="43" spans="2:18" x14ac:dyDescent="0.35">
      <c r="B43" t="s">
        <v>17</v>
      </c>
      <c r="C43" s="1">
        <v>43590</v>
      </c>
      <c r="D43">
        <v>0</v>
      </c>
      <c r="E43">
        <v>441</v>
      </c>
      <c r="G43">
        <v>456.25</v>
      </c>
      <c r="H43">
        <v>809</v>
      </c>
      <c r="I43">
        <v>4159</v>
      </c>
      <c r="J43">
        <v>1149.4167</v>
      </c>
      <c r="K43">
        <v>0</v>
      </c>
      <c r="L43" t="s">
        <v>18</v>
      </c>
      <c r="N43">
        <v>32022.49</v>
      </c>
      <c r="O43">
        <v>42</v>
      </c>
      <c r="P43" t="s">
        <v>19</v>
      </c>
      <c r="Q43" t="s">
        <v>20</v>
      </c>
      <c r="R43" t="s">
        <v>21</v>
      </c>
    </row>
    <row r="44" spans="2:18" x14ac:dyDescent="0.35">
      <c r="B44" t="s">
        <v>17</v>
      </c>
      <c r="C44" s="1">
        <v>43591</v>
      </c>
      <c r="D44">
        <v>0</v>
      </c>
      <c r="E44">
        <v>413</v>
      </c>
      <c r="G44">
        <v>445.58</v>
      </c>
      <c r="H44">
        <v>787</v>
      </c>
      <c r="I44">
        <v>3600</v>
      </c>
      <c r="J44">
        <v>1045.58</v>
      </c>
      <c r="K44">
        <v>0</v>
      </c>
      <c r="L44" t="s">
        <v>18</v>
      </c>
      <c r="N44">
        <v>32468.07</v>
      </c>
      <c r="O44">
        <v>43</v>
      </c>
      <c r="P44" t="s">
        <v>19</v>
      </c>
      <c r="Q44" t="s">
        <v>20</v>
      </c>
      <c r="R44" t="s">
        <v>21</v>
      </c>
    </row>
    <row r="45" spans="2:18" x14ac:dyDescent="0.35">
      <c r="B45" t="s">
        <v>17</v>
      </c>
      <c r="C45" s="1">
        <v>43592</v>
      </c>
      <c r="D45">
        <v>0</v>
      </c>
      <c r="E45">
        <v>412</v>
      </c>
      <c r="G45">
        <v>426.87</v>
      </c>
      <c r="H45">
        <v>778</v>
      </c>
      <c r="I45">
        <v>3970</v>
      </c>
      <c r="J45">
        <v>1088.5367000000001</v>
      </c>
      <c r="K45">
        <v>0</v>
      </c>
      <c r="L45" t="s">
        <v>18</v>
      </c>
      <c r="N45">
        <v>32894.94</v>
      </c>
      <c r="O45">
        <v>44</v>
      </c>
      <c r="P45" t="s">
        <v>19</v>
      </c>
      <c r="Q45" t="s">
        <v>20</v>
      </c>
      <c r="R45" t="s">
        <v>21</v>
      </c>
    </row>
    <row r="46" spans="2:18" x14ac:dyDescent="0.35">
      <c r="B46" t="s">
        <v>17</v>
      </c>
      <c r="C46" s="1">
        <v>43593</v>
      </c>
      <c r="D46">
        <v>0</v>
      </c>
      <c r="E46">
        <v>405</v>
      </c>
      <c r="G46">
        <v>402.28</v>
      </c>
      <c r="H46">
        <v>755</v>
      </c>
      <c r="I46">
        <v>3814</v>
      </c>
      <c r="J46">
        <v>1037.9467</v>
      </c>
      <c r="K46">
        <v>0</v>
      </c>
      <c r="L46" t="s">
        <v>18</v>
      </c>
      <c r="N46">
        <v>33297.22</v>
      </c>
      <c r="O46">
        <v>45</v>
      </c>
      <c r="P46" t="s">
        <v>19</v>
      </c>
      <c r="Q46" t="s">
        <v>20</v>
      </c>
      <c r="R46" t="s">
        <v>21</v>
      </c>
    </row>
    <row r="47" spans="2:18" x14ac:dyDescent="0.35">
      <c r="B47" t="s">
        <v>17</v>
      </c>
      <c r="C47" s="1">
        <v>43594</v>
      </c>
      <c r="D47">
        <v>0</v>
      </c>
      <c r="E47">
        <v>402</v>
      </c>
      <c r="G47">
        <v>424.49</v>
      </c>
      <c r="H47">
        <v>738</v>
      </c>
      <c r="I47">
        <v>3720</v>
      </c>
      <c r="J47">
        <v>1044.49</v>
      </c>
      <c r="K47">
        <v>0</v>
      </c>
      <c r="L47" t="s">
        <v>18</v>
      </c>
      <c r="N47">
        <v>33721.71</v>
      </c>
      <c r="O47">
        <v>46</v>
      </c>
      <c r="P47" t="s">
        <v>19</v>
      </c>
      <c r="Q47" t="s">
        <v>20</v>
      </c>
      <c r="R47" t="s">
        <v>21</v>
      </c>
    </row>
    <row r="48" spans="2:18" x14ac:dyDescent="0.35">
      <c r="B48" t="s">
        <v>17</v>
      </c>
      <c r="C48" s="1">
        <v>43595</v>
      </c>
      <c r="D48">
        <v>0</v>
      </c>
      <c r="E48">
        <v>398</v>
      </c>
      <c r="G48">
        <v>397.57</v>
      </c>
      <c r="H48">
        <v>724</v>
      </c>
      <c r="I48">
        <v>3836</v>
      </c>
      <c r="J48">
        <v>1036.9032999999999</v>
      </c>
      <c r="K48">
        <v>0</v>
      </c>
      <c r="L48" t="s">
        <v>18</v>
      </c>
      <c r="N48">
        <v>34119.279999999999</v>
      </c>
      <c r="O48">
        <v>47</v>
      </c>
      <c r="P48" t="s">
        <v>19</v>
      </c>
      <c r="Q48" t="s">
        <v>20</v>
      </c>
      <c r="R48" t="s">
        <v>21</v>
      </c>
    </row>
    <row r="49" spans="2:18" x14ac:dyDescent="0.35">
      <c r="B49" t="s">
        <v>17</v>
      </c>
      <c r="C49" s="1">
        <v>43596</v>
      </c>
      <c r="D49">
        <v>0</v>
      </c>
      <c r="E49">
        <v>389</v>
      </c>
      <c r="G49">
        <v>399.93</v>
      </c>
      <c r="H49">
        <v>710</v>
      </c>
      <c r="I49">
        <v>3762</v>
      </c>
      <c r="J49">
        <v>1026.93</v>
      </c>
      <c r="K49">
        <v>0</v>
      </c>
      <c r="L49" t="s">
        <v>18</v>
      </c>
      <c r="N49">
        <v>34519.21</v>
      </c>
      <c r="O49">
        <v>48</v>
      </c>
      <c r="P49" t="s">
        <v>19</v>
      </c>
      <c r="Q49" t="s">
        <v>20</v>
      </c>
      <c r="R49" t="s">
        <v>21</v>
      </c>
    </row>
    <row r="50" spans="2:18" x14ac:dyDescent="0.35">
      <c r="B50" t="s">
        <v>17</v>
      </c>
      <c r="C50" s="1">
        <v>43597</v>
      </c>
      <c r="D50">
        <v>0</v>
      </c>
      <c r="E50">
        <v>386</v>
      </c>
      <c r="G50">
        <v>382.98</v>
      </c>
      <c r="H50">
        <v>695</v>
      </c>
      <c r="I50">
        <v>3742</v>
      </c>
      <c r="J50">
        <v>1006.6467</v>
      </c>
      <c r="K50">
        <v>0</v>
      </c>
      <c r="L50" t="s">
        <v>18</v>
      </c>
      <c r="N50">
        <v>34902.19</v>
      </c>
      <c r="O50">
        <v>49</v>
      </c>
      <c r="P50" t="s">
        <v>19</v>
      </c>
      <c r="Q50" t="s">
        <v>20</v>
      </c>
      <c r="R50" t="s">
        <v>21</v>
      </c>
    </row>
    <row r="51" spans="2:18" x14ac:dyDescent="0.35">
      <c r="B51" t="s">
        <v>17</v>
      </c>
      <c r="C51" s="1">
        <v>43598</v>
      </c>
      <c r="D51">
        <v>0</v>
      </c>
      <c r="E51">
        <v>384</v>
      </c>
      <c r="G51">
        <v>387.99</v>
      </c>
      <c r="H51">
        <v>689</v>
      </c>
      <c r="I51">
        <v>3713</v>
      </c>
      <c r="J51">
        <v>1006.8233</v>
      </c>
      <c r="K51">
        <v>0</v>
      </c>
      <c r="L51" t="s">
        <v>18</v>
      </c>
      <c r="N51">
        <v>35290.18</v>
      </c>
      <c r="O51">
        <v>50</v>
      </c>
      <c r="P51" t="s">
        <v>19</v>
      </c>
      <c r="Q51" t="s">
        <v>20</v>
      </c>
      <c r="R51" t="s">
        <v>21</v>
      </c>
    </row>
    <row r="52" spans="2:18" x14ac:dyDescent="0.35">
      <c r="B52" t="s">
        <v>17</v>
      </c>
      <c r="C52" s="1">
        <v>43599</v>
      </c>
      <c r="D52">
        <v>0</v>
      </c>
      <c r="E52">
        <v>387</v>
      </c>
      <c r="G52">
        <v>373.6</v>
      </c>
      <c r="H52">
        <v>673</v>
      </c>
      <c r="I52">
        <v>3666</v>
      </c>
      <c r="J52">
        <v>984.6</v>
      </c>
      <c r="K52">
        <v>0</v>
      </c>
      <c r="L52" t="s">
        <v>18</v>
      </c>
      <c r="N52">
        <v>35663.78</v>
      </c>
      <c r="O52">
        <v>51</v>
      </c>
      <c r="P52" t="s">
        <v>19</v>
      </c>
      <c r="Q52" t="s">
        <v>20</v>
      </c>
      <c r="R52" t="s">
        <v>21</v>
      </c>
    </row>
    <row r="53" spans="2:18" x14ac:dyDescent="0.35">
      <c r="B53" t="s">
        <v>17</v>
      </c>
      <c r="C53" s="1">
        <v>43600</v>
      </c>
      <c r="D53">
        <v>0</v>
      </c>
      <c r="E53">
        <v>378</v>
      </c>
      <c r="G53">
        <v>392.09</v>
      </c>
      <c r="H53">
        <v>611</v>
      </c>
      <c r="I53">
        <v>3650</v>
      </c>
      <c r="J53">
        <v>1000.4233</v>
      </c>
      <c r="K53">
        <v>0</v>
      </c>
      <c r="L53" t="s">
        <v>18</v>
      </c>
      <c r="N53">
        <v>36055.870000000003</v>
      </c>
      <c r="O53">
        <v>52</v>
      </c>
      <c r="P53" t="s">
        <v>19</v>
      </c>
      <c r="Q53" t="s">
        <v>20</v>
      </c>
      <c r="R53" t="s">
        <v>21</v>
      </c>
    </row>
    <row r="54" spans="2:18" x14ac:dyDescent="0.35">
      <c r="B54" t="s">
        <v>17</v>
      </c>
      <c r="C54" s="1">
        <v>43601</v>
      </c>
      <c r="D54">
        <v>0</v>
      </c>
      <c r="E54">
        <v>370</v>
      </c>
      <c r="G54">
        <v>411.59</v>
      </c>
      <c r="H54">
        <v>588</v>
      </c>
      <c r="I54">
        <v>3826</v>
      </c>
      <c r="J54">
        <v>1049.2566999999999</v>
      </c>
      <c r="K54">
        <v>0</v>
      </c>
      <c r="L54" t="s">
        <v>18</v>
      </c>
      <c r="N54">
        <v>36467.46</v>
      </c>
      <c r="O54">
        <v>53</v>
      </c>
      <c r="P54" t="s">
        <v>19</v>
      </c>
      <c r="Q54" t="s">
        <v>20</v>
      </c>
      <c r="R54" t="s">
        <v>21</v>
      </c>
    </row>
    <row r="55" spans="2:18" x14ac:dyDescent="0.35">
      <c r="B55" t="s">
        <v>17</v>
      </c>
      <c r="C55" s="1">
        <v>43602</v>
      </c>
      <c r="D55">
        <v>0</v>
      </c>
      <c r="E55">
        <v>368</v>
      </c>
      <c r="G55">
        <v>387.35</v>
      </c>
      <c r="H55">
        <v>592</v>
      </c>
      <c r="I55">
        <v>3915</v>
      </c>
      <c r="J55">
        <v>1039.8499999999999</v>
      </c>
      <c r="K55">
        <v>0</v>
      </c>
      <c r="L55" t="s">
        <v>18</v>
      </c>
      <c r="N55">
        <v>36854.81</v>
      </c>
      <c r="O55">
        <v>54</v>
      </c>
      <c r="P55" t="s">
        <v>19</v>
      </c>
      <c r="Q55" t="s">
        <v>20</v>
      </c>
      <c r="R55" t="s">
        <v>21</v>
      </c>
    </row>
    <row r="56" spans="2:18" x14ac:dyDescent="0.35">
      <c r="B56" t="s">
        <v>17</v>
      </c>
      <c r="C56" s="1">
        <v>43603</v>
      </c>
      <c r="D56">
        <v>0</v>
      </c>
      <c r="E56">
        <v>362</v>
      </c>
      <c r="G56">
        <v>352.65</v>
      </c>
      <c r="H56">
        <v>589</v>
      </c>
      <c r="I56">
        <v>3899</v>
      </c>
      <c r="J56">
        <v>1002.4833</v>
      </c>
      <c r="K56">
        <v>0</v>
      </c>
      <c r="L56" t="s">
        <v>18</v>
      </c>
      <c r="N56">
        <v>37207.46</v>
      </c>
      <c r="O56">
        <v>55</v>
      </c>
      <c r="P56" t="s">
        <v>19</v>
      </c>
      <c r="Q56" t="s">
        <v>20</v>
      </c>
      <c r="R56" t="s">
        <v>21</v>
      </c>
    </row>
    <row r="57" spans="2:18" x14ac:dyDescent="0.35">
      <c r="B57" t="s">
        <v>17</v>
      </c>
      <c r="C57" s="1">
        <v>43604</v>
      </c>
      <c r="D57">
        <v>0</v>
      </c>
      <c r="E57">
        <v>379</v>
      </c>
      <c r="G57">
        <v>292.91000000000003</v>
      </c>
      <c r="H57">
        <v>582</v>
      </c>
      <c r="I57">
        <v>3604</v>
      </c>
      <c r="J57">
        <v>893.57669999999996</v>
      </c>
      <c r="K57">
        <v>0</v>
      </c>
      <c r="L57" t="s">
        <v>18</v>
      </c>
      <c r="N57">
        <v>37500.370000000003</v>
      </c>
      <c r="O57">
        <v>56</v>
      </c>
      <c r="P57" t="s">
        <v>19</v>
      </c>
      <c r="Q57" t="s">
        <v>20</v>
      </c>
      <c r="R57" t="s">
        <v>21</v>
      </c>
    </row>
    <row r="58" spans="2:18" x14ac:dyDescent="0.35">
      <c r="B58" t="s">
        <v>17</v>
      </c>
      <c r="C58" s="1">
        <v>43605</v>
      </c>
      <c r="D58">
        <v>0</v>
      </c>
      <c r="E58">
        <v>368</v>
      </c>
      <c r="G58">
        <v>334.49</v>
      </c>
      <c r="H58">
        <v>580</v>
      </c>
      <c r="I58">
        <v>2969</v>
      </c>
      <c r="J58">
        <v>829.32330000000002</v>
      </c>
      <c r="K58">
        <v>0</v>
      </c>
      <c r="L58" t="s">
        <v>18</v>
      </c>
      <c r="N58">
        <v>37834.86</v>
      </c>
      <c r="O58">
        <v>57</v>
      </c>
      <c r="P58" t="s">
        <v>19</v>
      </c>
      <c r="Q58" t="s">
        <v>20</v>
      </c>
      <c r="R58" t="s">
        <v>21</v>
      </c>
    </row>
    <row r="59" spans="2:18" x14ac:dyDescent="0.35">
      <c r="B59" t="s">
        <v>17</v>
      </c>
      <c r="C59" s="1">
        <v>43606</v>
      </c>
      <c r="D59">
        <v>0</v>
      </c>
      <c r="E59">
        <v>360</v>
      </c>
      <c r="G59">
        <v>358.26</v>
      </c>
      <c r="H59">
        <v>386</v>
      </c>
      <c r="I59">
        <v>3515</v>
      </c>
      <c r="J59">
        <v>944.0933</v>
      </c>
      <c r="K59">
        <v>0</v>
      </c>
      <c r="L59" t="s">
        <v>18</v>
      </c>
      <c r="N59">
        <v>38193.120000000003</v>
      </c>
      <c r="O59">
        <v>58</v>
      </c>
      <c r="P59" t="s">
        <v>19</v>
      </c>
      <c r="Q59" t="s">
        <v>20</v>
      </c>
      <c r="R59" t="s">
        <v>21</v>
      </c>
    </row>
    <row r="60" spans="2:18" x14ac:dyDescent="0.35">
      <c r="B60" t="s">
        <v>17</v>
      </c>
      <c r="C60" s="1">
        <v>43607</v>
      </c>
      <c r="D60">
        <v>0</v>
      </c>
      <c r="E60">
        <v>363</v>
      </c>
      <c r="G60">
        <v>355.63</v>
      </c>
      <c r="H60">
        <v>565</v>
      </c>
      <c r="I60">
        <v>3679</v>
      </c>
      <c r="J60">
        <v>968.79669999999999</v>
      </c>
      <c r="K60">
        <v>0</v>
      </c>
      <c r="L60" t="s">
        <v>18</v>
      </c>
      <c r="N60">
        <v>38548.75</v>
      </c>
      <c r="O60">
        <v>59</v>
      </c>
      <c r="P60" t="s">
        <v>19</v>
      </c>
      <c r="Q60" t="s">
        <v>20</v>
      </c>
      <c r="R60" t="s">
        <v>21</v>
      </c>
    </row>
    <row r="61" spans="2:18" x14ac:dyDescent="0.35">
      <c r="B61" t="s">
        <v>17</v>
      </c>
      <c r="C61" s="1">
        <v>43608</v>
      </c>
      <c r="D61">
        <v>0</v>
      </c>
      <c r="E61">
        <v>389</v>
      </c>
      <c r="G61">
        <v>280.5</v>
      </c>
      <c r="H61">
        <v>557</v>
      </c>
      <c r="I61">
        <v>3758</v>
      </c>
      <c r="J61">
        <v>906.83330000000001</v>
      </c>
      <c r="K61">
        <v>0</v>
      </c>
      <c r="L61" t="s">
        <v>18</v>
      </c>
      <c r="N61">
        <v>38829.25</v>
      </c>
      <c r="O61">
        <v>60</v>
      </c>
      <c r="P61" t="s">
        <v>19</v>
      </c>
      <c r="Q61" t="s">
        <v>20</v>
      </c>
      <c r="R61" t="s">
        <v>21</v>
      </c>
    </row>
    <row r="62" spans="2:18" x14ac:dyDescent="0.35">
      <c r="B62" t="s">
        <v>17</v>
      </c>
      <c r="C62" s="1">
        <v>43609</v>
      </c>
      <c r="D62">
        <v>0</v>
      </c>
      <c r="E62">
        <v>381</v>
      </c>
      <c r="G62">
        <v>306.07</v>
      </c>
      <c r="H62">
        <v>545</v>
      </c>
      <c r="I62">
        <v>3018</v>
      </c>
      <c r="J62">
        <v>809.07</v>
      </c>
      <c r="K62">
        <v>0</v>
      </c>
      <c r="L62" t="s">
        <v>18</v>
      </c>
      <c r="N62">
        <v>39135.32</v>
      </c>
      <c r="O62">
        <v>61</v>
      </c>
      <c r="P62" t="s">
        <v>19</v>
      </c>
      <c r="Q62" t="s">
        <v>20</v>
      </c>
      <c r="R62" t="s">
        <v>21</v>
      </c>
    </row>
    <row r="63" spans="2:18" x14ac:dyDescent="0.35">
      <c r="B63" t="s">
        <v>17</v>
      </c>
      <c r="C63" s="1">
        <v>43610</v>
      </c>
      <c r="D63">
        <v>0</v>
      </c>
      <c r="E63">
        <v>378</v>
      </c>
      <c r="G63">
        <v>295.64</v>
      </c>
      <c r="H63">
        <v>556</v>
      </c>
      <c r="I63">
        <v>3189</v>
      </c>
      <c r="J63">
        <v>827.14</v>
      </c>
      <c r="K63">
        <v>0</v>
      </c>
      <c r="L63" t="s">
        <v>18</v>
      </c>
      <c r="N63">
        <v>39430.959999999999</v>
      </c>
      <c r="O63">
        <v>62</v>
      </c>
      <c r="P63" t="s">
        <v>19</v>
      </c>
      <c r="Q63" t="s">
        <v>20</v>
      </c>
      <c r="R63" t="s">
        <v>21</v>
      </c>
    </row>
    <row r="64" spans="2:18" x14ac:dyDescent="0.35">
      <c r="B64" t="s">
        <v>17</v>
      </c>
      <c r="C64" s="1">
        <v>43611</v>
      </c>
      <c r="D64">
        <v>0</v>
      </c>
      <c r="E64">
        <v>375</v>
      </c>
      <c r="G64">
        <v>301.20999999999998</v>
      </c>
      <c r="H64">
        <v>545</v>
      </c>
      <c r="I64">
        <v>3128</v>
      </c>
      <c r="J64">
        <v>822.54330000000004</v>
      </c>
      <c r="K64">
        <v>0</v>
      </c>
      <c r="L64" t="s">
        <v>18</v>
      </c>
      <c r="N64">
        <v>39732.17</v>
      </c>
      <c r="O64">
        <v>63</v>
      </c>
      <c r="P64" t="s">
        <v>19</v>
      </c>
      <c r="Q64" t="s">
        <v>20</v>
      </c>
      <c r="R64" t="s">
        <v>21</v>
      </c>
    </row>
    <row r="65" spans="2:18" x14ac:dyDescent="0.35">
      <c r="B65" t="s">
        <v>17</v>
      </c>
      <c r="C65" s="1">
        <v>43612</v>
      </c>
      <c r="D65">
        <v>0</v>
      </c>
      <c r="E65">
        <v>371</v>
      </c>
      <c r="G65">
        <v>288.85000000000002</v>
      </c>
      <c r="H65">
        <v>539</v>
      </c>
      <c r="I65">
        <v>3241</v>
      </c>
      <c r="J65">
        <v>829.01670000000001</v>
      </c>
      <c r="K65">
        <v>0</v>
      </c>
      <c r="L65" t="s">
        <v>18</v>
      </c>
      <c r="N65">
        <v>40021.019999999997</v>
      </c>
      <c r="O65">
        <v>64</v>
      </c>
      <c r="P65" t="s">
        <v>19</v>
      </c>
      <c r="Q65" t="s">
        <v>20</v>
      </c>
      <c r="R65" t="s">
        <v>21</v>
      </c>
    </row>
    <row r="66" spans="2:18" x14ac:dyDescent="0.35">
      <c r="B66" t="s">
        <v>17</v>
      </c>
      <c r="C66" s="1">
        <v>43613</v>
      </c>
      <c r="D66">
        <v>0</v>
      </c>
      <c r="E66">
        <v>361</v>
      </c>
      <c r="G66">
        <v>276.3</v>
      </c>
      <c r="H66">
        <v>531</v>
      </c>
      <c r="I66">
        <v>3028</v>
      </c>
      <c r="J66">
        <v>780.96669999999995</v>
      </c>
      <c r="K66">
        <v>0</v>
      </c>
      <c r="L66" t="s">
        <v>18</v>
      </c>
      <c r="N66">
        <v>40297.32</v>
      </c>
      <c r="O66">
        <v>65</v>
      </c>
      <c r="P66" t="s">
        <v>19</v>
      </c>
      <c r="Q66" t="s">
        <v>20</v>
      </c>
      <c r="R66" t="s">
        <v>21</v>
      </c>
    </row>
    <row r="67" spans="2:18" x14ac:dyDescent="0.35">
      <c r="B67" t="s">
        <v>17</v>
      </c>
      <c r="C67" s="1">
        <v>43614</v>
      </c>
      <c r="D67">
        <v>0</v>
      </c>
      <c r="E67">
        <v>365</v>
      </c>
      <c r="G67">
        <v>287.33999999999997</v>
      </c>
      <c r="H67">
        <v>480</v>
      </c>
      <c r="I67">
        <v>2929</v>
      </c>
      <c r="J67">
        <v>775.50670000000002</v>
      </c>
      <c r="K67">
        <v>0</v>
      </c>
      <c r="L67" t="s">
        <v>18</v>
      </c>
      <c r="N67">
        <v>40584.659999999902</v>
      </c>
      <c r="O67">
        <v>66</v>
      </c>
      <c r="P67" t="s">
        <v>19</v>
      </c>
      <c r="Q67" t="s">
        <v>20</v>
      </c>
      <c r="R67" t="s">
        <v>21</v>
      </c>
    </row>
    <row r="68" spans="2:18" x14ac:dyDescent="0.35">
      <c r="B68" t="s">
        <v>17</v>
      </c>
      <c r="C68" s="1">
        <v>43615</v>
      </c>
      <c r="D68">
        <v>0</v>
      </c>
      <c r="E68">
        <v>360</v>
      </c>
      <c r="G68">
        <v>323.60000000000002</v>
      </c>
      <c r="H68">
        <v>520</v>
      </c>
      <c r="I68">
        <v>3323</v>
      </c>
      <c r="J68">
        <v>877.43330000000003</v>
      </c>
      <c r="K68">
        <v>0</v>
      </c>
      <c r="L68" t="s">
        <v>18</v>
      </c>
      <c r="N68">
        <v>40908.2599999999</v>
      </c>
      <c r="O68">
        <v>67</v>
      </c>
      <c r="P68" t="s">
        <v>19</v>
      </c>
      <c r="Q68" t="s">
        <v>20</v>
      </c>
      <c r="R68" t="s">
        <v>21</v>
      </c>
    </row>
    <row r="69" spans="2:18" x14ac:dyDescent="0.35">
      <c r="B69" t="s">
        <v>17</v>
      </c>
      <c r="C69" s="1">
        <v>43616</v>
      </c>
      <c r="D69">
        <v>0</v>
      </c>
      <c r="E69">
        <v>362</v>
      </c>
      <c r="G69">
        <v>275.41000000000003</v>
      </c>
      <c r="H69">
        <v>514</v>
      </c>
      <c r="I69">
        <v>3397</v>
      </c>
      <c r="J69">
        <v>841.57669999999996</v>
      </c>
      <c r="K69">
        <v>0</v>
      </c>
      <c r="L69" t="s">
        <v>18</v>
      </c>
      <c r="N69">
        <v>41183.67</v>
      </c>
      <c r="O69">
        <v>68</v>
      </c>
      <c r="P69" t="s">
        <v>19</v>
      </c>
      <c r="Q69" t="s">
        <v>20</v>
      </c>
      <c r="R69" t="s">
        <v>21</v>
      </c>
    </row>
    <row r="70" spans="2:18" x14ac:dyDescent="0.35">
      <c r="B70" t="s">
        <v>17</v>
      </c>
      <c r="C70" s="1">
        <v>43617</v>
      </c>
      <c r="D70">
        <v>0</v>
      </c>
      <c r="E70">
        <v>361</v>
      </c>
      <c r="G70">
        <v>281.82</v>
      </c>
      <c r="H70">
        <v>511</v>
      </c>
      <c r="I70">
        <v>2980</v>
      </c>
      <c r="J70">
        <v>778.48670000000004</v>
      </c>
      <c r="K70">
        <v>0</v>
      </c>
      <c r="L70" t="s">
        <v>18</v>
      </c>
      <c r="N70">
        <v>41465.49</v>
      </c>
      <c r="O70">
        <v>69</v>
      </c>
      <c r="P70" t="s">
        <v>19</v>
      </c>
      <c r="Q70" t="s">
        <v>20</v>
      </c>
      <c r="R70" t="s">
        <v>21</v>
      </c>
    </row>
    <row r="71" spans="2:18" x14ac:dyDescent="0.35">
      <c r="B71" t="s">
        <v>17</v>
      </c>
      <c r="C71" s="1">
        <v>43618</v>
      </c>
      <c r="D71">
        <v>0</v>
      </c>
      <c r="E71">
        <v>355</v>
      </c>
      <c r="G71">
        <v>258.89999999999998</v>
      </c>
      <c r="H71">
        <v>507</v>
      </c>
      <c r="I71">
        <v>3040</v>
      </c>
      <c r="J71">
        <v>765.56669999999997</v>
      </c>
      <c r="K71">
        <v>0</v>
      </c>
      <c r="L71" t="s">
        <v>18</v>
      </c>
      <c r="N71">
        <v>41724.39</v>
      </c>
      <c r="O71">
        <v>70</v>
      </c>
      <c r="P71" t="s">
        <v>19</v>
      </c>
      <c r="Q71" t="s">
        <v>20</v>
      </c>
      <c r="R71" t="s">
        <v>21</v>
      </c>
    </row>
    <row r="72" spans="2:18" x14ac:dyDescent="0.35">
      <c r="B72" t="s">
        <v>17</v>
      </c>
      <c r="C72" s="1">
        <v>43619</v>
      </c>
      <c r="D72">
        <v>0</v>
      </c>
      <c r="E72">
        <v>359</v>
      </c>
      <c r="G72">
        <v>276.12</v>
      </c>
      <c r="H72">
        <v>498</v>
      </c>
      <c r="I72">
        <v>2873</v>
      </c>
      <c r="J72">
        <v>754.95330000000001</v>
      </c>
      <c r="K72">
        <v>0</v>
      </c>
      <c r="L72" t="s">
        <v>18</v>
      </c>
      <c r="N72">
        <v>42000.51</v>
      </c>
      <c r="O72">
        <v>71</v>
      </c>
      <c r="P72" t="s">
        <v>19</v>
      </c>
      <c r="Q72" t="s">
        <v>20</v>
      </c>
      <c r="R72" t="s">
        <v>21</v>
      </c>
    </row>
    <row r="73" spans="2:18" x14ac:dyDescent="0.35">
      <c r="B73" t="s">
        <v>17</v>
      </c>
      <c r="C73" s="1">
        <v>43620</v>
      </c>
      <c r="D73">
        <v>0</v>
      </c>
      <c r="E73">
        <v>343</v>
      </c>
      <c r="G73">
        <v>277.58999999999997</v>
      </c>
      <c r="H73">
        <v>503</v>
      </c>
      <c r="I73">
        <v>3090</v>
      </c>
      <c r="J73">
        <v>792.59</v>
      </c>
      <c r="K73">
        <v>0</v>
      </c>
      <c r="L73" t="s">
        <v>18</v>
      </c>
      <c r="N73">
        <v>42278.1</v>
      </c>
      <c r="O73">
        <v>72</v>
      </c>
      <c r="P73" t="s">
        <v>19</v>
      </c>
      <c r="Q73" t="s">
        <v>20</v>
      </c>
      <c r="R73" t="s">
        <v>21</v>
      </c>
    </row>
    <row r="74" spans="2:18" x14ac:dyDescent="0.35">
      <c r="B74" t="s">
        <v>17</v>
      </c>
      <c r="C74" s="1">
        <v>43621</v>
      </c>
      <c r="D74">
        <v>0</v>
      </c>
      <c r="E74">
        <v>354</v>
      </c>
      <c r="G74">
        <v>262.91000000000003</v>
      </c>
      <c r="H74">
        <v>521</v>
      </c>
      <c r="I74">
        <v>2956</v>
      </c>
      <c r="J74">
        <v>755.57669999999996</v>
      </c>
      <c r="K74">
        <v>0</v>
      </c>
      <c r="L74" t="s">
        <v>18</v>
      </c>
      <c r="N74">
        <v>42541.01</v>
      </c>
      <c r="O74">
        <v>73</v>
      </c>
      <c r="P74" t="s">
        <v>19</v>
      </c>
      <c r="Q74" t="s">
        <v>20</v>
      </c>
      <c r="R74" t="s">
        <v>21</v>
      </c>
    </row>
    <row r="75" spans="2:18" x14ac:dyDescent="0.35">
      <c r="B75" t="s">
        <v>17</v>
      </c>
      <c r="C75" s="1">
        <v>43622</v>
      </c>
      <c r="D75">
        <v>0</v>
      </c>
      <c r="E75">
        <v>350</v>
      </c>
      <c r="G75">
        <v>269.98</v>
      </c>
      <c r="H75">
        <v>491</v>
      </c>
      <c r="I75">
        <v>3205</v>
      </c>
      <c r="J75">
        <v>804.14670000000001</v>
      </c>
      <c r="K75">
        <v>0</v>
      </c>
      <c r="L75" t="s">
        <v>18</v>
      </c>
      <c r="N75">
        <v>42810.99</v>
      </c>
      <c r="O75">
        <v>74</v>
      </c>
      <c r="P75" t="s">
        <v>19</v>
      </c>
      <c r="Q75" t="s">
        <v>20</v>
      </c>
      <c r="R75" t="s">
        <v>21</v>
      </c>
    </row>
    <row r="76" spans="2:18" x14ac:dyDescent="0.35">
      <c r="B76" t="s">
        <v>17</v>
      </c>
      <c r="C76" s="1">
        <v>43623</v>
      </c>
      <c r="D76">
        <v>0</v>
      </c>
      <c r="E76">
        <v>344</v>
      </c>
      <c r="G76">
        <v>258.17</v>
      </c>
      <c r="H76">
        <v>485</v>
      </c>
      <c r="I76">
        <v>3132</v>
      </c>
      <c r="J76">
        <v>780.17</v>
      </c>
      <c r="K76">
        <v>0</v>
      </c>
      <c r="L76" t="s">
        <v>18</v>
      </c>
      <c r="N76">
        <v>43069.16</v>
      </c>
      <c r="O76">
        <v>75</v>
      </c>
      <c r="P76" t="s">
        <v>19</v>
      </c>
      <c r="Q76" t="s">
        <v>20</v>
      </c>
      <c r="R76" t="s">
        <v>21</v>
      </c>
    </row>
    <row r="77" spans="2:18" x14ac:dyDescent="0.35">
      <c r="B77" t="s">
        <v>17</v>
      </c>
      <c r="C77" s="1">
        <v>43624</v>
      </c>
      <c r="D77">
        <v>0</v>
      </c>
      <c r="E77">
        <v>345</v>
      </c>
      <c r="G77">
        <v>257.39</v>
      </c>
      <c r="H77">
        <v>487</v>
      </c>
      <c r="I77">
        <v>2894</v>
      </c>
      <c r="J77">
        <v>739.72329999999999</v>
      </c>
      <c r="K77">
        <v>0</v>
      </c>
      <c r="L77" t="s">
        <v>18</v>
      </c>
      <c r="N77">
        <v>43326.55</v>
      </c>
      <c r="O77">
        <v>76</v>
      </c>
      <c r="P77" t="s">
        <v>19</v>
      </c>
      <c r="Q77" t="s">
        <v>20</v>
      </c>
      <c r="R77" t="s">
        <v>21</v>
      </c>
    </row>
    <row r="78" spans="2:18" x14ac:dyDescent="0.35">
      <c r="B78" t="s">
        <v>17</v>
      </c>
      <c r="C78" s="1">
        <v>43625</v>
      </c>
      <c r="D78">
        <v>0</v>
      </c>
      <c r="E78">
        <v>331</v>
      </c>
      <c r="G78">
        <v>240.12</v>
      </c>
      <c r="H78">
        <v>478</v>
      </c>
      <c r="I78">
        <v>2905</v>
      </c>
      <c r="J78">
        <v>724.2867</v>
      </c>
      <c r="K78">
        <v>0</v>
      </c>
      <c r="L78" t="s">
        <v>18</v>
      </c>
      <c r="N78">
        <v>43566.67</v>
      </c>
      <c r="O78">
        <v>77</v>
      </c>
      <c r="P78" t="s">
        <v>19</v>
      </c>
      <c r="Q78" t="s">
        <v>20</v>
      </c>
      <c r="R78" t="s">
        <v>21</v>
      </c>
    </row>
    <row r="79" spans="2:18" x14ac:dyDescent="0.35">
      <c r="B79" t="s">
        <v>17</v>
      </c>
      <c r="C79" s="1">
        <v>43626</v>
      </c>
      <c r="D79">
        <v>0</v>
      </c>
      <c r="E79">
        <v>320</v>
      </c>
      <c r="G79">
        <v>230.43</v>
      </c>
      <c r="H79">
        <v>478</v>
      </c>
      <c r="I79">
        <v>2885</v>
      </c>
      <c r="J79">
        <v>711.26329999999996</v>
      </c>
      <c r="K79">
        <v>0</v>
      </c>
      <c r="L79" t="s">
        <v>18</v>
      </c>
      <c r="N79">
        <v>43797.1</v>
      </c>
      <c r="O79">
        <v>78</v>
      </c>
      <c r="P79" t="s">
        <v>19</v>
      </c>
      <c r="Q79" t="s">
        <v>20</v>
      </c>
      <c r="R79" t="s">
        <v>21</v>
      </c>
    </row>
    <row r="80" spans="2:18" x14ac:dyDescent="0.35">
      <c r="B80" t="s">
        <v>17</v>
      </c>
      <c r="C80" s="1">
        <v>43627</v>
      </c>
      <c r="D80">
        <v>0</v>
      </c>
      <c r="E80">
        <v>319</v>
      </c>
      <c r="G80">
        <v>278.39999999999998</v>
      </c>
      <c r="H80">
        <v>454</v>
      </c>
      <c r="I80">
        <v>2800</v>
      </c>
      <c r="J80">
        <v>745.06669999999997</v>
      </c>
      <c r="K80">
        <v>0</v>
      </c>
      <c r="L80" t="s">
        <v>18</v>
      </c>
      <c r="N80">
        <v>44075.5</v>
      </c>
      <c r="O80">
        <v>79</v>
      </c>
      <c r="P80" t="s">
        <v>19</v>
      </c>
      <c r="Q80" t="s">
        <v>20</v>
      </c>
      <c r="R80" t="s">
        <v>21</v>
      </c>
    </row>
    <row r="81" spans="2:18" x14ac:dyDescent="0.35">
      <c r="B81" t="s">
        <v>17</v>
      </c>
      <c r="C81" s="1">
        <v>43628</v>
      </c>
      <c r="D81">
        <v>0</v>
      </c>
      <c r="E81">
        <v>256.62</v>
      </c>
      <c r="G81">
        <v>262.24</v>
      </c>
      <c r="H81">
        <v>473.16</v>
      </c>
      <c r="I81">
        <v>3369</v>
      </c>
      <c r="J81">
        <v>823.74</v>
      </c>
      <c r="K81">
        <v>0</v>
      </c>
      <c r="L81" t="s">
        <v>18</v>
      </c>
      <c r="N81">
        <v>44337.74</v>
      </c>
      <c r="O81">
        <v>80</v>
      </c>
      <c r="P81" t="s">
        <v>19</v>
      </c>
      <c r="Q81" t="s">
        <v>20</v>
      </c>
      <c r="R81" t="s">
        <v>21</v>
      </c>
    </row>
    <row r="82" spans="2:18" x14ac:dyDescent="0.35">
      <c r="B82" t="s">
        <v>17</v>
      </c>
      <c r="C82" s="1">
        <v>43629</v>
      </c>
      <c r="D82">
        <v>0</v>
      </c>
      <c r="E82">
        <v>251.76</v>
      </c>
      <c r="G82">
        <v>262.82</v>
      </c>
      <c r="H82">
        <v>450.36</v>
      </c>
      <c r="I82">
        <v>3239</v>
      </c>
      <c r="J82">
        <v>802.65329999999994</v>
      </c>
      <c r="K82">
        <v>0</v>
      </c>
      <c r="L82" t="s">
        <v>18</v>
      </c>
      <c r="N82">
        <v>44600.56</v>
      </c>
      <c r="O82">
        <v>81</v>
      </c>
      <c r="P82" t="s">
        <v>19</v>
      </c>
      <c r="Q82" t="s">
        <v>20</v>
      </c>
      <c r="R82" t="s">
        <v>21</v>
      </c>
    </row>
    <row r="83" spans="2:18" x14ac:dyDescent="0.35">
      <c r="B83" t="s">
        <v>17</v>
      </c>
      <c r="C83" s="1">
        <v>43630</v>
      </c>
      <c r="D83">
        <v>0</v>
      </c>
      <c r="E83">
        <v>254.87</v>
      </c>
      <c r="G83">
        <v>231.8</v>
      </c>
      <c r="H83">
        <v>450.69</v>
      </c>
      <c r="I83">
        <v>3202</v>
      </c>
      <c r="J83">
        <v>765.46669999999995</v>
      </c>
      <c r="K83">
        <v>0</v>
      </c>
      <c r="L83" t="s">
        <v>18</v>
      </c>
      <c r="N83">
        <v>44832.36</v>
      </c>
      <c r="O83">
        <v>82</v>
      </c>
      <c r="P83" t="s">
        <v>19</v>
      </c>
      <c r="Q83" t="s">
        <v>20</v>
      </c>
      <c r="R83" t="s">
        <v>21</v>
      </c>
    </row>
    <row r="84" spans="2:18" x14ac:dyDescent="0.35">
      <c r="B84" t="s">
        <v>17</v>
      </c>
      <c r="C84" s="1">
        <v>43631</v>
      </c>
      <c r="D84">
        <v>0</v>
      </c>
      <c r="E84">
        <v>255</v>
      </c>
      <c r="G84">
        <v>279.7</v>
      </c>
      <c r="H84">
        <v>450</v>
      </c>
      <c r="I84">
        <v>2981</v>
      </c>
      <c r="J84">
        <v>776.53330000000005</v>
      </c>
      <c r="K84">
        <v>0</v>
      </c>
      <c r="L84" t="s">
        <v>18</v>
      </c>
      <c r="N84">
        <v>45112.06</v>
      </c>
      <c r="O84">
        <v>83</v>
      </c>
      <c r="P84" t="s">
        <v>19</v>
      </c>
      <c r="Q84" t="s">
        <v>20</v>
      </c>
      <c r="R84" t="s">
        <v>21</v>
      </c>
    </row>
    <row r="85" spans="2:18" x14ac:dyDescent="0.35">
      <c r="B85" t="s">
        <v>17</v>
      </c>
      <c r="C85" s="1">
        <v>43632</v>
      </c>
      <c r="D85">
        <v>0</v>
      </c>
      <c r="E85">
        <v>240</v>
      </c>
      <c r="G85">
        <v>226.05</v>
      </c>
      <c r="H85">
        <v>442</v>
      </c>
      <c r="I85">
        <v>3752</v>
      </c>
      <c r="J85">
        <v>851.38329999999996</v>
      </c>
      <c r="K85">
        <v>0</v>
      </c>
      <c r="L85" t="s">
        <v>18</v>
      </c>
      <c r="N85">
        <v>45338.11</v>
      </c>
      <c r="O85">
        <v>84</v>
      </c>
      <c r="P85" t="s">
        <v>19</v>
      </c>
      <c r="Q85" t="s">
        <v>20</v>
      </c>
      <c r="R85" t="s">
        <v>21</v>
      </c>
    </row>
    <row r="86" spans="2:18" x14ac:dyDescent="0.35">
      <c r="B86" t="s">
        <v>17</v>
      </c>
      <c r="C86" s="1">
        <v>43633</v>
      </c>
      <c r="D86">
        <v>0</v>
      </c>
      <c r="E86">
        <v>240</v>
      </c>
      <c r="G86">
        <v>226.25</v>
      </c>
      <c r="H86">
        <v>440</v>
      </c>
      <c r="I86">
        <v>2037</v>
      </c>
      <c r="J86">
        <v>565.75</v>
      </c>
      <c r="K86">
        <v>0</v>
      </c>
      <c r="L86" t="s">
        <v>18</v>
      </c>
      <c r="N86">
        <v>45564.36</v>
      </c>
      <c r="O86">
        <v>85</v>
      </c>
      <c r="P86" t="s">
        <v>19</v>
      </c>
      <c r="Q86" t="s">
        <v>20</v>
      </c>
      <c r="R86" t="s">
        <v>21</v>
      </c>
    </row>
    <row r="87" spans="2:18" x14ac:dyDescent="0.35">
      <c r="B87" t="s">
        <v>17</v>
      </c>
      <c r="C87" s="1">
        <v>43634</v>
      </c>
      <c r="D87">
        <v>0</v>
      </c>
      <c r="E87">
        <v>228</v>
      </c>
      <c r="G87">
        <v>238.05</v>
      </c>
      <c r="H87">
        <v>428</v>
      </c>
      <c r="I87">
        <v>3747</v>
      </c>
      <c r="J87">
        <v>862.55</v>
      </c>
      <c r="K87">
        <v>0</v>
      </c>
      <c r="L87" t="s">
        <v>18</v>
      </c>
      <c r="N87">
        <v>45802.41</v>
      </c>
      <c r="O87">
        <v>86</v>
      </c>
      <c r="P87" t="s">
        <v>19</v>
      </c>
      <c r="Q87" t="s">
        <v>20</v>
      </c>
      <c r="R87" t="s">
        <v>21</v>
      </c>
    </row>
    <row r="88" spans="2:18" x14ac:dyDescent="0.35">
      <c r="B88" t="s">
        <v>17</v>
      </c>
      <c r="C88" s="1">
        <v>43635</v>
      </c>
      <c r="D88">
        <v>0</v>
      </c>
      <c r="E88">
        <v>221</v>
      </c>
      <c r="G88">
        <v>224.86</v>
      </c>
      <c r="H88">
        <v>286</v>
      </c>
      <c r="I88">
        <v>3175</v>
      </c>
      <c r="J88">
        <v>754.02670000000001</v>
      </c>
      <c r="K88">
        <v>0</v>
      </c>
      <c r="L88" t="s">
        <v>18</v>
      </c>
      <c r="N88">
        <v>46027.27</v>
      </c>
      <c r="O88">
        <v>87</v>
      </c>
      <c r="P88" t="s">
        <v>19</v>
      </c>
      <c r="Q88" t="s">
        <v>20</v>
      </c>
      <c r="R88" t="s">
        <v>21</v>
      </c>
    </row>
    <row r="89" spans="2:18" x14ac:dyDescent="0.35">
      <c r="B89" t="s">
        <v>17</v>
      </c>
      <c r="C89" s="1">
        <v>43636</v>
      </c>
      <c r="D89">
        <v>0</v>
      </c>
      <c r="E89">
        <v>242</v>
      </c>
      <c r="G89">
        <v>231.9</v>
      </c>
      <c r="H89">
        <v>300</v>
      </c>
      <c r="I89">
        <v>2826</v>
      </c>
      <c r="J89">
        <v>702.9</v>
      </c>
      <c r="K89">
        <v>0</v>
      </c>
      <c r="L89" t="s">
        <v>18</v>
      </c>
      <c r="N89">
        <v>46259.17</v>
      </c>
      <c r="O89">
        <v>88</v>
      </c>
      <c r="P89" t="s">
        <v>19</v>
      </c>
      <c r="Q89" t="s">
        <v>20</v>
      </c>
      <c r="R89" t="s">
        <v>21</v>
      </c>
    </row>
    <row r="90" spans="2:18" x14ac:dyDescent="0.35">
      <c r="B90" t="s">
        <v>17</v>
      </c>
      <c r="C90" s="1">
        <v>43637</v>
      </c>
      <c r="D90">
        <v>0</v>
      </c>
      <c r="E90">
        <v>245</v>
      </c>
      <c r="G90">
        <v>214.35</v>
      </c>
      <c r="H90">
        <v>300</v>
      </c>
      <c r="I90">
        <v>3240</v>
      </c>
      <c r="J90">
        <v>754.35</v>
      </c>
      <c r="K90">
        <v>0</v>
      </c>
      <c r="L90" t="s">
        <v>18</v>
      </c>
      <c r="N90">
        <v>46473.52</v>
      </c>
      <c r="O90">
        <v>89</v>
      </c>
      <c r="P90" t="s">
        <v>19</v>
      </c>
      <c r="Q90" t="s">
        <v>20</v>
      </c>
      <c r="R90" t="s">
        <v>21</v>
      </c>
    </row>
    <row r="91" spans="2:18" x14ac:dyDescent="0.35">
      <c r="B91" t="s">
        <v>17</v>
      </c>
      <c r="C91" s="1">
        <v>43638</v>
      </c>
      <c r="D91">
        <v>0</v>
      </c>
      <c r="E91">
        <v>269</v>
      </c>
      <c r="G91">
        <v>263.16000000000003</v>
      </c>
      <c r="H91">
        <v>272</v>
      </c>
      <c r="I91">
        <v>2746</v>
      </c>
      <c r="J91">
        <v>720.82669999999996</v>
      </c>
      <c r="K91">
        <v>0</v>
      </c>
      <c r="L91" t="s">
        <v>18</v>
      </c>
      <c r="N91">
        <v>46736.68</v>
      </c>
      <c r="O91">
        <v>90</v>
      </c>
      <c r="P91" t="s">
        <v>19</v>
      </c>
      <c r="Q91" t="s">
        <v>20</v>
      </c>
      <c r="R91" t="s">
        <v>21</v>
      </c>
    </row>
    <row r="92" spans="2:18" x14ac:dyDescent="0.35">
      <c r="B92" t="s">
        <v>17</v>
      </c>
      <c r="C92" s="1">
        <v>43639</v>
      </c>
      <c r="D92">
        <v>0</v>
      </c>
      <c r="E92">
        <v>253</v>
      </c>
      <c r="G92">
        <v>165.86</v>
      </c>
      <c r="H92">
        <v>400</v>
      </c>
      <c r="I92">
        <v>3528</v>
      </c>
      <c r="J92">
        <v>753.86</v>
      </c>
      <c r="K92">
        <v>0</v>
      </c>
      <c r="L92" t="s">
        <v>18</v>
      </c>
      <c r="N92">
        <v>46902.54</v>
      </c>
      <c r="O92">
        <v>91</v>
      </c>
      <c r="P92" t="s">
        <v>19</v>
      </c>
      <c r="Q92" t="s">
        <v>20</v>
      </c>
      <c r="R92" t="s">
        <v>21</v>
      </c>
    </row>
    <row r="93" spans="2:18" x14ac:dyDescent="0.35">
      <c r="B93" t="s">
        <v>17</v>
      </c>
      <c r="C93" s="1">
        <v>43640</v>
      </c>
      <c r="D93">
        <v>0</v>
      </c>
      <c r="E93">
        <v>244</v>
      </c>
      <c r="G93">
        <v>220.81</v>
      </c>
      <c r="H93">
        <v>522</v>
      </c>
      <c r="I93">
        <v>2286</v>
      </c>
      <c r="J93">
        <v>601.80999999999995</v>
      </c>
      <c r="K93">
        <v>0</v>
      </c>
      <c r="L93" t="s">
        <v>18</v>
      </c>
      <c r="N93">
        <v>47123.35</v>
      </c>
      <c r="O93">
        <v>92</v>
      </c>
      <c r="P93" t="s">
        <v>19</v>
      </c>
      <c r="Q93" t="s">
        <v>20</v>
      </c>
      <c r="R93" t="s">
        <v>21</v>
      </c>
    </row>
    <row r="94" spans="2:18" x14ac:dyDescent="0.35">
      <c r="B94" t="s">
        <v>17</v>
      </c>
      <c r="C94" s="1">
        <v>43641</v>
      </c>
      <c r="D94">
        <v>0</v>
      </c>
      <c r="E94">
        <v>281</v>
      </c>
      <c r="G94">
        <v>197.61</v>
      </c>
      <c r="H94">
        <v>478</v>
      </c>
      <c r="I94">
        <v>2901</v>
      </c>
      <c r="J94">
        <v>681.11</v>
      </c>
      <c r="K94">
        <v>0</v>
      </c>
      <c r="L94" t="s">
        <v>18</v>
      </c>
      <c r="N94">
        <v>47320.959999999999</v>
      </c>
      <c r="O94">
        <v>93</v>
      </c>
      <c r="P94" t="s">
        <v>19</v>
      </c>
      <c r="Q94" t="s">
        <v>20</v>
      </c>
      <c r="R94" t="s">
        <v>21</v>
      </c>
    </row>
    <row r="95" spans="2:18" x14ac:dyDescent="0.35">
      <c r="B95" t="s">
        <v>17</v>
      </c>
      <c r="C95" s="1">
        <v>43642</v>
      </c>
      <c r="D95">
        <v>0</v>
      </c>
      <c r="E95">
        <v>467</v>
      </c>
      <c r="G95">
        <v>207.49</v>
      </c>
      <c r="H95">
        <v>450</v>
      </c>
      <c r="I95">
        <v>2769</v>
      </c>
      <c r="J95">
        <v>668.99</v>
      </c>
      <c r="K95">
        <v>0</v>
      </c>
      <c r="L95" t="s">
        <v>18</v>
      </c>
      <c r="N95">
        <v>47528.45</v>
      </c>
      <c r="O95">
        <v>94</v>
      </c>
      <c r="P95" t="s">
        <v>19</v>
      </c>
      <c r="Q95" t="s">
        <v>20</v>
      </c>
      <c r="R95" t="s">
        <v>21</v>
      </c>
    </row>
    <row r="96" spans="2:18" x14ac:dyDescent="0.35">
      <c r="B96" t="s">
        <v>17</v>
      </c>
      <c r="C96" s="1">
        <v>43643</v>
      </c>
      <c r="D96">
        <v>0</v>
      </c>
      <c r="E96">
        <v>282</v>
      </c>
      <c r="G96">
        <v>0</v>
      </c>
      <c r="H96">
        <v>86</v>
      </c>
      <c r="I96">
        <v>2759</v>
      </c>
      <c r="J96">
        <v>459.83330000000001</v>
      </c>
      <c r="K96">
        <v>0</v>
      </c>
      <c r="L96" t="s">
        <v>18</v>
      </c>
      <c r="N96">
        <v>47528.45</v>
      </c>
      <c r="O96">
        <v>95</v>
      </c>
      <c r="P96" t="s">
        <v>19</v>
      </c>
      <c r="Q96" t="s">
        <v>20</v>
      </c>
      <c r="R96" t="s">
        <v>21</v>
      </c>
    </row>
    <row r="97" spans="2:18" x14ac:dyDescent="0.35">
      <c r="B97" t="s">
        <v>17</v>
      </c>
      <c r="C97" s="1">
        <v>43652</v>
      </c>
      <c r="D97">
        <v>0</v>
      </c>
      <c r="E97">
        <v>271</v>
      </c>
      <c r="G97">
        <v>181.95</v>
      </c>
      <c r="H97">
        <v>453</v>
      </c>
      <c r="I97">
        <v>2968</v>
      </c>
      <c r="N97">
        <f>G97+N96</f>
        <v>47710.399999999994</v>
      </c>
      <c r="O97" s="2">
        <f>_xlfn.DAYS(C97,C96)+O96</f>
        <v>104</v>
      </c>
      <c r="P97" t="s">
        <v>19</v>
      </c>
      <c r="Q97" t="s">
        <v>20</v>
      </c>
      <c r="R97" t="s">
        <v>21</v>
      </c>
    </row>
    <row r="98" spans="2:18" x14ac:dyDescent="0.35">
      <c r="B98" t="s">
        <v>17</v>
      </c>
      <c r="C98" s="1">
        <v>43653</v>
      </c>
      <c r="D98">
        <v>0</v>
      </c>
      <c r="E98">
        <v>273</v>
      </c>
      <c r="G98">
        <v>193.73</v>
      </c>
      <c r="H98">
        <v>443</v>
      </c>
      <c r="I98">
        <v>2506</v>
      </c>
      <c r="N98">
        <f t="shared" ref="N98:N122" si="0">G98+N97</f>
        <v>47904.13</v>
      </c>
      <c r="O98" s="2">
        <f t="shared" ref="O98:O122" si="1">_xlfn.DAYS(C98,C97)+O97</f>
        <v>105</v>
      </c>
      <c r="P98" t="s">
        <v>19</v>
      </c>
      <c r="Q98" t="s">
        <v>20</v>
      </c>
      <c r="R98" t="s">
        <v>21</v>
      </c>
    </row>
    <row r="99" spans="2:18" x14ac:dyDescent="0.35">
      <c r="B99" t="s">
        <v>17</v>
      </c>
      <c r="C99" s="1">
        <v>43654</v>
      </c>
      <c r="D99">
        <v>0</v>
      </c>
      <c r="E99">
        <v>265</v>
      </c>
      <c r="G99">
        <v>117.36</v>
      </c>
      <c r="H99">
        <v>441</v>
      </c>
      <c r="I99">
        <v>2578</v>
      </c>
      <c r="N99">
        <f t="shared" si="0"/>
        <v>48021.49</v>
      </c>
      <c r="O99" s="2">
        <f t="shared" si="1"/>
        <v>106</v>
      </c>
      <c r="P99" t="s">
        <v>19</v>
      </c>
      <c r="Q99" t="s">
        <v>20</v>
      </c>
      <c r="R99" t="s">
        <v>21</v>
      </c>
    </row>
    <row r="100" spans="2:18" x14ac:dyDescent="0.35">
      <c r="B100" t="s">
        <v>17</v>
      </c>
      <c r="C100" s="1">
        <v>43655</v>
      </c>
      <c r="D100">
        <v>0</v>
      </c>
      <c r="E100">
        <v>275</v>
      </c>
      <c r="G100">
        <v>250.59</v>
      </c>
      <c r="H100">
        <v>413</v>
      </c>
      <c r="I100">
        <v>2228</v>
      </c>
      <c r="N100">
        <f t="shared" si="0"/>
        <v>48272.079999999994</v>
      </c>
      <c r="O100" s="2">
        <f t="shared" si="1"/>
        <v>107</v>
      </c>
      <c r="P100" t="s">
        <v>19</v>
      </c>
      <c r="Q100" t="s">
        <v>20</v>
      </c>
      <c r="R100" t="s">
        <v>21</v>
      </c>
    </row>
    <row r="101" spans="2:18" x14ac:dyDescent="0.35">
      <c r="B101" t="s">
        <v>17</v>
      </c>
      <c r="C101" s="1">
        <v>43656</v>
      </c>
      <c r="D101">
        <v>0</v>
      </c>
      <c r="E101">
        <v>223</v>
      </c>
      <c r="G101">
        <v>185.98</v>
      </c>
      <c r="H101">
        <v>443</v>
      </c>
      <c r="I101">
        <v>3113</v>
      </c>
      <c r="N101">
        <f t="shared" si="0"/>
        <v>48458.06</v>
      </c>
      <c r="O101" s="2">
        <f t="shared" si="1"/>
        <v>108</v>
      </c>
      <c r="P101" t="s">
        <v>19</v>
      </c>
      <c r="Q101" t="s">
        <v>20</v>
      </c>
      <c r="R101" t="s">
        <v>21</v>
      </c>
    </row>
    <row r="102" spans="2:18" x14ac:dyDescent="0.35">
      <c r="B102" t="s">
        <v>17</v>
      </c>
      <c r="C102" s="1">
        <v>43657</v>
      </c>
      <c r="D102">
        <v>0</v>
      </c>
      <c r="E102">
        <v>188</v>
      </c>
      <c r="G102">
        <v>235.22</v>
      </c>
      <c r="H102">
        <v>446</v>
      </c>
      <c r="I102">
        <v>2511</v>
      </c>
      <c r="N102">
        <f t="shared" si="0"/>
        <v>48693.279999999999</v>
      </c>
      <c r="O102" s="2">
        <f t="shared" si="1"/>
        <v>109</v>
      </c>
      <c r="P102" t="s">
        <v>19</v>
      </c>
      <c r="Q102" t="s">
        <v>20</v>
      </c>
      <c r="R102" t="s">
        <v>21</v>
      </c>
    </row>
    <row r="103" spans="2:18" x14ac:dyDescent="0.35">
      <c r="B103" t="s">
        <v>17</v>
      </c>
      <c r="C103" s="1">
        <v>43658</v>
      </c>
      <c r="D103">
        <v>0</v>
      </c>
      <c r="E103">
        <v>187</v>
      </c>
      <c r="G103">
        <v>209.76</v>
      </c>
      <c r="H103">
        <v>470</v>
      </c>
      <c r="I103">
        <v>3429</v>
      </c>
      <c r="N103">
        <f t="shared" si="0"/>
        <v>48903.040000000001</v>
      </c>
      <c r="O103" s="2">
        <f t="shared" si="1"/>
        <v>110</v>
      </c>
      <c r="P103" t="s">
        <v>19</v>
      </c>
      <c r="Q103" t="s">
        <v>20</v>
      </c>
      <c r="R103" t="s">
        <v>21</v>
      </c>
    </row>
    <row r="104" spans="2:18" x14ac:dyDescent="0.35">
      <c r="B104" t="s">
        <v>17</v>
      </c>
      <c r="C104" s="1">
        <v>43659</v>
      </c>
      <c r="D104">
        <v>0</v>
      </c>
      <c r="E104">
        <v>187</v>
      </c>
      <c r="G104">
        <v>189.59</v>
      </c>
      <c r="H104">
        <v>437</v>
      </c>
      <c r="I104">
        <v>3084</v>
      </c>
      <c r="N104">
        <f t="shared" si="0"/>
        <v>49092.63</v>
      </c>
      <c r="O104" s="2">
        <f t="shared" si="1"/>
        <v>111</v>
      </c>
      <c r="P104" t="s">
        <v>19</v>
      </c>
      <c r="Q104" t="s">
        <v>20</v>
      </c>
      <c r="R104" t="s">
        <v>21</v>
      </c>
    </row>
    <row r="105" spans="2:18" x14ac:dyDescent="0.35">
      <c r="B105" t="s">
        <v>17</v>
      </c>
      <c r="C105" s="1">
        <v>43660</v>
      </c>
      <c r="D105">
        <v>0</v>
      </c>
      <c r="E105">
        <v>190</v>
      </c>
      <c r="G105">
        <v>154.06</v>
      </c>
      <c r="H105">
        <v>440</v>
      </c>
      <c r="I105">
        <v>2702</v>
      </c>
      <c r="N105">
        <f t="shared" si="0"/>
        <v>49246.689999999995</v>
      </c>
      <c r="O105" s="2">
        <f t="shared" si="1"/>
        <v>112</v>
      </c>
      <c r="P105" t="s">
        <v>19</v>
      </c>
      <c r="Q105" t="s">
        <v>20</v>
      </c>
      <c r="R105" t="s">
        <v>21</v>
      </c>
    </row>
    <row r="106" spans="2:18" x14ac:dyDescent="0.35">
      <c r="B106" t="s">
        <v>17</v>
      </c>
      <c r="C106" s="1">
        <v>43661</v>
      </c>
      <c r="D106">
        <v>0</v>
      </c>
      <c r="E106">
        <v>183</v>
      </c>
      <c r="G106">
        <v>149.11000000000001</v>
      </c>
      <c r="H106">
        <v>292</v>
      </c>
      <c r="I106">
        <v>2437</v>
      </c>
      <c r="N106">
        <f t="shared" si="0"/>
        <v>49395.799999999996</v>
      </c>
      <c r="O106" s="2">
        <f t="shared" si="1"/>
        <v>113</v>
      </c>
      <c r="P106" t="s">
        <v>19</v>
      </c>
      <c r="Q106" t="s">
        <v>20</v>
      </c>
      <c r="R106" t="s">
        <v>21</v>
      </c>
    </row>
    <row r="107" spans="2:18" x14ac:dyDescent="0.35">
      <c r="B107" t="s">
        <v>17</v>
      </c>
      <c r="C107" s="1">
        <v>43662</v>
      </c>
      <c r="D107">
        <v>0</v>
      </c>
      <c r="E107">
        <v>184</v>
      </c>
      <c r="G107">
        <v>190.1</v>
      </c>
      <c r="H107">
        <v>305</v>
      </c>
      <c r="I107">
        <v>2316</v>
      </c>
      <c r="N107">
        <f t="shared" si="0"/>
        <v>49585.899999999994</v>
      </c>
      <c r="O107" s="2">
        <f t="shared" si="1"/>
        <v>114</v>
      </c>
      <c r="P107" t="s">
        <v>19</v>
      </c>
      <c r="Q107" t="s">
        <v>20</v>
      </c>
      <c r="R107" t="s">
        <v>21</v>
      </c>
    </row>
    <row r="108" spans="2:18" x14ac:dyDescent="0.35">
      <c r="B108" t="s">
        <v>17</v>
      </c>
      <c r="C108" s="1">
        <v>43663</v>
      </c>
      <c r="D108">
        <v>0</v>
      </c>
      <c r="E108">
        <v>174</v>
      </c>
      <c r="G108">
        <v>178.43</v>
      </c>
      <c r="H108">
        <v>134</v>
      </c>
      <c r="I108">
        <v>2826</v>
      </c>
      <c r="N108">
        <f t="shared" si="0"/>
        <v>49764.329999999994</v>
      </c>
      <c r="O108" s="2">
        <f t="shared" si="1"/>
        <v>115</v>
      </c>
      <c r="P108" t="s">
        <v>19</v>
      </c>
      <c r="Q108" t="s">
        <v>20</v>
      </c>
      <c r="R108" t="s">
        <v>21</v>
      </c>
    </row>
    <row r="109" spans="2:18" x14ac:dyDescent="0.35">
      <c r="B109" t="s">
        <v>17</v>
      </c>
      <c r="C109" s="1">
        <v>43664</v>
      </c>
      <c r="D109">
        <v>0</v>
      </c>
      <c r="E109">
        <v>173</v>
      </c>
      <c r="G109">
        <v>205.54</v>
      </c>
      <c r="H109">
        <v>392</v>
      </c>
      <c r="I109">
        <v>2864</v>
      </c>
      <c r="N109">
        <f t="shared" si="0"/>
        <v>49969.869999999995</v>
      </c>
      <c r="O109" s="2">
        <f t="shared" si="1"/>
        <v>116</v>
      </c>
      <c r="P109" t="s">
        <v>19</v>
      </c>
      <c r="Q109" t="s">
        <v>20</v>
      </c>
      <c r="R109" t="s">
        <v>21</v>
      </c>
    </row>
    <row r="110" spans="2:18" x14ac:dyDescent="0.35">
      <c r="B110" t="s">
        <v>17</v>
      </c>
      <c r="C110" s="1">
        <v>43665</v>
      </c>
      <c r="D110">
        <v>0</v>
      </c>
      <c r="E110">
        <v>171</v>
      </c>
      <c r="G110">
        <v>203.24</v>
      </c>
      <c r="H110">
        <v>296</v>
      </c>
      <c r="I110">
        <v>2830</v>
      </c>
      <c r="N110">
        <f t="shared" si="0"/>
        <v>50173.109999999993</v>
      </c>
      <c r="O110" s="2">
        <f t="shared" si="1"/>
        <v>117</v>
      </c>
      <c r="P110" t="s">
        <v>19</v>
      </c>
      <c r="Q110" t="s">
        <v>20</v>
      </c>
      <c r="R110" t="s">
        <v>21</v>
      </c>
    </row>
    <row r="111" spans="2:18" x14ac:dyDescent="0.35">
      <c r="B111" t="s">
        <v>17</v>
      </c>
      <c r="C111" s="1">
        <v>43666</v>
      </c>
      <c r="D111">
        <v>0</v>
      </c>
      <c r="E111">
        <v>169</v>
      </c>
      <c r="G111">
        <v>192.86</v>
      </c>
      <c r="H111">
        <v>563</v>
      </c>
      <c r="I111">
        <v>2810</v>
      </c>
      <c r="N111">
        <f t="shared" si="0"/>
        <v>50365.969999999994</v>
      </c>
      <c r="O111" s="2">
        <f t="shared" si="1"/>
        <v>118</v>
      </c>
      <c r="P111" t="s">
        <v>19</v>
      </c>
      <c r="Q111" t="s">
        <v>20</v>
      </c>
      <c r="R111" t="s">
        <v>21</v>
      </c>
    </row>
    <row r="112" spans="2:18" x14ac:dyDescent="0.35">
      <c r="B112" t="s">
        <v>17</v>
      </c>
      <c r="C112" s="1">
        <v>43667</v>
      </c>
      <c r="D112">
        <v>0</v>
      </c>
      <c r="E112">
        <v>170</v>
      </c>
      <c r="G112">
        <v>157.02000000000001</v>
      </c>
      <c r="H112">
        <v>347</v>
      </c>
      <c r="I112">
        <v>2762</v>
      </c>
      <c r="N112">
        <f t="shared" si="0"/>
        <v>50522.989999999991</v>
      </c>
      <c r="O112" s="2">
        <f t="shared" si="1"/>
        <v>119</v>
      </c>
      <c r="P112" t="s">
        <v>19</v>
      </c>
      <c r="Q112" t="s">
        <v>20</v>
      </c>
      <c r="R112" t="s">
        <v>21</v>
      </c>
    </row>
    <row r="113" spans="2:18" x14ac:dyDescent="0.35">
      <c r="B113" t="s">
        <v>17</v>
      </c>
      <c r="C113" s="1">
        <v>43668</v>
      </c>
      <c r="D113">
        <v>0</v>
      </c>
      <c r="E113">
        <v>169</v>
      </c>
      <c r="G113">
        <v>127</v>
      </c>
      <c r="H113">
        <v>458</v>
      </c>
      <c r="I113">
        <v>2772</v>
      </c>
      <c r="N113">
        <f t="shared" si="0"/>
        <v>50649.989999999991</v>
      </c>
      <c r="O113" s="2">
        <f t="shared" si="1"/>
        <v>120</v>
      </c>
      <c r="P113" t="s">
        <v>19</v>
      </c>
      <c r="Q113" t="s">
        <v>20</v>
      </c>
      <c r="R113" t="s">
        <v>21</v>
      </c>
    </row>
    <row r="114" spans="2:18" x14ac:dyDescent="0.35">
      <c r="B114" t="s">
        <v>17</v>
      </c>
      <c r="C114" s="1">
        <v>43669</v>
      </c>
      <c r="D114">
        <v>0</v>
      </c>
      <c r="E114">
        <v>167.38</v>
      </c>
      <c r="G114">
        <v>136.01</v>
      </c>
      <c r="H114">
        <v>491.6</v>
      </c>
      <c r="I114">
        <v>2725.51</v>
      </c>
      <c r="N114">
        <f t="shared" si="0"/>
        <v>50785.999999999993</v>
      </c>
      <c r="O114" s="2">
        <f t="shared" si="1"/>
        <v>121</v>
      </c>
      <c r="P114" t="s">
        <v>19</v>
      </c>
      <c r="Q114" t="s">
        <v>20</v>
      </c>
      <c r="R114" t="s">
        <v>21</v>
      </c>
    </row>
    <row r="115" spans="2:18" x14ac:dyDescent="0.35">
      <c r="B115" t="s">
        <v>17</v>
      </c>
      <c r="C115" s="1">
        <v>43670</v>
      </c>
      <c r="D115">
        <v>0</v>
      </c>
      <c r="E115">
        <v>184.7</v>
      </c>
      <c r="G115">
        <v>148.52000000000001</v>
      </c>
      <c r="H115">
        <v>469.72</v>
      </c>
      <c r="I115">
        <v>2597.37</v>
      </c>
      <c r="N115">
        <f t="shared" si="0"/>
        <v>50934.51999999999</v>
      </c>
      <c r="O115" s="2">
        <f t="shared" si="1"/>
        <v>122</v>
      </c>
      <c r="P115" t="s">
        <v>19</v>
      </c>
      <c r="Q115" t="s">
        <v>20</v>
      </c>
      <c r="R115" t="s">
        <v>21</v>
      </c>
    </row>
    <row r="116" spans="2:18" x14ac:dyDescent="0.35">
      <c r="B116" t="s">
        <v>17</v>
      </c>
      <c r="C116" s="1">
        <v>43671</v>
      </c>
      <c r="D116">
        <v>0</v>
      </c>
      <c r="E116">
        <v>182.56</v>
      </c>
      <c r="G116">
        <v>165.11</v>
      </c>
      <c r="H116">
        <v>375.54</v>
      </c>
      <c r="I116">
        <v>2602.71</v>
      </c>
      <c r="N116">
        <f t="shared" si="0"/>
        <v>51099.62999999999</v>
      </c>
      <c r="O116" s="2">
        <f t="shared" si="1"/>
        <v>123</v>
      </c>
      <c r="P116" t="s">
        <v>19</v>
      </c>
      <c r="Q116" t="s">
        <v>20</v>
      </c>
      <c r="R116" t="s">
        <v>21</v>
      </c>
    </row>
    <row r="117" spans="2:18" x14ac:dyDescent="0.35">
      <c r="B117" t="s">
        <v>17</v>
      </c>
      <c r="C117" s="1">
        <v>43672</v>
      </c>
      <c r="D117">
        <v>0</v>
      </c>
      <c r="E117">
        <v>185.43</v>
      </c>
      <c r="G117">
        <v>161.69999999999999</v>
      </c>
      <c r="H117">
        <v>407.41</v>
      </c>
      <c r="I117">
        <v>2611.46</v>
      </c>
      <c r="N117">
        <f t="shared" si="0"/>
        <v>51261.329999999987</v>
      </c>
      <c r="O117" s="2">
        <f t="shared" si="1"/>
        <v>124</v>
      </c>
      <c r="P117" t="s">
        <v>19</v>
      </c>
      <c r="Q117" t="s">
        <v>20</v>
      </c>
      <c r="R117" t="s">
        <v>21</v>
      </c>
    </row>
    <row r="118" spans="2:18" x14ac:dyDescent="0.35">
      <c r="B118" t="s">
        <v>17</v>
      </c>
      <c r="C118" s="1">
        <v>43673</v>
      </c>
      <c r="D118">
        <v>0</v>
      </c>
      <c r="E118">
        <v>173.84</v>
      </c>
      <c r="G118">
        <v>141.71</v>
      </c>
      <c r="H118">
        <v>416.8</v>
      </c>
      <c r="I118">
        <v>2569.2800000000002</v>
      </c>
      <c r="N118">
        <f t="shared" si="0"/>
        <v>51403.039999999986</v>
      </c>
      <c r="O118" s="2">
        <f t="shared" si="1"/>
        <v>125</v>
      </c>
      <c r="P118" t="s">
        <v>19</v>
      </c>
      <c r="Q118" t="s">
        <v>20</v>
      </c>
      <c r="R118" t="s">
        <v>21</v>
      </c>
    </row>
    <row r="119" spans="2:18" x14ac:dyDescent="0.35">
      <c r="B119" t="s">
        <v>17</v>
      </c>
      <c r="C119" s="1">
        <v>43674</v>
      </c>
      <c r="D119">
        <v>0</v>
      </c>
      <c r="E119">
        <v>175.89</v>
      </c>
      <c r="G119">
        <v>156.80000000000001</v>
      </c>
      <c r="H119">
        <v>407.23</v>
      </c>
      <c r="I119">
        <v>2556.1</v>
      </c>
      <c r="N119">
        <f t="shared" si="0"/>
        <v>51559.839999999989</v>
      </c>
      <c r="O119" s="2">
        <f t="shared" si="1"/>
        <v>126</v>
      </c>
      <c r="P119" t="s">
        <v>19</v>
      </c>
      <c r="Q119" t="s">
        <v>20</v>
      </c>
      <c r="R119" t="s">
        <v>21</v>
      </c>
    </row>
    <row r="120" spans="2:18" x14ac:dyDescent="0.35">
      <c r="B120" t="s">
        <v>17</v>
      </c>
      <c r="C120" s="1">
        <v>43675</v>
      </c>
      <c r="D120">
        <v>0</v>
      </c>
      <c r="E120">
        <v>177.2</v>
      </c>
      <c r="G120">
        <v>165.23</v>
      </c>
      <c r="H120">
        <v>400.07</v>
      </c>
      <c r="I120">
        <v>2502.87</v>
      </c>
      <c r="N120">
        <f t="shared" si="0"/>
        <v>51725.069999999992</v>
      </c>
      <c r="O120" s="2">
        <f t="shared" si="1"/>
        <v>127</v>
      </c>
      <c r="P120" t="s">
        <v>19</v>
      </c>
      <c r="Q120" t="s">
        <v>20</v>
      </c>
      <c r="R120" t="s">
        <v>21</v>
      </c>
    </row>
    <row r="121" spans="2:18" x14ac:dyDescent="0.35">
      <c r="B121" t="s">
        <v>17</v>
      </c>
      <c r="C121" s="1">
        <v>43676</v>
      </c>
      <c r="D121">
        <v>0</v>
      </c>
      <c r="E121">
        <v>178.66</v>
      </c>
      <c r="G121">
        <v>153.97999999999999</v>
      </c>
      <c r="H121">
        <v>348.52</v>
      </c>
      <c r="I121">
        <v>2540.7399999999998</v>
      </c>
      <c r="N121">
        <f t="shared" si="0"/>
        <v>51879.049999999996</v>
      </c>
      <c r="O121" s="2">
        <f t="shared" si="1"/>
        <v>128</v>
      </c>
      <c r="P121" t="s">
        <v>19</v>
      </c>
      <c r="Q121" t="s">
        <v>20</v>
      </c>
      <c r="R121" t="s">
        <v>21</v>
      </c>
    </row>
    <row r="122" spans="2:18" x14ac:dyDescent="0.35">
      <c r="B122" t="s">
        <v>17</v>
      </c>
      <c r="C122" s="1">
        <v>43677</v>
      </c>
      <c r="D122">
        <v>0</v>
      </c>
      <c r="E122">
        <v>185.24</v>
      </c>
      <c r="G122">
        <v>162.29</v>
      </c>
      <c r="H122">
        <v>440.07</v>
      </c>
      <c r="I122">
        <v>2746.44</v>
      </c>
      <c r="N122">
        <f t="shared" si="0"/>
        <v>52041.34</v>
      </c>
      <c r="O122" s="2">
        <f t="shared" si="1"/>
        <v>129</v>
      </c>
      <c r="P122" t="s">
        <v>19</v>
      </c>
      <c r="Q122" t="s">
        <v>20</v>
      </c>
      <c r="R122" t="s">
        <v>21</v>
      </c>
    </row>
    <row r="123" spans="2:18" x14ac:dyDescent="0.35">
      <c r="B123" t="s">
        <v>22</v>
      </c>
      <c r="C123" s="1">
        <v>43549</v>
      </c>
      <c r="G123">
        <v>166.53</v>
      </c>
      <c r="H123">
        <v>0</v>
      </c>
      <c r="I123">
        <v>0</v>
      </c>
      <c r="J123">
        <v>166.53</v>
      </c>
      <c r="K123">
        <v>0</v>
      </c>
      <c r="L123" t="s">
        <v>18</v>
      </c>
      <c r="M123">
        <v>26.923076923076898</v>
      </c>
      <c r="N123">
        <v>166.53</v>
      </c>
      <c r="O123">
        <v>1</v>
      </c>
      <c r="P123" t="s">
        <v>23</v>
      </c>
      <c r="Q123" t="s">
        <v>20</v>
      </c>
      <c r="R123" t="s">
        <v>21</v>
      </c>
    </row>
    <row r="124" spans="2:18" x14ac:dyDescent="0.35">
      <c r="B124" t="s">
        <v>22</v>
      </c>
      <c r="C124" s="1">
        <v>43550</v>
      </c>
      <c r="D124">
        <v>0</v>
      </c>
      <c r="E124">
        <v>1101</v>
      </c>
      <c r="G124">
        <v>269.23</v>
      </c>
      <c r="H124">
        <v>750</v>
      </c>
      <c r="I124">
        <v>556</v>
      </c>
      <c r="J124">
        <v>361.89670000000001</v>
      </c>
      <c r="K124">
        <v>0</v>
      </c>
      <c r="L124" t="s">
        <v>18</v>
      </c>
      <c r="M124">
        <v>29.9166666666666</v>
      </c>
      <c r="N124">
        <v>435.76</v>
      </c>
      <c r="O124">
        <v>2</v>
      </c>
      <c r="P124" t="s">
        <v>23</v>
      </c>
      <c r="Q124" t="s">
        <v>20</v>
      </c>
      <c r="R124" t="s">
        <v>21</v>
      </c>
    </row>
    <row r="125" spans="2:18" x14ac:dyDescent="0.35">
      <c r="B125" t="s">
        <v>22</v>
      </c>
      <c r="C125" s="1">
        <v>43551</v>
      </c>
      <c r="D125">
        <v>0</v>
      </c>
      <c r="E125">
        <v>1110</v>
      </c>
      <c r="G125">
        <v>598.14</v>
      </c>
      <c r="H125">
        <v>1626</v>
      </c>
      <c r="I125">
        <v>812</v>
      </c>
      <c r="J125">
        <v>733.47329999999999</v>
      </c>
      <c r="K125">
        <v>0</v>
      </c>
      <c r="L125" t="s">
        <v>18</v>
      </c>
      <c r="M125">
        <v>34.1666666666666</v>
      </c>
      <c r="N125">
        <v>1033.9000000000001</v>
      </c>
      <c r="O125">
        <v>3</v>
      </c>
      <c r="P125" t="s">
        <v>23</v>
      </c>
      <c r="Q125" t="s">
        <v>20</v>
      </c>
      <c r="R125" t="s">
        <v>21</v>
      </c>
    </row>
    <row r="126" spans="2:18" x14ac:dyDescent="0.35">
      <c r="B126" t="s">
        <v>22</v>
      </c>
      <c r="C126" s="1">
        <v>43552</v>
      </c>
      <c r="D126">
        <v>0</v>
      </c>
      <c r="E126">
        <v>1040</v>
      </c>
      <c r="G126">
        <v>631.42999999999995</v>
      </c>
      <c r="H126">
        <v>1841</v>
      </c>
      <c r="I126">
        <v>1319</v>
      </c>
      <c r="J126">
        <v>851.26329999999996</v>
      </c>
      <c r="K126">
        <v>0</v>
      </c>
      <c r="L126" t="s">
        <v>18</v>
      </c>
      <c r="M126">
        <v>37.1666666666666</v>
      </c>
      <c r="N126">
        <v>1665.33</v>
      </c>
      <c r="O126">
        <v>4</v>
      </c>
      <c r="P126" t="s">
        <v>23</v>
      </c>
      <c r="Q126" t="s">
        <v>20</v>
      </c>
      <c r="R126" t="s">
        <v>21</v>
      </c>
    </row>
    <row r="127" spans="2:18" x14ac:dyDescent="0.35">
      <c r="B127" t="s">
        <v>22</v>
      </c>
      <c r="C127" s="1">
        <v>43553</v>
      </c>
      <c r="D127">
        <v>0</v>
      </c>
      <c r="E127">
        <v>960</v>
      </c>
      <c r="G127">
        <v>673.77</v>
      </c>
      <c r="H127">
        <v>2759</v>
      </c>
      <c r="I127">
        <v>1653</v>
      </c>
      <c r="J127">
        <v>949.27</v>
      </c>
      <c r="K127">
        <v>0</v>
      </c>
      <c r="L127" t="s">
        <v>18</v>
      </c>
      <c r="M127">
        <v>41.9166666666666</v>
      </c>
      <c r="N127">
        <v>2339.1</v>
      </c>
      <c r="O127">
        <v>5</v>
      </c>
      <c r="P127" t="s">
        <v>23</v>
      </c>
      <c r="Q127" t="s">
        <v>20</v>
      </c>
      <c r="R127" t="s">
        <v>21</v>
      </c>
    </row>
    <row r="128" spans="2:18" x14ac:dyDescent="0.35">
      <c r="B128" t="s">
        <v>22</v>
      </c>
      <c r="C128" s="1">
        <v>43554</v>
      </c>
      <c r="D128">
        <v>0</v>
      </c>
      <c r="E128">
        <v>924</v>
      </c>
      <c r="G128">
        <v>777.86</v>
      </c>
      <c r="H128">
        <v>3042</v>
      </c>
      <c r="I128">
        <v>1924</v>
      </c>
      <c r="J128">
        <v>1098.5266999999999</v>
      </c>
      <c r="K128">
        <v>0</v>
      </c>
      <c r="L128" t="s">
        <v>18</v>
      </c>
      <c r="M128">
        <v>45.4166666666666</v>
      </c>
      <c r="N128">
        <v>3116.96</v>
      </c>
      <c r="O128">
        <v>6</v>
      </c>
      <c r="P128" t="s">
        <v>23</v>
      </c>
      <c r="Q128" t="s">
        <v>20</v>
      </c>
      <c r="R128" t="s">
        <v>21</v>
      </c>
    </row>
    <row r="129" spans="2:18" x14ac:dyDescent="0.35">
      <c r="B129" t="s">
        <v>22</v>
      </c>
      <c r="C129" s="1">
        <v>43555</v>
      </c>
      <c r="D129">
        <v>0</v>
      </c>
      <c r="E129">
        <v>81</v>
      </c>
      <c r="G129">
        <v>739.69</v>
      </c>
      <c r="H129">
        <v>3224</v>
      </c>
      <c r="I129">
        <v>2216</v>
      </c>
      <c r="J129">
        <v>1109.0233000000001</v>
      </c>
      <c r="K129">
        <v>0</v>
      </c>
      <c r="L129" t="s">
        <v>18</v>
      </c>
      <c r="M129">
        <v>49.75</v>
      </c>
      <c r="N129">
        <v>3856.65</v>
      </c>
      <c r="O129">
        <v>7</v>
      </c>
      <c r="P129" t="s">
        <v>23</v>
      </c>
      <c r="Q129" t="s">
        <v>20</v>
      </c>
      <c r="R129" t="s">
        <v>21</v>
      </c>
    </row>
    <row r="130" spans="2:18" x14ac:dyDescent="0.35">
      <c r="B130" t="s">
        <v>22</v>
      </c>
      <c r="C130" s="1">
        <v>43556</v>
      </c>
      <c r="D130">
        <v>0</v>
      </c>
      <c r="E130">
        <v>719</v>
      </c>
      <c r="G130">
        <v>792.44</v>
      </c>
      <c r="H130">
        <v>3459</v>
      </c>
      <c r="I130">
        <v>2106</v>
      </c>
      <c r="J130">
        <v>1143.44</v>
      </c>
      <c r="K130">
        <v>0</v>
      </c>
      <c r="L130" t="s">
        <v>18</v>
      </c>
      <c r="M130">
        <v>53.75</v>
      </c>
      <c r="N130">
        <v>4649.09</v>
      </c>
      <c r="O130">
        <v>8</v>
      </c>
      <c r="P130" t="s">
        <v>23</v>
      </c>
      <c r="Q130" t="s">
        <v>20</v>
      </c>
      <c r="R130" t="s">
        <v>21</v>
      </c>
    </row>
    <row r="131" spans="2:18" x14ac:dyDescent="0.35">
      <c r="B131" t="s">
        <v>22</v>
      </c>
      <c r="C131" s="1">
        <v>43557</v>
      </c>
      <c r="D131">
        <v>0</v>
      </c>
      <c r="E131">
        <v>731</v>
      </c>
      <c r="G131">
        <v>920.08</v>
      </c>
      <c r="H131">
        <v>3492</v>
      </c>
      <c r="I131">
        <v>2332</v>
      </c>
      <c r="J131">
        <v>1308.7466999999999</v>
      </c>
      <c r="K131">
        <v>0</v>
      </c>
      <c r="L131" t="s">
        <v>18</v>
      </c>
      <c r="M131">
        <v>56.3333333333333</v>
      </c>
      <c r="N131">
        <v>5569.17</v>
      </c>
      <c r="O131">
        <v>9</v>
      </c>
      <c r="P131" t="s">
        <v>23</v>
      </c>
      <c r="Q131" t="s">
        <v>20</v>
      </c>
      <c r="R131" t="s">
        <v>21</v>
      </c>
    </row>
    <row r="132" spans="2:18" x14ac:dyDescent="0.35">
      <c r="B132" t="s">
        <v>22</v>
      </c>
      <c r="C132" s="1">
        <v>43558</v>
      </c>
      <c r="D132">
        <v>0</v>
      </c>
      <c r="E132">
        <v>744</v>
      </c>
      <c r="G132">
        <v>965.91</v>
      </c>
      <c r="H132">
        <v>3684</v>
      </c>
      <c r="I132">
        <v>2768</v>
      </c>
      <c r="J132">
        <v>1427.2433000000001</v>
      </c>
      <c r="K132">
        <v>0</v>
      </c>
      <c r="L132" t="s">
        <v>18</v>
      </c>
      <c r="M132">
        <v>58</v>
      </c>
      <c r="N132">
        <v>6535.08</v>
      </c>
      <c r="O132">
        <v>10</v>
      </c>
      <c r="P132" t="s">
        <v>23</v>
      </c>
      <c r="Q132" t="s">
        <v>20</v>
      </c>
      <c r="R132" t="s">
        <v>21</v>
      </c>
    </row>
    <row r="133" spans="2:18" x14ac:dyDescent="0.35">
      <c r="B133" t="s">
        <v>22</v>
      </c>
      <c r="C133" s="1">
        <v>43559</v>
      </c>
      <c r="D133">
        <v>0</v>
      </c>
      <c r="E133">
        <v>755</v>
      </c>
      <c r="G133">
        <v>1047.79</v>
      </c>
      <c r="H133">
        <v>3569</v>
      </c>
      <c r="I133">
        <v>2976</v>
      </c>
      <c r="J133">
        <v>1543.79</v>
      </c>
      <c r="K133">
        <v>0</v>
      </c>
      <c r="L133" t="s">
        <v>18</v>
      </c>
      <c r="M133">
        <v>62.1666666666666</v>
      </c>
      <c r="N133">
        <v>7582.87</v>
      </c>
      <c r="O133">
        <v>11</v>
      </c>
      <c r="P133" t="s">
        <v>23</v>
      </c>
      <c r="Q133" t="s">
        <v>20</v>
      </c>
      <c r="R133" t="s">
        <v>21</v>
      </c>
    </row>
    <row r="134" spans="2:18" x14ac:dyDescent="0.35">
      <c r="B134" t="s">
        <v>22</v>
      </c>
      <c r="C134" s="1">
        <v>43560</v>
      </c>
      <c r="D134">
        <v>0</v>
      </c>
      <c r="E134">
        <v>752</v>
      </c>
      <c r="G134">
        <v>1084.55</v>
      </c>
      <c r="H134">
        <v>2555</v>
      </c>
      <c r="I134">
        <v>3334</v>
      </c>
      <c r="J134">
        <v>1640.2166999999999</v>
      </c>
      <c r="K134">
        <v>0</v>
      </c>
      <c r="L134" t="s">
        <v>18</v>
      </c>
      <c r="M134">
        <v>64</v>
      </c>
      <c r="N134">
        <v>8667.42</v>
      </c>
      <c r="O134">
        <v>12</v>
      </c>
      <c r="P134" t="s">
        <v>23</v>
      </c>
      <c r="Q134" t="s">
        <v>20</v>
      </c>
      <c r="R134" t="s">
        <v>21</v>
      </c>
    </row>
    <row r="135" spans="2:18" x14ac:dyDescent="0.35">
      <c r="B135" t="s">
        <v>22</v>
      </c>
      <c r="C135" s="1">
        <v>43561</v>
      </c>
      <c r="D135">
        <v>0</v>
      </c>
      <c r="E135">
        <v>756</v>
      </c>
      <c r="G135">
        <v>1051.94</v>
      </c>
      <c r="H135">
        <v>2143</v>
      </c>
      <c r="I135">
        <v>3649</v>
      </c>
      <c r="J135">
        <v>1660.1067</v>
      </c>
      <c r="K135">
        <v>0</v>
      </c>
      <c r="L135" t="s">
        <v>18</v>
      </c>
      <c r="M135">
        <v>64</v>
      </c>
      <c r="N135">
        <v>9719.36</v>
      </c>
      <c r="O135">
        <v>13</v>
      </c>
      <c r="P135" t="s">
        <v>23</v>
      </c>
      <c r="Q135" t="s">
        <v>20</v>
      </c>
      <c r="R135" t="s">
        <v>21</v>
      </c>
    </row>
    <row r="136" spans="2:18" x14ac:dyDescent="0.35">
      <c r="B136" t="s">
        <v>22</v>
      </c>
      <c r="C136" s="1">
        <v>43562</v>
      </c>
      <c r="D136">
        <v>0</v>
      </c>
      <c r="E136">
        <v>740</v>
      </c>
      <c r="G136">
        <v>992.28</v>
      </c>
      <c r="H136">
        <v>2679</v>
      </c>
      <c r="I136">
        <v>3816</v>
      </c>
      <c r="J136">
        <v>1628.28</v>
      </c>
      <c r="K136">
        <v>0</v>
      </c>
      <c r="L136" t="s">
        <v>18</v>
      </c>
      <c r="M136">
        <v>64</v>
      </c>
      <c r="N136">
        <v>10711.64</v>
      </c>
      <c r="O136">
        <v>14</v>
      </c>
      <c r="P136" t="s">
        <v>23</v>
      </c>
      <c r="Q136" t="s">
        <v>20</v>
      </c>
      <c r="R136" t="s">
        <v>21</v>
      </c>
    </row>
    <row r="137" spans="2:18" x14ac:dyDescent="0.35">
      <c r="B137" t="s">
        <v>22</v>
      </c>
      <c r="C137" s="1">
        <v>43563</v>
      </c>
      <c r="D137">
        <v>0</v>
      </c>
      <c r="E137">
        <v>727</v>
      </c>
      <c r="G137">
        <v>934</v>
      </c>
      <c r="H137">
        <v>3749</v>
      </c>
      <c r="I137">
        <v>3841</v>
      </c>
      <c r="J137">
        <v>1574.1667</v>
      </c>
      <c r="K137">
        <v>0</v>
      </c>
      <c r="L137" t="s">
        <v>18</v>
      </c>
      <c r="M137">
        <v>64</v>
      </c>
      <c r="N137">
        <v>11645.64</v>
      </c>
      <c r="O137">
        <v>15</v>
      </c>
      <c r="P137" t="s">
        <v>23</v>
      </c>
      <c r="Q137" t="s">
        <v>20</v>
      </c>
      <c r="R137" t="s">
        <v>21</v>
      </c>
    </row>
    <row r="138" spans="2:18" x14ac:dyDescent="0.35">
      <c r="B138" t="s">
        <v>22</v>
      </c>
      <c r="C138" s="1">
        <v>43564</v>
      </c>
      <c r="D138">
        <v>0</v>
      </c>
      <c r="E138">
        <v>714</v>
      </c>
      <c r="G138">
        <v>870.13</v>
      </c>
      <c r="H138">
        <v>3097</v>
      </c>
      <c r="I138">
        <v>3982</v>
      </c>
      <c r="J138">
        <v>1533.7967000000001</v>
      </c>
      <c r="K138">
        <v>0</v>
      </c>
      <c r="L138" t="s">
        <v>18</v>
      </c>
      <c r="M138">
        <v>64</v>
      </c>
      <c r="N138">
        <v>12515.77</v>
      </c>
      <c r="O138">
        <v>16</v>
      </c>
      <c r="P138" t="s">
        <v>23</v>
      </c>
      <c r="Q138" t="s">
        <v>20</v>
      </c>
      <c r="R138" t="s">
        <v>21</v>
      </c>
    </row>
    <row r="139" spans="2:18" x14ac:dyDescent="0.35">
      <c r="B139" t="s">
        <v>22</v>
      </c>
      <c r="C139" s="1">
        <v>43565</v>
      </c>
      <c r="D139">
        <v>0</v>
      </c>
      <c r="E139">
        <v>682</v>
      </c>
      <c r="G139">
        <v>788.94</v>
      </c>
      <c r="H139">
        <v>2872</v>
      </c>
      <c r="I139">
        <v>3953</v>
      </c>
      <c r="J139">
        <v>1447.7733000000001</v>
      </c>
      <c r="K139">
        <v>0</v>
      </c>
      <c r="L139" t="s">
        <v>18</v>
      </c>
      <c r="M139">
        <v>64</v>
      </c>
      <c r="N139">
        <v>13304.71</v>
      </c>
      <c r="O139">
        <v>17</v>
      </c>
      <c r="P139" t="s">
        <v>23</v>
      </c>
      <c r="Q139" t="s">
        <v>20</v>
      </c>
      <c r="R139" t="s">
        <v>21</v>
      </c>
    </row>
    <row r="140" spans="2:18" x14ac:dyDescent="0.35">
      <c r="B140" t="s">
        <v>22</v>
      </c>
      <c r="C140" s="1">
        <v>43566</v>
      </c>
      <c r="D140">
        <v>0</v>
      </c>
      <c r="E140">
        <v>656</v>
      </c>
      <c r="G140">
        <v>748.01</v>
      </c>
      <c r="H140">
        <v>2710</v>
      </c>
      <c r="I140">
        <v>3871</v>
      </c>
      <c r="J140">
        <v>1393.1767</v>
      </c>
      <c r="K140">
        <v>0</v>
      </c>
      <c r="L140" t="s">
        <v>18</v>
      </c>
      <c r="M140">
        <v>64</v>
      </c>
      <c r="N140">
        <v>14052.72</v>
      </c>
      <c r="O140">
        <v>18</v>
      </c>
      <c r="P140" t="s">
        <v>23</v>
      </c>
      <c r="Q140" t="s">
        <v>20</v>
      </c>
      <c r="R140" t="s">
        <v>21</v>
      </c>
    </row>
    <row r="141" spans="2:18" x14ac:dyDescent="0.35">
      <c r="B141" t="s">
        <v>22</v>
      </c>
      <c r="C141" s="1">
        <v>43567</v>
      </c>
      <c r="D141">
        <v>0</v>
      </c>
      <c r="E141">
        <v>635</v>
      </c>
      <c r="G141">
        <v>684.87</v>
      </c>
      <c r="H141">
        <v>2631</v>
      </c>
      <c r="I141">
        <v>3884</v>
      </c>
      <c r="J141">
        <v>1332.2032999999999</v>
      </c>
      <c r="K141">
        <v>0</v>
      </c>
      <c r="L141" t="s">
        <v>18</v>
      </c>
      <c r="M141">
        <v>64</v>
      </c>
      <c r="N141">
        <v>14737.59</v>
      </c>
      <c r="O141">
        <v>19</v>
      </c>
      <c r="P141" t="s">
        <v>23</v>
      </c>
      <c r="Q141" t="s">
        <v>20</v>
      </c>
      <c r="R141" t="s">
        <v>21</v>
      </c>
    </row>
    <row r="142" spans="2:18" x14ac:dyDescent="0.35">
      <c r="B142" t="s">
        <v>22</v>
      </c>
      <c r="C142" s="1">
        <v>43568</v>
      </c>
      <c r="D142">
        <v>0</v>
      </c>
      <c r="E142">
        <v>613</v>
      </c>
      <c r="G142">
        <v>672.4</v>
      </c>
      <c r="H142">
        <v>2663</v>
      </c>
      <c r="I142">
        <v>3751</v>
      </c>
      <c r="J142">
        <v>1297.5667000000001</v>
      </c>
      <c r="K142">
        <v>0</v>
      </c>
      <c r="L142" t="s">
        <v>18</v>
      </c>
      <c r="M142">
        <v>64</v>
      </c>
      <c r="N142">
        <v>15409.99</v>
      </c>
      <c r="O142">
        <v>20</v>
      </c>
      <c r="P142" t="s">
        <v>23</v>
      </c>
      <c r="Q142" t="s">
        <v>20</v>
      </c>
      <c r="R142" t="s">
        <v>21</v>
      </c>
    </row>
    <row r="143" spans="2:18" x14ac:dyDescent="0.35">
      <c r="B143" t="s">
        <v>22</v>
      </c>
      <c r="C143" s="1">
        <v>43569</v>
      </c>
      <c r="D143">
        <v>0</v>
      </c>
      <c r="E143">
        <v>597</v>
      </c>
      <c r="G143">
        <v>611.33000000000004</v>
      </c>
      <c r="H143">
        <v>2897</v>
      </c>
      <c r="I143">
        <v>3724</v>
      </c>
      <c r="J143">
        <v>1231.9966999999999</v>
      </c>
      <c r="K143">
        <v>0</v>
      </c>
      <c r="L143" t="s">
        <v>18</v>
      </c>
      <c r="M143">
        <v>64</v>
      </c>
      <c r="N143">
        <v>16021.32</v>
      </c>
      <c r="O143">
        <v>21</v>
      </c>
      <c r="P143" t="s">
        <v>23</v>
      </c>
      <c r="Q143" t="s">
        <v>20</v>
      </c>
      <c r="R143" t="s">
        <v>21</v>
      </c>
    </row>
    <row r="144" spans="2:18" x14ac:dyDescent="0.35">
      <c r="B144" t="s">
        <v>22</v>
      </c>
      <c r="C144" s="1">
        <v>43570</v>
      </c>
      <c r="D144">
        <v>0</v>
      </c>
      <c r="E144">
        <v>582</v>
      </c>
      <c r="G144">
        <v>586.33000000000004</v>
      </c>
      <c r="H144">
        <v>3250</v>
      </c>
      <c r="I144">
        <v>3698</v>
      </c>
      <c r="J144">
        <v>1202.6632999999999</v>
      </c>
      <c r="K144">
        <v>0</v>
      </c>
      <c r="L144" t="s">
        <v>18</v>
      </c>
      <c r="M144">
        <v>64</v>
      </c>
      <c r="N144">
        <v>16607.650000000001</v>
      </c>
      <c r="O144">
        <v>22</v>
      </c>
      <c r="P144" t="s">
        <v>23</v>
      </c>
      <c r="Q144" t="s">
        <v>20</v>
      </c>
      <c r="R144" t="s">
        <v>21</v>
      </c>
    </row>
    <row r="145" spans="2:18" x14ac:dyDescent="0.35">
      <c r="B145" t="s">
        <v>22</v>
      </c>
      <c r="C145" s="1">
        <v>43571</v>
      </c>
      <c r="D145">
        <v>0</v>
      </c>
      <c r="E145">
        <v>570</v>
      </c>
      <c r="G145">
        <v>563.45000000000005</v>
      </c>
      <c r="H145">
        <v>2854</v>
      </c>
      <c r="I145">
        <v>3678</v>
      </c>
      <c r="J145">
        <v>1176.45</v>
      </c>
      <c r="K145">
        <v>0</v>
      </c>
      <c r="L145" t="s">
        <v>18</v>
      </c>
      <c r="M145">
        <v>64</v>
      </c>
      <c r="N145">
        <v>17171.099999999999</v>
      </c>
      <c r="O145">
        <v>23</v>
      </c>
      <c r="P145" t="s">
        <v>23</v>
      </c>
      <c r="Q145" t="s">
        <v>20</v>
      </c>
      <c r="R145" t="s">
        <v>21</v>
      </c>
    </row>
    <row r="146" spans="2:18" x14ac:dyDescent="0.35">
      <c r="B146" t="s">
        <v>22</v>
      </c>
      <c r="C146" s="1">
        <v>43572</v>
      </c>
      <c r="D146">
        <v>0</v>
      </c>
      <c r="E146">
        <v>558</v>
      </c>
      <c r="G146">
        <v>535</v>
      </c>
      <c r="H146">
        <v>1050</v>
      </c>
      <c r="I146">
        <v>3663</v>
      </c>
      <c r="J146">
        <v>1145.5</v>
      </c>
      <c r="K146">
        <v>0</v>
      </c>
      <c r="L146" t="s">
        <v>18</v>
      </c>
      <c r="M146">
        <v>64</v>
      </c>
      <c r="N146">
        <v>17706.099999999999</v>
      </c>
      <c r="O146">
        <v>24</v>
      </c>
      <c r="P146" t="s">
        <v>23</v>
      </c>
      <c r="Q146" t="s">
        <v>20</v>
      </c>
      <c r="R146" t="s">
        <v>21</v>
      </c>
    </row>
    <row r="147" spans="2:18" x14ac:dyDescent="0.35">
      <c r="B147" t="s">
        <v>22</v>
      </c>
      <c r="C147" s="1">
        <v>43573</v>
      </c>
      <c r="D147">
        <v>0</v>
      </c>
      <c r="E147">
        <v>542</v>
      </c>
      <c r="G147">
        <v>514.86</v>
      </c>
      <c r="H147">
        <v>960</v>
      </c>
      <c r="I147">
        <v>3653</v>
      </c>
      <c r="J147">
        <v>1123.6932999999999</v>
      </c>
      <c r="K147">
        <v>0</v>
      </c>
      <c r="L147" t="s">
        <v>18</v>
      </c>
      <c r="M147">
        <v>64</v>
      </c>
      <c r="N147">
        <v>18220.96</v>
      </c>
      <c r="O147">
        <v>25</v>
      </c>
      <c r="P147" t="s">
        <v>23</v>
      </c>
      <c r="Q147" t="s">
        <v>20</v>
      </c>
      <c r="R147" t="s">
        <v>21</v>
      </c>
    </row>
    <row r="148" spans="2:18" x14ac:dyDescent="0.35">
      <c r="B148" t="s">
        <v>22</v>
      </c>
      <c r="C148" s="1">
        <v>43574</v>
      </c>
      <c r="D148">
        <v>0</v>
      </c>
      <c r="E148">
        <v>531</v>
      </c>
      <c r="G148">
        <v>480.18</v>
      </c>
      <c r="H148">
        <v>921</v>
      </c>
      <c r="I148">
        <v>3587</v>
      </c>
      <c r="J148">
        <v>1078.0133000000001</v>
      </c>
      <c r="K148">
        <v>0</v>
      </c>
      <c r="L148" t="s">
        <v>18</v>
      </c>
      <c r="M148">
        <v>64</v>
      </c>
      <c r="N148">
        <v>18701.14</v>
      </c>
      <c r="O148">
        <v>26</v>
      </c>
      <c r="P148" t="s">
        <v>23</v>
      </c>
      <c r="Q148" t="s">
        <v>20</v>
      </c>
      <c r="R148" t="s">
        <v>21</v>
      </c>
    </row>
    <row r="149" spans="2:18" x14ac:dyDescent="0.35">
      <c r="B149" t="s">
        <v>22</v>
      </c>
      <c r="C149" s="1">
        <v>43575</v>
      </c>
      <c r="D149">
        <v>0</v>
      </c>
      <c r="E149">
        <v>525</v>
      </c>
      <c r="G149">
        <v>455.21</v>
      </c>
      <c r="H149">
        <v>850</v>
      </c>
      <c r="I149">
        <v>3546</v>
      </c>
      <c r="J149">
        <v>1046.21</v>
      </c>
      <c r="K149">
        <v>0</v>
      </c>
      <c r="L149" t="s">
        <v>18</v>
      </c>
      <c r="M149">
        <v>64</v>
      </c>
      <c r="N149">
        <v>19156.349999999999</v>
      </c>
      <c r="O149">
        <v>27</v>
      </c>
      <c r="P149" t="s">
        <v>23</v>
      </c>
      <c r="Q149" t="s">
        <v>20</v>
      </c>
      <c r="R149" t="s">
        <v>21</v>
      </c>
    </row>
    <row r="150" spans="2:18" x14ac:dyDescent="0.35">
      <c r="B150" t="s">
        <v>22</v>
      </c>
      <c r="C150" s="1">
        <v>43576</v>
      </c>
      <c r="D150">
        <v>0</v>
      </c>
      <c r="E150">
        <v>518</v>
      </c>
      <c r="G150">
        <v>446.16</v>
      </c>
      <c r="H150">
        <v>795</v>
      </c>
      <c r="I150">
        <v>3483</v>
      </c>
      <c r="J150">
        <v>1026.6600000000001</v>
      </c>
      <c r="K150">
        <v>0</v>
      </c>
      <c r="L150" t="s">
        <v>18</v>
      </c>
      <c r="M150">
        <v>64</v>
      </c>
      <c r="N150">
        <v>19602.509999999998</v>
      </c>
      <c r="O150">
        <v>28</v>
      </c>
      <c r="P150" t="s">
        <v>23</v>
      </c>
      <c r="Q150" t="s">
        <v>20</v>
      </c>
      <c r="R150" t="s">
        <v>21</v>
      </c>
    </row>
    <row r="151" spans="2:18" x14ac:dyDescent="0.35">
      <c r="B151" t="s">
        <v>22</v>
      </c>
      <c r="C151" s="1">
        <v>43577</v>
      </c>
      <c r="D151">
        <v>0</v>
      </c>
      <c r="E151">
        <v>502</v>
      </c>
      <c r="G151">
        <v>413.57</v>
      </c>
      <c r="H151">
        <v>729</v>
      </c>
      <c r="I151">
        <v>3451</v>
      </c>
      <c r="J151">
        <v>988.73670000000004</v>
      </c>
      <c r="K151">
        <v>0</v>
      </c>
      <c r="L151" t="s">
        <v>18</v>
      </c>
      <c r="M151">
        <v>64</v>
      </c>
      <c r="N151">
        <v>20016.080000000002</v>
      </c>
      <c r="O151">
        <v>29</v>
      </c>
      <c r="P151" t="s">
        <v>23</v>
      </c>
      <c r="Q151" t="s">
        <v>20</v>
      </c>
      <c r="R151" t="s">
        <v>21</v>
      </c>
    </row>
    <row r="152" spans="2:18" x14ac:dyDescent="0.35">
      <c r="B152" t="s">
        <v>22</v>
      </c>
      <c r="C152" s="1">
        <v>43578</v>
      </c>
      <c r="D152">
        <v>0</v>
      </c>
      <c r="E152">
        <v>493</v>
      </c>
      <c r="G152">
        <v>449.64</v>
      </c>
      <c r="H152">
        <v>671</v>
      </c>
      <c r="I152">
        <v>3479</v>
      </c>
      <c r="J152">
        <v>1029.4733000000001</v>
      </c>
      <c r="K152">
        <v>0</v>
      </c>
      <c r="L152" t="s">
        <v>18</v>
      </c>
      <c r="N152">
        <v>20465.72</v>
      </c>
      <c r="O152">
        <v>30</v>
      </c>
      <c r="P152" t="s">
        <v>23</v>
      </c>
      <c r="Q152" t="s">
        <v>20</v>
      </c>
      <c r="R152" t="s">
        <v>21</v>
      </c>
    </row>
    <row r="153" spans="2:18" x14ac:dyDescent="0.35">
      <c r="B153" t="s">
        <v>22</v>
      </c>
      <c r="C153" s="1">
        <v>43579</v>
      </c>
      <c r="D153">
        <v>0</v>
      </c>
      <c r="E153">
        <v>471</v>
      </c>
      <c r="G153">
        <v>375.4</v>
      </c>
      <c r="H153">
        <v>764</v>
      </c>
      <c r="I153">
        <v>3910</v>
      </c>
      <c r="J153">
        <v>1027.0667000000001</v>
      </c>
      <c r="K153">
        <v>0</v>
      </c>
      <c r="L153" t="s">
        <v>18</v>
      </c>
      <c r="N153">
        <v>20841.12</v>
      </c>
      <c r="O153">
        <v>31</v>
      </c>
      <c r="P153" t="s">
        <v>23</v>
      </c>
      <c r="Q153" t="s">
        <v>20</v>
      </c>
      <c r="R153" t="s">
        <v>21</v>
      </c>
    </row>
    <row r="154" spans="2:18" x14ac:dyDescent="0.35">
      <c r="B154" t="s">
        <v>22</v>
      </c>
      <c r="C154" s="1">
        <v>43580</v>
      </c>
      <c r="D154">
        <v>0</v>
      </c>
      <c r="E154">
        <v>434</v>
      </c>
      <c r="G154">
        <v>346.25</v>
      </c>
      <c r="H154">
        <v>715</v>
      </c>
      <c r="I154">
        <v>3514</v>
      </c>
      <c r="J154">
        <v>931.91669999999999</v>
      </c>
      <c r="K154">
        <v>0</v>
      </c>
      <c r="L154" t="s">
        <v>18</v>
      </c>
      <c r="N154">
        <v>21187.37</v>
      </c>
      <c r="O154">
        <v>32</v>
      </c>
      <c r="P154" t="s">
        <v>23</v>
      </c>
      <c r="Q154" t="s">
        <v>20</v>
      </c>
      <c r="R154" t="s">
        <v>21</v>
      </c>
    </row>
    <row r="155" spans="2:18" x14ac:dyDescent="0.35">
      <c r="B155" t="s">
        <v>22</v>
      </c>
      <c r="C155" s="1">
        <v>43581</v>
      </c>
      <c r="D155">
        <v>0</v>
      </c>
      <c r="E155">
        <v>440</v>
      </c>
      <c r="G155">
        <v>353.88</v>
      </c>
      <c r="H155">
        <v>624</v>
      </c>
      <c r="I155">
        <v>3412</v>
      </c>
      <c r="J155">
        <v>922.54669999999999</v>
      </c>
      <c r="K155">
        <v>0</v>
      </c>
      <c r="L155" t="s">
        <v>18</v>
      </c>
      <c r="N155">
        <v>21541.25</v>
      </c>
      <c r="O155">
        <v>33</v>
      </c>
      <c r="P155" t="s">
        <v>23</v>
      </c>
      <c r="Q155" t="s">
        <v>20</v>
      </c>
      <c r="R155" t="s">
        <v>21</v>
      </c>
    </row>
    <row r="156" spans="2:18" x14ac:dyDescent="0.35">
      <c r="B156" t="s">
        <v>22</v>
      </c>
      <c r="C156" s="1">
        <v>43582</v>
      </c>
      <c r="D156">
        <v>0</v>
      </c>
      <c r="E156">
        <v>436</v>
      </c>
      <c r="G156">
        <v>321.97000000000003</v>
      </c>
      <c r="H156">
        <v>578</v>
      </c>
      <c r="I156">
        <v>3468</v>
      </c>
      <c r="J156">
        <v>899.97</v>
      </c>
      <c r="K156">
        <v>0</v>
      </c>
      <c r="L156" t="s">
        <v>18</v>
      </c>
      <c r="N156">
        <v>21863.22</v>
      </c>
      <c r="O156">
        <v>34</v>
      </c>
      <c r="P156" t="s">
        <v>23</v>
      </c>
      <c r="Q156" t="s">
        <v>20</v>
      </c>
      <c r="R156" t="s">
        <v>21</v>
      </c>
    </row>
    <row r="157" spans="2:18" x14ac:dyDescent="0.35">
      <c r="B157" t="s">
        <v>22</v>
      </c>
      <c r="C157" s="1">
        <v>43583</v>
      </c>
      <c r="D157">
        <v>0</v>
      </c>
      <c r="E157">
        <v>421</v>
      </c>
      <c r="G157">
        <v>317.8</v>
      </c>
      <c r="H157">
        <v>661</v>
      </c>
      <c r="I157">
        <v>3334</v>
      </c>
      <c r="J157">
        <v>873.46669999999995</v>
      </c>
      <c r="K157">
        <v>0</v>
      </c>
      <c r="L157" t="s">
        <v>18</v>
      </c>
      <c r="N157">
        <v>22181.02</v>
      </c>
      <c r="O157">
        <v>35</v>
      </c>
      <c r="P157" t="s">
        <v>23</v>
      </c>
      <c r="Q157" t="s">
        <v>20</v>
      </c>
      <c r="R157" t="s">
        <v>21</v>
      </c>
    </row>
    <row r="158" spans="2:18" x14ac:dyDescent="0.35">
      <c r="B158" t="s">
        <v>22</v>
      </c>
      <c r="C158" s="1">
        <v>43584</v>
      </c>
      <c r="D158">
        <v>0</v>
      </c>
      <c r="E158">
        <v>419</v>
      </c>
      <c r="G158">
        <v>315.72000000000003</v>
      </c>
      <c r="H158">
        <v>593</v>
      </c>
      <c r="I158">
        <v>3345</v>
      </c>
      <c r="J158">
        <v>873.22</v>
      </c>
      <c r="K158">
        <v>0</v>
      </c>
      <c r="L158" t="s">
        <v>18</v>
      </c>
      <c r="N158">
        <v>22496.74</v>
      </c>
      <c r="O158">
        <v>36</v>
      </c>
      <c r="P158" t="s">
        <v>23</v>
      </c>
      <c r="Q158" t="s">
        <v>20</v>
      </c>
      <c r="R158" t="s">
        <v>21</v>
      </c>
    </row>
    <row r="159" spans="2:18" x14ac:dyDescent="0.35">
      <c r="B159" t="s">
        <v>22</v>
      </c>
      <c r="C159" s="1">
        <v>43585</v>
      </c>
      <c r="D159">
        <v>0</v>
      </c>
      <c r="E159">
        <v>418</v>
      </c>
      <c r="G159">
        <v>300.45</v>
      </c>
      <c r="H159">
        <v>568</v>
      </c>
      <c r="I159">
        <v>3296</v>
      </c>
      <c r="J159">
        <v>849.78330000000005</v>
      </c>
      <c r="K159">
        <v>0</v>
      </c>
      <c r="L159" t="s">
        <v>18</v>
      </c>
      <c r="N159">
        <v>22797.19</v>
      </c>
      <c r="O159">
        <v>37</v>
      </c>
      <c r="P159" t="s">
        <v>23</v>
      </c>
      <c r="Q159" t="s">
        <v>20</v>
      </c>
      <c r="R159" t="s">
        <v>21</v>
      </c>
    </row>
    <row r="160" spans="2:18" x14ac:dyDescent="0.35">
      <c r="B160" t="s">
        <v>22</v>
      </c>
      <c r="C160" s="1">
        <v>43586</v>
      </c>
      <c r="D160">
        <v>0</v>
      </c>
      <c r="E160">
        <v>402</v>
      </c>
      <c r="G160">
        <v>291.45</v>
      </c>
      <c r="H160">
        <v>550</v>
      </c>
      <c r="I160">
        <v>3355</v>
      </c>
      <c r="J160">
        <v>850.61670000000004</v>
      </c>
      <c r="K160">
        <v>0</v>
      </c>
      <c r="L160" t="s">
        <v>18</v>
      </c>
      <c r="N160">
        <v>23088.639999999999</v>
      </c>
      <c r="O160">
        <v>38</v>
      </c>
      <c r="P160" t="s">
        <v>23</v>
      </c>
      <c r="Q160" t="s">
        <v>20</v>
      </c>
      <c r="R160" t="s">
        <v>21</v>
      </c>
    </row>
    <row r="161" spans="2:18" x14ac:dyDescent="0.35">
      <c r="B161" t="s">
        <v>22</v>
      </c>
      <c r="C161" s="1">
        <v>43587</v>
      </c>
      <c r="D161">
        <v>0</v>
      </c>
      <c r="E161">
        <v>379</v>
      </c>
      <c r="G161">
        <v>281.02</v>
      </c>
      <c r="H161">
        <v>550</v>
      </c>
      <c r="I161">
        <v>3216</v>
      </c>
      <c r="J161">
        <v>817.02</v>
      </c>
      <c r="K161">
        <v>0</v>
      </c>
      <c r="L161" t="s">
        <v>18</v>
      </c>
      <c r="N161">
        <v>23369.66</v>
      </c>
      <c r="O161">
        <v>39</v>
      </c>
      <c r="P161" t="s">
        <v>23</v>
      </c>
      <c r="Q161" t="s">
        <v>20</v>
      </c>
      <c r="R161" t="s">
        <v>21</v>
      </c>
    </row>
    <row r="162" spans="2:18" x14ac:dyDescent="0.35">
      <c r="B162" t="s">
        <v>22</v>
      </c>
      <c r="C162" s="1">
        <v>43588</v>
      </c>
      <c r="D162">
        <v>0</v>
      </c>
      <c r="E162">
        <v>369</v>
      </c>
      <c r="G162">
        <v>269.25</v>
      </c>
      <c r="H162">
        <v>513</v>
      </c>
      <c r="I162">
        <v>3339</v>
      </c>
      <c r="J162">
        <v>825.75</v>
      </c>
      <c r="K162">
        <v>0</v>
      </c>
      <c r="L162" t="s">
        <v>18</v>
      </c>
      <c r="N162">
        <v>23638.91</v>
      </c>
      <c r="O162">
        <v>40</v>
      </c>
      <c r="P162" t="s">
        <v>23</v>
      </c>
      <c r="Q162" t="s">
        <v>20</v>
      </c>
      <c r="R162" t="s">
        <v>21</v>
      </c>
    </row>
    <row r="163" spans="2:18" x14ac:dyDescent="0.35">
      <c r="B163" t="s">
        <v>22</v>
      </c>
      <c r="C163" s="1">
        <v>43589</v>
      </c>
      <c r="D163">
        <v>0</v>
      </c>
      <c r="E163">
        <v>361</v>
      </c>
      <c r="G163">
        <v>260.89999999999998</v>
      </c>
      <c r="H163">
        <v>478</v>
      </c>
      <c r="I163">
        <v>3213</v>
      </c>
      <c r="J163">
        <v>796.4</v>
      </c>
      <c r="K163">
        <v>0</v>
      </c>
      <c r="L163" t="s">
        <v>18</v>
      </c>
      <c r="N163">
        <v>23899.81</v>
      </c>
      <c r="O163">
        <v>41</v>
      </c>
      <c r="P163" t="s">
        <v>23</v>
      </c>
      <c r="Q163" t="s">
        <v>20</v>
      </c>
      <c r="R163" t="s">
        <v>21</v>
      </c>
    </row>
    <row r="164" spans="2:18" x14ac:dyDescent="0.35">
      <c r="B164" t="s">
        <v>22</v>
      </c>
      <c r="C164" s="1">
        <v>43590</v>
      </c>
      <c r="D164">
        <v>0</v>
      </c>
      <c r="E164">
        <v>333</v>
      </c>
      <c r="G164">
        <v>258.12</v>
      </c>
      <c r="H164">
        <v>475</v>
      </c>
      <c r="I164">
        <v>3218</v>
      </c>
      <c r="J164">
        <v>794.45330000000001</v>
      </c>
      <c r="K164">
        <v>0</v>
      </c>
      <c r="L164" t="s">
        <v>18</v>
      </c>
      <c r="N164">
        <v>24157.93</v>
      </c>
      <c r="O164">
        <v>42</v>
      </c>
      <c r="P164" t="s">
        <v>23</v>
      </c>
      <c r="Q164" t="s">
        <v>20</v>
      </c>
      <c r="R164" t="s">
        <v>21</v>
      </c>
    </row>
    <row r="165" spans="2:18" x14ac:dyDescent="0.35">
      <c r="B165" t="s">
        <v>22</v>
      </c>
      <c r="C165" s="1">
        <v>43591</v>
      </c>
      <c r="D165">
        <v>0</v>
      </c>
      <c r="E165">
        <v>350</v>
      </c>
      <c r="G165">
        <v>253.96</v>
      </c>
      <c r="H165">
        <v>448</v>
      </c>
      <c r="I165">
        <v>3177</v>
      </c>
      <c r="J165">
        <v>783.46</v>
      </c>
      <c r="K165">
        <v>0</v>
      </c>
      <c r="L165" t="s">
        <v>18</v>
      </c>
      <c r="N165">
        <v>24411.89</v>
      </c>
      <c r="O165">
        <v>43</v>
      </c>
      <c r="P165" t="s">
        <v>23</v>
      </c>
      <c r="Q165" t="s">
        <v>20</v>
      </c>
      <c r="R165" t="s">
        <v>21</v>
      </c>
    </row>
    <row r="166" spans="2:18" x14ac:dyDescent="0.35">
      <c r="B166" t="s">
        <v>22</v>
      </c>
      <c r="C166" s="1">
        <v>43592</v>
      </c>
      <c r="D166">
        <v>0</v>
      </c>
      <c r="E166">
        <v>338</v>
      </c>
      <c r="G166">
        <v>232.46</v>
      </c>
      <c r="H166">
        <v>444</v>
      </c>
      <c r="I166">
        <v>3177</v>
      </c>
      <c r="J166">
        <v>761.96</v>
      </c>
      <c r="K166">
        <v>0</v>
      </c>
      <c r="L166" t="s">
        <v>18</v>
      </c>
      <c r="N166">
        <v>24644.35</v>
      </c>
      <c r="O166">
        <v>44</v>
      </c>
      <c r="P166" t="s">
        <v>23</v>
      </c>
      <c r="Q166" t="s">
        <v>20</v>
      </c>
      <c r="R166" t="s">
        <v>21</v>
      </c>
    </row>
    <row r="167" spans="2:18" x14ac:dyDescent="0.35">
      <c r="B167" t="s">
        <v>22</v>
      </c>
      <c r="C167" s="1">
        <v>43593</v>
      </c>
      <c r="D167">
        <v>0</v>
      </c>
      <c r="E167">
        <v>333</v>
      </c>
      <c r="G167">
        <v>231.76</v>
      </c>
      <c r="H167">
        <v>427</v>
      </c>
      <c r="I167">
        <v>3073</v>
      </c>
      <c r="J167">
        <v>743.92669999999998</v>
      </c>
      <c r="K167">
        <v>0</v>
      </c>
      <c r="L167" t="s">
        <v>18</v>
      </c>
      <c r="N167">
        <v>24876.11</v>
      </c>
      <c r="O167">
        <v>45</v>
      </c>
      <c r="P167" t="s">
        <v>23</v>
      </c>
      <c r="Q167" t="s">
        <v>20</v>
      </c>
      <c r="R167" t="s">
        <v>21</v>
      </c>
    </row>
    <row r="168" spans="2:18" x14ac:dyDescent="0.35">
      <c r="B168" t="s">
        <v>22</v>
      </c>
      <c r="C168" s="1">
        <v>43594</v>
      </c>
      <c r="D168">
        <v>0</v>
      </c>
      <c r="E168">
        <v>340</v>
      </c>
      <c r="G168">
        <v>238.01</v>
      </c>
      <c r="H168">
        <v>410</v>
      </c>
      <c r="I168">
        <v>2959</v>
      </c>
      <c r="J168">
        <v>731.17669999999998</v>
      </c>
      <c r="K168">
        <v>0</v>
      </c>
      <c r="L168" t="s">
        <v>18</v>
      </c>
      <c r="N168">
        <v>25114.12</v>
      </c>
      <c r="O168">
        <v>46</v>
      </c>
      <c r="P168" t="s">
        <v>23</v>
      </c>
      <c r="Q168" t="s">
        <v>20</v>
      </c>
      <c r="R168" t="s">
        <v>21</v>
      </c>
    </row>
    <row r="169" spans="2:18" x14ac:dyDescent="0.35">
      <c r="B169" t="s">
        <v>22</v>
      </c>
      <c r="C169" s="1">
        <v>43595</v>
      </c>
      <c r="D169">
        <v>0</v>
      </c>
      <c r="E169">
        <v>333</v>
      </c>
      <c r="G169">
        <v>224.82</v>
      </c>
      <c r="H169">
        <v>390</v>
      </c>
      <c r="I169">
        <v>3045</v>
      </c>
      <c r="J169">
        <v>732.32</v>
      </c>
      <c r="K169">
        <v>0</v>
      </c>
      <c r="L169" t="s">
        <v>18</v>
      </c>
      <c r="N169">
        <v>25338.94</v>
      </c>
      <c r="O169">
        <v>47</v>
      </c>
      <c r="P169" t="s">
        <v>23</v>
      </c>
      <c r="Q169" t="s">
        <v>20</v>
      </c>
      <c r="R169" t="s">
        <v>21</v>
      </c>
    </row>
    <row r="170" spans="2:18" x14ac:dyDescent="0.35">
      <c r="B170" t="s">
        <v>22</v>
      </c>
      <c r="C170" s="1">
        <v>43596</v>
      </c>
      <c r="D170">
        <v>0</v>
      </c>
      <c r="E170">
        <v>318</v>
      </c>
      <c r="G170">
        <v>222.06</v>
      </c>
      <c r="H170">
        <v>372</v>
      </c>
      <c r="I170">
        <v>2979</v>
      </c>
      <c r="J170">
        <v>718.56</v>
      </c>
      <c r="K170">
        <v>0</v>
      </c>
      <c r="L170" t="s">
        <v>18</v>
      </c>
      <c r="N170">
        <v>25561</v>
      </c>
      <c r="O170">
        <v>48</v>
      </c>
      <c r="P170" t="s">
        <v>23</v>
      </c>
      <c r="Q170" t="s">
        <v>20</v>
      </c>
      <c r="R170" t="s">
        <v>21</v>
      </c>
    </row>
    <row r="171" spans="2:18" x14ac:dyDescent="0.35">
      <c r="B171" t="s">
        <v>22</v>
      </c>
      <c r="C171" s="1">
        <v>43597</v>
      </c>
      <c r="D171">
        <v>0</v>
      </c>
      <c r="E171">
        <v>315</v>
      </c>
      <c r="G171">
        <v>205.39</v>
      </c>
      <c r="H171">
        <v>368</v>
      </c>
      <c r="I171">
        <v>2933</v>
      </c>
      <c r="J171">
        <v>694.22329999999999</v>
      </c>
      <c r="K171">
        <v>0</v>
      </c>
      <c r="L171" t="s">
        <v>18</v>
      </c>
      <c r="N171">
        <v>25766.39</v>
      </c>
      <c r="O171">
        <v>49</v>
      </c>
      <c r="P171" t="s">
        <v>23</v>
      </c>
      <c r="Q171" t="s">
        <v>20</v>
      </c>
      <c r="R171" t="s">
        <v>21</v>
      </c>
    </row>
    <row r="172" spans="2:18" x14ac:dyDescent="0.35">
      <c r="B172" t="s">
        <v>22</v>
      </c>
      <c r="C172" s="1">
        <v>43598</v>
      </c>
      <c r="D172">
        <v>0</v>
      </c>
      <c r="E172">
        <v>308</v>
      </c>
      <c r="G172">
        <v>207.47</v>
      </c>
      <c r="H172">
        <v>364</v>
      </c>
      <c r="I172">
        <v>2909</v>
      </c>
      <c r="J172">
        <v>692.30330000000004</v>
      </c>
      <c r="K172">
        <v>0</v>
      </c>
      <c r="L172" t="s">
        <v>18</v>
      </c>
      <c r="N172">
        <v>25973.86</v>
      </c>
      <c r="O172">
        <v>50</v>
      </c>
      <c r="P172" t="s">
        <v>23</v>
      </c>
      <c r="Q172" t="s">
        <v>20</v>
      </c>
      <c r="R172" t="s">
        <v>21</v>
      </c>
    </row>
    <row r="173" spans="2:18" x14ac:dyDescent="0.35">
      <c r="B173" t="s">
        <v>22</v>
      </c>
      <c r="C173" s="1">
        <v>43599</v>
      </c>
      <c r="D173">
        <v>0</v>
      </c>
      <c r="E173">
        <v>307</v>
      </c>
      <c r="G173">
        <v>207.47</v>
      </c>
      <c r="H173">
        <v>373</v>
      </c>
      <c r="I173">
        <v>2647</v>
      </c>
      <c r="J173">
        <v>648.63670000000002</v>
      </c>
      <c r="K173">
        <v>0</v>
      </c>
      <c r="L173" t="s">
        <v>18</v>
      </c>
      <c r="N173">
        <v>26181.33</v>
      </c>
      <c r="O173">
        <v>51</v>
      </c>
      <c r="P173" t="s">
        <v>23</v>
      </c>
      <c r="Q173" t="s">
        <v>20</v>
      </c>
      <c r="R173" t="s">
        <v>21</v>
      </c>
    </row>
    <row r="174" spans="2:18" x14ac:dyDescent="0.35">
      <c r="B174" t="s">
        <v>22</v>
      </c>
      <c r="C174" s="1">
        <v>43600</v>
      </c>
      <c r="D174">
        <v>0</v>
      </c>
      <c r="E174">
        <v>311</v>
      </c>
      <c r="G174">
        <v>212.33</v>
      </c>
      <c r="H174">
        <v>360</v>
      </c>
      <c r="I174">
        <v>2881</v>
      </c>
      <c r="J174">
        <v>692.49670000000003</v>
      </c>
      <c r="K174">
        <v>0</v>
      </c>
      <c r="L174" t="s">
        <v>18</v>
      </c>
      <c r="N174">
        <v>26393.66</v>
      </c>
      <c r="O174">
        <v>52</v>
      </c>
      <c r="P174" t="s">
        <v>23</v>
      </c>
      <c r="Q174" t="s">
        <v>20</v>
      </c>
      <c r="R174" t="s">
        <v>21</v>
      </c>
    </row>
    <row r="175" spans="2:18" x14ac:dyDescent="0.35">
      <c r="B175" t="s">
        <v>22</v>
      </c>
      <c r="C175" s="1">
        <v>43601</v>
      </c>
      <c r="D175">
        <v>0</v>
      </c>
      <c r="E175">
        <v>302</v>
      </c>
      <c r="G175">
        <v>227.59</v>
      </c>
      <c r="H175">
        <v>345</v>
      </c>
      <c r="I175">
        <v>3002</v>
      </c>
      <c r="J175">
        <v>727.92330000000004</v>
      </c>
      <c r="K175">
        <v>0</v>
      </c>
      <c r="L175" t="s">
        <v>18</v>
      </c>
      <c r="N175">
        <v>26621.25</v>
      </c>
      <c r="O175">
        <v>53</v>
      </c>
      <c r="P175" t="s">
        <v>23</v>
      </c>
      <c r="Q175" t="s">
        <v>20</v>
      </c>
      <c r="R175" t="s">
        <v>21</v>
      </c>
    </row>
    <row r="176" spans="2:18" x14ac:dyDescent="0.35">
      <c r="B176" t="s">
        <v>22</v>
      </c>
      <c r="C176" s="1">
        <v>43602</v>
      </c>
      <c r="D176">
        <v>0</v>
      </c>
      <c r="E176">
        <v>302</v>
      </c>
      <c r="G176">
        <v>202.63</v>
      </c>
      <c r="H176">
        <v>337</v>
      </c>
      <c r="I176">
        <v>3150</v>
      </c>
      <c r="J176">
        <v>727.63</v>
      </c>
      <c r="K176">
        <v>0</v>
      </c>
      <c r="L176" t="s">
        <v>18</v>
      </c>
      <c r="N176">
        <v>26823.88</v>
      </c>
      <c r="O176">
        <v>54</v>
      </c>
      <c r="P176" t="s">
        <v>23</v>
      </c>
      <c r="Q176" t="s">
        <v>20</v>
      </c>
      <c r="R176" t="s">
        <v>21</v>
      </c>
    </row>
    <row r="177" spans="2:18" x14ac:dyDescent="0.35">
      <c r="B177" t="s">
        <v>22</v>
      </c>
      <c r="C177" s="1">
        <v>43603</v>
      </c>
      <c r="D177">
        <v>0</v>
      </c>
      <c r="E177">
        <v>290</v>
      </c>
      <c r="G177">
        <v>183.87</v>
      </c>
      <c r="H177">
        <v>343</v>
      </c>
      <c r="I177">
        <v>3126</v>
      </c>
      <c r="J177">
        <v>704.87</v>
      </c>
      <c r="K177">
        <v>0</v>
      </c>
      <c r="L177" t="s">
        <v>18</v>
      </c>
      <c r="N177">
        <v>27007.75</v>
      </c>
      <c r="O177">
        <v>55</v>
      </c>
      <c r="P177" t="s">
        <v>23</v>
      </c>
      <c r="Q177" t="s">
        <v>20</v>
      </c>
      <c r="R177" t="s">
        <v>21</v>
      </c>
    </row>
    <row r="178" spans="2:18" x14ac:dyDescent="0.35">
      <c r="B178" t="s">
        <v>22</v>
      </c>
      <c r="C178" s="1">
        <v>43604</v>
      </c>
      <c r="D178">
        <v>0</v>
      </c>
      <c r="E178">
        <v>298</v>
      </c>
      <c r="G178">
        <v>159.59</v>
      </c>
      <c r="H178">
        <v>337</v>
      </c>
      <c r="I178">
        <v>2851</v>
      </c>
      <c r="J178">
        <v>634.75670000000002</v>
      </c>
      <c r="K178">
        <v>0</v>
      </c>
      <c r="L178" t="s">
        <v>18</v>
      </c>
      <c r="N178">
        <v>27167.34</v>
      </c>
      <c r="O178">
        <v>56</v>
      </c>
      <c r="P178" t="s">
        <v>23</v>
      </c>
      <c r="Q178" t="s">
        <v>20</v>
      </c>
      <c r="R178" t="s">
        <v>21</v>
      </c>
    </row>
    <row r="179" spans="2:18" x14ac:dyDescent="0.35">
      <c r="B179" t="s">
        <v>22</v>
      </c>
      <c r="C179" s="1">
        <v>43605</v>
      </c>
      <c r="D179">
        <v>0</v>
      </c>
      <c r="E179">
        <v>290</v>
      </c>
      <c r="G179">
        <v>174.17</v>
      </c>
      <c r="H179">
        <v>343</v>
      </c>
      <c r="I179">
        <v>2365</v>
      </c>
      <c r="J179">
        <v>568.33669999999995</v>
      </c>
      <c r="K179">
        <v>0</v>
      </c>
      <c r="L179" t="s">
        <v>18</v>
      </c>
      <c r="N179">
        <v>27341.51</v>
      </c>
      <c r="O179">
        <v>57</v>
      </c>
      <c r="P179" t="s">
        <v>23</v>
      </c>
      <c r="Q179" t="s">
        <v>20</v>
      </c>
      <c r="R179" t="s">
        <v>21</v>
      </c>
    </row>
    <row r="180" spans="2:18" x14ac:dyDescent="0.35">
      <c r="B180" t="s">
        <v>22</v>
      </c>
      <c r="C180" s="1">
        <v>43606</v>
      </c>
      <c r="D180">
        <v>0</v>
      </c>
      <c r="E180">
        <v>289</v>
      </c>
      <c r="G180">
        <v>188.74</v>
      </c>
      <c r="H180">
        <v>318</v>
      </c>
      <c r="I180">
        <v>2782</v>
      </c>
      <c r="J180">
        <v>652.4067</v>
      </c>
      <c r="K180">
        <v>0</v>
      </c>
      <c r="L180" t="s">
        <v>18</v>
      </c>
      <c r="N180">
        <v>27530.25</v>
      </c>
      <c r="O180">
        <v>58</v>
      </c>
      <c r="P180" t="s">
        <v>23</v>
      </c>
      <c r="Q180" t="s">
        <v>20</v>
      </c>
      <c r="R180" t="s">
        <v>21</v>
      </c>
    </row>
    <row r="181" spans="2:18" x14ac:dyDescent="0.35">
      <c r="B181" t="s">
        <v>22</v>
      </c>
      <c r="C181" s="1">
        <v>43607</v>
      </c>
      <c r="D181">
        <v>0</v>
      </c>
      <c r="E181">
        <v>291</v>
      </c>
      <c r="G181">
        <v>185.27</v>
      </c>
      <c r="H181">
        <v>311</v>
      </c>
      <c r="I181">
        <v>2909</v>
      </c>
      <c r="J181">
        <v>670.10329999999999</v>
      </c>
      <c r="K181">
        <v>0</v>
      </c>
      <c r="L181" t="s">
        <v>18</v>
      </c>
      <c r="N181">
        <v>27715.52</v>
      </c>
      <c r="O181">
        <v>59</v>
      </c>
      <c r="P181" t="s">
        <v>23</v>
      </c>
      <c r="Q181" t="s">
        <v>20</v>
      </c>
      <c r="R181" t="s">
        <v>21</v>
      </c>
    </row>
    <row r="182" spans="2:18" x14ac:dyDescent="0.35">
      <c r="B182" t="s">
        <v>22</v>
      </c>
      <c r="C182" s="1">
        <v>43608</v>
      </c>
      <c r="D182">
        <v>0</v>
      </c>
      <c r="E182">
        <v>326</v>
      </c>
      <c r="G182">
        <v>150.57</v>
      </c>
      <c r="H182">
        <v>319</v>
      </c>
      <c r="I182">
        <v>2914</v>
      </c>
      <c r="J182">
        <v>636.23670000000004</v>
      </c>
      <c r="K182">
        <v>0</v>
      </c>
      <c r="L182" t="s">
        <v>18</v>
      </c>
      <c r="N182">
        <v>27866.09</v>
      </c>
      <c r="O182">
        <v>60</v>
      </c>
      <c r="P182" t="s">
        <v>23</v>
      </c>
      <c r="Q182" t="s">
        <v>20</v>
      </c>
      <c r="R182" t="s">
        <v>21</v>
      </c>
    </row>
    <row r="183" spans="2:18" x14ac:dyDescent="0.35">
      <c r="B183" t="s">
        <v>22</v>
      </c>
      <c r="C183" s="1">
        <v>43609</v>
      </c>
      <c r="D183">
        <v>0</v>
      </c>
      <c r="E183">
        <v>314</v>
      </c>
      <c r="G183">
        <v>151.28</v>
      </c>
      <c r="H183">
        <v>309</v>
      </c>
      <c r="I183">
        <v>2419</v>
      </c>
      <c r="J183">
        <v>554.44669999999996</v>
      </c>
      <c r="K183">
        <v>0</v>
      </c>
      <c r="L183" t="s">
        <v>18</v>
      </c>
      <c r="N183">
        <v>28017.37</v>
      </c>
      <c r="O183">
        <v>61</v>
      </c>
      <c r="P183" t="s">
        <v>23</v>
      </c>
      <c r="Q183" t="s">
        <v>20</v>
      </c>
      <c r="R183" t="s">
        <v>21</v>
      </c>
    </row>
    <row r="184" spans="2:18" x14ac:dyDescent="0.35">
      <c r="B184" t="s">
        <v>22</v>
      </c>
      <c r="C184" s="1">
        <v>43610</v>
      </c>
      <c r="D184">
        <v>0</v>
      </c>
      <c r="E184">
        <v>308</v>
      </c>
      <c r="G184">
        <v>160.97999999999999</v>
      </c>
      <c r="H184">
        <v>328</v>
      </c>
      <c r="I184">
        <v>2540</v>
      </c>
      <c r="J184">
        <v>584.31330000000003</v>
      </c>
      <c r="K184">
        <v>0</v>
      </c>
      <c r="L184" t="s">
        <v>18</v>
      </c>
      <c r="N184">
        <v>28178.35</v>
      </c>
      <c r="O184">
        <v>62</v>
      </c>
      <c r="P184" t="s">
        <v>23</v>
      </c>
      <c r="Q184" t="s">
        <v>20</v>
      </c>
      <c r="R184" t="s">
        <v>21</v>
      </c>
    </row>
    <row r="185" spans="2:18" x14ac:dyDescent="0.35">
      <c r="B185" t="s">
        <v>22</v>
      </c>
      <c r="C185" s="1">
        <v>43611</v>
      </c>
      <c r="D185">
        <v>0</v>
      </c>
      <c r="E185">
        <v>306</v>
      </c>
      <c r="G185">
        <v>158.21</v>
      </c>
      <c r="H185">
        <v>325</v>
      </c>
      <c r="I185">
        <v>2477</v>
      </c>
      <c r="J185">
        <v>571.04330000000004</v>
      </c>
      <c r="K185">
        <v>0</v>
      </c>
      <c r="L185" t="s">
        <v>18</v>
      </c>
      <c r="N185">
        <v>28336.560000000001</v>
      </c>
      <c r="O185">
        <v>63</v>
      </c>
      <c r="P185" t="s">
        <v>23</v>
      </c>
      <c r="Q185" t="s">
        <v>20</v>
      </c>
      <c r="R185" t="s">
        <v>21</v>
      </c>
    </row>
    <row r="186" spans="2:18" x14ac:dyDescent="0.35">
      <c r="B186" t="s">
        <v>22</v>
      </c>
      <c r="C186" s="1">
        <v>43612</v>
      </c>
      <c r="D186">
        <v>0</v>
      </c>
      <c r="E186">
        <v>304</v>
      </c>
      <c r="G186">
        <v>156.13</v>
      </c>
      <c r="H186">
        <v>317</v>
      </c>
      <c r="I186">
        <v>2541</v>
      </c>
      <c r="J186">
        <v>579.63</v>
      </c>
      <c r="K186">
        <v>0</v>
      </c>
      <c r="L186" t="s">
        <v>18</v>
      </c>
      <c r="N186">
        <v>28492.69</v>
      </c>
      <c r="O186">
        <v>64</v>
      </c>
      <c r="P186" t="s">
        <v>23</v>
      </c>
      <c r="Q186" t="s">
        <v>20</v>
      </c>
      <c r="R186" t="s">
        <v>21</v>
      </c>
    </row>
    <row r="187" spans="2:18" x14ac:dyDescent="0.35">
      <c r="B187" t="s">
        <v>22</v>
      </c>
      <c r="C187" s="1">
        <v>43613</v>
      </c>
      <c r="D187">
        <v>0</v>
      </c>
      <c r="E187">
        <v>297</v>
      </c>
      <c r="G187">
        <v>145.04</v>
      </c>
      <c r="H187">
        <v>326</v>
      </c>
      <c r="I187">
        <v>2398</v>
      </c>
      <c r="J187">
        <v>544.70669999999996</v>
      </c>
      <c r="K187">
        <v>0</v>
      </c>
      <c r="L187" t="s">
        <v>18</v>
      </c>
      <c r="N187">
        <v>28637.73</v>
      </c>
      <c r="O187">
        <v>65</v>
      </c>
      <c r="P187" t="s">
        <v>23</v>
      </c>
      <c r="Q187" t="s">
        <v>20</v>
      </c>
      <c r="R187" t="s">
        <v>21</v>
      </c>
    </row>
    <row r="188" spans="2:18" x14ac:dyDescent="0.35">
      <c r="B188" t="s">
        <v>22</v>
      </c>
      <c r="C188" s="1">
        <v>43614</v>
      </c>
      <c r="D188">
        <v>0</v>
      </c>
      <c r="E188">
        <v>294</v>
      </c>
      <c r="G188">
        <v>149.87</v>
      </c>
      <c r="H188">
        <v>315</v>
      </c>
      <c r="I188">
        <v>2321</v>
      </c>
      <c r="J188">
        <v>536.70330000000001</v>
      </c>
      <c r="K188">
        <v>0</v>
      </c>
      <c r="L188" t="s">
        <v>18</v>
      </c>
      <c r="N188">
        <v>28787.599999999999</v>
      </c>
      <c r="O188">
        <v>66</v>
      </c>
      <c r="P188" t="s">
        <v>23</v>
      </c>
      <c r="Q188" t="s">
        <v>20</v>
      </c>
      <c r="R188" t="s">
        <v>21</v>
      </c>
    </row>
    <row r="189" spans="2:18" x14ac:dyDescent="0.35">
      <c r="B189" t="s">
        <v>22</v>
      </c>
      <c r="C189" s="1">
        <v>43615</v>
      </c>
      <c r="D189">
        <v>0</v>
      </c>
      <c r="E189">
        <v>292</v>
      </c>
      <c r="G189">
        <v>163.07</v>
      </c>
      <c r="H189">
        <v>321</v>
      </c>
      <c r="I189">
        <v>2621</v>
      </c>
      <c r="J189">
        <v>599.90329999999994</v>
      </c>
      <c r="K189">
        <v>0</v>
      </c>
      <c r="L189" t="s">
        <v>18</v>
      </c>
      <c r="N189">
        <v>28950.67</v>
      </c>
      <c r="O189">
        <v>67</v>
      </c>
      <c r="P189" t="s">
        <v>23</v>
      </c>
      <c r="Q189" t="s">
        <v>20</v>
      </c>
      <c r="R189" t="s">
        <v>21</v>
      </c>
    </row>
    <row r="190" spans="2:18" x14ac:dyDescent="0.35">
      <c r="B190" t="s">
        <v>22</v>
      </c>
      <c r="C190" s="1">
        <v>43616</v>
      </c>
      <c r="D190">
        <v>0</v>
      </c>
      <c r="E190">
        <v>302</v>
      </c>
      <c r="G190">
        <v>141.56</v>
      </c>
      <c r="H190">
        <v>324</v>
      </c>
      <c r="I190">
        <v>2685</v>
      </c>
      <c r="J190">
        <v>589.05999999999995</v>
      </c>
      <c r="K190">
        <v>0</v>
      </c>
      <c r="L190" t="s">
        <v>18</v>
      </c>
      <c r="N190">
        <v>29092.23</v>
      </c>
      <c r="O190">
        <v>68</v>
      </c>
      <c r="P190" t="s">
        <v>23</v>
      </c>
      <c r="Q190" t="s">
        <v>20</v>
      </c>
      <c r="R190" t="s">
        <v>21</v>
      </c>
    </row>
    <row r="191" spans="2:18" x14ac:dyDescent="0.35">
      <c r="B191" t="s">
        <v>22</v>
      </c>
      <c r="C191" s="1">
        <v>43617</v>
      </c>
      <c r="D191">
        <v>0</v>
      </c>
      <c r="E191">
        <v>290</v>
      </c>
      <c r="G191">
        <v>151.26</v>
      </c>
      <c r="H191">
        <v>316</v>
      </c>
      <c r="I191">
        <v>2360</v>
      </c>
      <c r="J191">
        <v>544.5933</v>
      </c>
      <c r="K191">
        <v>0</v>
      </c>
      <c r="L191" t="s">
        <v>18</v>
      </c>
      <c r="N191">
        <v>29243.49</v>
      </c>
      <c r="O191">
        <v>69</v>
      </c>
      <c r="P191" t="s">
        <v>23</v>
      </c>
      <c r="Q191" t="s">
        <v>20</v>
      </c>
      <c r="R191" t="s">
        <v>21</v>
      </c>
    </row>
    <row r="192" spans="2:18" x14ac:dyDescent="0.35">
      <c r="B192" t="s">
        <v>22</v>
      </c>
      <c r="C192" s="1">
        <v>43618</v>
      </c>
      <c r="D192">
        <v>0</v>
      </c>
      <c r="E192">
        <v>293</v>
      </c>
      <c r="G192">
        <v>140.16</v>
      </c>
      <c r="H192">
        <v>320</v>
      </c>
      <c r="I192">
        <v>2403</v>
      </c>
      <c r="J192">
        <v>540.66</v>
      </c>
      <c r="K192">
        <v>0</v>
      </c>
      <c r="L192" t="s">
        <v>18</v>
      </c>
      <c r="N192">
        <v>29383.65</v>
      </c>
      <c r="O192">
        <v>70</v>
      </c>
      <c r="P192" t="s">
        <v>23</v>
      </c>
      <c r="Q192" t="s">
        <v>20</v>
      </c>
      <c r="R192" t="s">
        <v>21</v>
      </c>
    </row>
    <row r="193" spans="2:18" x14ac:dyDescent="0.35">
      <c r="B193" t="s">
        <v>22</v>
      </c>
      <c r="C193" s="1">
        <v>43619</v>
      </c>
      <c r="D193">
        <v>0</v>
      </c>
      <c r="E193">
        <v>299</v>
      </c>
      <c r="G193">
        <v>148.49</v>
      </c>
      <c r="H193">
        <v>301</v>
      </c>
      <c r="I193">
        <v>2268</v>
      </c>
      <c r="J193">
        <v>526.49</v>
      </c>
      <c r="K193">
        <v>0</v>
      </c>
      <c r="L193" t="s">
        <v>18</v>
      </c>
      <c r="N193">
        <v>29532.14</v>
      </c>
      <c r="O193">
        <v>71</v>
      </c>
      <c r="P193" t="s">
        <v>23</v>
      </c>
      <c r="Q193" t="s">
        <v>20</v>
      </c>
      <c r="R193" t="s">
        <v>21</v>
      </c>
    </row>
    <row r="194" spans="2:18" x14ac:dyDescent="0.35">
      <c r="B194" t="s">
        <v>22</v>
      </c>
      <c r="C194" s="1">
        <v>43620</v>
      </c>
      <c r="D194">
        <v>0</v>
      </c>
      <c r="E194">
        <v>286</v>
      </c>
      <c r="G194">
        <v>133.22999999999999</v>
      </c>
      <c r="H194">
        <v>302</v>
      </c>
      <c r="I194">
        <v>2437</v>
      </c>
      <c r="J194">
        <v>539.39670000000001</v>
      </c>
      <c r="K194">
        <v>0</v>
      </c>
      <c r="L194" t="s">
        <v>18</v>
      </c>
      <c r="N194">
        <v>29665.37</v>
      </c>
      <c r="O194">
        <v>72</v>
      </c>
      <c r="P194" t="s">
        <v>23</v>
      </c>
      <c r="Q194" t="s">
        <v>20</v>
      </c>
      <c r="R194" t="s">
        <v>21</v>
      </c>
    </row>
    <row r="195" spans="2:18" x14ac:dyDescent="0.35">
      <c r="B195" t="s">
        <v>22</v>
      </c>
      <c r="C195" s="1">
        <v>43621</v>
      </c>
      <c r="D195">
        <v>0</v>
      </c>
      <c r="E195">
        <v>278</v>
      </c>
      <c r="G195">
        <v>140.86000000000001</v>
      </c>
      <c r="H195">
        <v>286</v>
      </c>
      <c r="I195">
        <v>2335</v>
      </c>
      <c r="J195">
        <v>530.02670000000001</v>
      </c>
      <c r="K195">
        <v>0</v>
      </c>
      <c r="L195" t="s">
        <v>18</v>
      </c>
      <c r="N195">
        <v>29806.23</v>
      </c>
      <c r="O195">
        <v>73</v>
      </c>
      <c r="P195" t="s">
        <v>23</v>
      </c>
      <c r="Q195" t="s">
        <v>20</v>
      </c>
      <c r="R195" t="s">
        <v>21</v>
      </c>
    </row>
    <row r="196" spans="2:18" x14ac:dyDescent="0.35">
      <c r="B196" t="s">
        <v>22</v>
      </c>
      <c r="C196" s="1">
        <v>43622</v>
      </c>
      <c r="D196">
        <v>0</v>
      </c>
      <c r="E196">
        <v>290</v>
      </c>
      <c r="G196">
        <v>140.16999999999999</v>
      </c>
      <c r="H196">
        <v>292</v>
      </c>
      <c r="I196">
        <v>2511</v>
      </c>
      <c r="J196">
        <v>558.66999999999996</v>
      </c>
      <c r="K196">
        <v>0</v>
      </c>
      <c r="L196" t="s">
        <v>18</v>
      </c>
      <c r="N196">
        <v>29946.400000000001</v>
      </c>
      <c r="O196">
        <v>74</v>
      </c>
      <c r="P196" t="s">
        <v>23</v>
      </c>
      <c r="Q196" t="s">
        <v>20</v>
      </c>
      <c r="R196" t="s">
        <v>21</v>
      </c>
    </row>
    <row r="197" spans="2:18" x14ac:dyDescent="0.35">
      <c r="B197" t="s">
        <v>22</v>
      </c>
      <c r="C197" s="1">
        <v>43623</v>
      </c>
      <c r="D197">
        <v>0</v>
      </c>
      <c r="E197">
        <v>283</v>
      </c>
      <c r="G197">
        <v>130.44999999999999</v>
      </c>
      <c r="H197">
        <v>289</v>
      </c>
      <c r="I197">
        <v>2452</v>
      </c>
      <c r="J197">
        <v>539.11670000000004</v>
      </c>
      <c r="K197">
        <v>0</v>
      </c>
      <c r="L197" t="s">
        <v>18</v>
      </c>
      <c r="N197">
        <v>30076.85</v>
      </c>
      <c r="O197">
        <v>75</v>
      </c>
      <c r="P197" t="s">
        <v>23</v>
      </c>
      <c r="Q197" t="s">
        <v>20</v>
      </c>
      <c r="R197" t="s">
        <v>21</v>
      </c>
    </row>
    <row r="198" spans="2:18" x14ac:dyDescent="0.35">
      <c r="B198" t="s">
        <v>22</v>
      </c>
      <c r="C198" s="1">
        <v>43624</v>
      </c>
      <c r="D198">
        <v>0</v>
      </c>
      <c r="E198">
        <v>283</v>
      </c>
      <c r="G198">
        <v>141.56</v>
      </c>
      <c r="H198">
        <v>283</v>
      </c>
      <c r="I198">
        <v>2259</v>
      </c>
      <c r="J198">
        <v>518.05999999999995</v>
      </c>
      <c r="K198">
        <v>0</v>
      </c>
      <c r="L198" t="s">
        <v>18</v>
      </c>
      <c r="N198">
        <v>30218.41</v>
      </c>
      <c r="O198">
        <v>76</v>
      </c>
      <c r="P198" t="s">
        <v>23</v>
      </c>
      <c r="Q198" t="s">
        <v>20</v>
      </c>
      <c r="R198" t="s">
        <v>21</v>
      </c>
    </row>
    <row r="199" spans="2:18" x14ac:dyDescent="0.35">
      <c r="B199" t="s">
        <v>22</v>
      </c>
      <c r="C199" s="1">
        <v>43625</v>
      </c>
      <c r="D199">
        <v>0</v>
      </c>
      <c r="E199">
        <v>275</v>
      </c>
      <c r="G199">
        <v>122.81</v>
      </c>
      <c r="H199">
        <v>278</v>
      </c>
      <c r="I199">
        <v>2280</v>
      </c>
      <c r="J199">
        <v>502.81</v>
      </c>
      <c r="K199">
        <v>0</v>
      </c>
      <c r="L199" t="s">
        <v>18</v>
      </c>
      <c r="N199">
        <v>30341.22</v>
      </c>
      <c r="O199">
        <v>77</v>
      </c>
      <c r="P199" t="s">
        <v>23</v>
      </c>
      <c r="Q199" t="s">
        <v>20</v>
      </c>
      <c r="R199" t="s">
        <v>21</v>
      </c>
    </row>
    <row r="200" spans="2:18" x14ac:dyDescent="0.35">
      <c r="B200" t="s">
        <v>22</v>
      </c>
      <c r="C200" s="1">
        <v>43626</v>
      </c>
      <c r="D200">
        <v>0</v>
      </c>
      <c r="E200">
        <v>280</v>
      </c>
      <c r="G200">
        <v>133.93</v>
      </c>
      <c r="H200">
        <v>273</v>
      </c>
      <c r="I200">
        <v>2261</v>
      </c>
      <c r="J200">
        <v>510.76330000000002</v>
      </c>
      <c r="K200">
        <v>0</v>
      </c>
      <c r="L200" t="s">
        <v>18</v>
      </c>
      <c r="N200">
        <v>30475.15</v>
      </c>
      <c r="O200">
        <v>78</v>
      </c>
      <c r="P200" t="s">
        <v>23</v>
      </c>
      <c r="Q200" t="s">
        <v>20</v>
      </c>
      <c r="R200" t="s">
        <v>21</v>
      </c>
    </row>
    <row r="201" spans="2:18" x14ac:dyDescent="0.35">
      <c r="B201" t="s">
        <v>22</v>
      </c>
      <c r="C201" s="1">
        <v>43627</v>
      </c>
      <c r="D201">
        <v>0</v>
      </c>
      <c r="E201">
        <v>280</v>
      </c>
      <c r="G201">
        <v>150.57</v>
      </c>
      <c r="H201">
        <v>293.86</v>
      </c>
      <c r="I201">
        <v>2508</v>
      </c>
      <c r="J201">
        <v>568.57000000000005</v>
      </c>
      <c r="K201">
        <v>0</v>
      </c>
      <c r="L201" t="s">
        <v>18</v>
      </c>
      <c r="N201">
        <v>30625.72</v>
      </c>
      <c r="O201">
        <v>79</v>
      </c>
      <c r="P201" t="s">
        <v>23</v>
      </c>
      <c r="Q201" t="s">
        <v>20</v>
      </c>
      <c r="R201" t="s">
        <v>21</v>
      </c>
    </row>
    <row r="202" spans="2:18" x14ac:dyDescent="0.35">
      <c r="B202" t="s">
        <v>22</v>
      </c>
      <c r="C202" s="1">
        <v>43628</v>
      </c>
      <c r="D202">
        <v>0</v>
      </c>
      <c r="E202">
        <v>162.51</v>
      </c>
      <c r="G202">
        <v>144.34</v>
      </c>
      <c r="H202">
        <v>337.1</v>
      </c>
      <c r="I202">
        <v>2749</v>
      </c>
      <c r="J202">
        <v>602.50670000000002</v>
      </c>
      <c r="K202">
        <v>0</v>
      </c>
      <c r="L202" t="s">
        <v>18</v>
      </c>
      <c r="N202">
        <v>30770.06</v>
      </c>
      <c r="O202">
        <v>80</v>
      </c>
      <c r="P202" t="s">
        <v>23</v>
      </c>
      <c r="Q202" t="s">
        <v>20</v>
      </c>
      <c r="R202" t="s">
        <v>21</v>
      </c>
    </row>
    <row r="203" spans="2:18" x14ac:dyDescent="0.35">
      <c r="B203" t="s">
        <v>22</v>
      </c>
      <c r="C203" s="1">
        <v>43629</v>
      </c>
      <c r="D203">
        <v>0</v>
      </c>
      <c r="E203">
        <v>154.41999999999999</v>
      </c>
      <c r="G203">
        <v>147.79</v>
      </c>
      <c r="H203">
        <v>318.98</v>
      </c>
      <c r="I203">
        <v>2774</v>
      </c>
      <c r="J203">
        <v>610.12329999999997</v>
      </c>
      <c r="K203">
        <v>0</v>
      </c>
      <c r="L203" t="s">
        <v>18</v>
      </c>
      <c r="N203">
        <v>30917.85</v>
      </c>
      <c r="O203">
        <v>81</v>
      </c>
      <c r="P203" t="s">
        <v>23</v>
      </c>
      <c r="Q203" t="s">
        <v>20</v>
      </c>
      <c r="R203" t="s">
        <v>21</v>
      </c>
    </row>
    <row r="204" spans="2:18" x14ac:dyDescent="0.35">
      <c r="B204" t="s">
        <v>22</v>
      </c>
      <c r="C204" s="1">
        <v>43630</v>
      </c>
      <c r="D204">
        <v>0</v>
      </c>
      <c r="E204">
        <v>142.93</v>
      </c>
      <c r="G204">
        <v>122.82</v>
      </c>
      <c r="H204">
        <v>303.12</v>
      </c>
      <c r="I204">
        <v>2758</v>
      </c>
      <c r="J204">
        <v>582.48670000000004</v>
      </c>
      <c r="K204">
        <v>0</v>
      </c>
      <c r="L204" t="s">
        <v>18</v>
      </c>
      <c r="N204">
        <v>31040.67</v>
      </c>
      <c r="O204">
        <v>82</v>
      </c>
      <c r="P204" t="s">
        <v>23</v>
      </c>
      <c r="Q204" t="s">
        <v>20</v>
      </c>
      <c r="R204" t="s">
        <v>21</v>
      </c>
    </row>
    <row r="205" spans="2:18" x14ac:dyDescent="0.35">
      <c r="B205" t="s">
        <v>22</v>
      </c>
      <c r="C205" s="1">
        <v>43631</v>
      </c>
      <c r="D205">
        <v>0</v>
      </c>
      <c r="E205">
        <v>154</v>
      </c>
      <c r="G205">
        <v>154.05000000000001</v>
      </c>
      <c r="H205">
        <v>308</v>
      </c>
      <c r="I205">
        <v>2596</v>
      </c>
      <c r="J205">
        <v>586.71669999999995</v>
      </c>
      <c r="K205">
        <v>0</v>
      </c>
      <c r="L205" t="s">
        <v>18</v>
      </c>
      <c r="N205">
        <v>31194.720000000001</v>
      </c>
      <c r="O205">
        <v>83</v>
      </c>
      <c r="P205" t="s">
        <v>23</v>
      </c>
      <c r="Q205" t="s">
        <v>20</v>
      </c>
      <c r="R205" t="s">
        <v>21</v>
      </c>
    </row>
    <row r="206" spans="2:18" x14ac:dyDescent="0.35">
      <c r="B206" t="s">
        <v>22</v>
      </c>
      <c r="C206" s="1">
        <v>43632</v>
      </c>
      <c r="D206">
        <v>0</v>
      </c>
      <c r="E206">
        <v>139</v>
      </c>
      <c r="G206">
        <v>111.72</v>
      </c>
      <c r="H206">
        <v>297</v>
      </c>
      <c r="I206">
        <v>3152</v>
      </c>
      <c r="J206">
        <v>637.05330000000004</v>
      </c>
      <c r="K206">
        <v>0</v>
      </c>
      <c r="L206" t="s">
        <v>18</v>
      </c>
      <c r="N206">
        <v>31306.44</v>
      </c>
      <c r="O206">
        <v>84</v>
      </c>
      <c r="P206" t="s">
        <v>23</v>
      </c>
      <c r="Q206" t="s">
        <v>20</v>
      </c>
      <c r="R206" t="s">
        <v>21</v>
      </c>
    </row>
    <row r="207" spans="2:18" x14ac:dyDescent="0.35">
      <c r="B207" t="s">
        <v>22</v>
      </c>
      <c r="C207" s="1">
        <v>43633</v>
      </c>
      <c r="D207">
        <v>0</v>
      </c>
      <c r="E207">
        <v>153</v>
      </c>
      <c r="G207">
        <v>134.61000000000001</v>
      </c>
      <c r="H207">
        <v>288</v>
      </c>
      <c r="I207">
        <v>2310</v>
      </c>
      <c r="J207">
        <v>519.61</v>
      </c>
      <c r="K207">
        <v>0</v>
      </c>
      <c r="L207" t="s">
        <v>18</v>
      </c>
      <c r="N207">
        <v>31441.05</v>
      </c>
      <c r="O207">
        <v>85</v>
      </c>
      <c r="P207" t="s">
        <v>23</v>
      </c>
      <c r="Q207" t="s">
        <v>20</v>
      </c>
      <c r="R207" t="s">
        <v>21</v>
      </c>
    </row>
    <row r="208" spans="2:18" x14ac:dyDescent="0.35">
      <c r="B208" t="s">
        <v>22</v>
      </c>
      <c r="C208" s="1">
        <v>43634</v>
      </c>
      <c r="D208">
        <v>0</v>
      </c>
      <c r="E208">
        <v>155</v>
      </c>
      <c r="G208">
        <v>111.71</v>
      </c>
      <c r="H208">
        <v>277</v>
      </c>
      <c r="I208">
        <v>2826</v>
      </c>
      <c r="J208">
        <v>582.71</v>
      </c>
      <c r="K208">
        <v>0</v>
      </c>
      <c r="L208" t="s">
        <v>18</v>
      </c>
      <c r="N208">
        <v>31552.76</v>
      </c>
      <c r="O208">
        <v>86</v>
      </c>
      <c r="P208" t="s">
        <v>23</v>
      </c>
      <c r="Q208" t="s">
        <v>20</v>
      </c>
      <c r="R208" t="s">
        <v>21</v>
      </c>
    </row>
    <row r="209" spans="2:18" x14ac:dyDescent="0.35">
      <c r="B209" t="s">
        <v>22</v>
      </c>
      <c r="C209" s="1">
        <v>43635</v>
      </c>
      <c r="D209">
        <v>0</v>
      </c>
      <c r="E209">
        <v>475</v>
      </c>
      <c r="G209">
        <v>102.7</v>
      </c>
      <c r="H209">
        <v>285</v>
      </c>
      <c r="I209">
        <v>2516</v>
      </c>
      <c r="J209">
        <v>522.03330000000005</v>
      </c>
      <c r="K209">
        <v>0</v>
      </c>
      <c r="L209" t="s">
        <v>18</v>
      </c>
      <c r="N209">
        <v>31655.46</v>
      </c>
      <c r="O209">
        <v>87</v>
      </c>
      <c r="P209" t="s">
        <v>23</v>
      </c>
      <c r="Q209" t="s">
        <v>20</v>
      </c>
      <c r="R209" t="s">
        <v>21</v>
      </c>
    </row>
    <row r="210" spans="2:18" x14ac:dyDescent="0.35">
      <c r="B210" t="s">
        <v>22</v>
      </c>
      <c r="C210" s="1">
        <v>43636</v>
      </c>
      <c r="D210">
        <v>0</v>
      </c>
      <c r="E210">
        <v>149</v>
      </c>
      <c r="G210">
        <v>113.11</v>
      </c>
      <c r="H210">
        <v>373</v>
      </c>
      <c r="I210">
        <v>2421</v>
      </c>
      <c r="J210">
        <v>516.61</v>
      </c>
      <c r="K210">
        <v>0</v>
      </c>
      <c r="L210" t="s">
        <v>18</v>
      </c>
      <c r="N210">
        <v>31768.57</v>
      </c>
      <c r="O210">
        <v>88</v>
      </c>
      <c r="P210" t="s">
        <v>23</v>
      </c>
      <c r="Q210" t="s">
        <v>20</v>
      </c>
      <c r="R210" t="s">
        <v>21</v>
      </c>
    </row>
    <row r="211" spans="2:18" x14ac:dyDescent="0.35">
      <c r="B211" t="s">
        <v>22</v>
      </c>
      <c r="C211" s="1">
        <v>43637</v>
      </c>
      <c r="D211">
        <v>0</v>
      </c>
      <c r="E211">
        <v>157</v>
      </c>
      <c r="G211">
        <v>113.79</v>
      </c>
      <c r="H211">
        <v>413</v>
      </c>
      <c r="I211">
        <v>2756</v>
      </c>
      <c r="J211">
        <v>573.12329999999997</v>
      </c>
      <c r="K211">
        <v>0</v>
      </c>
      <c r="L211" t="s">
        <v>18</v>
      </c>
      <c r="N211">
        <v>31882.36</v>
      </c>
      <c r="O211">
        <v>89</v>
      </c>
      <c r="P211" t="s">
        <v>23</v>
      </c>
      <c r="Q211" t="s">
        <v>20</v>
      </c>
      <c r="R211" t="s">
        <v>21</v>
      </c>
    </row>
    <row r="212" spans="2:18" x14ac:dyDescent="0.35">
      <c r="B212" t="s">
        <v>22</v>
      </c>
      <c r="C212" s="1">
        <v>43638</v>
      </c>
      <c r="D212">
        <v>0</v>
      </c>
      <c r="E212">
        <v>148</v>
      </c>
      <c r="G212">
        <v>140.85</v>
      </c>
      <c r="H212">
        <v>329</v>
      </c>
      <c r="I212">
        <v>2214</v>
      </c>
      <c r="J212">
        <v>509.85</v>
      </c>
      <c r="K212">
        <v>0</v>
      </c>
      <c r="L212" t="s">
        <v>18</v>
      </c>
      <c r="N212">
        <v>32023.21</v>
      </c>
      <c r="O212">
        <v>90</v>
      </c>
      <c r="P212" t="s">
        <v>23</v>
      </c>
      <c r="Q212" t="s">
        <v>20</v>
      </c>
      <c r="R212" t="s">
        <v>21</v>
      </c>
    </row>
    <row r="213" spans="2:18" x14ac:dyDescent="0.35">
      <c r="B213" t="s">
        <v>22</v>
      </c>
      <c r="C213" s="1">
        <v>43639</v>
      </c>
      <c r="D213">
        <v>0</v>
      </c>
      <c r="E213">
        <v>141</v>
      </c>
      <c r="G213">
        <v>82.58</v>
      </c>
      <c r="H213">
        <v>308</v>
      </c>
      <c r="I213">
        <v>2826</v>
      </c>
      <c r="J213">
        <v>553.58000000000004</v>
      </c>
      <c r="K213">
        <v>0</v>
      </c>
      <c r="L213" t="s">
        <v>18</v>
      </c>
      <c r="N213">
        <v>32105.79</v>
      </c>
      <c r="O213">
        <v>91</v>
      </c>
      <c r="P213" t="s">
        <v>23</v>
      </c>
      <c r="Q213" t="s">
        <v>20</v>
      </c>
      <c r="R213" t="s">
        <v>21</v>
      </c>
    </row>
    <row r="214" spans="2:18" x14ac:dyDescent="0.35">
      <c r="B214" t="s">
        <v>22</v>
      </c>
      <c r="C214" s="1">
        <v>43640</v>
      </c>
      <c r="D214">
        <v>0</v>
      </c>
      <c r="E214">
        <v>405</v>
      </c>
      <c r="G214">
        <v>86.73</v>
      </c>
      <c r="H214">
        <v>275</v>
      </c>
      <c r="I214">
        <v>1581</v>
      </c>
      <c r="J214">
        <v>350.23</v>
      </c>
      <c r="K214">
        <v>0</v>
      </c>
      <c r="L214" t="s">
        <v>18</v>
      </c>
      <c r="N214">
        <v>32192.52</v>
      </c>
      <c r="O214">
        <v>92</v>
      </c>
      <c r="P214" t="s">
        <v>23</v>
      </c>
      <c r="Q214" t="s">
        <v>20</v>
      </c>
      <c r="R214" t="s">
        <v>21</v>
      </c>
    </row>
    <row r="215" spans="2:18" x14ac:dyDescent="0.35">
      <c r="B215" t="s">
        <v>22</v>
      </c>
      <c r="C215" s="1">
        <v>43641</v>
      </c>
      <c r="D215">
        <v>0</v>
      </c>
      <c r="E215">
        <v>202</v>
      </c>
      <c r="G215">
        <v>101.31</v>
      </c>
      <c r="H215">
        <v>211</v>
      </c>
      <c r="I215">
        <v>2141</v>
      </c>
      <c r="J215">
        <v>458.14330000000001</v>
      </c>
      <c r="K215">
        <v>0</v>
      </c>
      <c r="L215" t="s">
        <v>18</v>
      </c>
      <c r="N215">
        <v>32293.83</v>
      </c>
      <c r="O215">
        <v>93</v>
      </c>
      <c r="P215" t="s">
        <v>23</v>
      </c>
      <c r="Q215" t="s">
        <v>20</v>
      </c>
      <c r="R215" t="s">
        <v>21</v>
      </c>
    </row>
    <row r="216" spans="2:18" x14ac:dyDescent="0.35">
      <c r="B216" t="s">
        <v>22</v>
      </c>
      <c r="C216" s="1">
        <v>43642</v>
      </c>
      <c r="D216">
        <v>0</v>
      </c>
      <c r="E216">
        <v>207</v>
      </c>
      <c r="G216">
        <v>96.46</v>
      </c>
      <c r="H216">
        <v>276</v>
      </c>
      <c r="I216">
        <v>2283</v>
      </c>
      <c r="J216">
        <v>476.96</v>
      </c>
      <c r="K216">
        <v>0</v>
      </c>
      <c r="L216" t="s">
        <v>18</v>
      </c>
      <c r="N216">
        <v>32390.29</v>
      </c>
      <c r="O216">
        <v>94</v>
      </c>
      <c r="P216" t="s">
        <v>23</v>
      </c>
      <c r="Q216" t="s">
        <v>20</v>
      </c>
      <c r="R216" t="s">
        <v>21</v>
      </c>
    </row>
    <row r="217" spans="2:18" x14ac:dyDescent="0.35">
      <c r="B217" t="s">
        <v>22</v>
      </c>
      <c r="C217" s="1">
        <v>43643</v>
      </c>
      <c r="D217">
        <v>0</v>
      </c>
      <c r="E217">
        <v>203</v>
      </c>
      <c r="G217">
        <v>0</v>
      </c>
      <c r="H217">
        <v>306</v>
      </c>
      <c r="I217">
        <v>2191</v>
      </c>
      <c r="J217">
        <v>365.16669999999999</v>
      </c>
      <c r="K217">
        <v>0</v>
      </c>
      <c r="L217" t="s">
        <v>18</v>
      </c>
      <c r="N217">
        <v>32390.29</v>
      </c>
      <c r="O217">
        <v>95</v>
      </c>
      <c r="P217" t="s">
        <v>23</v>
      </c>
      <c r="Q217" t="s">
        <v>20</v>
      </c>
      <c r="R217" t="s">
        <v>21</v>
      </c>
    </row>
    <row r="218" spans="2:18" x14ac:dyDescent="0.35">
      <c r="B218" t="s">
        <v>22</v>
      </c>
      <c r="C218" s="1">
        <v>43647</v>
      </c>
      <c r="D218">
        <v>0</v>
      </c>
      <c r="E218">
        <v>180</v>
      </c>
      <c r="G218">
        <v>93.67</v>
      </c>
      <c r="H218">
        <v>309</v>
      </c>
      <c r="I218">
        <v>2187</v>
      </c>
      <c r="N218">
        <f>G218+N217</f>
        <v>32483.96</v>
      </c>
      <c r="O218" s="2">
        <f>_xlfn.DAYS(C218,C217)+O217</f>
        <v>99</v>
      </c>
      <c r="P218" t="s">
        <v>23</v>
      </c>
      <c r="Q218" t="s">
        <v>20</v>
      </c>
      <c r="R218" t="s">
        <v>21</v>
      </c>
    </row>
    <row r="219" spans="2:18" x14ac:dyDescent="0.35">
      <c r="B219" t="s">
        <v>22</v>
      </c>
      <c r="C219" s="1">
        <v>43648</v>
      </c>
      <c r="D219">
        <v>0</v>
      </c>
      <c r="E219">
        <v>179</v>
      </c>
      <c r="G219">
        <v>103.4</v>
      </c>
      <c r="H219">
        <v>300</v>
      </c>
      <c r="I219">
        <v>1707</v>
      </c>
      <c r="N219">
        <f t="shared" ref="N219:N248" si="2">G219+N218</f>
        <v>32587.360000000001</v>
      </c>
      <c r="O219" s="2">
        <f t="shared" ref="O219:O248" si="3">_xlfn.DAYS(C219,C218)+O218</f>
        <v>100</v>
      </c>
      <c r="P219" t="s">
        <v>23</v>
      </c>
      <c r="Q219" t="s">
        <v>20</v>
      </c>
      <c r="R219" t="s">
        <v>21</v>
      </c>
    </row>
    <row r="220" spans="2:18" x14ac:dyDescent="0.35">
      <c r="B220" t="s">
        <v>22</v>
      </c>
      <c r="C220" s="1">
        <v>43649</v>
      </c>
      <c r="D220">
        <v>0</v>
      </c>
      <c r="E220">
        <v>182</v>
      </c>
      <c r="G220">
        <v>103.39</v>
      </c>
      <c r="H220">
        <v>291</v>
      </c>
      <c r="I220">
        <v>2048</v>
      </c>
      <c r="N220">
        <f t="shared" si="2"/>
        <v>32690.75</v>
      </c>
      <c r="O220" s="2">
        <f t="shared" si="3"/>
        <v>101</v>
      </c>
      <c r="P220" t="s">
        <v>23</v>
      </c>
      <c r="Q220" t="s">
        <v>20</v>
      </c>
      <c r="R220" t="s">
        <v>21</v>
      </c>
    </row>
    <row r="221" spans="2:18" x14ac:dyDescent="0.35">
      <c r="B221" t="s">
        <v>22</v>
      </c>
      <c r="C221" s="1">
        <v>43650</v>
      </c>
      <c r="D221">
        <v>0</v>
      </c>
      <c r="E221">
        <v>187</v>
      </c>
      <c r="G221">
        <v>102.69</v>
      </c>
      <c r="H221">
        <v>280</v>
      </c>
      <c r="I221">
        <v>2083</v>
      </c>
      <c r="N221">
        <f t="shared" si="2"/>
        <v>32793.440000000002</v>
      </c>
      <c r="O221" s="2">
        <f t="shared" si="3"/>
        <v>102</v>
      </c>
      <c r="P221" t="s">
        <v>23</v>
      </c>
      <c r="Q221" t="s">
        <v>20</v>
      </c>
      <c r="R221" t="s">
        <v>21</v>
      </c>
    </row>
    <row r="222" spans="2:18" x14ac:dyDescent="0.35">
      <c r="B222" t="s">
        <v>22</v>
      </c>
      <c r="C222" s="1">
        <v>43651</v>
      </c>
      <c r="D222">
        <v>0</v>
      </c>
      <c r="E222">
        <v>191</v>
      </c>
      <c r="G222">
        <v>114.5</v>
      </c>
      <c r="H222">
        <v>277</v>
      </c>
      <c r="I222">
        <v>2100</v>
      </c>
      <c r="N222">
        <f t="shared" si="2"/>
        <v>32907.94</v>
      </c>
      <c r="O222" s="2">
        <f t="shared" si="3"/>
        <v>103</v>
      </c>
      <c r="P222" t="s">
        <v>23</v>
      </c>
      <c r="Q222" t="s">
        <v>20</v>
      </c>
      <c r="R222" t="s">
        <v>21</v>
      </c>
    </row>
    <row r="223" spans="2:18" x14ac:dyDescent="0.35">
      <c r="B223" t="s">
        <v>22</v>
      </c>
      <c r="C223" s="1">
        <v>43652</v>
      </c>
      <c r="D223">
        <v>0</v>
      </c>
      <c r="E223">
        <v>189</v>
      </c>
      <c r="G223">
        <v>92.98</v>
      </c>
      <c r="H223">
        <v>423</v>
      </c>
      <c r="I223">
        <v>2313</v>
      </c>
      <c r="N223">
        <f t="shared" si="2"/>
        <v>33000.920000000006</v>
      </c>
      <c r="O223" s="2">
        <f t="shared" si="3"/>
        <v>104</v>
      </c>
      <c r="P223" t="s">
        <v>23</v>
      </c>
      <c r="Q223" t="s">
        <v>20</v>
      </c>
      <c r="R223" t="s">
        <v>21</v>
      </c>
    </row>
    <row r="224" spans="2:18" x14ac:dyDescent="0.35">
      <c r="B224" t="s">
        <v>22</v>
      </c>
      <c r="C224" s="1">
        <v>43653</v>
      </c>
      <c r="D224">
        <v>0</v>
      </c>
      <c r="E224">
        <v>194</v>
      </c>
      <c r="G224">
        <v>99.92</v>
      </c>
      <c r="H224">
        <v>393</v>
      </c>
      <c r="I224">
        <v>1991</v>
      </c>
      <c r="N224">
        <f t="shared" si="2"/>
        <v>33100.840000000004</v>
      </c>
      <c r="O224" s="2">
        <f t="shared" si="3"/>
        <v>105</v>
      </c>
      <c r="P224" t="s">
        <v>23</v>
      </c>
      <c r="Q224" t="s">
        <v>20</v>
      </c>
      <c r="R224" t="s">
        <v>21</v>
      </c>
    </row>
    <row r="225" spans="2:18" x14ac:dyDescent="0.35">
      <c r="B225" t="s">
        <v>22</v>
      </c>
      <c r="C225" s="1">
        <v>43654</v>
      </c>
      <c r="D225">
        <v>0</v>
      </c>
      <c r="E225">
        <v>182</v>
      </c>
      <c r="G225">
        <v>71.47</v>
      </c>
      <c r="H225">
        <v>373</v>
      </c>
      <c r="I225">
        <v>2050</v>
      </c>
      <c r="N225">
        <f t="shared" si="2"/>
        <v>33172.310000000005</v>
      </c>
      <c r="O225" s="2">
        <f t="shared" si="3"/>
        <v>106</v>
      </c>
      <c r="P225" t="s">
        <v>23</v>
      </c>
      <c r="Q225" t="s">
        <v>20</v>
      </c>
      <c r="R225" t="s">
        <v>21</v>
      </c>
    </row>
    <row r="226" spans="2:18" x14ac:dyDescent="0.35">
      <c r="B226" t="s">
        <v>22</v>
      </c>
      <c r="C226" s="1">
        <v>43655</v>
      </c>
      <c r="D226">
        <v>0</v>
      </c>
      <c r="E226">
        <v>186</v>
      </c>
      <c r="G226">
        <v>119.35</v>
      </c>
      <c r="H226">
        <v>733</v>
      </c>
      <c r="I226">
        <v>1798</v>
      </c>
      <c r="N226">
        <f t="shared" si="2"/>
        <v>33291.660000000003</v>
      </c>
      <c r="O226" s="2">
        <f t="shared" si="3"/>
        <v>107</v>
      </c>
      <c r="P226" t="s">
        <v>23</v>
      </c>
      <c r="Q226" t="s">
        <v>20</v>
      </c>
      <c r="R226" t="s">
        <v>21</v>
      </c>
    </row>
    <row r="227" spans="2:18" x14ac:dyDescent="0.35">
      <c r="B227" t="s">
        <v>22</v>
      </c>
      <c r="C227" s="1">
        <v>43656</v>
      </c>
      <c r="D227">
        <v>0</v>
      </c>
      <c r="E227">
        <v>284</v>
      </c>
      <c r="G227">
        <v>90.21</v>
      </c>
      <c r="H227">
        <v>773</v>
      </c>
      <c r="I227">
        <v>2498</v>
      </c>
      <c r="N227">
        <f t="shared" si="2"/>
        <v>33381.870000000003</v>
      </c>
      <c r="O227" s="2">
        <f t="shared" si="3"/>
        <v>108</v>
      </c>
      <c r="P227" t="s">
        <v>23</v>
      </c>
      <c r="Q227" t="s">
        <v>20</v>
      </c>
      <c r="R227" t="s">
        <v>21</v>
      </c>
    </row>
    <row r="228" spans="2:18" x14ac:dyDescent="0.35">
      <c r="B228" t="s">
        <v>22</v>
      </c>
      <c r="C228" s="1">
        <v>43657</v>
      </c>
      <c r="D228">
        <v>0</v>
      </c>
      <c r="E228">
        <v>124</v>
      </c>
      <c r="G228">
        <v>124.9</v>
      </c>
      <c r="H228">
        <v>721</v>
      </c>
      <c r="I228">
        <v>1911</v>
      </c>
      <c r="N228">
        <f t="shared" si="2"/>
        <v>33506.770000000004</v>
      </c>
      <c r="O228" s="2">
        <f t="shared" si="3"/>
        <v>109</v>
      </c>
      <c r="P228" t="s">
        <v>23</v>
      </c>
      <c r="Q228" t="s">
        <v>20</v>
      </c>
      <c r="R228" t="s">
        <v>21</v>
      </c>
    </row>
    <row r="229" spans="2:18" x14ac:dyDescent="0.35">
      <c r="B229" t="s">
        <v>22</v>
      </c>
      <c r="C229" s="1">
        <v>43658</v>
      </c>
      <c r="D229">
        <v>0</v>
      </c>
      <c r="E229">
        <v>130</v>
      </c>
      <c r="G229">
        <v>111.71</v>
      </c>
      <c r="H229">
        <v>641</v>
      </c>
      <c r="I229">
        <v>2715</v>
      </c>
      <c r="N229">
        <f t="shared" si="2"/>
        <v>33618.480000000003</v>
      </c>
      <c r="O229" s="2">
        <f t="shared" si="3"/>
        <v>110</v>
      </c>
      <c r="P229" t="s">
        <v>23</v>
      </c>
      <c r="Q229" t="s">
        <v>20</v>
      </c>
      <c r="R229" t="s">
        <v>21</v>
      </c>
    </row>
    <row r="230" spans="2:18" x14ac:dyDescent="0.35">
      <c r="B230" t="s">
        <v>22</v>
      </c>
      <c r="C230" s="1">
        <v>43659</v>
      </c>
      <c r="D230">
        <v>0</v>
      </c>
      <c r="E230">
        <v>131</v>
      </c>
      <c r="G230">
        <v>93.69</v>
      </c>
      <c r="H230">
        <v>628</v>
      </c>
      <c r="I230">
        <v>2465</v>
      </c>
      <c r="N230">
        <f t="shared" si="2"/>
        <v>33712.170000000006</v>
      </c>
      <c r="O230" s="2">
        <f t="shared" si="3"/>
        <v>111</v>
      </c>
      <c r="P230" t="s">
        <v>23</v>
      </c>
      <c r="Q230" t="s">
        <v>20</v>
      </c>
      <c r="R230" t="s">
        <v>21</v>
      </c>
    </row>
    <row r="231" spans="2:18" x14ac:dyDescent="0.35">
      <c r="B231" t="s">
        <v>22</v>
      </c>
      <c r="C231" s="1">
        <v>43660</v>
      </c>
      <c r="D231">
        <v>0</v>
      </c>
      <c r="E231">
        <v>122</v>
      </c>
      <c r="G231">
        <v>73.55</v>
      </c>
      <c r="H231">
        <v>607</v>
      </c>
      <c r="I231">
        <v>2142</v>
      </c>
      <c r="N231">
        <f t="shared" si="2"/>
        <v>33785.720000000008</v>
      </c>
      <c r="O231" s="2">
        <f t="shared" si="3"/>
        <v>112</v>
      </c>
      <c r="P231" t="s">
        <v>23</v>
      </c>
      <c r="Q231" t="s">
        <v>20</v>
      </c>
      <c r="R231" t="s">
        <v>21</v>
      </c>
    </row>
    <row r="232" spans="2:18" x14ac:dyDescent="0.35">
      <c r="B232" t="s">
        <v>22</v>
      </c>
      <c r="C232" s="1">
        <v>43661</v>
      </c>
      <c r="D232">
        <v>0</v>
      </c>
      <c r="E232">
        <v>121</v>
      </c>
      <c r="G232">
        <v>71.47</v>
      </c>
      <c r="H232">
        <v>567</v>
      </c>
      <c r="I232">
        <v>1907</v>
      </c>
      <c r="N232">
        <f t="shared" si="2"/>
        <v>33857.19000000001</v>
      </c>
      <c r="O232" s="2">
        <f t="shared" si="3"/>
        <v>113</v>
      </c>
      <c r="P232" t="s">
        <v>23</v>
      </c>
      <c r="Q232" t="s">
        <v>20</v>
      </c>
      <c r="R232" t="s">
        <v>21</v>
      </c>
    </row>
    <row r="233" spans="2:18" x14ac:dyDescent="0.35">
      <c r="B233" t="s">
        <v>22</v>
      </c>
      <c r="C233" s="1">
        <v>43662</v>
      </c>
      <c r="D233">
        <v>0</v>
      </c>
      <c r="E233">
        <v>128</v>
      </c>
      <c r="G233">
        <v>81.88</v>
      </c>
      <c r="H233">
        <v>669</v>
      </c>
      <c r="I233">
        <v>1911</v>
      </c>
      <c r="N233">
        <f t="shared" si="2"/>
        <v>33939.070000000007</v>
      </c>
      <c r="O233" s="2">
        <f t="shared" si="3"/>
        <v>114</v>
      </c>
      <c r="P233" t="s">
        <v>23</v>
      </c>
      <c r="Q233" t="s">
        <v>20</v>
      </c>
      <c r="R233" t="s">
        <v>21</v>
      </c>
    </row>
    <row r="234" spans="2:18" x14ac:dyDescent="0.35">
      <c r="B234" t="s">
        <v>22</v>
      </c>
      <c r="C234" s="1">
        <v>43663</v>
      </c>
      <c r="D234">
        <v>0</v>
      </c>
      <c r="E234">
        <v>121</v>
      </c>
      <c r="G234">
        <v>91.59</v>
      </c>
      <c r="H234">
        <v>665</v>
      </c>
      <c r="I234">
        <v>2111</v>
      </c>
      <c r="N234">
        <f t="shared" si="2"/>
        <v>34030.660000000003</v>
      </c>
      <c r="O234" s="2">
        <f t="shared" si="3"/>
        <v>115</v>
      </c>
      <c r="P234" t="s">
        <v>23</v>
      </c>
      <c r="Q234" t="s">
        <v>20</v>
      </c>
      <c r="R234" t="s">
        <v>21</v>
      </c>
    </row>
    <row r="235" spans="2:18" x14ac:dyDescent="0.35">
      <c r="B235" t="s">
        <v>22</v>
      </c>
      <c r="C235" s="1">
        <v>43664</v>
      </c>
      <c r="D235">
        <v>0</v>
      </c>
      <c r="E235">
        <v>110</v>
      </c>
      <c r="G235">
        <v>77.02</v>
      </c>
      <c r="H235">
        <v>653</v>
      </c>
      <c r="I235">
        <v>2238</v>
      </c>
      <c r="N235">
        <f t="shared" si="2"/>
        <v>34107.68</v>
      </c>
      <c r="O235" s="2">
        <f t="shared" si="3"/>
        <v>116</v>
      </c>
      <c r="P235" t="s">
        <v>23</v>
      </c>
      <c r="Q235" t="s">
        <v>20</v>
      </c>
      <c r="R235" t="s">
        <v>21</v>
      </c>
    </row>
    <row r="236" spans="2:18" x14ac:dyDescent="0.35">
      <c r="B236" t="s">
        <v>22</v>
      </c>
      <c r="C236" s="1">
        <v>43665</v>
      </c>
      <c r="D236">
        <v>0</v>
      </c>
      <c r="E236">
        <v>120</v>
      </c>
      <c r="G236">
        <v>123.51</v>
      </c>
      <c r="H236">
        <v>709</v>
      </c>
      <c r="I236">
        <v>1973</v>
      </c>
      <c r="N236">
        <f t="shared" si="2"/>
        <v>34231.19</v>
      </c>
      <c r="O236" s="2">
        <f t="shared" si="3"/>
        <v>117</v>
      </c>
      <c r="P236" t="s">
        <v>23</v>
      </c>
      <c r="Q236" t="s">
        <v>20</v>
      </c>
      <c r="R236" t="s">
        <v>21</v>
      </c>
    </row>
    <row r="237" spans="2:18" x14ac:dyDescent="0.35">
      <c r="B237" t="s">
        <v>22</v>
      </c>
      <c r="C237" s="1">
        <v>43666</v>
      </c>
      <c r="D237">
        <v>0</v>
      </c>
      <c r="E237">
        <v>122</v>
      </c>
      <c r="G237">
        <v>76.33</v>
      </c>
      <c r="H237">
        <v>683</v>
      </c>
      <c r="I237">
        <v>2091</v>
      </c>
      <c r="N237">
        <f t="shared" si="2"/>
        <v>34307.520000000004</v>
      </c>
      <c r="O237" s="2">
        <f t="shared" si="3"/>
        <v>118</v>
      </c>
      <c r="P237" t="s">
        <v>23</v>
      </c>
      <c r="Q237" t="s">
        <v>20</v>
      </c>
      <c r="R237" t="s">
        <v>21</v>
      </c>
    </row>
    <row r="238" spans="2:18" x14ac:dyDescent="0.35">
      <c r="B238" t="s">
        <v>22</v>
      </c>
      <c r="C238" s="1">
        <v>43667</v>
      </c>
      <c r="D238">
        <v>0</v>
      </c>
      <c r="E238">
        <v>117</v>
      </c>
      <c r="G238">
        <v>92.28</v>
      </c>
      <c r="H238">
        <v>572</v>
      </c>
      <c r="I238">
        <v>1978</v>
      </c>
      <c r="N238">
        <f t="shared" si="2"/>
        <v>34399.800000000003</v>
      </c>
      <c r="O238" s="2">
        <f t="shared" si="3"/>
        <v>119</v>
      </c>
      <c r="P238" t="s">
        <v>23</v>
      </c>
      <c r="Q238" t="s">
        <v>20</v>
      </c>
      <c r="R238" t="s">
        <v>21</v>
      </c>
    </row>
    <row r="239" spans="2:18" x14ac:dyDescent="0.35">
      <c r="B239" t="s">
        <v>22</v>
      </c>
      <c r="C239" s="1">
        <v>43668</v>
      </c>
      <c r="D239">
        <v>0</v>
      </c>
      <c r="E239">
        <v>123</v>
      </c>
      <c r="G239">
        <v>69.39</v>
      </c>
      <c r="H239">
        <v>630</v>
      </c>
      <c r="I239">
        <v>2063</v>
      </c>
      <c r="N239">
        <f t="shared" si="2"/>
        <v>34469.19</v>
      </c>
      <c r="O239" s="2">
        <f t="shared" si="3"/>
        <v>120</v>
      </c>
      <c r="P239" t="s">
        <v>23</v>
      </c>
      <c r="Q239" t="s">
        <v>20</v>
      </c>
      <c r="R239" t="s">
        <v>21</v>
      </c>
    </row>
    <row r="240" spans="2:18" x14ac:dyDescent="0.35">
      <c r="B240" t="s">
        <v>22</v>
      </c>
      <c r="C240" s="1">
        <v>43669</v>
      </c>
      <c r="D240">
        <v>0</v>
      </c>
      <c r="E240">
        <v>118.36</v>
      </c>
      <c r="G240">
        <v>72.16</v>
      </c>
      <c r="H240">
        <v>519.98</v>
      </c>
      <c r="I240">
        <v>2505.21</v>
      </c>
      <c r="N240">
        <f t="shared" si="2"/>
        <v>34541.350000000006</v>
      </c>
      <c r="O240" s="2">
        <f t="shared" si="3"/>
        <v>121</v>
      </c>
      <c r="P240" t="s">
        <v>23</v>
      </c>
      <c r="Q240" t="s">
        <v>20</v>
      </c>
      <c r="R240" t="s">
        <v>21</v>
      </c>
    </row>
    <row r="241" spans="2:18" x14ac:dyDescent="0.35">
      <c r="B241" t="s">
        <v>22</v>
      </c>
      <c r="C241" s="1">
        <v>43670</v>
      </c>
      <c r="D241">
        <v>0</v>
      </c>
      <c r="E241">
        <v>122.23</v>
      </c>
      <c r="G241">
        <v>77.03</v>
      </c>
      <c r="H241">
        <v>1381.14</v>
      </c>
      <c r="I241">
        <v>2505.21</v>
      </c>
      <c r="N241">
        <f t="shared" si="2"/>
        <v>34618.380000000005</v>
      </c>
      <c r="O241" s="2">
        <f t="shared" si="3"/>
        <v>122</v>
      </c>
      <c r="P241" t="s">
        <v>23</v>
      </c>
      <c r="Q241" t="s">
        <v>20</v>
      </c>
      <c r="R241" t="s">
        <v>21</v>
      </c>
    </row>
    <row r="242" spans="2:18" x14ac:dyDescent="0.35">
      <c r="B242" t="s">
        <v>22</v>
      </c>
      <c r="C242" s="1">
        <v>43671</v>
      </c>
      <c r="D242">
        <v>0</v>
      </c>
      <c r="E242">
        <v>113.93</v>
      </c>
      <c r="G242">
        <v>77.709999999999994</v>
      </c>
      <c r="H242">
        <v>1194.99</v>
      </c>
      <c r="I242">
        <v>1935</v>
      </c>
      <c r="N242">
        <f t="shared" si="2"/>
        <v>34696.090000000004</v>
      </c>
      <c r="O242" s="2">
        <f t="shared" si="3"/>
        <v>123</v>
      </c>
      <c r="P242" t="s">
        <v>23</v>
      </c>
      <c r="Q242" t="s">
        <v>20</v>
      </c>
      <c r="R242" t="s">
        <v>21</v>
      </c>
    </row>
    <row r="243" spans="2:18" x14ac:dyDescent="0.35">
      <c r="B243" t="s">
        <v>22</v>
      </c>
      <c r="C243" s="1">
        <v>43672</v>
      </c>
      <c r="D243">
        <v>0</v>
      </c>
      <c r="E243">
        <v>113.24</v>
      </c>
      <c r="G243">
        <v>86.74</v>
      </c>
      <c r="H243">
        <v>1128.8699999999999</v>
      </c>
      <c r="I243">
        <v>2505.21</v>
      </c>
      <c r="N243">
        <f t="shared" si="2"/>
        <v>34782.83</v>
      </c>
      <c r="O243" s="2">
        <f t="shared" si="3"/>
        <v>124</v>
      </c>
      <c r="P243" t="s">
        <v>23</v>
      </c>
      <c r="Q243" t="s">
        <v>20</v>
      </c>
      <c r="R243" t="s">
        <v>21</v>
      </c>
    </row>
    <row r="244" spans="2:18" x14ac:dyDescent="0.35">
      <c r="B244" t="s">
        <v>22</v>
      </c>
      <c r="C244" s="1">
        <v>43673</v>
      </c>
      <c r="D244">
        <v>0</v>
      </c>
      <c r="E244">
        <v>120.8</v>
      </c>
      <c r="G244">
        <v>83.27</v>
      </c>
      <c r="H244">
        <v>590</v>
      </c>
      <c r="I244">
        <v>1991</v>
      </c>
      <c r="N244">
        <f t="shared" si="2"/>
        <v>34866.1</v>
      </c>
      <c r="O244" s="2">
        <f t="shared" si="3"/>
        <v>125</v>
      </c>
      <c r="P244" t="s">
        <v>23</v>
      </c>
      <c r="Q244" t="s">
        <v>20</v>
      </c>
      <c r="R244" t="s">
        <v>21</v>
      </c>
    </row>
    <row r="245" spans="2:18" x14ac:dyDescent="0.35">
      <c r="B245" t="s">
        <v>22</v>
      </c>
      <c r="C245" s="1">
        <v>43674</v>
      </c>
      <c r="D245">
        <v>0</v>
      </c>
      <c r="E245">
        <v>118.39</v>
      </c>
      <c r="G245">
        <v>90.9</v>
      </c>
      <c r="H245">
        <v>550</v>
      </c>
      <c r="I245">
        <v>1984</v>
      </c>
      <c r="N245">
        <f t="shared" si="2"/>
        <v>34957</v>
      </c>
      <c r="O245" s="2">
        <f t="shared" si="3"/>
        <v>126</v>
      </c>
      <c r="P245" t="s">
        <v>23</v>
      </c>
      <c r="Q245" t="s">
        <v>20</v>
      </c>
      <c r="R245" t="s">
        <v>21</v>
      </c>
    </row>
    <row r="246" spans="2:18" x14ac:dyDescent="0.35">
      <c r="B246" t="s">
        <v>22</v>
      </c>
      <c r="C246" s="1">
        <v>43675</v>
      </c>
      <c r="D246">
        <v>0</v>
      </c>
      <c r="E246">
        <v>116.73</v>
      </c>
      <c r="G246">
        <v>13.88</v>
      </c>
      <c r="H246">
        <v>392.13</v>
      </c>
      <c r="I246">
        <v>2017</v>
      </c>
      <c r="N246">
        <f t="shared" si="2"/>
        <v>34970.879999999997</v>
      </c>
      <c r="O246" s="2">
        <f t="shared" si="3"/>
        <v>127</v>
      </c>
      <c r="P246" t="s">
        <v>23</v>
      </c>
      <c r="Q246" t="s">
        <v>20</v>
      </c>
      <c r="R246" t="s">
        <v>21</v>
      </c>
    </row>
    <row r="247" spans="2:18" x14ac:dyDescent="0.35">
      <c r="B247" t="s">
        <v>22</v>
      </c>
      <c r="C247" s="1">
        <v>43676</v>
      </c>
      <c r="D247">
        <v>0</v>
      </c>
      <c r="E247">
        <v>68.64</v>
      </c>
      <c r="G247">
        <v>5.55</v>
      </c>
      <c r="H247">
        <v>162.77000000000001</v>
      </c>
      <c r="I247">
        <v>1038</v>
      </c>
      <c r="N247">
        <f t="shared" si="2"/>
        <v>34976.43</v>
      </c>
      <c r="O247" s="2">
        <f t="shared" si="3"/>
        <v>128</v>
      </c>
      <c r="P247" t="s">
        <v>23</v>
      </c>
      <c r="Q247" t="s">
        <v>20</v>
      </c>
      <c r="R247" t="s">
        <v>21</v>
      </c>
    </row>
    <row r="248" spans="2:18" x14ac:dyDescent="0.35">
      <c r="B248" t="s">
        <v>22</v>
      </c>
      <c r="C248" s="1">
        <v>43677</v>
      </c>
      <c r="D248">
        <v>0</v>
      </c>
      <c r="E248">
        <v>69.05</v>
      </c>
      <c r="G248">
        <v>11.11</v>
      </c>
      <c r="H248">
        <v>0.48</v>
      </c>
      <c r="I248">
        <v>102</v>
      </c>
      <c r="N248">
        <f t="shared" si="2"/>
        <v>34987.54</v>
      </c>
      <c r="O248" s="2">
        <f t="shared" si="3"/>
        <v>129</v>
      </c>
      <c r="P248" t="s">
        <v>23</v>
      </c>
      <c r="Q248" t="s">
        <v>20</v>
      </c>
      <c r="R248" t="s">
        <v>21</v>
      </c>
    </row>
    <row r="249" spans="2:18" x14ac:dyDescent="0.35">
      <c r="B249" t="s">
        <v>24</v>
      </c>
      <c r="C249" s="1">
        <v>43550</v>
      </c>
      <c r="D249">
        <v>522</v>
      </c>
      <c r="E249">
        <v>552</v>
      </c>
      <c r="F249">
        <v>4364</v>
      </c>
      <c r="G249">
        <v>0</v>
      </c>
      <c r="H249">
        <v>961</v>
      </c>
      <c r="I249">
        <v>127.99</v>
      </c>
      <c r="J249">
        <v>21.331700000000001</v>
      </c>
      <c r="K249">
        <v>0</v>
      </c>
      <c r="L249" t="s">
        <v>18</v>
      </c>
      <c r="M249">
        <v>39.25</v>
      </c>
      <c r="N249">
        <v>0</v>
      </c>
      <c r="O249">
        <v>1</v>
      </c>
      <c r="P249" t="s">
        <v>25</v>
      </c>
      <c r="Q249" t="s">
        <v>20</v>
      </c>
      <c r="R249" t="s">
        <v>26</v>
      </c>
    </row>
    <row r="250" spans="2:18" x14ac:dyDescent="0.35">
      <c r="B250" t="s">
        <v>24</v>
      </c>
      <c r="C250" s="1">
        <v>43551</v>
      </c>
      <c r="D250">
        <v>757</v>
      </c>
      <c r="E250">
        <v>504</v>
      </c>
      <c r="F250">
        <v>4149</v>
      </c>
      <c r="G250">
        <v>152.66</v>
      </c>
      <c r="H250">
        <v>3011</v>
      </c>
      <c r="I250">
        <v>378.29</v>
      </c>
      <c r="J250">
        <v>215.70830000000001</v>
      </c>
      <c r="K250">
        <v>0</v>
      </c>
      <c r="L250" t="s">
        <v>18</v>
      </c>
      <c r="M250">
        <v>40.75</v>
      </c>
      <c r="N250">
        <v>152.66</v>
      </c>
      <c r="O250">
        <v>2</v>
      </c>
      <c r="P250" t="s">
        <v>25</v>
      </c>
      <c r="Q250" t="s">
        <v>20</v>
      </c>
      <c r="R250" t="s">
        <v>26</v>
      </c>
    </row>
    <row r="251" spans="2:18" x14ac:dyDescent="0.35">
      <c r="B251" t="s">
        <v>24</v>
      </c>
      <c r="C251" s="1">
        <v>43552</v>
      </c>
      <c r="D251">
        <v>773</v>
      </c>
      <c r="E251">
        <v>412</v>
      </c>
      <c r="F251">
        <v>4026</v>
      </c>
      <c r="G251">
        <v>63.83</v>
      </c>
      <c r="H251">
        <v>2887</v>
      </c>
      <c r="I251">
        <v>410.62</v>
      </c>
      <c r="J251">
        <v>132.26669999999999</v>
      </c>
      <c r="K251">
        <v>0</v>
      </c>
      <c r="L251" t="s">
        <v>18</v>
      </c>
      <c r="M251">
        <v>42.5</v>
      </c>
      <c r="N251">
        <v>216.49</v>
      </c>
      <c r="O251">
        <v>3</v>
      </c>
      <c r="P251" t="s">
        <v>25</v>
      </c>
      <c r="Q251" t="s">
        <v>20</v>
      </c>
      <c r="R251" t="s">
        <v>26</v>
      </c>
    </row>
    <row r="252" spans="2:18" x14ac:dyDescent="0.35">
      <c r="B252" t="s">
        <v>24</v>
      </c>
      <c r="C252" s="1">
        <v>43553</v>
      </c>
      <c r="D252">
        <v>1136</v>
      </c>
      <c r="E252">
        <v>325</v>
      </c>
      <c r="F252">
        <v>3914</v>
      </c>
      <c r="G252">
        <v>80.5</v>
      </c>
      <c r="H252">
        <v>2855</v>
      </c>
      <c r="I252">
        <v>380.71</v>
      </c>
      <c r="J252">
        <v>143.95169999999999</v>
      </c>
      <c r="K252">
        <v>0</v>
      </c>
      <c r="L252" t="s">
        <v>18</v>
      </c>
      <c r="M252">
        <v>44.75</v>
      </c>
      <c r="N252">
        <v>296.99</v>
      </c>
      <c r="O252">
        <v>4</v>
      </c>
      <c r="P252" t="s">
        <v>25</v>
      </c>
      <c r="Q252" t="s">
        <v>20</v>
      </c>
      <c r="R252" t="s">
        <v>26</v>
      </c>
    </row>
    <row r="253" spans="2:18" x14ac:dyDescent="0.35">
      <c r="B253" t="s">
        <v>24</v>
      </c>
      <c r="C253" s="1">
        <v>43554</v>
      </c>
      <c r="D253">
        <v>1142</v>
      </c>
      <c r="E253">
        <v>341</v>
      </c>
      <c r="F253">
        <v>3802</v>
      </c>
      <c r="G253">
        <v>108.93</v>
      </c>
      <c r="H253">
        <v>2800</v>
      </c>
      <c r="I253">
        <v>215.09</v>
      </c>
      <c r="J253">
        <v>144.7783</v>
      </c>
      <c r="K253">
        <v>0</v>
      </c>
      <c r="L253" t="s">
        <v>18</v>
      </c>
      <c r="M253">
        <v>50.9166666666666</v>
      </c>
      <c r="N253">
        <v>405.92</v>
      </c>
      <c r="O253">
        <v>5</v>
      </c>
      <c r="P253" t="s">
        <v>25</v>
      </c>
      <c r="Q253" t="s">
        <v>20</v>
      </c>
      <c r="R253" t="s">
        <v>26</v>
      </c>
    </row>
    <row r="254" spans="2:18" x14ac:dyDescent="0.35">
      <c r="B254" t="s">
        <v>24</v>
      </c>
      <c r="C254" s="1">
        <v>43555</v>
      </c>
      <c r="D254">
        <v>1126</v>
      </c>
      <c r="E254">
        <v>187</v>
      </c>
      <c r="F254">
        <v>3378</v>
      </c>
      <c r="G254">
        <v>44.41</v>
      </c>
      <c r="H254">
        <v>2691</v>
      </c>
      <c r="I254">
        <v>226.84</v>
      </c>
      <c r="J254">
        <v>82.216700000000003</v>
      </c>
      <c r="K254">
        <v>0</v>
      </c>
      <c r="L254" t="s">
        <v>18</v>
      </c>
      <c r="M254">
        <v>59.5</v>
      </c>
      <c r="N254">
        <v>450.33</v>
      </c>
      <c r="O254">
        <v>6</v>
      </c>
      <c r="P254" t="s">
        <v>25</v>
      </c>
      <c r="Q254" t="s">
        <v>20</v>
      </c>
      <c r="R254" t="s">
        <v>26</v>
      </c>
    </row>
    <row r="255" spans="2:18" x14ac:dyDescent="0.35">
      <c r="B255" t="s">
        <v>24</v>
      </c>
      <c r="C255" s="1">
        <v>43556</v>
      </c>
      <c r="D255">
        <v>1109</v>
      </c>
      <c r="E255">
        <v>160</v>
      </c>
      <c r="F255">
        <v>3674</v>
      </c>
      <c r="G255">
        <v>96.18</v>
      </c>
      <c r="H255">
        <v>2149</v>
      </c>
      <c r="I255">
        <v>0</v>
      </c>
      <c r="J255">
        <v>96.18</v>
      </c>
      <c r="K255">
        <v>0</v>
      </c>
      <c r="L255" t="s">
        <v>18</v>
      </c>
      <c r="M255">
        <v>64</v>
      </c>
      <c r="N255">
        <v>546.51</v>
      </c>
      <c r="O255">
        <v>7</v>
      </c>
      <c r="P255" t="s">
        <v>25</v>
      </c>
      <c r="Q255" t="s">
        <v>20</v>
      </c>
      <c r="R255" t="s">
        <v>26</v>
      </c>
    </row>
    <row r="256" spans="2:18" x14ac:dyDescent="0.35">
      <c r="B256" t="s">
        <v>24</v>
      </c>
      <c r="C256" s="1">
        <v>43557</v>
      </c>
      <c r="D256">
        <v>1182</v>
      </c>
      <c r="E256">
        <v>222</v>
      </c>
      <c r="F256">
        <v>3434</v>
      </c>
      <c r="G256">
        <v>145.72</v>
      </c>
      <c r="H256">
        <v>2801</v>
      </c>
      <c r="I256">
        <v>0</v>
      </c>
      <c r="J256">
        <v>145.72</v>
      </c>
      <c r="K256">
        <v>0</v>
      </c>
      <c r="L256" t="s">
        <v>18</v>
      </c>
      <c r="M256">
        <v>64</v>
      </c>
      <c r="N256">
        <v>692.23</v>
      </c>
      <c r="O256">
        <v>8</v>
      </c>
      <c r="P256" t="s">
        <v>25</v>
      </c>
      <c r="Q256" t="s">
        <v>20</v>
      </c>
      <c r="R256" t="s">
        <v>26</v>
      </c>
    </row>
    <row r="257" spans="2:18" x14ac:dyDescent="0.35">
      <c r="B257" t="s">
        <v>24</v>
      </c>
      <c r="C257" s="1">
        <v>43558</v>
      </c>
      <c r="D257">
        <v>1253</v>
      </c>
      <c r="E257">
        <v>237</v>
      </c>
      <c r="F257">
        <v>3290</v>
      </c>
      <c r="G257">
        <v>155.44</v>
      </c>
      <c r="H257">
        <v>3125</v>
      </c>
      <c r="I257">
        <v>0</v>
      </c>
      <c r="J257">
        <v>155.44</v>
      </c>
      <c r="K257">
        <v>0</v>
      </c>
      <c r="L257" t="s">
        <v>18</v>
      </c>
      <c r="M257">
        <v>64</v>
      </c>
      <c r="N257">
        <v>847.67</v>
      </c>
      <c r="O257">
        <v>9</v>
      </c>
      <c r="P257" t="s">
        <v>25</v>
      </c>
      <c r="Q257" t="s">
        <v>20</v>
      </c>
      <c r="R257" t="s">
        <v>26</v>
      </c>
    </row>
    <row r="258" spans="2:18" x14ac:dyDescent="0.35">
      <c r="B258" t="s">
        <v>24</v>
      </c>
      <c r="C258" s="1">
        <v>43559</v>
      </c>
      <c r="D258">
        <v>258</v>
      </c>
      <c r="E258">
        <v>258</v>
      </c>
      <c r="F258">
        <v>3146</v>
      </c>
      <c r="G258">
        <v>191.51</v>
      </c>
      <c r="H258">
        <v>2916</v>
      </c>
      <c r="I258">
        <v>426</v>
      </c>
      <c r="J258">
        <v>262.51</v>
      </c>
      <c r="K258">
        <v>0</v>
      </c>
      <c r="L258" t="s">
        <v>18</v>
      </c>
      <c r="M258">
        <v>64</v>
      </c>
      <c r="N258">
        <v>1039.18</v>
      </c>
      <c r="O258">
        <v>10</v>
      </c>
      <c r="P258" t="s">
        <v>25</v>
      </c>
      <c r="Q258" t="s">
        <v>20</v>
      </c>
      <c r="R258" t="s">
        <v>26</v>
      </c>
    </row>
    <row r="259" spans="2:18" x14ac:dyDescent="0.35">
      <c r="B259" t="s">
        <v>24</v>
      </c>
      <c r="C259" s="1">
        <v>43560</v>
      </c>
      <c r="D259">
        <v>302</v>
      </c>
      <c r="E259">
        <v>302</v>
      </c>
      <c r="F259">
        <v>2970</v>
      </c>
      <c r="G259">
        <v>259.52</v>
      </c>
      <c r="H259">
        <v>2943</v>
      </c>
      <c r="I259">
        <v>1086</v>
      </c>
      <c r="J259">
        <v>440.52</v>
      </c>
      <c r="K259">
        <v>0</v>
      </c>
      <c r="L259" t="s">
        <v>18</v>
      </c>
      <c r="M259">
        <v>64</v>
      </c>
      <c r="N259">
        <v>1298.7</v>
      </c>
      <c r="O259">
        <v>11</v>
      </c>
      <c r="P259" t="s">
        <v>25</v>
      </c>
      <c r="Q259" t="s">
        <v>20</v>
      </c>
      <c r="R259" t="s">
        <v>26</v>
      </c>
    </row>
    <row r="260" spans="2:18" x14ac:dyDescent="0.35">
      <c r="B260" t="s">
        <v>24</v>
      </c>
      <c r="C260" s="1">
        <v>43561</v>
      </c>
      <c r="D260">
        <v>330</v>
      </c>
      <c r="E260">
        <v>330</v>
      </c>
      <c r="F260">
        <v>2794</v>
      </c>
      <c r="G260">
        <v>277.57</v>
      </c>
      <c r="H260">
        <v>2922</v>
      </c>
      <c r="I260">
        <v>1443</v>
      </c>
      <c r="J260">
        <v>518.07000000000005</v>
      </c>
      <c r="K260">
        <v>0</v>
      </c>
      <c r="L260" t="s">
        <v>18</v>
      </c>
      <c r="M260">
        <v>64</v>
      </c>
      <c r="N260">
        <v>1576.27</v>
      </c>
      <c r="O260">
        <v>12</v>
      </c>
      <c r="P260" t="s">
        <v>25</v>
      </c>
      <c r="Q260" t="s">
        <v>20</v>
      </c>
      <c r="R260" t="s">
        <v>26</v>
      </c>
    </row>
    <row r="261" spans="2:18" x14ac:dyDescent="0.35">
      <c r="B261" t="s">
        <v>24</v>
      </c>
      <c r="C261" s="1">
        <v>43562</v>
      </c>
      <c r="D261">
        <v>350</v>
      </c>
      <c r="E261">
        <v>354</v>
      </c>
      <c r="F261">
        <v>2650</v>
      </c>
      <c r="G261">
        <v>306.74</v>
      </c>
      <c r="H261">
        <v>2788</v>
      </c>
      <c r="I261">
        <v>1676</v>
      </c>
      <c r="J261">
        <v>586.07330000000002</v>
      </c>
      <c r="K261">
        <v>0</v>
      </c>
      <c r="L261" t="s">
        <v>18</v>
      </c>
      <c r="M261">
        <v>64</v>
      </c>
      <c r="N261">
        <v>1883.01</v>
      </c>
      <c r="O261">
        <v>13</v>
      </c>
      <c r="P261" t="s">
        <v>25</v>
      </c>
      <c r="Q261" t="s">
        <v>20</v>
      </c>
      <c r="R261" t="s">
        <v>26</v>
      </c>
    </row>
    <row r="262" spans="2:18" x14ac:dyDescent="0.35">
      <c r="B262" t="s">
        <v>24</v>
      </c>
      <c r="C262" s="1">
        <v>43563</v>
      </c>
      <c r="D262">
        <v>348</v>
      </c>
      <c r="E262">
        <v>349</v>
      </c>
      <c r="F262">
        <v>2490</v>
      </c>
      <c r="G262">
        <v>351.82</v>
      </c>
      <c r="H262">
        <v>2616</v>
      </c>
      <c r="I262">
        <v>1880</v>
      </c>
      <c r="J262">
        <v>665.15329999999994</v>
      </c>
      <c r="K262">
        <v>0</v>
      </c>
      <c r="L262" t="s">
        <v>18</v>
      </c>
      <c r="M262">
        <v>64</v>
      </c>
      <c r="N262">
        <v>2234.83</v>
      </c>
      <c r="O262">
        <v>14</v>
      </c>
      <c r="P262" t="s">
        <v>25</v>
      </c>
      <c r="Q262" t="s">
        <v>20</v>
      </c>
      <c r="R262" t="s">
        <v>26</v>
      </c>
    </row>
    <row r="263" spans="2:18" x14ac:dyDescent="0.35">
      <c r="B263" t="s">
        <v>24</v>
      </c>
      <c r="C263" s="1">
        <v>43564</v>
      </c>
      <c r="D263">
        <v>401</v>
      </c>
      <c r="E263">
        <v>399</v>
      </c>
      <c r="F263">
        <v>2266</v>
      </c>
      <c r="G263">
        <v>369.15</v>
      </c>
      <c r="H263">
        <v>2585</v>
      </c>
      <c r="I263">
        <v>2181</v>
      </c>
      <c r="J263">
        <v>732.65</v>
      </c>
      <c r="K263">
        <v>0</v>
      </c>
      <c r="L263" t="s">
        <v>18</v>
      </c>
      <c r="M263">
        <v>64</v>
      </c>
      <c r="N263">
        <v>2603.98</v>
      </c>
      <c r="O263">
        <v>15</v>
      </c>
      <c r="P263" t="s">
        <v>25</v>
      </c>
      <c r="Q263" t="s">
        <v>20</v>
      </c>
      <c r="R263" t="s">
        <v>26</v>
      </c>
    </row>
    <row r="264" spans="2:18" x14ac:dyDescent="0.35">
      <c r="B264" t="s">
        <v>24</v>
      </c>
      <c r="C264" s="1">
        <v>43565</v>
      </c>
      <c r="D264">
        <v>399</v>
      </c>
      <c r="E264">
        <v>397</v>
      </c>
      <c r="F264">
        <v>2122</v>
      </c>
      <c r="G264">
        <v>360.12</v>
      </c>
      <c r="H264">
        <v>2533</v>
      </c>
      <c r="I264">
        <v>2483</v>
      </c>
      <c r="J264">
        <v>773.95330000000001</v>
      </c>
      <c r="K264">
        <v>0</v>
      </c>
      <c r="L264" t="s">
        <v>18</v>
      </c>
      <c r="M264">
        <v>64</v>
      </c>
      <c r="N264">
        <v>2964.1</v>
      </c>
      <c r="O264">
        <v>16</v>
      </c>
      <c r="P264" t="s">
        <v>25</v>
      </c>
      <c r="Q264" t="s">
        <v>20</v>
      </c>
      <c r="R264" t="s">
        <v>26</v>
      </c>
    </row>
    <row r="265" spans="2:18" x14ac:dyDescent="0.35">
      <c r="B265" t="s">
        <v>24</v>
      </c>
      <c r="C265" s="1">
        <v>43566</v>
      </c>
      <c r="D265">
        <v>389</v>
      </c>
      <c r="E265">
        <v>388</v>
      </c>
      <c r="F265">
        <v>2013</v>
      </c>
      <c r="G265">
        <v>362.21</v>
      </c>
      <c r="H265">
        <v>2336</v>
      </c>
      <c r="I265">
        <v>2408</v>
      </c>
      <c r="J265">
        <v>763.54330000000004</v>
      </c>
      <c r="K265">
        <v>0</v>
      </c>
      <c r="L265" t="s">
        <v>18</v>
      </c>
      <c r="M265">
        <v>64</v>
      </c>
      <c r="N265">
        <v>3326.31</v>
      </c>
      <c r="O265">
        <v>17</v>
      </c>
      <c r="P265" t="s">
        <v>25</v>
      </c>
      <c r="Q265" t="s">
        <v>20</v>
      </c>
      <c r="R265" t="s">
        <v>26</v>
      </c>
    </row>
    <row r="266" spans="2:18" x14ac:dyDescent="0.35">
      <c r="B266" t="s">
        <v>24</v>
      </c>
      <c r="C266" s="1">
        <v>43567</v>
      </c>
      <c r="D266">
        <v>382</v>
      </c>
      <c r="E266">
        <v>377</v>
      </c>
      <c r="F266">
        <v>1915</v>
      </c>
      <c r="G266">
        <v>352.51</v>
      </c>
      <c r="H266">
        <v>2156</v>
      </c>
      <c r="I266">
        <v>2541</v>
      </c>
      <c r="J266">
        <v>776.01</v>
      </c>
      <c r="K266">
        <v>0</v>
      </c>
      <c r="L266" t="s">
        <v>18</v>
      </c>
      <c r="M266">
        <v>64</v>
      </c>
      <c r="N266">
        <v>3678.8199999999902</v>
      </c>
      <c r="O266">
        <v>18</v>
      </c>
      <c r="P266" t="s">
        <v>25</v>
      </c>
      <c r="Q266" t="s">
        <v>20</v>
      </c>
      <c r="R266" t="s">
        <v>26</v>
      </c>
    </row>
    <row r="267" spans="2:18" x14ac:dyDescent="0.35">
      <c r="B267" t="s">
        <v>24</v>
      </c>
      <c r="C267" s="1">
        <v>43568</v>
      </c>
      <c r="D267">
        <v>369</v>
      </c>
      <c r="E267">
        <v>367</v>
      </c>
      <c r="F267">
        <v>1845</v>
      </c>
      <c r="G267">
        <v>332.42</v>
      </c>
      <c r="H267">
        <v>1987</v>
      </c>
      <c r="I267">
        <v>2407</v>
      </c>
      <c r="J267">
        <v>733.58669999999995</v>
      </c>
      <c r="K267">
        <v>0</v>
      </c>
      <c r="L267" t="s">
        <v>18</v>
      </c>
      <c r="M267">
        <v>64</v>
      </c>
      <c r="N267">
        <v>4011.24</v>
      </c>
      <c r="O267">
        <v>19</v>
      </c>
      <c r="P267" t="s">
        <v>25</v>
      </c>
      <c r="Q267" t="s">
        <v>20</v>
      </c>
      <c r="R267" t="s">
        <v>26</v>
      </c>
    </row>
    <row r="268" spans="2:18" x14ac:dyDescent="0.35">
      <c r="B268" t="s">
        <v>24</v>
      </c>
      <c r="C268" s="1">
        <v>43569</v>
      </c>
      <c r="D268">
        <v>358</v>
      </c>
      <c r="E268">
        <v>356</v>
      </c>
      <c r="F268">
        <v>1762</v>
      </c>
      <c r="G268">
        <v>330.3</v>
      </c>
      <c r="H268">
        <v>1819</v>
      </c>
      <c r="I268">
        <v>2464</v>
      </c>
      <c r="J268">
        <v>740.96669999999995</v>
      </c>
      <c r="K268">
        <v>0</v>
      </c>
      <c r="L268" t="s">
        <v>18</v>
      </c>
      <c r="M268">
        <v>64</v>
      </c>
      <c r="N268">
        <v>4341.54</v>
      </c>
      <c r="O268">
        <v>20</v>
      </c>
      <c r="P268" t="s">
        <v>25</v>
      </c>
      <c r="Q268" t="s">
        <v>20</v>
      </c>
      <c r="R268" t="s">
        <v>26</v>
      </c>
    </row>
    <row r="269" spans="2:18" x14ac:dyDescent="0.35">
      <c r="B269" t="s">
        <v>24</v>
      </c>
      <c r="C269" s="1">
        <v>43570</v>
      </c>
      <c r="D269">
        <v>349</v>
      </c>
      <c r="E269">
        <v>346</v>
      </c>
      <c r="F269">
        <v>1717</v>
      </c>
      <c r="G269">
        <v>321.27999999999997</v>
      </c>
      <c r="H269">
        <v>1710</v>
      </c>
      <c r="I269">
        <v>2453</v>
      </c>
      <c r="J269">
        <v>730.11329999999998</v>
      </c>
      <c r="K269">
        <v>0</v>
      </c>
      <c r="L269" t="s">
        <v>18</v>
      </c>
      <c r="M269">
        <v>64</v>
      </c>
      <c r="N269">
        <v>4662.82</v>
      </c>
      <c r="O269">
        <v>21</v>
      </c>
      <c r="P269" t="s">
        <v>25</v>
      </c>
      <c r="Q269" t="s">
        <v>20</v>
      </c>
      <c r="R269" t="s">
        <v>26</v>
      </c>
    </row>
    <row r="270" spans="2:18" x14ac:dyDescent="0.35">
      <c r="B270" t="s">
        <v>24</v>
      </c>
      <c r="C270" s="1">
        <v>43571</v>
      </c>
      <c r="D270">
        <v>339</v>
      </c>
      <c r="E270">
        <v>337</v>
      </c>
      <c r="F270">
        <v>1669</v>
      </c>
      <c r="G270">
        <v>305.31</v>
      </c>
      <c r="H270">
        <v>1622</v>
      </c>
      <c r="I270">
        <v>2400</v>
      </c>
      <c r="J270">
        <v>705.31</v>
      </c>
      <c r="K270">
        <v>0</v>
      </c>
      <c r="L270" t="s">
        <v>18</v>
      </c>
      <c r="M270">
        <v>64</v>
      </c>
      <c r="N270">
        <v>4968.13</v>
      </c>
      <c r="O270">
        <v>22</v>
      </c>
      <c r="P270" t="s">
        <v>25</v>
      </c>
      <c r="Q270" t="s">
        <v>20</v>
      </c>
      <c r="R270" t="s">
        <v>26</v>
      </c>
    </row>
    <row r="271" spans="2:18" x14ac:dyDescent="0.35">
      <c r="B271" t="s">
        <v>24</v>
      </c>
      <c r="C271" s="1">
        <v>43572</v>
      </c>
      <c r="D271">
        <v>333</v>
      </c>
      <c r="E271">
        <v>331</v>
      </c>
      <c r="F271">
        <v>1629</v>
      </c>
      <c r="G271">
        <v>294.22000000000003</v>
      </c>
      <c r="H271">
        <v>1509</v>
      </c>
      <c r="I271">
        <v>2373</v>
      </c>
      <c r="J271">
        <v>689.72</v>
      </c>
      <c r="K271">
        <v>0</v>
      </c>
      <c r="L271" t="s">
        <v>18</v>
      </c>
      <c r="M271">
        <v>64</v>
      </c>
      <c r="N271">
        <v>5262.35</v>
      </c>
      <c r="O271">
        <v>23</v>
      </c>
      <c r="P271" t="s">
        <v>25</v>
      </c>
      <c r="Q271" t="s">
        <v>20</v>
      </c>
      <c r="R271" t="s">
        <v>26</v>
      </c>
    </row>
    <row r="272" spans="2:18" x14ac:dyDescent="0.35">
      <c r="B272" t="s">
        <v>24</v>
      </c>
      <c r="C272" s="1">
        <v>43573</v>
      </c>
      <c r="D272">
        <v>323</v>
      </c>
      <c r="E272">
        <v>321</v>
      </c>
      <c r="F272">
        <v>1597</v>
      </c>
      <c r="G272">
        <v>285.92</v>
      </c>
      <c r="H272">
        <v>1440</v>
      </c>
      <c r="I272">
        <v>2305</v>
      </c>
      <c r="J272">
        <v>670.08669999999995</v>
      </c>
      <c r="K272">
        <v>0</v>
      </c>
      <c r="L272" t="s">
        <v>18</v>
      </c>
      <c r="M272">
        <v>64</v>
      </c>
      <c r="N272">
        <v>5548.27</v>
      </c>
      <c r="O272">
        <v>24</v>
      </c>
      <c r="P272" t="s">
        <v>25</v>
      </c>
      <c r="Q272" t="s">
        <v>20</v>
      </c>
      <c r="R272" t="s">
        <v>26</v>
      </c>
    </row>
    <row r="273" spans="2:18" x14ac:dyDescent="0.35">
      <c r="B273" t="s">
        <v>24</v>
      </c>
      <c r="C273" s="1">
        <v>43574</v>
      </c>
      <c r="D273">
        <v>314</v>
      </c>
      <c r="E273">
        <v>313</v>
      </c>
      <c r="F273">
        <v>1565</v>
      </c>
      <c r="G273">
        <v>272.02999999999997</v>
      </c>
      <c r="H273">
        <v>1332</v>
      </c>
      <c r="I273">
        <v>2244</v>
      </c>
      <c r="J273">
        <v>646.03</v>
      </c>
      <c r="K273">
        <v>0</v>
      </c>
      <c r="L273" t="s">
        <v>18</v>
      </c>
      <c r="M273">
        <v>64</v>
      </c>
      <c r="N273">
        <v>5820.3</v>
      </c>
      <c r="O273">
        <v>25</v>
      </c>
      <c r="P273" t="s">
        <v>25</v>
      </c>
      <c r="Q273" t="s">
        <v>20</v>
      </c>
      <c r="R273" t="s">
        <v>26</v>
      </c>
    </row>
    <row r="274" spans="2:18" x14ac:dyDescent="0.35">
      <c r="B274" t="s">
        <v>24</v>
      </c>
      <c r="C274" s="1">
        <v>43575</v>
      </c>
      <c r="D274">
        <v>309</v>
      </c>
      <c r="E274">
        <v>305</v>
      </c>
      <c r="F274">
        <v>1541</v>
      </c>
      <c r="G274">
        <v>268.55</v>
      </c>
      <c r="H274">
        <v>1282</v>
      </c>
      <c r="I274">
        <v>2178</v>
      </c>
      <c r="J274">
        <v>631.54999999999995</v>
      </c>
      <c r="K274">
        <v>0</v>
      </c>
      <c r="L274" t="s">
        <v>18</v>
      </c>
      <c r="M274">
        <v>64</v>
      </c>
      <c r="N274">
        <v>6088.85</v>
      </c>
      <c r="O274">
        <v>26</v>
      </c>
      <c r="P274" t="s">
        <v>25</v>
      </c>
      <c r="Q274" t="s">
        <v>20</v>
      </c>
      <c r="R274" t="s">
        <v>26</v>
      </c>
    </row>
    <row r="275" spans="2:18" x14ac:dyDescent="0.35">
      <c r="B275" t="s">
        <v>24</v>
      </c>
      <c r="C275" s="1">
        <v>43576</v>
      </c>
      <c r="D275">
        <v>303</v>
      </c>
      <c r="E275">
        <v>303</v>
      </c>
      <c r="F275">
        <v>1517</v>
      </c>
      <c r="G275">
        <v>254.65</v>
      </c>
      <c r="H275">
        <v>1254</v>
      </c>
      <c r="I275">
        <v>2077</v>
      </c>
      <c r="J275">
        <v>600.81669999999997</v>
      </c>
      <c r="K275">
        <v>0</v>
      </c>
      <c r="L275" t="s">
        <v>18</v>
      </c>
      <c r="M275">
        <v>64</v>
      </c>
      <c r="N275">
        <v>6343.5</v>
      </c>
      <c r="O275">
        <v>27</v>
      </c>
      <c r="P275" t="s">
        <v>25</v>
      </c>
      <c r="Q275" t="s">
        <v>20</v>
      </c>
      <c r="R275" t="s">
        <v>26</v>
      </c>
    </row>
    <row r="276" spans="2:18" x14ac:dyDescent="0.35">
      <c r="B276" t="s">
        <v>24</v>
      </c>
      <c r="C276" s="1">
        <v>43577</v>
      </c>
      <c r="D276">
        <v>296</v>
      </c>
      <c r="E276">
        <v>264</v>
      </c>
      <c r="F276">
        <v>1493</v>
      </c>
      <c r="G276">
        <v>247.03</v>
      </c>
      <c r="H276">
        <v>1158</v>
      </c>
      <c r="I276">
        <v>2030</v>
      </c>
      <c r="J276">
        <v>585.36329999999998</v>
      </c>
      <c r="K276">
        <v>0</v>
      </c>
      <c r="L276" t="s">
        <v>18</v>
      </c>
      <c r="M276">
        <v>64</v>
      </c>
      <c r="N276">
        <v>6590.53</v>
      </c>
      <c r="O276">
        <v>28</v>
      </c>
      <c r="P276" t="s">
        <v>25</v>
      </c>
      <c r="Q276" t="s">
        <v>20</v>
      </c>
      <c r="R276" t="s">
        <v>26</v>
      </c>
    </row>
    <row r="277" spans="2:18" x14ac:dyDescent="0.35">
      <c r="B277" t="s">
        <v>24</v>
      </c>
      <c r="C277" s="1">
        <v>43578</v>
      </c>
      <c r="D277">
        <v>292</v>
      </c>
      <c r="E277">
        <v>290</v>
      </c>
      <c r="F277">
        <v>1469</v>
      </c>
      <c r="G277">
        <v>268.54000000000002</v>
      </c>
      <c r="H277">
        <v>1095</v>
      </c>
      <c r="I277">
        <v>2026</v>
      </c>
      <c r="J277">
        <v>606.20669999999996</v>
      </c>
      <c r="K277">
        <v>0</v>
      </c>
      <c r="L277" t="s">
        <v>18</v>
      </c>
      <c r="N277">
        <v>6859.07</v>
      </c>
      <c r="O277">
        <v>29</v>
      </c>
      <c r="P277" t="s">
        <v>25</v>
      </c>
      <c r="Q277" t="s">
        <v>20</v>
      </c>
      <c r="R277" t="s">
        <v>26</v>
      </c>
    </row>
    <row r="278" spans="2:18" x14ac:dyDescent="0.35">
      <c r="B278" t="s">
        <v>24</v>
      </c>
      <c r="C278" s="1">
        <v>43579</v>
      </c>
      <c r="D278">
        <v>254</v>
      </c>
      <c r="E278">
        <v>252</v>
      </c>
      <c r="F278">
        <v>1397</v>
      </c>
      <c r="G278">
        <v>235.92</v>
      </c>
      <c r="H278">
        <v>1051</v>
      </c>
      <c r="I278">
        <v>2382</v>
      </c>
      <c r="J278">
        <v>632.91999999999996</v>
      </c>
      <c r="K278">
        <v>0</v>
      </c>
      <c r="L278" t="s">
        <v>18</v>
      </c>
      <c r="N278">
        <v>7094.99</v>
      </c>
      <c r="O278">
        <v>30</v>
      </c>
      <c r="P278" t="s">
        <v>25</v>
      </c>
      <c r="Q278" t="s">
        <v>20</v>
      </c>
      <c r="R278" t="s">
        <v>26</v>
      </c>
    </row>
    <row r="279" spans="2:18" x14ac:dyDescent="0.35">
      <c r="B279" t="s">
        <v>24</v>
      </c>
      <c r="C279" s="1">
        <v>43580</v>
      </c>
      <c r="D279">
        <v>253</v>
      </c>
      <c r="E279">
        <v>250</v>
      </c>
      <c r="F279">
        <v>1373</v>
      </c>
      <c r="G279">
        <v>222.75</v>
      </c>
      <c r="H279">
        <v>1005</v>
      </c>
      <c r="I279">
        <v>2128</v>
      </c>
      <c r="J279">
        <v>577.41669999999999</v>
      </c>
      <c r="K279">
        <v>0</v>
      </c>
      <c r="L279" t="s">
        <v>18</v>
      </c>
      <c r="N279">
        <v>7317.74</v>
      </c>
      <c r="O279">
        <v>31</v>
      </c>
      <c r="P279" t="s">
        <v>25</v>
      </c>
      <c r="Q279" t="s">
        <v>20</v>
      </c>
      <c r="R279" t="s">
        <v>26</v>
      </c>
    </row>
    <row r="280" spans="2:18" x14ac:dyDescent="0.35">
      <c r="B280" t="s">
        <v>24</v>
      </c>
      <c r="C280" s="1">
        <v>43581</v>
      </c>
      <c r="D280">
        <v>236</v>
      </c>
      <c r="E280">
        <v>233</v>
      </c>
      <c r="F280">
        <v>1365</v>
      </c>
      <c r="G280">
        <v>219.29</v>
      </c>
      <c r="H280">
        <v>978</v>
      </c>
      <c r="I280">
        <v>2027</v>
      </c>
      <c r="J280">
        <v>557.12329999999997</v>
      </c>
      <c r="K280">
        <v>0</v>
      </c>
      <c r="L280" t="s">
        <v>18</v>
      </c>
      <c r="N280">
        <v>7537.03</v>
      </c>
      <c r="O280">
        <v>32</v>
      </c>
      <c r="P280" t="s">
        <v>25</v>
      </c>
      <c r="Q280" t="s">
        <v>20</v>
      </c>
      <c r="R280" t="s">
        <v>26</v>
      </c>
    </row>
    <row r="281" spans="2:18" x14ac:dyDescent="0.35">
      <c r="B281" t="s">
        <v>24</v>
      </c>
      <c r="C281" s="1">
        <v>43582</v>
      </c>
      <c r="D281">
        <v>234</v>
      </c>
      <c r="E281">
        <v>232</v>
      </c>
      <c r="F281">
        <v>1341</v>
      </c>
      <c r="G281">
        <v>213.73</v>
      </c>
      <c r="H281">
        <v>937</v>
      </c>
      <c r="I281">
        <v>2045</v>
      </c>
      <c r="J281">
        <v>554.56330000000003</v>
      </c>
      <c r="K281">
        <v>0</v>
      </c>
      <c r="L281" t="s">
        <v>18</v>
      </c>
      <c r="N281">
        <v>7750.7599999999902</v>
      </c>
      <c r="O281">
        <v>33</v>
      </c>
      <c r="P281" t="s">
        <v>25</v>
      </c>
      <c r="Q281" t="s">
        <v>20</v>
      </c>
      <c r="R281" t="s">
        <v>26</v>
      </c>
    </row>
    <row r="282" spans="2:18" x14ac:dyDescent="0.35">
      <c r="B282" t="s">
        <v>24</v>
      </c>
      <c r="C282" s="1">
        <v>43583</v>
      </c>
      <c r="D282">
        <v>242</v>
      </c>
      <c r="E282">
        <v>242</v>
      </c>
      <c r="F282">
        <v>1325</v>
      </c>
      <c r="G282">
        <v>204</v>
      </c>
      <c r="H282">
        <v>906</v>
      </c>
      <c r="I282">
        <v>1957</v>
      </c>
      <c r="J282">
        <v>530.16669999999999</v>
      </c>
      <c r="K282">
        <v>0</v>
      </c>
      <c r="L282" t="s">
        <v>18</v>
      </c>
      <c r="N282">
        <v>7954.7599999999902</v>
      </c>
      <c r="O282">
        <v>34</v>
      </c>
      <c r="P282" t="s">
        <v>25</v>
      </c>
      <c r="Q282" t="s">
        <v>20</v>
      </c>
      <c r="R282" t="s">
        <v>26</v>
      </c>
    </row>
    <row r="283" spans="2:18" x14ac:dyDescent="0.35">
      <c r="B283" t="s">
        <v>24</v>
      </c>
      <c r="C283" s="1">
        <v>43584</v>
      </c>
      <c r="D283">
        <v>233</v>
      </c>
      <c r="E283">
        <v>236</v>
      </c>
      <c r="F283">
        <v>1317</v>
      </c>
      <c r="G283">
        <v>214.41</v>
      </c>
      <c r="H283">
        <v>871</v>
      </c>
      <c r="I283">
        <v>1966</v>
      </c>
      <c r="J283">
        <v>542.07669999999996</v>
      </c>
      <c r="K283">
        <v>0</v>
      </c>
      <c r="L283" t="s">
        <v>18</v>
      </c>
      <c r="N283">
        <v>8169.1699999999901</v>
      </c>
      <c r="O283">
        <v>35</v>
      </c>
      <c r="P283" t="s">
        <v>25</v>
      </c>
      <c r="Q283" t="s">
        <v>20</v>
      </c>
      <c r="R283" t="s">
        <v>26</v>
      </c>
    </row>
    <row r="284" spans="2:18" x14ac:dyDescent="0.35">
      <c r="B284" t="s">
        <v>24</v>
      </c>
      <c r="C284" s="1">
        <v>43585</v>
      </c>
      <c r="D284">
        <v>236</v>
      </c>
      <c r="E284">
        <v>234</v>
      </c>
      <c r="F284">
        <v>1309</v>
      </c>
      <c r="G284">
        <v>202.62</v>
      </c>
      <c r="H284">
        <v>854</v>
      </c>
      <c r="I284">
        <v>1979</v>
      </c>
      <c r="J284">
        <v>532.45330000000001</v>
      </c>
      <c r="K284">
        <v>0</v>
      </c>
      <c r="L284" t="s">
        <v>18</v>
      </c>
      <c r="N284">
        <v>8371.78999999999</v>
      </c>
      <c r="O284">
        <v>36</v>
      </c>
      <c r="P284" t="s">
        <v>25</v>
      </c>
      <c r="Q284" t="s">
        <v>20</v>
      </c>
      <c r="R284" t="s">
        <v>26</v>
      </c>
    </row>
    <row r="285" spans="2:18" x14ac:dyDescent="0.35">
      <c r="B285" t="s">
        <v>24</v>
      </c>
      <c r="C285" s="1">
        <v>43586</v>
      </c>
      <c r="D285">
        <v>221</v>
      </c>
      <c r="E285">
        <v>219</v>
      </c>
      <c r="F285">
        <v>1293</v>
      </c>
      <c r="G285">
        <v>224.83</v>
      </c>
      <c r="H285">
        <v>836</v>
      </c>
      <c r="I285">
        <v>1955</v>
      </c>
      <c r="J285">
        <v>550.66330000000005</v>
      </c>
      <c r="K285">
        <v>0</v>
      </c>
      <c r="L285" t="s">
        <v>18</v>
      </c>
      <c r="N285">
        <v>8596.6199999999899</v>
      </c>
      <c r="O285">
        <v>37</v>
      </c>
      <c r="P285" t="s">
        <v>25</v>
      </c>
      <c r="Q285" t="s">
        <v>20</v>
      </c>
      <c r="R285" t="s">
        <v>26</v>
      </c>
    </row>
    <row r="286" spans="2:18" x14ac:dyDescent="0.35">
      <c r="B286" t="s">
        <v>24</v>
      </c>
      <c r="C286" s="1">
        <v>43587</v>
      </c>
      <c r="D286">
        <v>163</v>
      </c>
      <c r="E286">
        <v>160</v>
      </c>
      <c r="F286">
        <v>1181</v>
      </c>
      <c r="G286">
        <v>220.65</v>
      </c>
      <c r="H286">
        <v>862</v>
      </c>
      <c r="I286">
        <v>2148</v>
      </c>
      <c r="J286">
        <v>578.65</v>
      </c>
      <c r="K286">
        <v>0</v>
      </c>
      <c r="L286" t="s">
        <v>18</v>
      </c>
      <c r="N286">
        <v>8817.2699999999895</v>
      </c>
      <c r="O286">
        <v>38</v>
      </c>
      <c r="P286" t="s">
        <v>25</v>
      </c>
      <c r="Q286" t="s">
        <v>20</v>
      </c>
      <c r="R286" t="s">
        <v>26</v>
      </c>
    </row>
    <row r="287" spans="2:18" x14ac:dyDescent="0.35">
      <c r="B287" t="s">
        <v>24</v>
      </c>
      <c r="C287" s="1">
        <v>43588</v>
      </c>
      <c r="D287">
        <v>159</v>
      </c>
      <c r="E287">
        <v>157</v>
      </c>
      <c r="F287">
        <v>1173</v>
      </c>
      <c r="G287">
        <v>193.61</v>
      </c>
      <c r="H287">
        <v>859</v>
      </c>
      <c r="I287">
        <v>2188</v>
      </c>
      <c r="J287">
        <v>558.27670000000001</v>
      </c>
      <c r="K287">
        <v>0</v>
      </c>
      <c r="L287" t="s">
        <v>18</v>
      </c>
      <c r="N287">
        <v>9010.8799999999992</v>
      </c>
      <c r="O287">
        <v>39</v>
      </c>
      <c r="P287" t="s">
        <v>25</v>
      </c>
      <c r="Q287" t="s">
        <v>20</v>
      </c>
      <c r="R287" t="s">
        <v>26</v>
      </c>
    </row>
    <row r="288" spans="2:18" x14ac:dyDescent="0.35">
      <c r="B288" t="s">
        <v>24</v>
      </c>
      <c r="C288" s="1">
        <v>43589</v>
      </c>
      <c r="D288">
        <v>155</v>
      </c>
      <c r="E288">
        <v>152</v>
      </c>
      <c r="F288">
        <v>1157</v>
      </c>
      <c r="G288">
        <v>204.7</v>
      </c>
      <c r="H288">
        <v>879</v>
      </c>
      <c r="I288">
        <v>2068</v>
      </c>
      <c r="J288">
        <v>549.36670000000004</v>
      </c>
      <c r="K288">
        <v>0</v>
      </c>
      <c r="L288" t="s">
        <v>18</v>
      </c>
      <c r="N288">
        <v>9215.58</v>
      </c>
      <c r="O288">
        <v>40</v>
      </c>
      <c r="P288" t="s">
        <v>25</v>
      </c>
      <c r="Q288" t="s">
        <v>20</v>
      </c>
      <c r="R288" t="s">
        <v>26</v>
      </c>
    </row>
    <row r="289" spans="2:18" x14ac:dyDescent="0.35">
      <c r="B289" t="s">
        <v>24</v>
      </c>
      <c r="C289" s="1">
        <v>43590</v>
      </c>
      <c r="D289">
        <v>154</v>
      </c>
      <c r="E289">
        <v>151</v>
      </c>
      <c r="F289">
        <v>1141</v>
      </c>
      <c r="G289">
        <v>191.53</v>
      </c>
      <c r="H289">
        <v>785</v>
      </c>
      <c r="I289">
        <v>2058</v>
      </c>
      <c r="J289">
        <v>534.53</v>
      </c>
      <c r="K289">
        <v>0</v>
      </c>
      <c r="L289" t="s">
        <v>18</v>
      </c>
      <c r="N289">
        <v>9407.11</v>
      </c>
      <c r="O289">
        <v>41</v>
      </c>
      <c r="P289" t="s">
        <v>25</v>
      </c>
      <c r="Q289" t="s">
        <v>20</v>
      </c>
      <c r="R289" t="s">
        <v>26</v>
      </c>
    </row>
    <row r="290" spans="2:18" x14ac:dyDescent="0.35">
      <c r="B290" t="s">
        <v>24</v>
      </c>
      <c r="C290" s="1">
        <v>43591</v>
      </c>
      <c r="D290">
        <v>150</v>
      </c>
      <c r="E290">
        <v>147</v>
      </c>
      <c r="F290">
        <v>1141</v>
      </c>
      <c r="G290">
        <v>208.18</v>
      </c>
      <c r="H290">
        <v>704</v>
      </c>
      <c r="I290">
        <v>2016</v>
      </c>
      <c r="J290">
        <v>544.17999999999995</v>
      </c>
      <c r="K290">
        <v>0</v>
      </c>
      <c r="L290" t="s">
        <v>18</v>
      </c>
      <c r="N290">
        <v>9615.2900000000009</v>
      </c>
      <c r="O290">
        <v>42</v>
      </c>
      <c r="P290" t="s">
        <v>25</v>
      </c>
      <c r="Q290" t="s">
        <v>20</v>
      </c>
      <c r="R290" t="s">
        <v>26</v>
      </c>
    </row>
    <row r="291" spans="2:18" x14ac:dyDescent="0.35">
      <c r="B291" t="s">
        <v>24</v>
      </c>
      <c r="C291" s="1">
        <v>43592</v>
      </c>
      <c r="D291">
        <v>156</v>
      </c>
      <c r="E291">
        <v>153</v>
      </c>
      <c r="F291">
        <v>1133</v>
      </c>
      <c r="G291">
        <v>187.38</v>
      </c>
      <c r="H291">
        <v>675</v>
      </c>
      <c r="I291">
        <v>2010</v>
      </c>
      <c r="J291">
        <v>522.38</v>
      </c>
      <c r="K291">
        <v>0</v>
      </c>
      <c r="L291" t="s">
        <v>18</v>
      </c>
      <c r="N291">
        <v>9802.67</v>
      </c>
      <c r="O291">
        <v>43</v>
      </c>
      <c r="P291" t="s">
        <v>25</v>
      </c>
      <c r="Q291" t="s">
        <v>20</v>
      </c>
      <c r="R291" t="s">
        <v>26</v>
      </c>
    </row>
    <row r="292" spans="2:18" x14ac:dyDescent="0.35">
      <c r="B292" t="s">
        <v>24</v>
      </c>
      <c r="C292" s="1">
        <v>43593</v>
      </c>
      <c r="D292">
        <v>160</v>
      </c>
      <c r="E292">
        <v>151</v>
      </c>
      <c r="F292">
        <v>1125</v>
      </c>
      <c r="G292">
        <v>185.98</v>
      </c>
      <c r="H292">
        <v>604</v>
      </c>
      <c r="I292">
        <v>1937</v>
      </c>
      <c r="J292">
        <v>508.81330000000003</v>
      </c>
      <c r="K292">
        <v>0</v>
      </c>
      <c r="L292" t="s">
        <v>18</v>
      </c>
      <c r="N292">
        <v>9988.65</v>
      </c>
      <c r="O292">
        <v>44</v>
      </c>
      <c r="P292" t="s">
        <v>25</v>
      </c>
      <c r="Q292" t="s">
        <v>20</v>
      </c>
      <c r="R292" t="s">
        <v>26</v>
      </c>
    </row>
    <row r="293" spans="2:18" x14ac:dyDescent="0.35">
      <c r="B293" t="s">
        <v>24</v>
      </c>
      <c r="C293" s="1">
        <v>43594</v>
      </c>
      <c r="D293">
        <v>148</v>
      </c>
      <c r="E293">
        <v>145</v>
      </c>
      <c r="F293">
        <v>1125</v>
      </c>
      <c r="G293">
        <v>186.68</v>
      </c>
      <c r="H293">
        <v>781</v>
      </c>
      <c r="I293">
        <v>1839</v>
      </c>
      <c r="J293">
        <v>493.18</v>
      </c>
      <c r="K293">
        <v>0</v>
      </c>
      <c r="L293" t="s">
        <v>18</v>
      </c>
      <c r="N293">
        <v>10175.33</v>
      </c>
      <c r="O293">
        <v>45</v>
      </c>
      <c r="P293" t="s">
        <v>25</v>
      </c>
      <c r="Q293" t="s">
        <v>20</v>
      </c>
      <c r="R293" t="s">
        <v>26</v>
      </c>
    </row>
    <row r="294" spans="2:18" x14ac:dyDescent="0.35">
      <c r="B294" t="s">
        <v>24</v>
      </c>
      <c r="C294" s="1">
        <v>43595</v>
      </c>
      <c r="D294">
        <v>139</v>
      </c>
      <c r="E294">
        <v>135</v>
      </c>
      <c r="F294">
        <v>1109</v>
      </c>
      <c r="G294">
        <v>182.49</v>
      </c>
      <c r="H294">
        <v>723</v>
      </c>
      <c r="I294">
        <v>1896</v>
      </c>
      <c r="J294">
        <v>498.49</v>
      </c>
      <c r="K294">
        <v>0</v>
      </c>
      <c r="L294" t="s">
        <v>18</v>
      </c>
      <c r="N294">
        <v>10357.82</v>
      </c>
      <c r="O294">
        <v>46</v>
      </c>
      <c r="P294" t="s">
        <v>25</v>
      </c>
      <c r="Q294" t="s">
        <v>20</v>
      </c>
      <c r="R294" t="s">
        <v>26</v>
      </c>
    </row>
    <row r="295" spans="2:18" x14ac:dyDescent="0.35">
      <c r="B295" t="s">
        <v>24</v>
      </c>
      <c r="C295" s="1">
        <v>43596</v>
      </c>
      <c r="D295">
        <v>144</v>
      </c>
      <c r="E295">
        <v>141</v>
      </c>
      <c r="F295">
        <v>1093</v>
      </c>
      <c r="G295">
        <v>181.11</v>
      </c>
      <c r="H295">
        <v>599</v>
      </c>
      <c r="I295">
        <v>1865</v>
      </c>
      <c r="J295">
        <v>491.94330000000002</v>
      </c>
      <c r="K295">
        <v>0</v>
      </c>
      <c r="L295" t="s">
        <v>18</v>
      </c>
      <c r="N295">
        <v>10538.93</v>
      </c>
      <c r="O295">
        <v>47</v>
      </c>
      <c r="P295" t="s">
        <v>25</v>
      </c>
      <c r="Q295" t="s">
        <v>20</v>
      </c>
      <c r="R295" t="s">
        <v>26</v>
      </c>
    </row>
    <row r="296" spans="2:18" x14ac:dyDescent="0.35">
      <c r="B296" t="s">
        <v>24</v>
      </c>
      <c r="C296" s="1">
        <v>43597</v>
      </c>
      <c r="D296">
        <v>136</v>
      </c>
      <c r="E296">
        <v>134</v>
      </c>
      <c r="F296">
        <v>1093</v>
      </c>
      <c r="G296">
        <v>169.31</v>
      </c>
      <c r="H296">
        <v>701</v>
      </c>
      <c r="I296">
        <v>1840</v>
      </c>
      <c r="J296">
        <v>475.97669999999999</v>
      </c>
      <c r="K296">
        <v>0</v>
      </c>
      <c r="L296" t="s">
        <v>18</v>
      </c>
      <c r="N296">
        <v>10708.24</v>
      </c>
      <c r="O296">
        <v>48</v>
      </c>
      <c r="P296" t="s">
        <v>25</v>
      </c>
      <c r="Q296" t="s">
        <v>20</v>
      </c>
      <c r="R296" t="s">
        <v>26</v>
      </c>
    </row>
    <row r="297" spans="2:18" x14ac:dyDescent="0.35">
      <c r="B297" t="s">
        <v>24</v>
      </c>
      <c r="C297" s="1">
        <v>43598</v>
      </c>
      <c r="D297">
        <v>140</v>
      </c>
      <c r="E297">
        <v>138</v>
      </c>
      <c r="F297">
        <v>1093</v>
      </c>
      <c r="G297">
        <v>176.27</v>
      </c>
      <c r="H297">
        <v>672</v>
      </c>
      <c r="I297">
        <v>1822</v>
      </c>
      <c r="J297">
        <v>479.93669999999997</v>
      </c>
      <c r="K297">
        <v>0</v>
      </c>
      <c r="L297" t="s">
        <v>18</v>
      </c>
      <c r="N297">
        <v>10884.51</v>
      </c>
      <c r="O297">
        <v>49</v>
      </c>
      <c r="P297" t="s">
        <v>25</v>
      </c>
      <c r="Q297" t="s">
        <v>20</v>
      </c>
      <c r="R297" t="s">
        <v>26</v>
      </c>
    </row>
    <row r="298" spans="2:18" x14ac:dyDescent="0.35">
      <c r="B298" t="s">
        <v>24</v>
      </c>
      <c r="C298" s="1">
        <v>43599</v>
      </c>
      <c r="D298">
        <v>152</v>
      </c>
      <c r="E298">
        <v>150</v>
      </c>
      <c r="F298">
        <v>1093</v>
      </c>
      <c r="G298">
        <v>155.43</v>
      </c>
      <c r="H298">
        <v>546</v>
      </c>
      <c r="I298">
        <v>1774</v>
      </c>
      <c r="J298">
        <v>451.0967</v>
      </c>
      <c r="K298">
        <v>0</v>
      </c>
      <c r="L298" t="s">
        <v>18</v>
      </c>
      <c r="N298">
        <v>11039.94</v>
      </c>
      <c r="O298">
        <v>50</v>
      </c>
      <c r="P298" t="s">
        <v>25</v>
      </c>
      <c r="Q298" t="s">
        <v>20</v>
      </c>
      <c r="R298" t="s">
        <v>26</v>
      </c>
    </row>
    <row r="299" spans="2:18" x14ac:dyDescent="0.35">
      <c r="B299" t="s">
        <v>24</v>
      </c>
      <c r="C299" s="1">
        <v>43600</v>
      </c>
      <c r="D299">
        <v>925</v>
      </c>
      <c r="E299">
        <v>119</v>
      </c>
      <c r="F299">
        <v>1197</v>
      </c>
      <c r="G299">
        <v>161.01</v>
      </c>
      <c r="H299">
        <v>521</v>
      </c>
      <c r="I299">
        <v>1494</v>
      </c>
      <c r="J299">
        <v>410.01</v>
      </c>
      <c r="K299">
        <v>0</v>
      </c>
      <c r="L299" t="s">
        <v>18</v>
      </c>
      <c r="N299">
        <v>11200.95</v>
      </c>
      <c r="O299">
        <v>51</v>
      </c>
      <c r="P299" t="s">
        <v>25</v>
      </c>
      <c r="Q299" t="s">
        <v>20</v>
      </c>
      <c r="R299" t="s">
        <v>26</v>
      </c>
    </row>
    <row r="300" spans="2:18" x14ac:dyDescent="0.35">
      <c r="B300" t="s">
        <v>24</v>
      </c>
      <c r="C300" s="1">
        <v>43601</v>
      </c>
      <c r="D300">
        <v>926</v>
      </c>
      <c r="E300">
        <v>116</v>
      </c>
      <c r="F300">
        <v>1197</v>
      </c>
      <c r="G300">
        <v>169.32</v>
      </c>
      <c r="H300">
        <v>504</v>
      </c>
      <c r="I300">
        <v>1440</v>
      </c>
      <c r="J300">
        <v>409.32</v>
      </c>
      <c r="K300">
        <v>0</v>
      </c>
      <c r="L300" t="s">
        <v>18</v>
      </c>
      <c r="N300">
        <v>11370.27</v>
      </c>
      <c r="O300">
        <v>52</v>
      </c>
      <c r="P300" t="s">
        <v>25</v>
      </c>
      <c r="Q300" t="s">
        <v>20</v>
      </c>
      <c r="R300" t="s">
        <v>26</v>
      </c>
    </row>
    <row r="301" spans="2:18" x14ac:dyDescent="0.35">
      <c r="B301" t="s">
        <v>24</v>
      </c>
      <c r="C301" s="1">
        <v>43602</v>
      </c>
      <c r="D301">
        <v>927</v>
      </c>
      <c r="E301">
        <v>111</v>
      </c>
      <c r="F301">
        <v>1197</v>
      </c>
      <c r="G301">
        <v>165.15</v>
      </c>
      <c r="H301">
        <v>486</v>
      </c>
      <c r="I301">
        <v>1446</v>
      </c>
      <c r="J301">
        <v>406.15</v>
      </c>
      <c r="K301">
        <v>0</v>
      </c>
      <c r="L301" t="s">
        <v>18</v>
      </c>
      <c r="N301">
        <v>11535.42</v>
      </c>
      <c r="O301">
        <v>53</v>
      </c>
      <c r="P301" t="s">
        <v>25</v>
      </c>
      <c r="Q301" t="s">
        <v>20</v>
      </c>
      <c r="R301" t="s">
        <v>26</v>
      </c>
    </row>
    <row r="302" spans="2:18" x14ac:dyDescent="0.35">
      <c r="B302" t="s">
        <v>24</v>
      </c>
      <c r="C302" s="1">
        <v>43603</v>
      </c>
      <c r="D302">
        <v>924</v>
      </c>
      <c r="E302">
        <v>109</v>
      </c>
      <c r="F302">
        <v>1197</v>
      </c>
      <c r="G302">
        <v>153.35</v>
      </c>
      <c r="H302">
        <v>484</v>
      </c>
      <c r="I302">
        <v>1368</v>
      </c>
      <c r="J302">
        <v>381.35</v>
      </c>
      <c r="K302">
        <v>0</v>
      </c>
      <c r="L302" t="s">
        <v>18</v>
      </c>
      <c r="N302">
        <v>11688.77</v>
      </c>
      <c r="O302">
        <v>54</v>
      </c>
      <c r="P302" t="s">
        <v>25</v>
      </c>
      <c r="Q302" t="s">
        <v>20</v>
      </c>
      <c r="R302" t="s">
        <v>26</v>
      </c>
    </row>
    <row r="303" spans="2:18" x14ac:dyDescent="0.35">
      <c r="B303" t="s">
        <v>24</v>
      </c>
      <c r="C303" s="1">
        <v>43604</v>
      </c>
      <c r="D303">
        <v>918</v>
      </c>
      <c r="E303">
        <v>110</v>
      </c>
      <c r="F303">
        <v>1181</v>
      </c>
      <c r="G303">
        <v>124.91</v>
      </c>
      <c r="H303">
        <v>502</v>
      </c>
      <c r="I303">
        <v>1315</v>
      </c>
      <c r="J303">
        <v>344.07670000000002</v>
      </c>
      <c r="K303">
        <v>0</v>
      </c>
      <c r="L303" t="s">
        <v>18</v>
      </c>
      <c r="N303">
        <v>11813.68</v>
      </c>
      <c r="O303">
        <v>55</v>
      </c>
      <c r="P303" t="s">
        <v>25</v>
      </c>
      <c r="Q303" t="s">
        <v>20</v>
      </c>
      <c r="R303" t="s">
        <v>26</v>
      </c>
    </row>
    <row r="304" spans="2:18" x14ac:dyDescent="0.35">
      <c r="B304" t="s">
        <v>24</v>
      </c>
      <c r="C304" s="1">
        <v>43605</v>
      </c>
      <c r="D304">
        <v>914</v>
      </c>
      <c r="E304">
        <v>109</v>
      </c>
      <c r="F304">
        <v>1181</v>
      </c>
      <c r="G304">
        <v>141.55000000000001</v>
      </c>
      <c r="H304">
        <v>486</v>
      </c>
      <c r="I304">
        <v>1111</v>
      </c>
      <c r="J304">
        <v>326.7167</v>
      </c>
      <c r="K304">
        <v>0</v>
      </c>
      <c r="L304" t="s">
        <v>18</v>
      </c>
      <c r="N304">
        <v>11955.23</v>
      </c>
      <c r="O304">
        <v>56</v>
      </c>
      <c r="P304" t="s">
        <v>25</v>
      </c>
      <c r="Q304" t="s">
        <v>20</v>
      </c>
      <c r="R304" t="s">
        <v>26</v>
      </c>
    </row>
    <row r="305" spans="2:18" x14ac:dyDescent="0.35">
      <c r="B305" t="s">
        <v>24</v>
      </c>
      <c r="C305" s="1">
        <v>43606</v>
      </c>
      <c r="D305">
        <v>918</v>
      </c>
      <c r="E305">
        <v>117</v>
      </c>
      <c r="F305">
        <v>1189</v>
      </c>
      <c r="G305">
        <v>154.05000000000001</v>
      </c>
      <c r="H305">
        <v>473</v>
      </c>
      <c r="I305">
        <v>1300</v>
      </c>
      <c r="J305">
        <v>370.7167</v>
      </c>
      <c r="K305">
        <v>0</v>
      </c>
      <c r="L305" t="s">
        <v>18</v>
      </c>
      <c r="N305">
        <v>12109.279999999901</v>
      </c>
      <c r="O305">
        <v>57</v>
      </c>
      <c r="P305" t="s">
        <v>25</v>
      </c>
      <c r="Q305" t="s">
        <v>20</v>
      </c>
      <c r="R305" t="s">
        <v>26</v>
      </c>
    </row>
    <row r="306" spans="2:18" x14ac:dyDescent="0.35">
      <c r="B306" t="s">
        <v>24</v>
      </c>
      <c r="C306" s="1">
        <v>43607</v>
      </c>
      <c r="D306">
        <v>911</v>
      </c>
      <c r="E306">
        <v>108</v>
      </c>
      <c r="F306">
        <v>1173</v>
      </c>
      <c r="G306">
        <v>154.06</v>
      </c>
      <c r="H306">
        <v>494</v>
      </c>
      <c r="I306">
        <v>1388</v>
      </c>
      <c r="J306">
        <v>385.39330000000001</v>
      </c>
      <c r="K306">
        <v>0</v>
      </c>
      <c r="L306" t="s">
        <v>18</v>
      </c>
      <c r="N306">
        <v>12263.3399999999</v>
      </c>
      <c r="O306">
        <v>58</v>
      </c>
      <c r="P306" t="s">
        <v>25</v>
      </c>
      <c r="Q306" t="s">
        <v>20</v>
      </c>
      <c r="R306" t="s">
        <v>26</v>
      </c>
    </row>
    <row r="307" spans="2:18" x14ac:dyDescent="0.35">
      <c r="B307" t="s">
        <v>24</v>
      </c>
      <c r="C307" s="1">
        <v>43608</v>
      </c>
      <c r="D307">
        <v>937</v>
      </c>
      <c r="E307">
        <v>124</v>
      </c>
      <c r="F307">
        <v>1213</v>
      </c>
      <c r="G307">
        <v>130.44999999999999</v>
      </c>
      <c r="H307">
        <v>502</v>
      </c>
      <c r="I307">
        <v>1437</v>
      </c>
      <c r="J307">
        <v>369.95</v>
      </c>
      <c r="K307">
        <v>0</v>
      </c>
      <c r="L307" t="s">
        <v>18</v>
      </c>
      <c r="N307">
        <v>12393.789999999901</v>
      </c>
      <c r="O307">
        <v>59</v>
      </c>
      <c r="P307" t="s">
        <v>25</v>
      </c>
      <c r="Q307" t="s">
        <v>20</v>
      </c>
      <c r="R307" t="s">
        <v>26</v>
      </c>
    </row>
    <row r="308" spans="2:18" x14ac:dyDescent="0.35">
      <c r="B308" t="s">
        <v>24</v>
      </c>
      <c r="C308" s="1">
        <v>43609</v>
      </c>
      <c r="D308">
        <v>897</v>
      </c>
      <c r="E308">
        <v>104</v>
      </c>
      <c r="F308">
        <v>1157</v>
      </c>
      <c r="G308">
        <v>139.47</v>
      </c>
      <c r="H308">
        <v>437</v>
      </c>
      <c r="I308">
        <v>1199</v>
      </c>
      <c r="J308">
        <v>339.30329999999998</v>
      </c>
      <c r="K308">
        <v>0</v>
      </c>
      <c r="L308" t="s">
        <v>18</v>
      </c>
      <c r="N308">
        <v>12533.2599999999</v>
      </c>
      <c r="O308">
        <v>60</v>
      </c>
      <c r="P308" t="s">
        <v>25</v>
      </c>
      <c r="Q308" t="s">
        <v>20</v>
      </c>
      <c r="R308" t="s">
        <v>26</v>
      </c>
    </row>
    <row r="309" spans="2:18" x14ac:dyDescent="0.35">
      <c r="B309" t="s">
        <v>24</v>
      </c>
      <c r="C309" s="1">
        <v>43610</v>
      </c>
      <c r="D309">
        <v>891</v>
      </c>
      <c r="E309">
        <v>104</v>
      </c>
      <c r="F309">
        <v>1149</v>
      </c>
      <c r="G309">
        <v>138.78</v>
      </c>
      <c r="H309">
        <v>445</v>
      </c>
      <c r="I309">
        <v>1323</v>
      </c>
      <c r="J309">
        <v>359.28</v>
      </c>
      <c r="K309">
        <v>0</v>
      </c>
      <c r="L309" t="s">
        <v>18</v>
      </c>
      <c r="N309">
        <v>12672.039999999901</v>
      </c>
      <c r="O309">
        <v>61</v>
      </c>
      <c r="P309" t="s">
        <v>25</v>
      </c>
      <c r="Q309" t="s">
        <v>20</v>
      </c>
      <c r="R309" t="s">
        <v>26</v>
      </c>
    </row>
    <row r="310" spans="2:18" x14ac:dyDescent="0.35">
      <c r="B310" t="s">
        <v>24</v>
      </c>
      <c r="C310" s="1">
        <v>43611</v>
      </c>
      <c r="D310">
        <v>890</v>
      </c>
      <c r="E310">
        <v>105</v>
      </c>
      <c r="F310">
        <v>1149</v>
      </c>
      <c r="G310">
        <v>142.25</v>
      </c>
      <c r="H310">
        <v>444</v>
      </c>
      <c r="I310">
        <v>1318</v>
      </c>
      <c r="J310">
        <v>361.91669999999999</v>
      </c>
      <c r="K310">
        <v>0</v>
      </c>
      <c r="L310" t="s">
        <v>18</v>
      </c>
      <c r="N310">
        <v>12814.289999999901</v>
      </c>
      <c r="O310">
        <v>62</v>
      </c>
      <c r="P310" t="s">
        <v>25</v>
      </c>
      <c r="Q310" t="s">
        <v>20</v>
      </c>
      <c r="R310" t="s">
        <v>26</v>
      </c>
    </row>
    <row r="311" spans="2:18" x14ac:dyDescent="0.35">
      <c r="B311" t="s">
        <v>24</v>
      </c>
      <c r="C311" s="1">
        <v>43612</v>
      </c>
      <c r="D311">
        <v>887</v>
      </c>
      <c r="E311">
        <v>103</v>
      </c>
      <c r="F311">
        <v>1150</v>
      </c>
      <c r="G311">
        <v>140.19</v>
      </c>
      <c r="H311">
        <v>445</v>
      </c>
      <c r="I311">
        <v>1364</v>
      </c>
      <c r="J311">
        <v>367.52330000000001</v>
      </c>
      <c r="K311">
        <v>0</v>
      </c>
      <c r="L311" t="s">
        <v>18</v>
      </c>
      <c r="N311">
        <v>12954.48</v>
      </c>
      <c r="O311">
        <v>63</v>
      </c>
      <c r="P311" t="s">
        <v>25</v>
      </c>
      <c r="Q311" t="s">
        <v>20</v>
      </c>
      <c r="R311" t="s">
        <v>26</v>
      </c>
    </row>
    <row r="312" spans="2:18" x14ac:dyDescent="0.35">
      <c r="B312" t="s">
        <v>24</v>
      </c>
      <c r="C312" s="1">
        <v>43613</v>
      </c>
      <c r="D312">
        <v>886</v>
      </c>
      <c r="E312">
        <v>104</v>
      </c>
      <c r="F312">
        <v>1141</v>
      </c>
      <c r="G312">
        <v>125.61</v>
      </c>
      <c r="H312">
        <v>424</v>
      </c>
      <c r="I312">
        <v>1282</v>
      </c>
      <c r="J312">
        <v>339.27670000000001</v>
      </c>
      <c r="K312">
        <v>0</v>
      </c>
      <c r="L312" t="s">
        <v>18</v>
      </c>
      <c r="N312">
        <v>13080.09</v>
      </c>
      <c r="O312">
        <v>64</v>
      </c>
      <c r="P312" t="s">
        <v>25</v>
      </c>
      <c r="Q312" t="s">
        <v>20</v>
      </c>
      <c r="R312" t="s">
        <v>26</v>
      </c>
    </row>
    <row r="313" spans="2:18" x14ac:dyDescent="0.35">
      <c r="B313" t="s">
        <v>24</v>
      </c>
      <c r="C313" s="1">
        <v>43614</v>
      </c>
      <c r="D313">
        <v>887</v>
      </c>
      <c r="E313">
        <v>103</v>
      </c>
      <c r="F313">
        <v>1141</v>
      </c>
      <c r="G313">
        <v>141.57</v>
      </c>
      <c r="H313">
        <v>418</v>
      </c>
      <c r="I313">
        <v>1230</v>
      </c>
      <c r="J313">
        <v>346.57</v>
      </c>
      <c r="K313">
        <v>0</v>
      </c>
      <c r="L313" t="s">
        <v>18</v>
      </c>
      <c r="N313">
        <v>13221.66</v>
      </c>
      <c r="O313">
        <v>65</v>
      </c>
      <c r="P313" t="s">
        <v>25</v>
      </c>
      <c r="Q313" t="s">
        <v>20</v>
      </c>
      <c r="R313" t="s">
        <v>26</v>
      </c>
    </row>
    <row r="314" spans="2:18" x14ac:dyDescent="0.35">
      <c r="B314" t="s">
        <v>24</v>
      </c>
      <c r="C314" s="1">
        <v>43615</v>
      </c>
      <c r="D314">
        <v>890</v>
      </c>
      <c r="E314">
        <v>111</v>
      </c>
      <c r="F314">
        <v>1149</v>
      </c>
      <c r="G314">
        <v>151.28</v>
      </c>
      <c r="H314">
        <v>416</v>
      </c>
      <c r="I314">
        <v>1315</v>
      </c>
      <c r="J314">
        <v>370.44670000000002</v>
      </c>
      <c r="K314">
        <v>0</v>
      </c>
      <c r="L314" t="s">
        <v>18</v>
      </c>
      <c r="N314">
        <v>13372.94</v>
      </c>
      <c r="O314">
        <v>66</v>
      </c>
      <c r="P314" t="s">
        <v>25</v>
      </c>
      <c r="Q314" t="s">
        <v>20</v>
      </c>
      <c r="R314" t="s">
        <v>26</v>
      </c>
    </row>
    <row r="315" spans="2:18" x14ac:dyDescent="0.35">
      <c r="B315" t="s">
        <v>24</v>
      </c>
      <c r="C315" s="1">
        <v>43616</v>
      </c>
      <c r="D315">
        <v>895</v>
      </c>
      <c r="E315">
        <v>116</v>
      </c>
      <c r="F315">
        <v>1157</v>
      </c>
      <c r="G315">
        <v>128.38999999999999</v>
      </c>
      <c r="H315">
        <v>422</v>
      </c>
      <c r="I315">
        <v>1446</v>
      </c>
      <c r="J315">
        <v>369.39</v>
      </c>
      <c r="K315">
        <v>0</v>
      </c>
      <c r="L315" t="s">
        <v>18</v>
      </c>
      <c r="N315">
        <v>13501.33</v>
      </c>
      <c r="O315">
        <v>67</v>
      </c>
      <c r="P315" t="s">
        <v>25</v>
      </c>
      <c r="Q315" t="s">
        <v>20</v>
      </c>
      <c r="R315" t="s">
        <v>26</v>
      </c>
    </row>
    <row r="316" spans="2:18" x14ac:dyDescent="0.35">
      <c r="B316" t="s">
        <v>24</v>
      </c>
      <c r="C316" s="1">
        <v>43617</v>
      </c>
      <c r="D316">
        <v>888</v>
      </c>
      <c r="E316">
        <v>115</v>
      </c>
      <c r="F316">
        <v>1149</v>
      </c>
      <c r="G316">
        <v>128.36000000000001</v>
      </c>
      <c r="H316">
        <v>423</v>
      </c>
      <c r="I316">
        <v>1217</v>
      </c>
      <c r="J316">
        <v>331.19330000000002</v>
      </c>
      <c r="K316">
        <v>0</v>
      </c>
      <c r="L316" t="s">
        <v>18</v>
      </c>
      <c r="N316">
        <v>13629.69</v>
      </c>
      <c r="O316">
        <v>68</v>
      </c>
      <c r="P316" t="s">
        <v>25</v>
      </c>
      <c r="Q316" t="s">
        <v>20</v>
      </c>
      <c r="R316" t="s">
        <v>26</v>
      </c>
    </row>
    <row r="317" spans="2:18" x14ac:dyDescent="0.35">
      <c r="B317" t="s">
        <v>24</v>
      </c>
      <c r="C317" s="1">
        <v>43618</v>
      </c>
      <c r="D317">
        <v>888</v>
      </c>
      <c r="E317">
        <v>115</v>
      </c>
      <c r="F317">
        <v>1149</v>
      </c>
      <c r="G317">
        <v>125.61</v>
      </c>
      <c r="H317">
        <v>412</v>
      </c>
      <c r="I317">
        <v>1250</v>
      </c>
      <c r="J317">
        <v>333.94330000000002</v>
      </c>
      <c r="K317">
        <v>0</v>
      </c>
      <c r="L317" t="s">
        <v>18</v>
      </c>
      <c r="N317">
        <v>13755.3</v>
      </c>
      <c r="O317">
        <v>69</v>
      </c>
      <c r="P317" t="s">
        <v>25</v>
      </c>
      <c r="Q317" t="s">
        <v>20</v>
      </c>
      <c r="R317" t="s">
        <v>26</v>
      </c>
    </row>
    <row r="318" spans="2:18" x14ac:dyDescent="0.35">
      <c r="B318" t="s">
        <v>24</v>
      </c>
      <c r="C318" s="1">
        <v>43619</v>
      </c>
      <c r="D318">
        <v>898</v>
      </c>
      <c r="E318">
        <v>125</v>
      </c>
      <c r="F318">
        <v>1157</v>
      </c>
      <c r="G318">
        <v>140.16999999999999</v>
      </c>
      <c r="H318">
        <v>399</v>
      </c>
      <c r="I318">
        <v>1149</v>
      </c>
      <c r="J318">
        <v>331.67</v>
      </c>
      <c r="K318">
        <v>0</v>
      </c>
      <c r="L318" t="s">
        <v>18</v>
      </c>
      <c r="N318">
        <v>13895.47</v>
      </c>
      <c r="O318">
        <v>70</v>
      </c>
      <c r="P318" t="s">
        <v>25</v>
      </c>
      <c r="Q318" t="s">
        <v>20</v>
      </c>
      <c r="R318" t="s">
        <v>26</v>
      </c>
    </row>
    <row r="319" spans="2:18" x14ac:dyDescent="0.35">
      <c r="B319" t="s">
        <v>24</v>
      </c>
      <c r="C319" s="1">
        <v>43620</v>
      </c>
      <c r="D319">
        <v>874</v>
      </c>
      <c r="E319">
        <v>102</v>
      </c>
      <c r="F319">
        <v>1125</v>
      </c>
      <c r="G319">
        <v>121.43</v>
      </c>
      <c r="H319">
        <v>400</v>
      </c>
      <c r="I319">
        <v>1277</v>
      </c>
      <c r="J319">
        <v>334.26330000000002</v>
      </c>
      <c r="K319">
        <v>0</v>
      </c>
      <c r="L319" t="s">
        <v>18</v>
      </c>
      <c r="N319">
        <v>14016.9</v>
      </c>
      <c r="O319">
        <v>71</v>
      </c>
      <c r="P319" t="s">
        <v>25</v>
      </c>
      <c r="Q319" t="s">
        <v>20</v>
      </c>
      <c r="R319" t="s">
        <v>26</v>
      </c>
    </row>
    <row r="320" spans="2:18" x14ac:dyDescent="0.35">
      <c r="B320" t="s">
        <v>24</v>
      </c>
      <c r="C320" s="1">
        <v>43621</v>
      </c>
      <c r="D320">
        <v>882</v>
      </c>
      <c r="E320">
        <v>112</v>
      </c>
      <c r="F320">
        <v>1133</v>
      </c>
      <c r="G320">
        <v>139.47999999999999</v>
      </c>
      <c r="H320">
        <v>391</v>
      </c>
      <c r="I320">
        <v>1220</v>
      </c>
      <c r="J320">
        <v>342.81330000000003</v>
      </c>
      <c r="K320">
        <v>0</v>
      </c>
      <c r="L320" t="s">
        <v>18</v>
      </c>
      <c r="N320">
        <v>14156.38</v>
      </c>
      <c r="O320">
        <v>72</v>
      </c>
      <c r="P320" t="s">
        <v>25</v>
      </c>
      <c r="Q320" t="s">
        <v>20</v>
      </c>
      <c r="R320" t="s">
        <v>26</v>
      </c>
    </row>
    <row r="321" spans="2:18" x14ac:dyDescent="0.35">
      <c r="B321" t="s">
        <v>24</v>
      </c>
      <c r="C321" s="1">
        <v>43622</v>
      </c>
      <c r="D321">
        <v>881</v>
      </c>
      <c r="E321">
        <v>114</v>
      </c>
      <c r="F321">
        <v>1141</v>
      </c>
      <c r="G321">
        <v>120.74</v>
      </c>
      <c r="H321">
        <v>392</v>
      </c>
      <c r="I321">
        <v>1298</v>
      </c>
      <c r="J321">
        <v>337.07330000000002</v>
      </c>
      <c r="K321">
        <v>0</v>
      </c>
      <c r="L321" t="s">
        <v>18</v>
      </c>
      <c r="N321">
        <v>14277.12</v>
      </c>
      <c r="O321">
        <v>73</v>
      </c>
      <c r="P321" t="s">
        <v>25</v>
      </c>
      <c r="Q321" t="s">
        <v>20</v>
      </c>
      <c r="R321" t="s">
        <v>26</v>
      </c>
    </row>
    <row r="322" spans="2:18" x14ac:dyDescent="0.35">
      <c r="B322" t="s">
        <v>24</v>
      </c>
      <c r="C322" s="1">
        <v>43623</v>
      </c>
      <c r="D322">
        <v>874</v>
      </c>
      <c r="E322">
        <v>107</v>
      </c>
      <c r="F322">
        <v>1125</v>
      </c>
      <c r="G322">
        <v>130.44999999999999</v>
      </c>
      <c r="H322">
        <v>388</v>
      </c>
      <c r="I322">
        <v>1260</v>
      </c>
      <c r="J322">
        <v>340.45</v>
      </c>
      <c r="K322">
        <v>0</v>
      </c>
      <c r="L322" t="s">
        <v>18</v>
      </c>
      <c r="N322">
        <v>14407.57</v>
      </c>
      <c r="O322">
        <v>74</v>
      </c>
      <c r="P322" t="s">
        <v>25</v>
      </c>
      <c r="Q322" t="s">
        <v>20</v>
      </c>
      <c r="R322" t="s">
        <v>26</v>
      </c>
    </row>
    <row r="323" spans="2:18" x14ac:dyDescent="0.35">
      <c r="B323" t="s">
        <v>24</v>
      </c>
      <c r="C323" s="1">
        <v>43624</v>
      </c>
      <c r="D323">
        <v>867</v>
      </c>
      <c r="E323">
        <v>99</v>
      </c>
      <c r="F323">
        <v>1117</v>
      </c>
      <c r="G323">
        <v>131.15</v>
      </c>
      <c r="H323">
        <v>390</v>
      </c>
      <c r="I323">
        <v>1191</v>
      </c>
      <c r="J323">
        <v>329.65</v>
      </c>
      <c r="K323">
        <v>0</v>
      </c>
      <c r="L323" t="s">
        <v>18</v>
      </c>
      <c r="N323">
        <v>14538.72</v>
      </c>
      <c r="O323">
        <v>75</v>
      </c>
      <c r="P323" t="s">
        <v>25</v>
      </c>
      <c r="Q323" t="s">
        <v>20</v>
      </c>
      <c r="R323" t="s">
        <v>26</v>
      </c>
    </row>
    <row r="324" spans="2:18" x14ac:dyDescent="0.35">
      <c r="B324" t="s">
        <v>24</v>
      </c>
      <c r="C324" s="1">
        <v>43625</v>
      </c>
      <c r="D324">
        <v>868</v>
      </c>
      <c r="E324">
        <v>105</v>
      </c>
      <c r="F324">
        <v>1117</v>
      </c>
      <c r="G324">
        <v>116.59</v>
      </c>
      <c r="H324">
        <v>393</v>
      </c>
      <c r="I324">
        <v>1177</v>
      </c>
      <c r="J324">
        <v>312.75670000000002</v>
      </c>
      <c r="K324">
        <v>0</v>
      </c>
      <c r="L324" t="s">
        <v>18</v>
      </c>
      <c r="N324">
        <v>14655.31</v>
      </c>
      <c r="O324">
        <v>76</v>
      </c>
      <c r="P324" t="s">
        <v>25</v>
      </c>
      <c r="Q324" t="s">
        <v>20</v>
      </c>
      <c r="R324" t="s">
        <v>26</v>
      </c>
    </row>
    <row r="325" spans="2:18" x14ac:dyDescent="0.35">
      <c r="B325" t="s">
        <v>24</v>
      </c>
      <c r="C325" s="1">
        <v>43626</v>
      </c>
      <c r="D325">
        <v>840</v>
      </c>
      <c r="E325">
        <v>100</v>
      </c>
      <c r="F325">
        <v>1117</v>
      </c>
      <c r="G325">
        <v>113.82</v>
      </c>
      <c r="H325">
        <v>403</v>
      </c>
      <c r="I325">
        <v>1172</v>
      </c>
      <c r="J325">
        <v>309.1533</v>
      </c>
      <c r="K325">
        <v>0</v>
      </c>
      <c r="L325" t="s">
        <v>18</v>
      </c>
      <c r="N325">
        <v>14769.13</v>
      </c>
      <c r="O325">
        <v>77</v>
      </c>
      <c r="P325" t="s">
        <v>25</v>
      </c>
      <c r="Q325" t="s">
        <v>20</v>
      </c>
      <c r="R325" t="s">
        <v>26</v>
      </c>
    </row>
    <row r="326" spans="2:18" x14ac:dyDescent="0.35">
      <c r="B326" t="s">
        <v>24</v>
      </c>
      <c r="C326" s="1">
        <v>43627</v>
      </c>
      <c r="D326">
        <v>866</v>
      </c>
      <c r="E326">
        <v>96</v>
      </c>
      <c r="F326">
        <v>1117</v>
      </c>
      <c r="G326">
        <v>119.36</v>
      </c>
      <c r="H326">
        <v>375</v>
      </c>
      <c r="I326">
        <v>1100</v>
      </c>
      <c r="J326">
        <v>302.69330000000002</v>
      </c>
      <c r="K326">
        <v>0</v>
      </c>
      <c r="L326" t="s">
        <v>18</v>
      </c>
      <c r="N326">
        <v>14888.49</v>
      </c>
      <c r="O326">
        <v>78</v>
      </c>
      <c r="P326" t="s">
        <v>25</v>
      </c>
      <c r="Q326" t="s">
        <v>20</v>
      </c>
      <c r="R326" t="s">
        <v>26</v>
      </c>
    </row>
    <row r="327" spans="2:18" x14ac:dyDescent="0.35">
      <c r="B327" t="s">
        <v>24</v>
      </c>
      <c r="C327" s="1">
        <v>43628</v>
      </c>
      <c r="D327">
        <v>861.08</v>
      </c>
      <c r="E327">
        <v>100.69</v>
      </c>
      <c r="F327">
        <v>1109.28</v>
      </c>
      <c r="G327">
        <v>111.04</v>
      </c>
      <c r="H327">
        <v>404.2</v>
      </c>
      <c r="I327">
        <v>1196</v>
      </c>
      <c r="J327">
        <v>310.37329999999997</v>
      </c>
      <c r="K327">
        <v>0</v>
      </c>
      <c r="L327" t="s">
        <v>18</v>
      </c>
      <c r="N327">
        <v>14999.53</v>
      </c>
      <c r="O327">
        <v>79</v>
      </c>
      <c r="P327" t="s">
        <v>25</v>
      </c>
      <c r="Q327" t="s">
        <v>20</v>
      </c>
      <c r="R327" t="s">
        <v>26</v>
      </c>
    </row>
    <row r="328" spans="2:18" x14ac:dyDescent="0.35">
      <c r="B328" t="s">
        <v>24</v>
      </c>
      <c r="C328" s="1">
        <v>43629</v>
      </c>
      <c r="D328">
        <v>868.88</v>
      </c>
      <c r="E328">
        <v>100.75</v>
      </c>
      <c r="F328">
        <v>1117.28</v>
      </c>
      <c r="G328">
        <v>116.58</v>
      </c>
      <c r="H328">
        <v>402.32</v>
      </c>
      <c r="I328">
        <v>1118</v>
      </c>
      <c r="J328">
        <v>302.91329999999999</v>
      </c>
      <c r="K328">
        <v>0</v>
      </c>
      <c r="L328" t="s">
        <v>18</v>
      </c>
      <c r="N328">
        <v>15116.11</v>
      </c>
      <c r="O328">
        <v>80</v>
      </c>
      <c r="P328" t="s">
        <v>25</v>
      </c>
      <c r="Q328" t="s">
        <v>20</v>
      </c>
      <c r="R328" t="s">
        <v>26</v>
      </c>
    </row>
    <row r="329" spans="2:18" x14ac:dyDescent="0.35">
      <c r="B329" t="s">
        <v>24</v>
      </c>
      <c r="C329" s="1">
        <v>43630</v>
      </c>
      <c r="D329">
        <v>856.82</v>
      </c>
      <c r="E329">
        <v>105.24</v>
      </c>
      <c r="F329">
        <v>1109.28</v>
      </c>
      <c r="G329">
        <v>120.05</v>
      </c>
      <c r="H329">
        <v>392.25</v>
      </c>
      <c r="I329">
        <v>1119</v>
      </c>
      <c r="J329">
        <v>306.55</v>
      </c>
      <c r="K329">
        <v>0</v>
      </c>
      <c r="L329" t="s">
        <v>18</v>
      </c>
      <c r="N329">
        <v>15236.16</v>
      </c>
      <c r="O329">
        <v>81</v>
      </c>
      <c r="P329" t="s">
        <v>25</v>
      </c>
      <c r="Q329" t="s">
        <v>20</v>
      </c>
      <c r="R329" t="s">
        <v>26</v>
      </c>
    </row>
    <row r="330" spans="2:18" x14ac:dyDescent="0.35">
      <c r="B330" t="s">
        <v>24</v>
      </c>
      <c r="C330" s="1">
        <v>43631</v>
      </c>
      <c r="D330">
        <v>854</v>
      </c>
      <c r="E330">
        <v>97</v>
      </c>
      <c r="F330">
        <v>1101</v>
      </c>
      <c r="G330">
        <v>131.15</v>
      </c>
      <c r="H330">
        <v>385</v>
      </c>
      <c r="I330">
        <v>1061</v>
      </c>
      <c r="J330">
        <v>307.98329999999999</v>
      </c>
      <c r="K330">
        <v>0</v>
      </c>
      <c r="L330" t="s">
        <v>18</v>
      </c>
      <c r="N330">
        <v>15367.31</v>
      </c>
      <c r="O330">
        <v>82</v>
      </c>
      <c r="P330" t="s">
        <v>25</v>
      </c>
      <c r="Q330" t="s">
        <v>20</v>
      </c>
      <c r="R330" t="s">
        <v>26</v>
      </c>
    </row>
    <row r="331" spans="2:18" x14ac:dyDescent="0.35">
      <c r="B331" t="s">
        <v>24</v>
      </c>
      <c r="C331" s="1">
        <v>43632</v>
      </c>
      <c r="D331">
        <v>854</v>
      </c>
      <c r="E331">
        <v>100</v>
      </c>
      <c r="F331">
        <v>1101</v>
      </c>
      <c r="G331">
        <v>108.25</v>
      </c>
      <c r="H331">
        <v>384</v>
      </c>
      <c r="I331">
        <v>1303</v>
      </c>
      <c r="J331">
        <v>325.41669999999999</v>
      </c>
      <c r="K331">
        <v>0</v>
      </c>
      <c r="L331" t="s">
        <v>18</v>
      </c>
      <c r="N331">
        <v>15475.56</v>
      </c>
      <c r="O331">
        <v>83</v>
      </c>
      <c r="P331" t="s">
        <v>25</v>
      </c>
      <c r="Q331" t="s">
        <v>20</v>
      </c>
      <c r="R331" t="s">
        <v>26</v>
      </c>
    </row>
    <row r="332" spans="2:18" x14ac:dyDescent="0.35">
      <c r="B332" t="s">
        <v>24</v>
      </c>
      <c r="C332" s="1">
        <v>43633</v>
      </c>
      <c r="D332">
        <v>847</v>
      </c>
      <c r="E332">
        <v>104</v>
      </c>
      <c r="F332">
        <v>1093</v>
      </c>
      <c r="G332">
        <v>120.05</v>
      </c>
      <c r="H332">
        <v>315</v>
      </c>
      <c r="I332">
        <v>939</v>
      </c>
      <c r="J332">
        <v>276.55</v>
      </c>
      <c r="K332">
        <v>0</v>
      </c>
      <c r="L332" t="s">
        <v>18</v>
      </c>
      <c r="N332">
        <v>15595.61</v>
      </c>
      <c r="O332">
        <v>84</v>
      </c>
      <c r="P332" t="s">
        <v>25</v>
      </c>
      <c r="Q332" t="s">
        <v>20</v>
      </c>
      <c r="R332" t="s">
        <v>26</v>
      </c>
    </row>
    <row r="333" spans="2:18" x14ac:dyDescent="0.35">
      <c r="B333" t="s">
        <v>24</v>
      </c>
      <c r="C333" s="1">
        <v>43634</v>
      </c>
      <c r="D333">
        <v>866</v>
      </c>
      <c r="E333">
        <v>102</v>
      </c>
      <c r="F333">
        <v>1117</v>
      </c>
      <c r="G333">
        <v>59.68</v>
      </c>
      <c r="H333">
        <v>423</v>
      </c>
      <c r="I333">
        <v>1084</v>
      </c>
      <c r="J333">
        <v>240.3467</v>
      </c>
      <c r="K333">
        <v>0</v>
      </c>
      <c r="L333" t="s">
        <v>18</v>
      </c>
      <c r="N333">
        <v>15655.29</v>
      </c>
      <c r="O333">
        <v>85</v>
      </c>
      <c r="P333" t="s">
        <v>25</v>
      </c>
      <c r="Q333" t="s">
        <v>20</v>
      </c>
      <c r="R333" t="s">
        <v>26</v>
      </c>
    </row>
    <row r="334" spans="2:18" x14ac:dyDescent="0.35">
      <c r="B334" t="s">
        <v>24</v>
      </c>
      <c r="C334" s="1">
        <v>43635</v>
      </c>
      <c r="D334">
        <v>1026</v>
      </c>
      <c r="E334">
        <v>79</v>
      </c>
      <c r="F334">
        <v>1366</v>
      </c>
      <c r="G334">
        <v>0</v>
      </c>
      <c r="H334">
        <v>370</v>
      </c>
      <c r="I334">
        <v>452</v>
      </c>
      <c r="J334">
        <v>75.333299999999994</v>
      </c>
      <c r="K334">
        <v>0</v>
      </c>
      <c r="L334" t="s">
        <v>18</v>
      </c>
      <c r="N334">
        <v>15655.29</v>
      </c>
      <c r="O334">
        <v>86</v>
      </c>
      <c r="P334" t="s">
        <v>25</v>
      </c>
      <c r="Q334" t="s">
        <v>20</v>
      </c>
      <c r="R334" t="s">
        <v>26</v>
      </c>
    </row>
    <row r="335" spans="2:18" x14ac:dyDescent="0.35">
      <c r="B335" t="s">
        <v>24</v>
      </c>
      <c r="C335" s="1">
        <v>43636</v>
      </c>
      <c r="D335">
        <v>1031</v>
      </c>
      <c r="E335">
        <v>82</v>
      </c>
      <c r="F335">
        <v>1461</v>
      </c>
      <c r="G335">
        <v>174.87</v>
      </c>
      <c r="H335">
        <v>372</v>
      </c>
      <c r="I335">
        <v>3</v>
      </c>
      <c r="J335">
        <v>175.37</v>
      </c>
      <c r="K335">
        <v>0</v>
      </c>
      <c r="L335" t="s">
        <v>18</v>
      </c>
      <c r="N335">
        <v>15830.16</v>
      </c>
      <c r="O335">
        <v>87</v>
      </c>
      <c r="P335" t="s">
        <v>25</v>
      </c>
      <c r="Q335" t="s">
        <v>20</v>
      </c>
      <c r="R335" t="s">
        <v>26</v>
      </c>
    </row>
    <row r="336" spans="2:18" x14ac:dyDescent="0.35">
      <c r="B336" t="s">
        <v>24</v>
      </c>
      <c r="C336" s="1">
        <v>43637</v>
      </c>
      <c r="D336">
        <v>932</v>
      </c>
      <c r="E336">
        <v>102</v>
      </c>
      <c r="F336">
        <v>1213</v>
      </c>
      <c r="G336">
        <v>111.73</v>
      </c>
      <c r="H336">
        <v>366</v>
      </c>
      <c r="I336">
        <v>390</v>
      </c>
      <c r="J336">
        <v>176.73</v>
      </c>
      <c r="K336">
        <v>0</v>
      </c>
      <c r="L336" t="s">
        <v>18</v>
      </c>
      <c r="N336">
        <v>15941.89</v>
      </c>
      <c r="O336">
        <v>88</v>
      </c>
      <c r="P336" t="s">
        <v>25</v>
      </c>
      <c r="Q336" t="s">
        <v>20</v>
      </c>
      <c r="R336" t="s">
        <v>26</v>
      </c>
    </row>
    <row r="337" spans="2:18" x14ac:dyDescent="0.35">
      <c r="B337" t="s">
        <v>24</v>
      </c>
      <c r="C337" s="1">
        <v>43638</v>
      </c>
      <c r="D337">
        <v>882</v>
      </c>
      <c r="E337">
        <v>104</v>
      </c>
      <c r="F337">
        <v>1149</v>
      </c>
      <c r="G337">
        <v>122.83</v>
      </c>
      <c r="H337">
        <v>349</v>
      </c>
      <c r="I337">
        <v>735</v>
      </c>
      <c r="J337">
        <v>245.33</v>
      </c>
      <c r="K337">
        <v>0</v>
      </c>
      <c r="L337" t="s">
        <v>18</v>
      </c>
      <c r="N337">
        <v>16064.72</v>
      </c>
      <c r="O337">
        <v>89</v>
      </c>
      <c r="P337" t="s">
        <v>25</v>
      </c>
      <c r="Q337" t="s">
        <v>20</v>
      </c>
      <c r="R337" t="s">
        <v>26</v>
      </c>
    </row>
    <row r="338" spans="2:18" x14ac:dyDescent="0.35">
      <c r="B338" t="s">
        <v>24</v>
      </c>
      <c r="C338" s="1">
        <v>43639</v>
      </c>
      <c r="D338">
        <v>865</v>
      </c>
      <c r="E338">
        <v>105</v>
      </c>
      <c r="F338">
        <v>1125</v>
      </c>
      <c r="G338">
        <v>88.82</v>
      </c>
      <c r="H338">
        <v>417</v>
      </c>
      <c r="I338">
        <v>893</v>
      </c>
      <c r="J338">
        <v>237.6533</v>
      </c>
      <c r="K338">
        <v>0</v>
      </c>
      <c r="L338" t="s">
        <v>18</v>
      </c>
      <c r="N338">
        <v>16153.54</v>
      </c>
      <c r="O338">
        <v>90</v>
      </c>
      <c r="P338" t="s">
        <v>25</v>
      </c>
      <c r="Q338" t="s">
        <v>20</v>
      </c>
      <c r="R338" t="s">
        <v>26</v>
      </c>
    </row>
    <row r="339" spans="2:18" x14ac:dyDescent="0.35">
      <c r="B339" t="s">
        <v>24</v>
      </c>
      <c r="C339" s="1">
        <v>43640</v>
      </c>
      <c r="D339">
        <v>854</v>
      </c>
      <c r="E339">
        <v>92</v>
      </c>
      <c r="F339">
        <v>1109</v>
      </c>
      <c r="G339">
        <v>105.47</v>
      </c>
      <c r="H339">
        <v>359</v>
      </c>
      <c r="I339">
        <v>590</v>
      </c>
      <c r="J339">
        <v>203.80330000000001</v>
      </c>
      <c r="K339">
        <v>0</v>
      </c>
      <c r="L339" t="s">
        <v>18</v>
      </c>
      <c r="N339">
        <v>16259.01</v>
      </c>
      <c r="O339">
        <v>91</v>
      </c>
      <c r="P339" t="s">
        <v>25</v>
      </c>
      <c r="Q339" t="s">
        <v>20</v>
      </c>
      <c r="R339" t="s">
        <v>26</v>
      </c>
    </row>
    <row r="340" spans="2:18" x14ac:dyDescent="0.35">
      <c r="B340" t="s">
        <v>24</v>
      </c>
      <c r="C340" s="1">
        <v>43641</v>
      </c>
      <c r="D340">
        <v>891</v>
      </c>
      <c r="E340">
        <v>119</v>
      </c>
      <c r="F340">
        <v>1165</v>
      </c>
      <c r="G340">
        <v>76.31</v>
      </c>
      <c r="H340">
        <v>419</v>
      </c>
      <c r="I340">
        <v>712</v>
      </c>
      <c r="J340">
        <v>194.97669999999999</v>
      </c>
      <c r="K340">
        <v>0</v>
      </c>
      <c r="L340" t="s">
        <v>18</v>
      </c>
      <c r="N340">
        <v>16335.32</v>
      </c>
      <c r="O340">
        <v>92</v>
      </c>
      <c r="P340" t="s">
        <v>25</v>
      </c>
      <c r="Q340" t="s">
        <v>20</v>
      </c>
      <c r="R340" t="s">
        <v>26</v>
      </c>
    </row>
    <row r="341" spans="2:18" x14ac:dyDescent="0.35">
      <c r="B341" t="s">
        <v>24</v>
      </c>
      <c r="C341" s="1">
        <v>43642</v>
      </c>
      <c r="D341">
        <v>886</v>
      </c>
      <c r="E341">
        <v>111</v>
      </c>
      <c r="F341">
        <v>1157</v>
      </c>
      <c r="G341">
        <v>7.63</v>
      </c>
      <c r="H341">
        <v>0</v>
      </c>
      <c r="I341">
        <v>640</v>
      </c>
      <c r="J341">
        <v>114.2967</v>
      </c>
      <c r="K341">
        <v>0</v>
      </c>
      <c r="L341" t="s">
        <v>18</v>
      </c>
      <c r="N341">
        <v>16342.949999999901</v>
      </c>
      <c r="O341">
        <v>93</v>
      </c>
      <c r="P341" t="s">
        <v>25</v>
      </c>
      <c r="Q341" t="s">
        <v>20</v>
      </c>
      <c r="R341" t="s">
        <v>26</v>
      </c>
    </row>
    <row r="342" spans="2:18" x14ac:dyDescent="0.35">
      <c r="B342" t="s">
        <v>24</v>
      </c>
      <c r="C342" s="1">
        <v>43643</v>
      </c>
      <c r="D342">
        <v>948</v>
      </c>
      <c r="E342">
        <v>68</v>
      </c>
      <c r="F342">
        <v>1437</v>
      </c>
      <c r="G342">
        <v>0</v>
      </c>
      <c r="H342">
        <v>0</v>
      </c>
      <c r="I342">
        <v>90</v>
      </c>
      <c r="J342">
        <v>15</v>
      </c>
      <c r="K342">
        <v>0</v>
      </c>
      <c r="L342" t="s">
        <v>18</v>
      </c>
      <c r="N342">
        <v>16342.949999999901</v>
      </c>
      <c r="O342">
        <v>94</v>
      </c>
      <c r="P342" t="s">
        <v>25</v>
      </c>
      <c r="Q342" t="s">
        <v>20</v>
      </c>
      <c r="R342" t="s">
        <v>26</v>
      </c>
    </row>
    <row r="343" spans="2:18" x14ac:dyDescent="0.35">
      <c r="B343" t="s">
        <v>24</v>
      </c>
      <c r="C343" s="1">
        <v>43647</v>
      </c>
      <c r="D343">
        <v>889</v>
      </c>
      <c r="E343">
        <v>158</v>
      </c>
      <c r="F343">
        <v>1149</v>
      </c>
      <c r="G343">
        <v>95.77</v>
      </c>
      <c r="H343">
        <v>322</v>
      </c>
      <c r="I343">
        <v>1019</v>
      </c>
      <c r="N343">
        <f>G343+N342</f>
        <v>16438.719999999899</v>
      </c>
      <c r="O343" s="2">
        <f>_xlfn.DAYS(C343,C342)+O342</f>
        <v>98</v>
      </c>
      <c r="P343" t="s">
        <v>25</v>
      </c>
      <c r="Q343" t="s">
        <v>20</v>
      </c>
      <c r="R343" t="s">
        <v>26</v>
      </c>
    </row>
    <row r="344" spans="2:18" x14ac:dyDescent="0.35">
      <c r="B344" t="s">
        <v>24</v>
      </c>
      <c r="C344" s="1">
        <v>43648</v>
      </c>
      <c r="D344">
        <v>906</v>
      </c>
      <c r="E344">
        <v>194</v>
      </c>
      <c r="F344">
        <v>1165</v>
      </c>
      <c r="G344">
        <v>114.51</v>
      </c>
      <c r="H344">
        <v>312</v>
      </c>
      <c r="I344">
        <v>800</v>
      </c>
      <c r="N344">
        <f t="shared" ref="N344:N373" si="4">G344+N343</f>
        <v>16553.229999999898</v>
      </c>
      <c r="O344" s="2">
        <f t="shared" ref="O344:O373" si="5">_xlfn.DAYS(C344,C343)+O343</f>
        <v>99</v>
      </c>
      <c r="P344" t="s">
        <v>25</v>
      </c>
      <c r="Q344" t="s">
        <v>20</v>
      </c>
      <c r="R344" t="s">
        <v>26</v>
      </c>
    </row>
    <row r="345" spans="2:18" x14ac:dyDescent="0.35">
      <c r="B345" t="s">
        <v>24</v>
      </c>
      <c r="C345" s="1">
        <v>43649</v>
      </c>
      <c r="D345">
        <v>866</v>
      </c>
      <c r="E345">
        <v>162</v>
      </c>
      <c r="F345">
        <v>1117</v>
      </c>
      <c r="G345">
        <v>108.93</v>
      </c>
      <c r="H345">
        <v>309.5</v>
      </c>
      <c r="I345">
        <v>988</v>
      </c>
      <c r="N345">
        <f t="shared" si="4"/>
        <v>16662.159999999898</v>
      </c>
      <c r="O345" s="2">
        <f t="shared" si="5"/>
        <v>100</v>
      </c>
      <c r="P345" t="s">
        <v>25</v>
      </c>
      <c r="Q345" t="s">
        <v>20</v>
      </c>
      <c r="R345" t="s">
        <v>26</v>
      </c>
    </row>
    <row r="346" spans="2:18" x14ac:dyDescent="0.35">
      <c r="B346" t="s">
        <v>24</v>
      </c>
      <c r="C346" s="1">
        <v>43650</v>
      </c>
      <c r="D346">
        <v>864</v>
      </c>
      <c r="E346">
        <v>162</v>
      </c>
      <c r="F346">
        <v>1109</v>
      </c>
      <c r="G346">
        <v>106.18</v>
      </c>
      <c r="H346">
        <v>306</v>
      </c>
      <c r="I346">
        <v>1002</v>
      </c>
      <c r="N346">
        <f t="shared" si="4"/>
        <v>16768.339999999898</v>
      </c>
      <c r="O346" s="2">
        <f t="shared" si="5"/>
        <v>101</v>
      </c>
      <c r="P346" t="s">
        <v>25</v>
      </c>
      <c r="Q346" t="s">
        <v>20</v>
      </c>
      <c r="R346" t="s">
        <v>26</v>
      </c>
    </row>
    <row r="347" spans="2:18" x14ac:dyDescent="0.35">
      <c r="B347" t="s">
        <v>24</v>
      </c>
      <c r="C347" s="1">
        <v>43651</v>
      </c>
      <c r="D347">
        <v>858</v>
      </c>
      <c r="E347">
        <v>162</v>
      </c>
      <c r="F347">
        <v>1101</v>
      </c>
      <c r="G347">
        <v>125.61</v>
      </c>
      <c r="H347">
        <v>301</v>
      </c>
      <c r="I347">
        <v>1074</v>
      </c>
      <c r="N347">
        <f t="shared" si="4"/>
        <v>16893.949999999899</v>
      </c>
      <c r="O347" s="2">
        <f t="shared" si="5"/>
        <v>102</v>
      </c>
      <c r="P347" t="s">
        <v>25</v>
      </c>
      <c r="Q347" t="s">
        <v>20</v>
      </c>
      <c r="R347" t="s">
        <v>26</v>
      </c>
    </row>
    <row r="348" spans="2:18" x14ac:dyDescent="0.35">
      <c r="B348" t="s">
        <v>24</v>
      </c>
      <c r="C348" s="1">
        <v>43652</v>
      </c>
      <c r="D348">
        <v>853</v>
      </c>
      <c r="E348">
        <v>151</v>
      </c>
      <c r="F348">
        <v>1101</v>
      </c>
      <c r="G348">
        <v>99.23</v>
      </c>
      <c r="H348">
        <v>302</v>
      </c>
      <c r="I348">
        <v>1110</v>
      </c>
      <c r="N348">
        <f t="shared" si="4"/>
        <v>16993.179999999898</v>
      </c>
      <c r="O348" s="2">
        <f t="shared" si="5"/>
        <v>103</v>
      </c>
      <c r="P348" t="s">
        <v>25</v>
      </c>
      <c r="Q348" t="s">
        <v>20</v>
      </c>
      <c r="R348" t="s">
        <v>26</v>
      </c>
    </row>
    <row r="349" spans="2:18" x14ac:dyDescent="0.35">
      <c r="B349" t="s">
        <v>24</v>
      </c>
      <c r="C349" s="1">
        <v>43653</v>
      </c>
      <c r="D349">
        <v>855</v>
      </c>
      <c r="E349">
        <v>166</v>
      </c>
      <c r="F349">
        <v>1101</v>
      </c>
      <c r="G349">
        <v>111.72</v>
      </c>
      <c r="H349">
        <v>294</v>
      </c>
      <c r="I349">
        <v>969</v>
      </c>
      <c r="N349">
        <f t="shared" si="4"/>
        <v>17104.8999999999</v>
      </c>
      <c r="O349" s="2">
        <f t="shared" si="5"/>
        <v>104</v>
      </c>
      <c r="P349" t="s">
        <v>25</v>
      </c>
      <c r="Q349" t="s">
        <v>20</v>
      </c>
      <c r="R349" t="s">
        <v>26</v>
      </c>
    </row>
    <row r="350" spans="2:18" x14ac:dyDescent="0.35">
      <c r="B350" t="s">
        <v>24</v>
      </c>
      <c r="C350" s="1">
        <v>43654</v>
      </c>
      <c r="D350">
        <v>850</v>
      </c>
      <c r="E350">
        <v>159</v>
      </c>
      <c r="F350">
        <v>1093</v>
      </c>
      <c r="G350">
        <v>69.37</v>
      </c>
      <c r="H350">
        <v>295</v>
      </c>
      <c r="I350">
        <v>992</v>
      </c>
      <c r="N350">
        <f t="shared" si="4"/>
        <v>17174.269999999899</v>
      </c>
      <c r="O350" s="2">
        <f t="shared" si="5"/>
        <v>105</v>
      </c>
      <c r="P350" t="s">
        <v>25</v>
      </c>
      <c r="Q350" t="s">
        <v>20</v>
      </c>
      <c r="R350" t="s">
        <v>26</v>
      </c>
    </row>
    <row r="351" spans="2:18" x14ac:dyDescent="0.35">
      <c r="B351" t="s">
        <v>24</v>
      </c>
      <c r="C351" s="1">
        <v>43655</v>
      </c>
      <c r="D351">
        <v>910</v>
      </c>
      <c r="E351">
        <v>87</v>
      </c>
      <c r="F351">
        <v>1189</v>
      </c>
      <c r="G351">
        <v>93.68</v>
      </c>
      <c r="H351">
        <v>291</v>
      </c>
      <c r="I351">
        <v>786</v>
      </c>
      <c r="N351">
        <f t="shared" si="4"/>
        <v>17267.949999999899</v>
      </c>
      <c r="O351" s="2">
        <f t="shared" si="5"/>
        <v>106</v>
      </c>
      <c r="P351" t="s">
        <v>25</v>
      </c>
      <c r="Q351" t="s">
        <v>20</v>
      </c>
      <c r="R351" t="s">
        <v>26</v>
      </c>
    </row>
    <row r="352" spans="2:18" x14ac:dyDescent="0.35">
      <c r="B352" t="s">
        <v>24</v>
      </c>
      <c r="C352" s="1">
        <v>43656</v>
      </c>
      <c r="D352">
        <v>890</v>
      </c>
      <c r="E352">
        <v>86</v>
      </c>
      <c r="F352">
        <v>1157</v>
      </c>
      <c r="G352">
        <v>92.99</v>
      </c>
      <c r="H352">
        <v>354</v>
      </c>
      <c r="I352">
        <v>900</v>
      </c>
      <c r="N352">
        <f t="shared" si="4"/>
        <v>17360.9399999999</v>
      </c>
      <c r="O352" s="2">
        <f t="shared" si="5"/>
        <v>107</v>
      </c>
      <c r="P352" t="s">
        <v>25</v>
      </c>
      <c r="Q352" t="s">
        <v>20</v>
      </c>
      <c r="R352" t="s">
        <v>26</v>
      </c>
    </row>
    <row r="353" spans="2:18" x14ac:dyDescent="0.35">
      <c r="B353" t="s">
        <v>24</v>
      </c>
      <c r="C353" s="1">
        <v>43657</v>
      </c>
      <c r="D353">
        <v>849</v>
      </c>
      <c r="E353">
        <v>88</v>
      </c>
      <c r="F353">
        <v>1109</v>
      </c>
      <c r="G353">
        <v>136</v>
      </c>
      <c r="H353">
        <v>331</v>
      </c>
      <c r="I353">
        <v>849</v>
      </c>
      <c r="N353">
        <f t="shared" si="4"/>
        <v>17496.9399999999</v>
      </c>
      <c r="O353" s="2">
        <f t="shared" si="5"/>
        <v>108</v>
      </c>
      <c r="P353" t="s">
        <v>25</v>
      </c>
      <c r="Q353" t="s">
        <v>20</v>
      </c>
      <c r="R353" t="s">
        <v>26</v>
      </c>
    </row>
    <row r="354" spans="2:18" x14ac:dyDescent="0.35">
      <c r="B354" t="s">
        <v>24</v>
      </c>
      <c r="C354" s="1">
        <v>43658</v>
      </c>
      <c r="D354">
        <v>793</v>
      </c>
      <c r="E354">
        <v>115</v>
      </c>
      <c r="F354">
        <v>1029</v>
      </c>
      <c r="G354">
        <v>105.49</v>
      </c>
      <c r="H354">
        <v>324</v>
      </c>
      <c r="I354">
        <v>1354</v>
      </c>
      <c r="N354">
        <f t="shared" si="4"/>
        <v>17602.429999999902</v>
      </c>
      <c r="O354" s="2">
        <f t="shared" si="5"/>
        <v>109</v>
      </c>
      <c r="P354" t="s">
        <v>25</v>
      </c>
      <c r="Q354" t="s">
        <v>20</v>
      </c>
      <c r="R354" t="s">
        <v>26</v>
      </c>
    </row>
    <row r="355" spans="2:18" x14ac:dyDescent="0.35">
      <c r="B355" t="s">
        <v>24</v>
      </c>
      <c r="C355" s="1">
        <v>43659</v>
      </c>
      <c r="D355">
        <v>798</v>
      </c>
      <c r="E355">
        <v>113</v>
      </c>
      <c r="F355">
        <v>1029</v>
      </c>
      <c r="G355">
        <v>97.84</v>
      </c>
      <c r="H355">
        <v>311</v>
      </c>
      <c r="I355">
        <v>1105</v>
      </c>
      <c r="N355">
        <f t="shared" si="4"/>
        <v>17700.269999999902</v>
      </c>
      <c r="O355" s="2">
        <f t="shared" si="5"/>
        <v>110</v>
      </c>
      <c r="P355" t="s">
        <v>25</v>
      </c>
      <c r="Q355" t="s">
        <v>20</v>
      </c>
      <c r="R355" t="s">
        <v>26</v>
      </c>
    </row>
    <row r="356" spans="2:18" x14ac:dyDescent="0.35">
      <c r="B356" t="s">
        <v>24</v>
      </c>
      <c r="C356" s="1">
        <v>43660</v>
      </c>
      <c r="D356">
        <v>793</v>
      </c>
      <c r="E356">
        <v>111</v>
      </c>
      <c r="F356">
        <v>1029</v>
      </c>
      <c r="G356">
        <v>29.84</v>
      </c>
      <c r="H356">
        <v>308</v>
      </c>
      <c r="I356">
        <v>1051</v>
      </c>
      <c r="N356">
        <f t="shared" si="4"/>
        <v>17730.109999999902</v>
      </c>
      <c r="O356" s="2">
        <f t="shared" si="5"/>
        <v>111</v>
      </c>
      <c r="P356" t="s">
        <v>25</v>
      </c>
      <c r="Q356" t="s">
        <v>20</v>
      </c>
      <c r="R356" t="s">
        <v>26</v>
      </c>
    </row>
    <row r="357" spans="2:18" x14ac:dyDescent="0.35">
      <c r="B357" t="s">
        <v>24</v>
      </c>
      <c r="C357" s="1">
        <v>43661</v>
      </c>
      <c r="D357">
        <v>951</v>
      </c>
      <c r="E357">
        <v>75</v>
      </c>
      <c r="F357">
        <v>1293</v>
      </c>
      <c r="G357">
        <v>83.97</v>
      </c>
      <c r="H357">
        <v>301</v>
      </c>
      <c r="I357">
        <v>410</v>
      </c>
      <c r="N357">
        <f t="shared" si="4"/>
        <v>17814.079999999904</v>
      </c>
      <c r="O357" s="2">
        <f t="shared" si="5"/>
        <v>112</v>
      </c>
      <c r="P357" t="s">
        <v>25</v>
      </c>
      <c r="Q357" t="s">
        <v>20</v>
      </c>
      <c r="R357" t="s">
        <v>26</v>
      </c>
    </row>
    <row r="358" spans="2:18" x14ac:dyDescent="0.35">
      <c r="B358" t="s">
        <v>24</v>
      </c>
      <c r="C358" s="1">
        <v>43662</v>
      </c>
      <c r="D358">
        <v>831</v>
      </c>
      <c r="E358">
        <v>118</v>
      </c>
      <c r="F358">
        <v>1069</v>
      </c>
      <c r="G358">
        <v>20.13</v>
      </c>
      <c r="H358">
        <v>305</v>
      </c>
      <c r="I358">
        <v>473</v>
      </c>
      <c r="N358">
        <f t="shared" si="4"/>
        <v>17834.209999999905</v>
      </c>
      <c r="O358" s="2">
        <f t="shared" si="5"/>
        <v>113</v>
      </c>
      <c r="P358" t="s">
        <v>25</v>
      </c>
      <c r="Q358" t="s">
        <v>20</v>
      </c>
      <c r="R358" t="s">
        <v>26</v>
      </c>
    </row>
    <row r="359" spans="2:18" x14ac:dyDescent="0.35">
      <c r="B359" t="s">
        <v>24</v>
      </c>
      <c r="C359" s="1">
        <v>43663</v>
      </c>
      <c r="D359">
        <v>1035</v>
      </c>
      <c r="E359">
        <v>36</v>
      </c>
      <c r="F359">
        <v>1365</v>
      </c>
      <c r="G359">
        <v>87.44</v>
      </c>
      <c r="H359">
        <v>306</v>
      </c>
      <c r="I359">
        <v>297</v>
      </c>
      <c r="N359">
        <f t="shared" si="4"/>
        <v>17921.649999999903</v>
      </c>
      <c r="O359" s="2">
        <f t="shared" si="5"/>
        <v>114</v>
      </c>
      <c r="P359" t="s">
        <v>25</v>
      </c>
      <c r="Q359" t="s">
        <v>20</v>
      </c>
      <c r="R359" t="s">
        <v>26</v>
      </c>
    </row>
    <row r="360" spans="2:18" x14ac:dyDescent="0.35">
      <c r="B360" t="s">
        <v>24</v>
      </c>
      <c r="C360" s="1">
        <v>43664</v>
      </c>
      <c r="D360">
        <v>943</v>
      </c>
      <c r="E360">
        <v>71</v>
      </c>
      <c r="F360">
        <v>1293</v>
      </c>
      <c r="G360">
        <v>2.08</v>
      </c>
      <c r="H360">
        <v>301</v>
      </c>
      <c r="I360">
        <v>519</v>
      </c>
      <c r="N360">
        <f t="shared" si="4"/>
        <v>17923.729999999905</v>
      </c>
      <c r="O360" s="2">
        <f t="shared" si="5"/>
        <v>115</v>
      </c>
      <c r="P360" t="s">
        <v>25</v>
      </c>
      <c r="Q360" t="s">
        <v>20</v>
      </c>
      <c r="R360" t="s">
        <v>26</v>
      </c>
    </row>
    <row r="361" spans="2:18" x14ac:dyDescent="0.35">
      <c r="B361" t="s">
        <v>24</v>
      </c>
      <c r="C361" s="1">
        <v>43665</v>
      </c>
      <c r="D361">
        <v>924</v>
      </c>
      <c r="E361">
        <v>72</v>
      </c>
      <c r="F361">
        <v>1413</v>
      </c>
      <c r="G361">
        <v>135.32</v>
      </c>
      <c r="H361">
        <v>301</v>
      </c>
      <c r="I361">
        <v>19</v>
      </c>
      <c r="N361">
        <f t="shared" si="4"/>
        <v>18059.049999999905</v>
      </c>
      <c r="O361" s="2">
        <f t="shared" si="5"/>
        <v>116</v>
      </c>
      <c r="P361" t="s">
        <v>25</v>
      </c>
      <c r="Q361" t="s">
        <v>20</v>
      </c>
      <c r="R361" t="s">
        <v>26</v>
      </c>
    </row>
    <row r="362" spans="2:18" x14ac:dyDescent="0.35">
      <c r="B362" t="s">
        <v>24</v>
      </c>
      <c r="C362" s="1">
        <v>43666</v>
      </c>
      <c r="D362">
        <v>890</v>
      </c>
      <c r="E362">
        <v>132</v>
      </c>
      <c r="F362">
        <v>1149</v>
      </c>
      <c r="G362">
        <v>36.090000000000003</v>
      </c>
      <c r="H362">
        <v>298</v>
      </c>
      <c r="I362">
        <v>457</v>
      </c>
      <c r="N362">
        <f t="shared" si="4"/>
        <v>18095.139999999905</v>
      </c>
      <c r="O362" s="2">
        <f t="shared" si="5"/>
        <v>117</v>
      </c>
      <c r="P362" t="s">
        <v>25</v>
      </c>
      <c r="Q362" t="s">
        <v>20</v>
      </c>
      <c r="R362" t="s">
        <v>26</v>
      </c>
    </row>
    <row r="363" spans="2:18" x14ac:dyDescent="0.35">
      <c r="B363" t="s">
        <v>24</v>
      </c>
      <c r="C363" s="1">
        <v>43667</v>
      </c>
      <c r="D363">
        <v>988</v>
      </c>
      <c r="E363">
        <v>55</v>
      </c>
      <c r="F363">
        <v>1389</v>
      </c>
      <c r="G363">
        <v>121.44</v>
      </c>
      <c r="H363">
        <v>293</v>
      </c>
      <c r="I363">
        <v>608</v>
      </c>
      <c r="N363">
        <f t="shared" si="4"/>
        <v>18216.579999999904</v>
      </c>
      <c r="O363" s="2">
        <f t="shared" si="5"/>
        <v>118</v>
      </c>
      <c r="P363" t="s">
        <v>25</v>
      </c>
      <c r="Q363" t="s">
        <v>20</v>
      </c>
      <c r="R363" t="s">
        <v>26</v>
      </c>
    </row>
    <row r="364" spans="2:18" x14ac:dyDescent="0.35">
      <c r="B364" t="s">
        <v>24</v>
      </c>
      <c r="C364" s="1">
        <v>43668</v>
      </c>
      <c r="D364">
        <v>828</v>
      </c>
      <c r="E364">
        <v>115</v>
      </c>
      <c r="F364">
        <v>1069</v>
      </c>
      <c r="G364">
        <v>86.05</v>
      </c>
      <c r="H364">
        <v>294</v>
      </c>
      <c r="I364">
        <v>577</v>
      </c>
      <c r="N364">
        <f t="shared" si="4"/>
        <v>18302.629999999903</v>
      </c>
      <c r="O364" s="2">
        <f t="shared" si="5"/>
        <v>119</v>
      </c>
      <c r="P364" t="s">
        <v>25</v>
      </c>
      <c r="Q364" t="s">
        <v>20</v>
      </c>
      <c r="R364" t="s">
        <v>26</v>
      </c>
    </row>
    <row r="365" spans="2:18" x14ac:dyDescent="0.35">
      <c r="B365" t="s">
        <v>24</v>
      </c>
      <c r="C365" s="1">
        <v>43669</v>
      </c>
      <c r="D365">
        <v>809.53</v>
      </c>
      <c r="E365">
        <v>115.13</v>
      </c>
      <c r="F365">
        <v>1045.28</v>
      </c>
      <c r="G365">
        <v>71.47</v>
      </c>
      <c r="H365">
        <v>289.16000000000003</v>
      </c>
      <c r="I365">
        <v>1046</v>
      </c>
      <c r="N365">
        <f t="shared" si="4"/>
        <v>18374.099999999904</v>
      </c>
      <c r="O365" s="2">
        <f t="shared" si="5"/>
        <v>120</v>
      </c>
      <c r="P365" t="s">
        <v>25</v>
      </c>
      <c r="Q365" t="s">
        <v>20</v>
      </c>
      <c r="R365" t="s">
        <v>26</v>
      </c>
    </row>
    <row r="366" spans="2:18" x14ac:dyDescent="0.35">
      <c r="B366" t="s">
        <v>24</v>
      </c>
      <c r="C366" s="1">
        <v>43670</v>
      </c>
      <c r="D366">
        <v>795.28</v>
      </c>
      <c r="E366">
        <v>118.22</v>
      </c>
      <c r="F366">
        <v>1022.64</v>
      </c>
      <c r="G366">
        <v>71.48</v>
      </c>
      <c r="H366">
        <v>254.12</v>
      </c>
      <c r="I366">
        <v>1008.55</v>
      </c>
      <c r="N366">
        <f t="shared" si="4"/>
        <v>18445.579999999904</v>
      </c>
      <c r="O366" s="2">
        <f t="shared" si="5"/>
        <v>121</v>
      </c>
      <c r="P366" t="s">
        <v>25</v>
      </c>
      <c r="Q366" t="s">
        <v>20</v>
      </c>
      <c r="R366" t="s">
        <v>26</v>
      </c>
    </row>
    <row r="367" spans="2:18" x14ac:dyDescent="0.35">
      <c r="B367" t="s">
        <v>24</v>
      </c>
      <c r="C367" s="1">
        <v>43671</v>
      </c>
      <c r="D367">
        <v>935.58</v>
      </c>
      <c r="E367">
        <v>67.97</v>
      </c>
      <c r="F367">
        <v>1237.28</v>
      </c>
      <c r="G367">
        <v>102.71</v>
      </c>
      <c r="H367">
        <v>404.55</v>
      </c>
      <c r="I367">
        <v>805.69</v>
      </c>
      <c r="N367">
        <f t="shared" si="4"/>
        <v>18548.289999999903</v>
      </c>
      <c r="O367" s="2">
        <f t="shared" si="5"/>
        <v>122</v>
      </c>
      <c r="P367" t="s">
        <v>25</v>
      </c>
      <c r="Q367" t="s">
        <v>20</v>
      </c>
      <c r="R367" t="s">
        <v>26</v>
      </c>
    </row>
    <row r="368" spans="2:18" x14ac:dyDescent="0.35">
      <c r="B368" t="s">
        <v>24</v>
      </c>
      <c r="C368" s="1">
        <v>43672</v>
      </c>
      <c r="D368">
        <v>792.57</v>
      </c>
      <c r="E368">
        <v>115.31</v>
      </c>
      <c r="F368">
        <v>1018.64</v>
      </c>
      <c r="G368">
        <v>98.55</v>
      </c>
      <c r="H368">
        <v>409.82</v>
      </c>
      <c r="I368">
        <v>912.06</v>
      </c>
      <c r="N368">
        <f t="shared" si="4"/>
        <v>18646.839999999902</v>
      </c>
      <c r="O368" s="2">
        <f t="shared" si="5"/>
        <v>123</v>
      </c>
      <c r="P368" t="s">
        <v>25</v>
      </c>
      <c r="Q368" t="s">
        <v>20</v>
      </c>
      <c r="R368" t="s">
        <v>26</v>
      </c>
    </row>
    <row r="369" spans="2:18" x14ac:dyDescent="0.35">
      <c r="B369" t="s">
        <v>24</v>
      </c>
      <c r="C369" s="1">
        <v>43673</v>
      </c>
      <c r="D369">
        <v>781.78</v>
      </c>
      <c r="E369">
        <v>115.47</v>
      </c>
      <c r="F369">
        <v>1006.64</v>
      </c>
      <c r="G369">
        <v>85.35</v>
      </c>
      <c r="H369">
        <v>290</v>
      </c>
      <c r="I369">
        <v>1095.99</v>
      </c>
      <c r="N369">
        <f t="shared" si="4"/>
        <v>18732.1899999999</v>
      </c>
      <c r="O369" s="2">
        <f t="shared" si="5"/>
        <v>124</v>
      </c>
      <c r="P369" t="s">
        <v>25</v>
      </c>
      <c r="Q369" t="s">
        <v>20</v>
      </c>
      <c r="R369" t="s">
        <v>26</v>
      </c>
    </row>
    <row r="370" spans="2:18" x14ac:dyDescent="0.35">
      <c r="B370" t="s">
        <v>24</v>
      </c>
      <c r="C370" s="1">
        <v>43674</v>
      </c>
      <c r="D370">
        <v>777.96</v>
      </c>
      <c r="E370">
        <v>111.05</v>
      </c>
      <c r="F370">
        <v>998.64</v>
      </c>
      <c r="G370">
        <v>100.62</v>
      </c>
      <c r="H370">
        <v>369.09</v>
      </c>
      <c r="I370">
        <v>1073.53</v>
      </c>
      <c r="N370">
        <f t="shared" si="4"/>
        <v>18832.809999999899</v>
      </c>
      <c r="O370" s="2">
        <f t="shared" si="5"/>
        <v>125</v>
      </c>
      <c r="P370" t="s">
        <v>25</v>
      </c>
      <c r="Q370" t="s">
        <v>20</v>
      </c>
      <c r="R370" t="s">
        <v>26</v>
      </c>
    </row>
    <row r="371" spans="2:18" x14ac:dyDescent="0.35">
      <c r="B371" t="s">
        <v>24</v>
      </c>
      <c r="C371" s="1">
        <v>43675</v>
      </c>
      <c r="D371">
        <v>772.16</v>
      </c>
      <c r="E371">
        <v>113.46</v>
      </c>
      <c r="F371">
        <v>994.64</v>
      </c>
      <c r="G371">
        <v>89.51</v>
      </c>
      <c r="H371">
        <v>341.51</v>
      </c>
      <c r="I371">
        <v>1088.24</v>
      </c>
      <c r="N371">
        <f t="shared" si="4"/>
        <v>18922.319999999898</v>
      </c>
      <c r="O371" s="2">
        <f t="shared" si="5"/>
        <v>126</v>
      </c>
      <c r="P371" t="s">
        <v>25</v>
      </c>
      <c r="Q371" t="s">
        <v>20</v>
      </c>
      <c r="R371" t="s">
        <v>26</v>
      </c>
    </row>
    <row r="372" spans="2:18" x14ac:dyDescent="0.35">
      <c r="B372" t="s">
        <v>24</v>
      </c>
      <c r="C372" s="1">
        <v>43676</v>
      </c>
      <c r="D372">
        <v>782.35</v>
      </c>
      <c r="E372">
        <v>119.31</v>
      </c>
      <c r="F372">
        <v>1002.64</v>
      </c>
      <c r="G372">
        <v>99.93</v>
      </c>
      <c r="H372">
        <v>303.41000000000003</v>
      </c>
      <c r="I372">
        <v>901</v>
      </c>
      <c r="N372">
        <f t="shared" si="4"/>
        <v>19022.249999999898</v>
      </c>
      <c r="O372" s="2">
        <f t="shared" si="5"/>
        <v>127</v>
      </c>
      <c r="P372" t="s">
        <v>25</v>
      </c>
      <c r="Q372" t="s">
        <v>20</v>
      </c>
      <c r="R372" t="s">
        <v>26</v>
      </c>
    </row>
    <row r="373" spans="2:18" x14ac:dyDescent="0.35">
      <c r="B373" t="s">
        <v>24</v>
      </c>
      <c r="C373" s="1">
        <v>43677</v>
      </c>
      <c r="D373">
        <v>791.57</v>
      </c>
      <c r="E373">
        <v>120.27</v>
      </c>
      <c r="F373">
        <v>1018.64</v>
      </c>
      <c r="G373">
        <v>109.64</v>
      </c>
      <c r="H373">
        <v>283.51</v>
      </c>
      <c r="I373">
        <v>1284</v>
      </c>
      <c r="N373">
        <f t="shared" si="4"/>
        <v>19131.889999999898</v>
      </c>
      <c r="O373" s="2">
        <f t="shared" si="5"/>
        <v>128</v>
      </c>
      <c r="P373" t="s">
        <v>25</v>
      </c>
      <c r="Q373" t="s">
        <v>20</v>
      </c>
      <c r="R373" t="s">
        <v>26</v>
      </c>
    </row>
    <row r="374" spans="2:18" x14ac:dyDescent="0.35">
      <c r="B374" t="s">
        <v>27</v>
      </c>
      <c r="C374" s="1">
        <v>43559</v>
      </c>
      <c r="D374">
        <v>0</v>
      </c>
      <c r="E374">
        <v>0</v>
      </c>
      <c r="G374">
        <v>66.14</v>
      </c>
      <c r="H374">
        <v>0</v>
      </c>
      <c r="I374">
        <v>0</v>
      </c>
      <c r="J374">
        <v>66.14</v>
      </c>
      <c r="K374">
        <v>0</v>
      </c>
      <c r="L374" t="s">
        <v>18</v>
      </c>
      <c r="M374">
        <v>23.6</v>
      </c>
      <c r="N374">
        <v>66.14</v>
      </c>
      <c r="O374">
        <v>1</v>
      </c>
      <c r="P374" t="s">
        <v>28</v>
      </c>
      <c r="Q374" t="s">
        <v>29</v>
      </c>
      <c r="R374" t="s">
        <v>30</v>
      </c>
    </row>
    <row r="375" spans="2:18" x14ac:dyDescent="0.35">
      <c r="B375" t="s">
        <v>27</v>
      </c>
      <c r="C375" s="1">
        <v>43560</v>
      </c>
      <c r="D375">
        <v>712</v>
      </c>
      <c r="E375">
        <v>973</v>
      </c>
      <c r="F375">
        <v>3856</v>
      </c>
      <c r="G375">
        <v>233.93</v>
      </c>
      <c r="H375">
        <v>232</v>
      </c>
      <c r="I375">
        <v>144</v>
      </c>
      <c r="J375">
        <v>257.93</v>
      </c>
      <c r="K375">
        <v>0</v>
      </c>
      <c r="L375" t="s">
        <v>18</v>
      </c>
      <c r="M375">
        <v>28.75</v>
      </c>
      <c r="N375">
        <v>300.07</v>
      </c>
      <c r="O375">
        <v>2</v>
      </c>
      <c r="P375" t="s">
        <v>28</v>
      </c>
      <c r="Q375" t="s">
        <v>29</v>
      </c>
      <c r="R375" t="s">
        <v>30</v>
      </c>
    </row>
    <row r="376" spans="2:18" x14ac:dyDescent="0.35">
      <c r="B376" t="s">
        <v>27</v>
      </c>
      <c r="C376" s="1">
        <v>43561</v>
      </c>
      <c r="D376">
        <v>1336</v>
      </c>
      <c r="E376">
        <v>960</v>
      </c>
      <c r="F376">
        <v>3611</v>
      </c>
      <c r="G376">
        <v>337.68</v>
      </c>
      <c r="H376">
        <v>749</v>
      </c>
      <c r="I376">
        <v>898</v>
      </c>
      <c r="J376">
        <v>487.3467</v>
      </c>
      <c r="K376">
        <v>0</v>
      </c>
      <c r="L376" t="s">
        <v>18</v>
      </c>
      <c r="M376">
        <v>27.5</v>
      </c>
      <c r="N376">
        <v>637.75</v>
      </c>
      <c r="O376">
        <v>3</v>
      </c>
      <c r="P376" t="s">
        <v>28</v>
      </c>
      <c r="Q376" t="s">
        <v>29</v>
      </c>
      <c r="R376" t="s">
        <v>30</v>
      </c>
    </row>
    <row r="377" spans="2:18" x14ac:dyDescent="0.35">
      <c r="B377" t="s">
        <v>27</v>
      </c>
      <c r="C377" s="1">
        <v>43562</v>
      </c>
      <c r="D377">
        <v>1385</v>
      </c>
      <c r="E377">
        <v>1032</v>
      </c>
      <c r="F377">
        <v>2773</v>
      </c>
      <c r="G377">
        <v>479.69</v>
      </c>
      <c r="H377">
        <v>783</v>
      </c>
      <c r="I377">
        <v>1152</v>
      </c>
      <c r="J377">
        <v>671.69</v>
      </c>
      <c r="K377">
        <v>0</v>
      </c>
      <c r="L377" t="s">
        <v>18</v>
      </c>
      <c r="M377">
        <v>27.9166666666666</v>
      </c>
      <c r="N377">
        <v>1117.44</v>
      </c>
      <c r="O377">
        <v>4</v>
      </c>
      <c r="P377" t="s">
        <v>28</v>
      </c>
      <c r="Q377" t="s">
        <v>29</v>
      </c>
      <c r="R377" t="s">
        <v>30</v>
      </c>
    </row>
    <row r="378" spans="2:18" x14ac:dyDescent="0.35">
      <c r="B378" t="s">
        <v>27</v>
      </c>
      <c r="C378" s="1">
        <v>43563</v>
      </c>
      <c r="D378">
        <v>876</v>
      </c>
      <c r="E378">
        <v>207</v>
      </c>
      <c r="G378">
        <v>506.85</v>
      </c>
      <c r="H378">
        <v>657</v>
      </c>
      <c r="I378">
        <v>1606</v>
      </c>
      <c r="J378">
        <v>774.51670000000001</v>
      </c>
      <c r="K378">
        <v>0</v>
      </c>
      <c r="L378" t="s">
        <v>18</v>
      </c>
      <c r="M378">
        <v>28</v>
      </c>
      <c r="N378">
        <v>1624.29</v>
      </c>
      <c r="O378">
        <v>5</v>
      </c>
      <c r="P378" t="s">
        <v>28</v>
      </c>
      <c r="Q378" t="s">
        <v>29</v>
      </c>
      <c r="R378" t="s">
        <v>30</v>
      </c>
    </row>
    <row r="379" spans="2:18" x14ac:dyDescent="0.35">
      <c r="B379" t="s">
        <v>27</v>
      </c>
      <c r="C379" s="1">
        <v>43564</v>
      </c>
      <c r="D379">
        <v>1276</v>
      </c>
      <c r="E379">
        <v>942</v>
      </c>
      <c r="G379">
        <v>618.26</v>
      </c>
      <c r="H379">
        <v>966</v>
      </c>
      <c r="I379">
        <v>1455</v>
      </c>
      <c r="J379">
        <v>860.76</v>
      </c>
      <c r="K379">
        <v>0</v>
      </c>
      <c r="L379" t="s">
        <v>18</v>
      </c>
      <c r="M379">
        <v>30</v>
      </c>
      <c r="N379">
        <v>2242.5500000000002</v>
      </c>
      <c r="O379">
        <v>6</v>
      </c>
      <c r="P379" t="s">
        <v>28</v>
      </c>
      <c r="Q379" t="s">
        <v>29</v>
      </c>
      <c r="R379" t="s">
        <v>30</v>
      </c>
    </row>
    <row r="380" spans="2:18" x14ac:dyDescent="0.35">
      <c r="B380" t="s">
        <v>27</v>
      </c>
      <c r="C380" s="1">
        <v>43565</v>
      </c>
      <c r="D380">
        <v>1210</v>
      </c>
      <c r="E380">
        <v>887</v>
      </c>
      <c r="G380">
        <v>664.89</v>
      </c>
      <c r="H380">
        <v>1109</v>
      </c>
      <c r="I380">
        <v>1906</v>
      </c>
      <c r="J380">
        <v>982.55669999999998</v>
      </c>
      <c r="K380">
        <v>0</v>
      </c>
      <c r="L380" t="s">
        <v>18</v>
      </c>
      <c r="M380">
        <v>31.4166666666666</v>
      </c>
      <c r="N380">
        <v>2907.44</v>
      </c>
      <c r="O380">
        <v>7</v>
      </c>
      <c r="P380" t="s">
        <v>28</v>
      </c>
      <c r="Q380" t="s">
        <v>29</v>
      </c>
      <c r="R380" t="s">
        <v>30</v>
      </c>
    </row>
    <row r="381" spans="2:18" x14ac:dyDescent="0.35">
      <c r="B381" t="s">
        <v>27</v>
      </c>
      <c r="C381" s="1">
        <v>43566</v>
      </c>
      <c r="D381">
        <v>1145</v>
      </c>
      <c r="E381">
        <v>841</v>
      </c>
      <c r="G381">
        <v>827.82</v>
      </c>
      <c r="H381">
        <v>1140</v>
      </c>
      <c r="I381">
        <v>2050</v>
      </c>
      <c r="J381">
        <v>1169.4866999999999</v>
      </c>
      <c r="K381">
        <v>0</v>
      </c>
      <c r="L381" t="s">
        <v>18</v>
      </c>
      <c r="M381">
        <v>34.8333333333333</v>
      </c>
      <c r="N381">
        <v>3735.26</v>
      </c>
      <c r="O381">
        <v>8</v>
      </c>
      <c r="P381" t="s">
        <v>28</v>
      </c>
      <c r="Q381" t="s">
        <v>29</v>
      </c>
      <c r="R381" t="s">
        <v>30</v>
      </c>
    </row>
    <row r="382" spans="2:18" x14ac:dyDescent="0.35">
      <c r="B382" t="s">
        <v>27</v>
      </c>
      <c r="C382" s="1">
        <v>43567</v>
      </c>
      <c r="D382">
        <v>1163</v>
      </c>
      <c r="E382">
        <v>773</v>
      </c>
      <c r="G382">
        <v>658.63</v>
      </c>
      <c r="H382">
        <v>1117</v>
      </c>
      <c r="I382">
        <v>2283</v>
      </c>
      <c r="J382">
        <v>1039.1300000000001</v>
      </c>
      <c r="K382">
        <v>0</v>
      </c>
      <c r="L382" t="s">
        <v>18</v>
      </c>
      <c r="M382">
        <v>37.5833333333333</v>
      </c>
      <c r="N382">
        <v>4393.8900000000003</v>
      </c>
      <c r="O382">
        <v>9</v>
      </c>
      <c r="P382" t="s">
        <v>28</v>
      </c>
      <c r="Q382" t="s">
        <v>29</v>
      </c>
      <c r="R382" t="s">
        <v>30</v>
      </c>
    </row>
    <row r="383" spans="2:18" x14ac:dyDescent="0.35">
      <c r="B383" t="s">
        <v>27</v>
      </c>
      <c r="C383" s="1">
        <v>43568</v>
      </c>
      <c r="D383">
        <v>1169</v>
      </c>
      <c r="E383">
        <v>732</v>
      </c>
      <c r="G383">
        <v>754.01</v>
      </c>
      <c r="H383">
        <v>1161</v>
      </c>
      <c r="I383">
        <v>2556</v>
      </c>
      <c r="J383">
        <v>1180.01</v>
      </c>
      <c r="K383">
        <v>0</v>
      </c>
      <c r="L383" t="s">
        <v>18</v>
      </c>
      <c r="M383">
        <v>39.9166666666666</v>
      </c>
      <c r="N383">
        <v>5147.8999999999996</v>
      </c>
      <c r="O383">
        <v>10</v>
      </c>
      <c r="P383" t="s">
        <v>28</v>
      </c>
      <c r="Q383" t="s">
        <v>29</v>
      </c>
      <c r="R383" t="s">
        <v>30</v>
      </c>
    </row>
    <row r="384" spans="2:18" x14ac:dyDescent="0.35">
      <c r="B384" t="s">
        <v>27</v>
      </c>
      <c r="C384" s="1">
        <v>43569</v>
      </c>
      <c r="D384">
        <v>1162</v>
      </c>
      <c r="E384">
        <v>688</v>
      </c>
      <c r="G384">
        <v>765.86</v>
      </c>
      <c r="H384">
        <v>1082</v>
      </c>
      <c r="I384">
        <v>2652</v>
      </c>
      <c r="J384">
        <v>1207.8599999999999</v>
      </c>
      <c r="K384">
        <v>0</v>
      </c>
      <c r="L384" t="s">
        <v>18</v>
      </c>
      <c r="M384">
        <v>42.5833333333333</v>
      </c>
      <c r="N384">
        <v>5913.76</v>
      </c>
      <c r="O384">
        <v>11</v>
      </c>
      <c r="P384" t="s">
        <v>28</v>
      </c>
      <c r="Q384" t="s">
        <v>29</v>
      </c>
      <c r="R384" t="s">
        <v>30</v>
      </c>
    </row>
    <row r="385" spans="2:18" x14ac:dyDescent="0.35">
      <c r="B385" t="s">
        <v>27</v>
      </c>
      <c r="C385" s="1">
        <v>43570</v>
      </c>
      <c r="D385">
        <v>1099</v>
      </c>
      <c r="E385">
        <v>625</v>
      </c>
      <c r="G385">
        <v>719.89</v>
      </c>
      <c r="H385">
        <v>972</v>
      </c>
      <c r="I385">
        <v>2790</v>
      </c>
      <c r="J385">
        <v>1184.8900000000001</v>
      </c>
      <c r="K385">
        <v>0</v>
      </c>
      <c r="L385" t="s">
        <v>18</v>
      </c>
      <c r="M385">
        <v>44</v>
      </c>
      <c r="N385">
        <v>6633.65</v>
      </c>
      <c r="O385">
        <v>12</v>
      </c>
      <c r="P385" t="s">
        <v>28</v>
      </c>
      <c r="Q385" t="s">
        <v>29</v>
      </c>
      <c r="R385" t="s">
        <v>30</v>
      </c>
    </row>
    <row r="386" spans="2:18" x14ac:dyDescent="0.35">
      <c r="B386" t="s">
        <v>27</v>
      </c>
      <c r="C386" s="1">
        <v>43571</v>
      </c>
      <c r="D386">
        <v>1092</v>
      </c>
      <c r="E386">
        <v>643</v>
      </c>
      <c r="G386">
        <v>662.82</v>
      </c>
      <c r="H386">
        <v>905</v>
      </c>
      <c r="I386">
        <v>2757</v>
      </c>
      <c r="J386">
        <v>1122.32</v>
      </c>
      <c r="K386">
        <v>0</v>
      </c>
      <c r="L386" t="s">
        <v>18</v>
      </c>
      <c r="M386">
        <v>44</v>
      </c>
      <c r="N386">
        <v>7296.47</v>
      </c>
      <c r="O386">
        <v>13</v>
      </c>
      <c r="P386" t="s">
        <v>28</v>
      </c>
      <c r="Q386" t="s">
        <v>29</v>
      </c>
      <c r="R386" t="s">
        <v>30</v>
      </c>
    </row>
    <row r="387" spans="2:18" x14ac:dyDescent="0.35">
      <c r="B387" t="s">
        <v>27</v>
      </c>
      <c r="C387" s="1">
        <v>43572</v>
      </c>
      <c r="D387">
        <v>1074</v>
      </c>
      <c r="E387">
        <v>640</v>
      </c>
      <c r="G387">
        <v>643.32000000000005</v>
      </c>
      <c r="H387">
        <v>778</v>
      </c>
      <c r="I387">
        <v>2579</v>
      </c>
      <c r="J387">
        <v>1073.1532999999999</v>
      </c>
      <c r="K387">
        <v>0</v>
      </c>
      <c r="L387" t="s">
        <v>18</v>
      </c>
      <c r="M387">
        <v>44</v>
      </c>
      <c r="N387">
        <v>7939.79</v>
      </c>
      <c r="O387">
        <v>14</v>
      </c>
      <c r="P387" t="s">
        <v>28</v>
      </c>
      <c r="Q387" t="s">
        <v>29</v>
      </c>
      <c r="R387" t="s">
        <v>30</v>
      </c>
    </row>
    <row r="388" spans="2:18" x14ac:dyDescent="0.35">
      <c r="B388" t="s">
        <v>27</v>
      </c>
      <c r="C388" s="1">
        <v>43573</v>
      </c>
      <c r="D388">
        <v>525</v>
      </c>
      <c r="E388">
        <v>589</v>
      </c>
      <c r="G388">
        <v>669.77</v>
      </c>
      <c r="H388">
        <v>746</v>
      </c>
      <c r="I388">
        <v>2650</v>
      </c>
      <c r="J388">
        <v>1111.4367</v>
      </c>
      <c r="K388">
        <v>0</v>
      </c>
      <c r="L388" t="s">
        <v>18</v>
      </c>
      <c r="M388">
        <v>45.8333333333333</v>
      </c>
      <c r="N388">
        <v>8609.56</v>
      </c>
      <c r="O388">
        <v>15</v>
      </c>
      <c r="P388" t="s">
        <v>28</v>
      </c>
      <c r="Q388" t="s">
        <v>29</v>
      </c>
      <c r="R388" t="s">
        <v>30</v>
      </c>
    </row>
    <row r="389" spans="2:18" x14ac:dyDescent="0.35">
      <c r="B389" t="s">
        <v>27</v>
      </c>
      <c r="C389" s="1">
        <v>43574</v>
      </c>
      <c r="D389">
        <v>563</v>
      </c>
      <c r="E389">
        <v>559</v>
      </c>
      <c r="G389">
        <v>655.16</v>
      </c>
      <c r="H389">
        <v>751</v>
      </c>
      <c r="I389">
        <v>2886</v>
      </c>
      <c r="J389">
        <v>1136.1600000000001</v>
      </c>
      <c r="K389">
        <v>0</v>
      </c>
      <c r="L389" t="s">
        <v>18</v>
      </c>
      <c r="M389">
        <v>46</v>
      </c>
      <c r="N389">
        <v>9264.7199999999993</v>
      </c>
      <c r="O389">
        <v>16</v>
      </c>
      <c r="P389" t="s">
        <v>28</v>
      </c>
      <c r="Q389" t="s">
        <v>29</v>
      </c>
      <c r="R389" t="s">
        <v>30</v>
      </c>
    </row>
    <row r="390" spans="2:18" x14ac:dyDescent="0.35">
      <c r="B390" t="s">
        <v>27</v>
      </c>
      <c r="C390" s="1">
        <v>43575</v>
      </c>
      <c r="D390">
        <v>588</v>
      </c>
      <c r="E390">
        <v>547</v>
      </c>
      <c r="G390">
        <v>607.80999999999995</v>
      </c>
      <c r="H390">
        <v>672</v>
      </c>
      <c r="I390">
        <v>2926</v>
      </c>
      <c r="J390">
        <v>1095.4766999999999</v>
      </c>
      <c r="K390">
        <v>0</v>
      </c>
      <c r="L390" t="s">
        <v>18</v>
      </c>
      <c r="M390">
        <v>46</v>
      </c>
      <c r="N390">
        <v>9872.5299999999897</v>
      </c>
      <c r="O390">
        <v>17</v>
      </c>
      <c r="P390" t="s">
        <v>28</v>
      </c>
      <c r="Q390" t="s">
        <v>29</v>
      </c>
      <c r="R390" t="s">
        <v>30</v>
      </c>
    </row>
    <row r="391" spans="2:18" x14ac:dyDescent="0.35">
      <c r="B391" t="s">
        <v>27</v>
      </c>
      <c r="C391" s="1">
        <v>43576</v>
      </c>
      <c r="D391">
        <v>603</v>
      </c>
      <c r="E391">
        <v>527</v>
      </c>
      <c r="G391">
        <v>591.09</v>
      </c>
      <c r="H391">
        <v>633</v>
      </c>
      <c r="I391">
        <v>2882</v>
      </c>
      <c r="J391">
        <v>1071.4232999999999</v>
      </c>
      <c r="K391">
        <v>0</v>
      </c>
      <c r="L391" t="s">
        <v>18</v>
      </c>
      <c r="M391">
        <v>46</v>
      </c>
      <c r="N391">
        <v>10463.619999999901</v>
      </c>
      <c r="O391">
        <v>18</v>
      </c>
      <c r="P391" t="s">
        <v>28</v>
      </c>
      <c r="Q391" t="s">
        <v>29</v>
      </c>
      <c r="R391" t="s">
        <v>30</v>
      </c>
    </row>
    <row r="392" spans="2:18" x14ac:dyDescent="0.35">
      <c r="B392" t="s">
        <v>27</v>
      </c>
      <c r="C392" s="1">
        <v>43577</v>
      </c>
      <c r="D392">
        <v>618</v>
      </c>
      <c r="E392">
        <v>520</v>
      </c>
      <c r="G392">
        <v>564.63</v>
      </c>
      <c r="H392">
        <v>631</v>
      </c>
      <c r="I392">
        <v>2857</v>
      </c>
      <c r="J392">
        <v>1040.7967000000001</v>
      </c>
      <c r="K392">
        <v>0</v>
      </c>
      <c r="L392" t="s">
        <v>18</v>
      </c>
      <c r="M392">
        <v>46</v>
      </c>
      <c r="N392">
        <v>11028.2499999999</v>
      </c>
      <c r="O392">
        <v>19</v>
      </c>
      <c r="P392" t="s">
        <v>28</v>
      </c>
      <c r="Q392" t="s">
        <v>29</v>
      </c>
      <c r="R392" t="s">
        <v>30</v>
      </c>
    </row>
    <row r="393" spans="2:18" x14ac:dyDescent="0.35">
      <c r="B393" t="s">
        <v>27</v>
      </c>
      <c r="C393" s="1">
        <v>43578</v>
      </c>
      <c r="D393">
        <v>627</v>
      </c>
      <c r="E393">
        <v>513</v>
      </c>
      <c r="G393">
        <v>553.5</v>
      </c>
      <c r="H393">
        <v>594</v>
      </c>
      <c r="I393">
        <v>2832</v>
      </c>
      <c r="J393">
        <v>1025.5</v>
      </c>
      <c r="K393">
        <v>0</v>
      </c>
      <c r="L393" t="s">
        <v>18</v>
      </c>
      <c r="M393">
        <v>46</v>
      </c>
      <c r="N393">
        <v>11581.7499999999</v>
      </c>
      <c r="O393">
        <v>20</v>
      </c>
      <c r="P393" t="s">
        <v>28</v>
      </c>
      <c r="Q393" t="s">
        <v>29</v>
      </c>
      <c r="R393" t="s">
        <v>30</v>
      </c>
    </row>
    <row r="394" spans="2:18" x14ac:dyDescent="0.35">
      <c r="B394" t="s">
        <v>27</v>
      </c>
      <c r="C394" s="1">
        <v>43579</v>
      </c>
      <c r="D394">
        <v>633</v>
      </c>
      <c r="E394">
        <v>500</v>
      </c>
      <c r="G394">
        <v>530.53</v>
      </c>
      <c r="H394">
        <v>568</v>
      </c>
      <c r="I394">
        <v>2772</v>
      </c>
      <c r="J394">
        <v>992.53</v>
      </c>
      <c r="K394">
        <v>0</v>
      </c>
      <c r="L394" t="s">
        <v>18</v>
      </c>
      <c r="M394">
        <v>46</v>
      </c>
      <c r="N394">
        <v>12112.279999999901</v>
      </c>
      <c r="O394">
        <v>21</v>
      </c>
      <c r="P394" t="s">
        <v>28</v>
      </c>
      <c r="Q394" t="s">
        <v>29</v>
      </c>
      <c r="R394" t="s">
        <v>30</v>
      </c>
    </row>
    <row r="395" spans="2:18" x14ac:dyDescent="0.35">
      <c r="B395" t="s">
        <v>27</v>
      </c>
      <c r="C395" s="1">
        <v>43580</v>
      </c>
      <c r="D395">
        <v>638</v>
      </c>
      <c r="E395">
        <v>493</v>
      </c>
      <c r="G395">
        <v>509.64</v>
      </c>
      <c r="H395">
        <v>533</v>
      </c>
      <c r="I395">
        <v>2839</v>
      </c>
      <c r="J395">
        <v>982.80669999999998</v>
      </c>
      <c r="K395">
        <v>0</v>
      </c>
      <c r="L395" t="s">
        <v>18</v>
      </c>
      <c r="M395">
        <v>47.75</v>
      </c>
      <c r="N395">
        <v>12621.9199999999</v>
      </c>
      <c r="O395">
        <v>22</v>
      </c>
      <c r="P395" t="s">
        <v>28</v>
      </c>
      <c r="Q395" t="s">
        <v>29</v>
      </c>
      <c r="R395" t="s">
        <v>30</v>
      </c>
    </row>
    <row r="396" spans="2:18" x14ac:dyDescent="0.35">
      <c r="B396" t="s">
        <v>27</v>
      </c>
      <c r="C396" s="1">
        <v>43581</v>
      </c>
      <c r="D396">
        <v>641</v>
      </c>
      <c r="E396">
        <v>475</v>
      </c>
      <c r="G396">
        <v>483.18</v>
      </c>
      <c r="H396">
        <v>515</v>
      </c>
      <c r="I396">
        <v>2834</v>
      </c>
      <c r="J396">
        <v>955.51329999999996</v>
      </c>
      <c r="K396">
        <v>0</v>
      </c>
      <c r="L396" t="s">
        <v>18</v>
      </c>
      <c r="M396">
        <v>48</v>
      </c>
      <c r="N396">
        <v>13105.0999999999</v>
      </c>
      <c r="O396">
        <v>23</v>
      </c>
      <c r="P396" t="s">
        <v>28</v>
      </c>
      <c r="Q396" t="s">
        <v>29</v>
      </c>
      <c r="R396" t="s">
        <v>30</v>
      </c>
    </row>
    <row r="397" spans="2:18" x14ac:dyDescent="0.35">
      <c r="B397" t="s">
        <v>27</v>
      </c>
      <c r="C397" s="1">
        <v>43582</v>
      </c>
      <c r="D397">
        <v>644</v>
      </c>
      <c r="E397">
        <v>489</v>
      </c>
      <c r="G397">
        <v>475.52</v>
      </c>
      <c r="H397">
        <v>507</v>
      </c>
      <c r="I397">
        <v>2775</v>
      </c>
      <c r="J397">
        <v>938.02</v>
      </c>
      <c r="K397">
        <v>0</v>
      </c>
      <c r="L397" t="s">
        <v>18</v>
      </c>
      <c r="M397">
        <v>50</v>
      </c>
      <c r="N397">
        <v>13580.619999999901</v>
      </c>
      <c r="O397">
        <v>24</v>
      </c>
      <c r="P397" t="s">
        <v>28</v>
      </c>
      <c r="Q397" t="s">
        <v>29</v>
      </c>
      <c r="R397" t="s">
        <v>30</v>
      </c>
    </row>
    <row r="398" spans="2:18" x14ac:dyDescent="0.35">
      <c r="B398" t="s">
        <v>27</v>
      </c>
      <c r="C398" s="1">
        <v>43583</v>
      </c>
      <c r="D398">
        <v>646</v>
      </c>
      <c r="E398">
        <v>455</v>
      </c>
      <c r="G398">
        <v>454.65</v>
      </c>
      <c r="H398">
        <v>522</v>
      </c>
      <c r="I398">
        <v>2811</v>
      </c>
      <c r="J398">
        <v>923.15</v>
      </c>
      <c r="K398">
        <v>0</v>
      </c>
      <c r="L398" t="s">
        <v>18</v>
      </c>
      <c r="M398">
        <v>50</v>
      </c>
      <c r="N398">
        <v>14035.2699999999</v>
      </c>
      <c r="O398">
        <v>25</v>
      </c>
      <c r="P398" t="s">
        <v>28</v>
      </c>
      <c r="Q398" t="s">
        <v>29</v>
      </c>
      <c r="R398" t="s">
        <v>30</v>
      </c>
    </row>
    <row r="399" spans="2:18" x14ac:dyDescent="0.35">
      <c r="B399" t="s">
        <v>27</v>
      </c>
      <c r="C399" s="1">
        <v>43584</v>
      </c>
      <c r="D399">
        <v>647</v>
      </c>
      <c r="E399">
        <v>451</v>
      </c>
      <c r="G399">
        <v>440.02</v>
      </c>
      <c r="H399">
        <v>482</v>
      </c>
      <c r="I399">
        <v>2778</v>
      </c>
      <c r="J399">
        <v>903.02</v>
      </c>
      <c r="K399">
        <v>0</v>
      </c>
      <c r="L399" t="s">
        <v>18</v>
      </c>
      <c r="M399">
        <v>50</v>
      </c>
      <c r="N399">
        <v>14475.289999999901</v>
      </c>
      <c r="O399">
        <v>26</v>
      </c>
      <c r="P399" t="s">
        <v>28</v>
      </c>
      <c r="Q399" t="s">
        <v>29</v>
      </c>
      <c r="R399" t="s">
        <v>30</v>
      </c>
    </row>
    <row r="400" spans="2:18" x14ac:dyDescent="0.35">
      <c r="B400" t="s">
        <v>27</v>
      </c>
      <c r="C400" s="1">
        <v>43585</v>
      </c>
      <c r="D400">
        <v>625</v>
      </c>
      <c r="E400">
        <v>444</v>
      </c>
      <c r="G400">
        <v>428.87</v>
      </c>
      <c r="H400">
        <v>463</v>
      </c>
      <c r="I400">
        <v>2745</v>
      </c>
      <c r="J400">
        <v>886.37</v>
      </c>
      <c r="K400">
        <v>0</v>
      </c>
      <c r="L400" t="s">
        <v>18</v>
      </c>
      <c r="M400">
        <v>50</v>
      </c>
      <c r="N400">
        <v>14904.16</v>
      </c>
      <c r="O400">
        <v>27</v>
      </c>
      <c r="P400" t="s">
        <v>28</v>
      </c>
      <c r="Q400" t="s">
        <v>29</v>
      </c>
      <c r="R400" t="s">
        <v>30</v>
      </c>
    </row>
    <row r="401" spans="2:18" x14ac:dyDescent="0.35">
      <c r="B401" t="s">
        <v>27</v>
      </c>
      <c r="C401" s="1">
        <v>43586</v>
      </c>
      <c r="D401">
        <v>647</v>
      </c>
      <c r="E401">
        <v>426</v>
      </c>
      <c r="G401">
        <v>425.39</v>
      </c>
      <c r="H401">
        <v>442</v>
      </c>
      <c r="I401">
        <v>2727</v>
      </c>
      <c r="J401">
        <v>879.89</v>
      </c>
      <c r="K401">
        <v>0</v>
      </c>
      <c r="L401" t="s">
        <v>18</v>
      </c>
      <c r="M401">
        <v>51.9166666666666</v>
      </c>
      <c r="N401">
        <v>15329.55</v>
      </c>
      <c r="O401">
        <v>28</v>
      </c>
      <c r="P401" t="s">
        <v>28</v>
      </c>
      <c r="Q401" t="s">
        <v>29</v>
      </c>
      <c r="R401" t="s">
        <v>30</v>
      </c>
    </row>
    <row r="402" spans="2:18" x14ac:dyDescent="0.35">
      <c r="B402" t="s">
        <v>27</v>
      </c>
      <c r="C402" s="1">
        <v>43587</v>
      </c>
      <c r="D402">
        <v>647</v>
      </c>
      <c r="E402">
        <v>411</v>
      </c>
      <c r="G402">
        <v>408.69</v>
      </c>
      <c r="H402">
        <v>430</v>
      </c>
      <c r="I402">
        <v>2758</v>
      </c>
      <c r="J402">
        <v>868.35670000000005</v>
      </c>
      <c r="K402">
        <v>0</v>
      </c>
      <c r="L402" t="s">
        <v>18</v>
      </c>
      <c r="M402">
        <v>53.6666666666666</v>
      </c>
      <c r="N402">
        <v>15738.24</v>
      </c>
      <c r="O402">
        <v>29</v>
      </c>
      <c r="P402" t="s">
        <v>28</v>
      </c>
      <c r="Q402" t="s">
        <v>29</v>
      </c>
      <c r="R402" t="s">
        <v>30</v>
      </c>
    </row>
    <row r="403" spans="2:18" x14ac:dyDescent="0.35">
      <c r="B403" t="s">
        <v>27</v>
      </c>
      <c r="C403" s="1">
        <v>43588</v>
      </c>
      <c r="D403">
        <v>647</v>
      </c>
      <c r="E403">
        <v>397</v>
      </c>
      <c r="G403">
        <v>390.59</v>
      </c>
      <c r="H403">
        <v>415</v>
      </c>
      <c r="I403">
        <v>2781</v>
      </c>
      <c r="J403">
        <v>854.09</v>
      </c>
      <c r="K403">
        <v>0</v>
      </c>
      <c r="L403" t="s">
        <v>18</v>
      </c>
      <c r="M403">
        <v>54</v>
      </c>
      <c r="N403">
        <v>16128.83</v>
      </c>
      <c r="O403">
        <v>30</v>
      </c>
      <c r="P403" t="s">
        <v>28</v>
      </c>
      <c r="Q403" t="s">
        <v>29</v>
      </c>
      <c r="R403" t="s">
        <v>30</v>
      </c>
    </row>
    <row r="404" spans="2:18" x14ac:dyDescent="0.35">
      <c r="B404" t="s">
        <v>27</v>
      </c>
      <c r="C404" s="1">
        <v>43589</v>
      </c>
      <c r="D404">
        <v>647</v>
      </c>
      <c r="E404">
        <v>380</v>
      </c>
      <c r="G404">
        <v>380.84</v>
      </c>
      <c r="H404">
        <v>405</v>
      </c>
      <c r="I404">
        <v>2737</v>
      </c>
      <c r="J404">
        <v>837.00670000000002</v>
      </c>
      <c r="K404">
        <v>0</v>
      </c>
      <c r="L404" t="s">
        <v>18</v>
      </c>
      <c r="M404">
        <v>54</v>
      </c>
      <c r="N404">
        <v>16509.669999999998</v>
      </c>
      <c r="O404">
        <v>31</v>
      </c>
      <c r="P404" t="s">
        <v>28</v>
      </c>
      <c r="Q404" t="s">
        <v>29</v>
      </c>
      <c r="R404" t="s">
        <v>30</v>
      </c>
    </row>
    <row r="405" spans="2:18" x14ac:dyDescent="0.35">
      <c r="B405" t="s">
        <v>27</v>
      </c>
      <c r="C405" s="1">
        <v>43590</v>
      </c>
      <c r="D405">
        <v>646</v>
      </c>
      <c r="E405">
        <v>384</v>
      </c>
      <c r="G405">
        <v>369</v>
      </c>
      <c r="H405">
        <v>383</v>
      </c>
      <c r="I405">
        <v>2711</v>
      </c>
      <c r="J405">
        <v>820.83330000000001</v>
      </c>
      <c r="K405">
        <v>0</v>
      </c>
      <c r="L405" t="s">
        <v>18</v>
      </c>
      <c r="M405">
        <v>54</v>
      </c>
      <c r="N405">
        <v>16878.669999999998</v>
      </c>
      <c r="O405">
        <v>32</v>
      </c>
      <c r="P405" t="s">
        <v>28</v>
      </c>
      <c r="Q405" t="s">
        <v>29</v>
      </c>
      <c r="R405" t="s">
        <v>30</v>
      </c>
    </row>
    <row r="406" spans="2:18" x14ac:dyDescent="0.35">
      <c r="B406" t="s">
        <v>27</v>
      </c>
      <c r="C406" s="1">
        <v>43591</v>
      </c>
      <c r="D406">
        <v>644</v>
      </c>
      <c r="E406">
        <v>372</v>
      </c>
      <c r="G406">
        <v>359.96</v>
      </c>
      <c r="H406">
        <v>381</v>
      </c>
      <c r="I406">
        <v>2670</v>
      </c>
      <c r="J406">
        <v>804.96</v>
      </c>
      <c r="K406">
        <v>0</v>
      </c>
      <c r="L406" t="s">
        <v>18</v>
      </c>
      <c r="M406">
        <v>54</v>
      </c>
      <c r="N406">
        <v>17238.629999999899</v>
      </c>
      <c r="O406">
        <v>33</v>
      </c>
      <c r="P406" t="s">
        <v>28</v>
      </c>
      <c r="Q406" t="s">
        <v>29</v>
      </c>
      <c r="R406" t="s">
        <v>30</v>
      </c>
    </row>
    <row r="407" spans="2:18" x14ac:dyDescent="0.35">
      <c r="B407" t="s">
        <v>27</v>
      </c>
      <c r="C407" s="1">
        <v>43592</v>
      </c>
      <c r="D407">
        <v>641</v>
      </c>
      <c r="E407">
        <v>375</v>
      </c>
      <c r="G407">
        <v>356.47</v>
      </c>
      <c r="H407">
        <v>361</v>
      </c>
      <c r="I407">
        <v>2641</v>
      </c>
      <c r="J407">
        <v>796.63670000000002</v>
      </c>
      <c r="K407">
        <v>0</v>
      </c>
      <c r="L407" t="s">
        <v>18</v>
      </c>
      <c r="M407">
        <v>55.9166666666666</v>
      </c>
      <c r="N407">
        <v>17595.099999999999</v>
      </c>
      <c r="O407">
        <v>34</v>
      </c>
      <c r="P407" t="s">
        <v>28</v>
      </c>
      <c r="Q407" t="s">
        <v>29</v>
      </c>
      <c r="R407" t="s">
        <v>30</v>
      </c>
    </row>
    <row r="408" spans="2:18" x14ac:dyDescent="0.35">
      <c r="B408" t="s">
        <v>27</v>
      </c>
      <c r="C408" s="1">
        <v>43593</v>
      </c>
      <c r="D408">
        <v>637</v>
      </c>
      <c r="E408">
        <v>360</v>
      </c>
      <c r="G408">
        <v>335.58</v>
      </c>
      <c r="H408">
        <v>356</v>
      </c>
      <c r="I408">
        <v>2629</v>
      </c>
      <c r="J408">
        <v>773.74670000000003</v>
      </c>
      <c r="K408">
        <v>0</v>
      </c>
      <c r="L408" t="s">
        <v>18</v>
      </c>
      <c r="M408">
        <v>57.9166666666666</v>
      </c>
      <c r="N408">
        <v>17930.68</v>
      </c>
      <c r="O408">
        <v>35</v>
      </c>
      <c r="P408" t="s">
        <v>28</v>
      </c>
      <c r="Q408" t="s">
        <v>29</v>
      </c>
      <c r="R408" t="s">
        <v>30</v>
      </c>
    </row>
    <row r="409" spans="2:18" x14ac:dyDescent="0.35">
      <c r="B409" t="s">
        <v>27</v>
      </c>
      <c r="C409" s="1">
        <v>43594</v>
      </c>
      <c r="D409">
        <v>633</v>
      </c>
      <c r="E409">
        <v>362</v>
      </c>
      <c r="G409">
        <v>331.41</v>
      </c>
      <c r="H409">
        <v>352</v>
      </c>
      <c r="I409">
        <v>2600</v>
      </c>
      <c r="J409">
        <v>764.74329999999998</v>
      </c>
      <c r="K409">
        <v>0</v>
      </c>
      <c r="L409" t="s">
        <v>18</v>
      </c>
      <c r="M409">
        <v>59.3333333333333</v>
      </c>
      <c r="N409">
        <v>18262.09</v>
      </c>
      <c r="O409">
        <v>36</v>
      </c>
      <c r="P409" t="s">
        <v>28</v>
      </c>
      <c r="Q409" t="s">
        <v>29</v>
      </c>
      <c r="R409" t="s">
        <v>30</v>
      </c>
    </row>
    <row r="410" spans="2:18" x14ac:dyDescent="0.35">
      <c r="B410" t="s">
        <v>27</v>
      </c>
      <c r="C410" s="1">
        <v>43595</v>
      </c>
      <c r="D410">
        <v>629</v>
      </c>
      <c r="E410">
        <v>329</v>
      </c>
      <c r="G410">
        <v>325.14999999999998</v>
      </c>
      <c r="H410">
        <v>332</v>
      </c>
      <c r="I410">
        <v>2576</v>
      </c>
      <c r="J410">
        <v>754.48329999999999</v>
      </c>
      <c r="K410">
        <v>0</v>
      </c>
      <c r="L410" t="s">
        <v>18</v>
      </c>
      <c r="M410">
        <v>60</v>
      </c>
      <c r="N410">
        <v>18587.240000000002</v>
      </c>
      <c r="O410">
        <v>37</v>
      </c>
      <c r="P410" t="s">
        <v>28</v>
      </c>
      <c r="Q410" t="s">
        <v>29</v>
      </c>
      <c r="R410" t="s">
        <v>30</v>
      </c>
    </row>
    <row r="411" spans="2:18" x14ac:dyDescent="0.35">
      <c r="B411" t="s">
        <v>27</v>
      </c>
      <c r="C411" s="1">
        <v>43596</v>
      </c>
      <c r="D411">
        <v>626</v>
      </c>
      <c r="E411">
        <v>339</v>
      </c>
      <c r="G411">
        <v>326.54000000000002</v>
      </c>
      <c r="H411">
        <v>318</v>
      </c>
      <c r="I411">
        <v>2558</v>
      </c>
      <c r="J411">
        <v>752.87329999999997</v>
      </c>
      <c r="K411">
        <v>0</v>
      </c>
      <c r="L411" t="s">
        <v>18</v>
      </c>
      <c r="M411">
        <v>62.3333333333333</v>
      </c>
      <c r="N411">
        <v>18913.78</v>
      </c>
      <c r="O411">
        <v>38</v>
      </c>
      <c r="P411" t="s">
        <v>28</v>
      </c>
      <c r="Q411" t="s">
        <v>29</v>
      </c>
      <c r="R411" t="s">
        <v>30</v>
      </c>
    </row>
    <row r="412" spans="2:18" x14ac:dyDescent="0.35">
      <c r="B412" t="s">
        <v>27</v>
      </c>
      <c r="C412" s="1">
        <v>43597</v>
      </c>
      <c r="D412">
        <v>603</v>
      </c>
      <c r="E412">
        <v>317</v>
      </c>
      <c r="G412">
        <v>304.95999999999998</v>
      </c>
      <c r="H412">
        <v>313</v>
      </c>
      <c r="I412">
        <v>2549</v>
      </c>
      <c r="J412">
        <v>729.79330000000004</v>
      </c>
      <c r="K412">
        <v>0</v>
      </c>
      <c r="L412" t="s">
        <v>18</v>
      </c>
      <c r="M412">
        <v>64</v>
      </c>
      <c r="N412">
        <v>19218.740000000002</v>
      </c>
      <c r="O412">
        <v>39</v>
      </c>
      <c r="P412" t="s">
        <v>28</v>
      </c>
      <c r="Q412" t="s">
        <v>29</v>
      </c>
      <c r="R412" t="s">
        <v>30</v>
      </c>
    </row>
    <row r="413" spans="2:18" x14ac:dyDescent="0.35">
      <c r="B413" t="s">
        <v>27</v>
      </c>
      <c r="C413" s="1">
        <v>43598</v>
      </c>
      <c r="D413">
        <v>588</v>
      </c>
      <c r="E413">
        <v>317</v>
      </c>
      <c r="G413">
        <v>288.93</v>
      </c>
      <c r="H413">
        <v>301</v>
      </c>
      <c r="I413">
        <v>2526</v>
      </c>
      <c r="J413">
        <v>709.93</v>
      </c>
      <c r="K413">
        <v>0</v>
      </c>
      <c r="L413" t="s">
        <v>18</v>
      </c>
      <c r="M413">
        <v>64</v>
      </c>
      <c r="N413">
        <v>19507.669999999998</v>
      </c>
      <c r="O413">
        <v>40</v>
      </c>
      <c r="P413" t="s">
        <v>28</v>
      </c>
      <c r="Q413" t="s">
        <v>29</v>
      </c>
      <c r="R413" t="s">
        <v>30</v>
      </c>
    </row>
    <row r="414" spans="2:18" x14ac:dyDescent="0.35">
      <c r="B414" t="s">
        <v>27</v>
      </c>
      <c r="C414" s="1">
        <v>43599</v>
      </c>
      <c r="D414">
        <v>982</v>
      </c>
      <c r="E414">
        <v>327</v>
      </c>
      <c r="G414">
        <v>289.64</v>
      </c>
      <c r="H414">
        <v>303</v>
      </c>
      <c r="I414">
        <v>2511</v>
      </c>
      <c r="J414">
        <v>708.14</v>
      </c>
      <c r="K414">
        <v>0</v>
      </c>
      <c r="L414" t="s">
        <v>18</v>
      </c>
      <c r="M414">
        <v>64</v>
      </c>
      <c r="N414">
        <v>19797.310000000001</v>
      </c>
      <c r="O414">
        <v>41</v>
      </c>
      <c r="P414" t="s">
        <v>28</v>
      </c>
      <c r="Q414" t="s">
        <v>29</v>
      </c>
      <c r="R414" t="s">
        <v>30</v>
      </c>
    </row>
    <row r="415" spans="2:18" x14ac:dyDescent="0.35">
      <c r="B415" t="s">
        <v>27</v>
      </c>
      <c r="C415" s="1">
        <v>43600</v>
      </c>
      <c r="D415">
        <v>579</v>
      </c>
      <c r="E415">
        <v>306</v>
      </c>
      <c r="G415">
        <v>274.31</v>
      </c>
      <c r="H415">
        <v>291</v>
      </c>
      <c r="I415">
        <v>2485</v>
      </c>
      <c r="J415">
        <v>688.47670000000005</v>
      </c>
      <c r="K415">
        <v>0</v>
      </c>
      <c r="L415" t="s">
        <v>18</v>
      </c>
      <c r="M415">
        <v>64</v>
      </c>
      <c r="N415">
        <v>20071.62</v>
      </c>
      <c r="O415">
        <v>42</v>
      </c>
      <c r="P415" t="s">
        <v>28</v>
      </c>
      <c r="Q415" t="s">
        <v>29</v>
      </c>
      <c r="R415" t="s">
        <v>30</v>
      </c>
    </row>
    <row r="416" spans="2:18" x14ac:dyDescent="0.35">
      <c r="B416" t="s">
        <v>27</v>
      </c>
      <c r="C416" s="1">
        <v>43601</v>
      </c>
      <c r="D416">
        <v>577</v>
      </c>
      <c r="E416">
        <v>299</v>
      </c>
      <c r="F416">
        <v>2418</v>
      </c>
      <c r="G416">
        <v>278.49</v>
      </c>
      <c r="H416">
        <v>285</v>
      </c>
      <c r="I416">
        <v>2436</v>
      </c>
      <c r="J416">
        <v>684.49</v>
      </c>
      <c r="K416">
        <v>0</v>
      </c>
      <c r="L416" t="s">
        <v>18</v>
      </c>
      <c r="M416">
        <v>64</v>
      </c>
      <c r="N416">
        <v>20350.11</v>
      </c>
      <c r="O416">
        <v>43</v>
      </c>
      <c r="P416" t="s">
        <v>28</v>
      </c>
      <c r="Q416" t="s">
        <v>29</v>
      </c>
      <c r="R416" t="s">
        <v>30</v>
      </c>
    </row>
    <row r="417" spans="2:18" x14ac:dyDescent="0.35">
      <c r="B417" t="s">
        <v>27</v>
      </c>
      <c r="C417" s="1">
        <v>43602</v>
      </c>
      <c r="D417">
        <v>571</v>
      </c>
      <c r="E417">
        <v>311</v>
      </c>
      <c r="G417">
        <v>272.23</v>
      </c>
      <c r="H417">
        <v>278</v>
      </c>
      <c r="I417">
        <v>2426</v>
      </c>
      <c r="J417">
        <v>676.56330000000003</v>
      </c>
      <c r="K417">
        <v>0</v>
      </c>
      <c r="L417" t="s">
        <v>18</v>
      </c>
      <c r="M417">
        <v>64</v>
      </c>
      <c r="N417">
        <v>20622.34</v>
      </c>
      <c r="O417">
        <v>44</v>
      </c>
      <c r="P417" t="s">
        <v>28</v>
      </c>
      <c r="Q417" t="s">
        <v>29</v>
      </c>
      <c r="R417" t="s">
        <v>30</v>
      </c>
    </row>
    <row r="418" spans="2:18" x14ac:dyDescent="0.35">
      <c r="B418" t="s">
        <v>27</v>
      </c>
      <c r="C418" s="1">
        <v>43603</v>
      </c>
      <c r="D418">
        <v>566</v>
      </c>
      <c r="E418">
        <v>292</v>
      </c>
      <c r="G418">
        <v>265.26</v>
      </c>
      <c r="H418">
        <v>268</v>
      </c>
      <c r="I418">
        <v>2407</v>
      </c>
      <c r="J418">
        <v>666.42669999999998</v>
      </c>
      <c r="K418">
        <v>0</v>
      </c>
      <c r="L418" t="s">
        <v>18</v>
      </c>
      <c r="M418">
        <v>64</v>
      </c>
      <c r="N418">
        <v>20887.599999999999</v>
      </c>
      <c r="O418">
        <v>45</v>
      </c>
      <c r="P418" t="s">
        <v>28</v>
      </c>
      <c r="Q418" t="s">
        <v>29</v>
      </c>
      <c r="R418" t="s">
        <v>30</v>
      </c>
    </row>
    <row r="419" spans="2:18" x14ac:dyDescent="0.35">
      <c r="B419" t="s">
        <v>27</v>
      </c>
      <c r="C419" s="1">
        <v>43604</v>
      </c>
      <c r="D419">
        <v>563</v>
      </c>
      <c r="E419">
        <v>293</v>
      </c>
      <c r="G419">
        <v>256.20999999999998</v>
      </c>
      <c r="H419">
        <v>232</v>
      </c>
      <c r="I419">
        <v>2363</v>
      </c>
      <c r="J419">
        <v>650.04330000000004</v>
      </c>
      <c r="K419">
        <v>0</v>
      </c>
      <c r="L419" t="s">
        <v>18</v>
      </c>
      <c r="M419">
        <v>64</v>
      </c>
      <c r="N419">
        <v>21143.81</v>
      </c>
      <c r="O419">
        <v>46</v>
      </c>
      <c r="P419" t="s">
        <v>28</v>
      </c>
      <c r="Q419" t="s">
        <v>29</v>
      </c>
      <c r="R419" t="s">
        <v>30</v>
      </c>
    </row>
    <row r="420" spans="2:18" x14ac:dyDescent="0.35">
      <c r="B420" t="s">
        <v>27</v>
      </c>
      <c r="C420" s="1">
        <v>43605</v>
      </c>
      <c r="D420">
        <v>560</v>
      </c>
      <c r="E420">
        <v>287</v>
      </c>
      <c r="G420">
        <v>252.04</v>
      </c>
      <c r="H420">
        <v>250</v>
      </c>
      <c r="I420">
        <v>2315</v>
      </c>
      <c r="J420">
        <v>637.87329999999997</v>
      </c>
      <c r="K420">
        <v>0</v>
      </c>
      <c r="L420" t="s">
        <v>18</v>
      </c>
      <c r="M420">
        <v>64</v>
      </c>
      <c r="N420">
        <v>21395.85</v>
      </c>
      <c r="O420">
        <v>47</v>
      </c>
      <c r="P420" t="s">
        <v>28</v>
      </c>
      <c r="Q420" t="s">
        <v>29</v>
      </c>
      <c r="R420" t="s">
        <v>30</v>
      </c>
    </row>
    <row r="421" spans="2:18" x14ac:dyDescent="0.35">
      <c r="B421" t="s">
        <v>27</v>
      </c>
      <c r="C421" s="1">
        <v>43606</v>
      </c>
      <c r="D421">
        <v>550</v>
      </c>
      <c r="E421">
        <v>286</v>
      </c>
      <c r="G421">
        <v>247.86</v>
      </c>
      <c r="H421">
        <v>252</v>
      </c>
      <c r="I421">
        <v>2331</v>
      </c>
      <c r="J421">
        <v>636.36</v>
      </c>
      <c r="K421">
        <v>0</v>
      </c>
      <c r="L421" t="s">
        <v>18</v>
      </c>
      <c r="M421">
        <v>64</v>
      </c>
      <c r="N421">
        <v>21643.71</v>
      </c>
      <c r="O421">
        <v>48</v>
      </c>
      <c r="P421" t="s">
        <v>28</v>
      </c>
      <c r="Q421" t="s">
        <v>29</v>
      </c>
      <c r="R421" t="s">
        <v>30</v>
      </c>
    </row>
    <row r="422" spans="2:18" x14ac:dyDescent="0.35">
      <c r="B422" t="s">
        <v>27</v>
      </c>
      <c r="C422" s="1">
        <v>43607</v>
      </c>
      <c r="D422">
        <v>545</v>
      </c>
      <c r="E422">
        <v>285</v>
      </c>
      <c r="G422">
        <v>240.2</v>
      </c>
      <c r="H422">
        <v>254</v>
      </c>
      <c r="I422">
        <v>2326</v>
      </c>
      <c r="J422">
        <v>627.86670000000004</v>
      </c>
      <c r="K422">
        <v>0</v>
      </c>
      <c r="L422" t="s">
        <v>18</v>
      </c>
      <c r="M422">
        <v>64</v>
      </c>
      <c r="N422">
        <v>21883.91</v>
      </c>
      <c r="O422">
        <v>49</v>
      </c>
      <c r="P422" t="s">
        <v>28</v>
      </c>
      <c r="Q422" t="s">
        <v>29</v>
      </c>
      <c r="R422" t="s">
        <v>30</v>
      </c>
    </row>
    <row r="423" spans="2:18" x14ac:dyDescent="0.35">
      <c r="B423" t="s">
        <v>27</v>
      </c>
      <c r="C423" s="1">
        <v>43608</v>
      </c>
      <c r="D423">
        <v>542</v>
      </c>
      <c r="E423">
        <v>287</v>
      </c>
      <c r="G423">
        <v>236.72</v>
      </c>
      <c r="H423">
        <v>244</v>
      </c>
      <c r="I423">
        <v>2412</v>
      </c>
      <c r="J423">
        <v>638.72</v>
      </c>
      <c r="K423">
        <v>0</v>
      </c>
      <c r="L423" t="s">
        <v>18</v>
      </c>
      <c r="N423">
        <v>22120.63</v>
      </c>
      <c r="O423">
        <v>50</v>
      </c>
      <c r="P423" t="s">
        <v>28</v>
      </c>
      <c r="Q423" t="s">
        <v>29</v>
      </c>
      <c r="R423" t="s">
        <v>30</v>
      </c>
    </row>
    <row r="424" spans="2:18" x14ac:dyDescent="0.35">
      <c r="B424" t="s">
        <v>27</v>
      </c>
      <c r="C424" s="1">
        <v>43609</v>
      </c>
      <c r="D424">
        <v>542</v>
      </c>
      <c r="E424">
        <v>293</v>
      </c>
      <c r="G424">
        <v>225.59</v>
      </c>
      <c r="H424">
        <v>233</v>
      </c>
      <c r="I424">
        <v>2071</v>
      </c>
      <c r="J424">
        <v>570.75670000000002</v>
      </c>
      <c r="K424">
        <v>0</v>
      </c>
      <c r="L424" t="s">
        <v>18</v>
      </c>
      <c r="N424">
        <v>22346.22</v>
      </c>
      <c r="O424">
        <v>51</v>
      </c>
      <c r="P424" t="s">
        <v>28</v>
      </c>
      <c r="Q424" t="s">
        <v>29</v>
      </c>
      <c r="R424" t="s">
        <v>30</v>
      </c>
    </row>
    <row r="425" spans="2:18" x14ac:dyDescent="0.35">
      <c r="B425" t="s">
        <v>27</v>
      </c>
      <c r="C425" s="1">
        <v>43610</v>
      </c>
      <c r="D425">
        <v>535</v>
      </c>
      <c r="E425">
        <v>279</v>
      </c>
      <c r="G425">
        <v>222.09</v>
      </c>
      <c r="H425">
        <v>225</v>
      </c>
      <c r="I425">
        <v>2311</v>
      </c>
      <c r="J425">
        <v>607.25670000000002</v>
      </c>
      <c r="K425">
        <v>0</v>
      </c>
      <c r="L425" t="s">
        <v>18</v>
      </c>
      <c r="N425">
        <v>22568.31</v>
      </c>
      <c r="O425">
        <v>52</v>
      </c>
      <c r="P425" t="s">
        <v>28</v>
      </c>
      <c r="Q425" t="s">
        <v>29</v>
      </c>
      <c r="R425" t="s">
        <v>30</v>
      </c>
    </row>
    <row r="426" spans="2:18" x14ac:dyDescent="0.35">
      <c r="B426" t="s">
        <v>27</v>
      </c>
      <c r="C426" s="1">
        <v>43611</v>
      </c>
      <c r="D426">
        <v>532</v>
      </c>
      <c r="E426">
        <v>279</v>
      </c>
      <c r="G426">
        <v>225.59</v>
      </c>
      <c r="H426">
        <v>221</v>
      </c>
      <c r="I426">
        <v>2254</v>
      </c>
      <c r="J426">
        <v>601.25670000000002</v>
      </c>
      <c r="K426">
        <v>0</v>
      </c>
      <c r="L426" t="s">
        <v>18</v>
      </c>
      <c r="N426">
        <v>22793.9</v>
      </c>
      <c r="O426">
        <v>53</v>
      </c>
      <c r="P426" t="s">
        <v>28</v>
      </c>
      <c r="Q426" t="s">
        <v>29</v>
      </c>
      <c r="R426" t="s">
        <v>30</v>
      </c>
    </row>
    <row r="427" spans="2:18" x14ac:dyDescent="0.35">
      <c r="B427" t="s">
        <v>27</v>
      </c>
      <c r="C427" s="1">
        <v>43612</v>
      </c>
      <c r="D427">
        <v>529</v>
      </c>
      <c r="E427">
        <v>290</v>
      </c>
      <c r="G427">
        <v>219.31</v>
      </c>
      <c r="H427">
        <v>217</v>
      </c>
      <c r="I427">
        <v>2239</v>
      </c>
      <c r="J427">
        <v>592.47670000000005</v>
      </c>
      <c r="K427">
        <v>0</v>
      </c>
      <c r="L427" t="s">
        <v>18</v>
      </c>
      <c r="N427">
        <v>23013.21</v>
      </c>
      <c r="O427">
        <v>54</v>
      </c>
      <c r="P427" t="s">
        <v>28</v>
      </c>
      <c r="Q427" t="s">
        <v>29</v>
      </c>
      <c r="R427" t="s">
        <v>30</v>
      </c>
    </row>
    <row r="428" spans="2:18" x14ac:dyDescent="0.35">
      <c r="B428" t="s">
        <v>27</v>
      </c>
      <c r="C428" s="1">
        <v>43613</v>
      </c>
      <c r="D428">
        <v>526</v>
      </c>
      <c r="E428">
        <v>276</v>
      </c>
      <c r="G428">
        <v>211.65</v>
      </c>
      <c r="H428">
        <v>202</v>
      </c>
      <c r="I428">
        <v>2242</v>
      </c>
      <c r="J428">
        <v>585.31669999999997</v>
      </c>
      <c r="K428">
        <v>0</v>
      </c>
      <c r="L428" t="s">
        <v>18</v>
      </c>
      <c r="N428">
        <v>23224.86</v>
      </c>
      <c r="O428">
        <v>55</v>
      </c>
      <c r="P428" t="s">
        <v>28</v>
      </c>
      <c r="Q428" t="s">
        <v>29</v>
      </c>
      <c r="R428" t="s">
        <v>30</v>
      </c>
    </row>
    <row r="429" spans="2:18" x14ac:dyDescent="0.35">
      <c r="B429" t="s">
        <v>27</v>
      </c>
      <c r="C429" s="1">
        <v>43614</v>
      </c>
      <c r="D429">
        <v>522</v>
      </c>
      <c r="E429">
        <v>271</v>
      </c>
      <c r="G429">
        <v>207.47</v>
      </c>
      <c r="H429">
        <v>208</v>
      </c>
      <c r="I429">
        <v>2171</v>
      </c>
      <c r="J429">
        <v>569.30330000000004</v>
      </c>
      <c r="K429">
        <v>0</v>
      </c>
      <c r="L429" t="s">
        <v>18</v>
      </c>
      <c r="N429">
        <v>23432.33</v>
      </c>
      <c r="O429">
        <v>56</v>
      </c>
      <c r="P429" t="s">
        <v>28</v>
      </c>
      <c r="Q429" t="s">
        <v>29</v>
      </c>
      <c r="R429" t="s">
        <v>30</v>
      </c>
    </row>
    <row r="430" spans="2:18" x14ac:dyDescent="0.35">
      <c r="B430" t="s">
        <v>27</v>
      </c>
      <c r="C430" s="1">
        <v>43615</v>
      </c>
      <c r="D430">
        <v>518</v>
      </c>
      <c r="E430">
        <v>269</v>
      </c>
      <c r="G430">
        <v>217.23</v>
      </c>
      <c r="H430">
        <v>214</v>
      </c>
      <c r="I430">
        <v>2090</v>
      </c>
      <c r="J430">
        <v>565.56330000000003</v>
      </c>
      <c r="K430">
        <v>0</v>
      </c>
      <c r="L430" t="s">
        <v>18</v>
      </c>
      <c r="N430">
        <v>23649.56</v>
      </c>
      <c r="O430">
        <v>57</v>
      </c>
      <c r="P430" t="s">
        <v>28</v>
      </c>
      <c r="Q430" t="s">
        <v>29</v>
      </c>
      <c r="R430" t="s">
        <v>30</v>
      </c>
    </row>
    <row r="431" spans="2:18" x14ac:dyDescent="0.35">
      <c r="B431" t="s">
        <v>27</v>
      </c>
      <c r="C431" s="1">
        <v>43616</v>
      </c>
      <c r="D431">
        <v>514</v>
      </c>
      <c r="E431">
        <v>268</v>
      </c>
      <c r="G431">
        <v>199.82</v>
      </c>
      <c r="H431">
        <v>220</v>
      </c>
      <c r="I431">
        <v>2157</v>
      </c>
      <c r="J431">
        <v>559.32000000000005</v>
      </c>
      <c r="K431">
        <v>0</v>
      </c>
      <c r="L431" t="s">
        <v>18</v>
      </c>
      <c r="N431">
        <v>23849.38</v>
      </c>
      <c r="O431">
        <v>58</v>
      </c>
      <c r="P431" t="s">
        <v>28</v>
      </c>
      <c r="Q431" t="s">
        <v>29</v>
      </c>
      <c r="R431" t="s">
        <v>30</v>
      </c>
    </row>
    <row r="432" spans="2:18" x14ac:dyDescent="0.35">
      <c r="B432" t="s">
        <v>27</v>
      </c>
      <c r="C432" s="1">
        <v>43617</v>
      </c>
      <c r="D432">
        <v>510</v>
      </c>
      <c r="E432">
        <v>272</v>
      </c>
      <c r="G432">
        <v>197.73</v>
      </c>
      <c r="H432">
        <v>215</v>
      </c>
      <c r="I432">
        <v>2141</v>
      </c>
      <c r="J432">
        <v>554.56330000000003</v>
      </c>
      <c r="K432">
        <v>0</v>
      </c>
      <c r="L432" t="s">
        <v>18</v>
      </c>
      <c r="N432">
        <v>24047.11</v>
      </c>
      <c r="O432">
        <v>59</v>
      </c>
      <c r="P432" t="s">
        <v>28</v>
      </c>
      <c r="Q432" t="s">
        <v>29</v>
      </c>
      <c r="R432" t="s">
        <v>30</v>
      </c>
    </row>
    <row r="433" spans="2:18" x14ac:dyDescent="0.35">
      <c r="B433" t="s">
        <v>27</v>
      </c>
      <c r="C433" s="1">
        <v>43618</v>
      </c>
      <c r="D433">
        <v>507</v>
      </c>
      <c r="E433">
        <v>265</v>
      </c>
      <c r="G433">
        <v>184.5</v>
      </c>
      <c r="H433">
        <v>209</v>
      </c>
      <c r="I433">
        <v>2108</v>
      </c>
      <c r="J433">
        <v>535.83330000000001</v>
      </c>
      <c r="K433">
        <v>0</v>
      </c>
      <c r="L433" t="s">
        <v>18</v>
      </c>
      <c r="N433">
        <v>24231.61</v>
      </c>
      <c r="O433">
        <v>60</v>
      </c>
      <c r="P433" t="s">
        <v>28</v>
      </c>
      <c r="Q433" t="s">
        <v>29</v>
      </c>
      <c r="R433" t="s">
        <v>30</v>
      </c>
    </row>
    <row r="434" spans="2:18" x14ac:dyDescent="0.35">
      <c r="B434" t="s">
        <v>27</v>
      </c>
      <c r="C434" s="1">
        <v>43619</v>
      </c>
      <c r="D434">
        <v>507</v>
      </c>
      <c r="E434">
        <v>259</v>
      </c>
      <c r="G434">
        <v>203.3</v>
      </c>
      <c r="H434">
        <v>199</v>
      </c>
      <c r="I434">
        <v>2109</v>
      </c>
      <c r="J434">
        <v>554.79999999999995</v>
      </c>
      <c r="K434">
        <v>0</v>
      </c>
      <c r="L434" t="s">
        <v>18</v>
      </c>
      <c r="N434">
        <v>24434.91</v>
      </c>
      <c r="O434">
        <v>61</v>
      </c>
      <c r="P434" t="s">
        <v>28</v>
      </c>
      <c r="Q434" t="s">
        <v>29</v>
      </c>
      <c r="R434" t="s">
        <v>30</v>
      </c>
    </row>
    <row r="435" spans="2:18" x14ac:dyDescent="0.35">
      <c r="B435" t="s">
        <v>27</v>
      </c>
      <c r="C435" s="1">
        <v>43620</v>
      </c>
      <c r="D435">
        <v>505</v>
      </c>
      <c r="E435">
        <v>256</v>
      </c>
      <c r="G435">
        <v>204</v>
      </c>
      <c r="H435">
        <v>199</v>
      </c>
      <c r="I435">
        <v>2108</v>
      </c>
      <c r="J435">
        <v>555.33330000000001</v>
      </c>
      <c r="K435">
        <v>0</v>
      </c>
      <c r="L435" t="s">
        <v>18</v>
      </c>
      <c r="N435">
        <v>24638.91</v>
      </c>
      <c r="O435">
        <v>62</v>
      </c>
      <c r="P435" t="s">
        <v>28</v>
      </c>
      <c r="Q435" t="s">
        <v>29</v>
      </c>
      <c r="R435" t="s">
        <v>30</v>
      </c>
    </row>
    <row r="436" spans="2:18" x14ac:dyDescent="0.35">
      <c r="B436" t="s">
        <v>27</v>
      </c>
      <c r="C436" s="1">
        <v>43621</v>
      </c>
      <c r="D436">
        <v>500</v>
      </c>
      <c r="E436">
        <v>255</v>
      </c>
      <c r="G436">
        <v>199.81</v>
      </c>
      <c r="H436">
        <v>188</v>
      </c>
      <c r="I436">
        <v>2083</v>
      </c>
      <c r="J436">
        <v>546.97670000000005</v>
      </c>
      <c r="K436">
        <v>0</v>
      </c>
      <c r="L436" t="s">
        <v>18</v>
      </c>
      <c r="N436">
        <v>24838.720000000001</v>
      </c>
      <c r="O436">
        <v>63</v>
      </c>
      <c r="P436" t="s">
        <v>28</v>
      </c>
      <c r="Q436" t="s">
        <v>29</v>
      </c>
      <c r="R436" t="s">
        <v>30</v>
      </c>
    </row>
    <row r="437" spans="2:18" x14ac:dyDescent="0.35">
      <c r="B437" t="s">
        <v>27</v>
      </c>
      <c r="C437" s="1">
        <v>43622</v>
      </c>
      <c r="D437">
        <v>498</v>
      </c>
      <c r="E437">
        <v>248</v>
      </c>
      <c r="G437">
        <v>198.43</v>
      </c>
      <c r="H437">
        <v>188</v>
      </c>
      <c r="I437">
        <v>2067</v>
      </c>
      <c r="J437">
        <v>542.92999999999995</v>
      </c>
      <c r="K437">
        <v>0</v>
      </c>
      <c r="L437" t="s">
        <v>18</v>
      </c>
      <c r="N437">
        <v>25037.15</v>
      </c>
      <c r="O437">
        <v>64</v>
      </c>
      <c r="P437" t="s">
        <v>28</v>
      </c>
      <c r="Q437" t="s">
        <v>29</v>
      </c>
      <c r="R437" t="s">
        <v>30</v>
      </c>
    </row>
    <row r="438" spans="2:18" x14ac:dyDescent="0.35">
      <c r="B438" t="s">
        <v>27</v>
      </c>
      <c r="C438" s="1">
        <v>43623</v>
      </c>
      <c r="D438">
        <v>495</v>
      </c>
      <c r="E438">
        <v>245</v>
      </c>
      <c r="G438">
        <v>149.69</v>
      </c>
      <c r="H438">
        <v>192</v>
      </c>
      <c r="I438">
        <v>2104</v>
      </c>
      <c r="J438">
        <v>500.35669999999999</v>
      </c>
      <c r="K438">
        <v>0</v>
      </c>
      <c r="L438" t="s">
        <v>18</v>
      </c>
      <c r="N438">
        <v>25186.84</v>
      </c>
      <c r="O438">
        <v>65</v>
      </c>
      <c r="P438" t="s">
        <v>28</v>
      </c>
      <c r="Q438" t="s">
        <v>29</v>
      </c>
      <c r="R438" t="s">
        <v>30</v>
      </c>
    </row>
    <row r="439" spans="2:18" x14ac:dyDescent="0.35">
      <c r="B439" t="s">
        <v>27</v>
      </c>
      <c r="C439" s="1">
        <v>43624</v>
      </c>
      <c r="D439">
        <v>493</v>
      </c>
      <c r="E439">
        <v>241</v>
      </c>
      <c r="G439">
        <v>181.01</v>
      </c>
      <c r="H439">
        <v>190</v>
      </c>
      <c r="I439">
        <v>1969</v>
      </c>
      <c r="J439">
        <v>509.17669999999998</v>
      </c>
      <c r="K439">
        <v>0</v>
      </c>
      <c r="L439" t="s">
        <v>18</v>
      </c>
      <c r="N439">
        <v>25367.85</v>
      </c>
      <c r="O439">
        <v>66</v>
      </c>
      <c r="P439" t="s">
        <v>28</v>
      </c>
      <c r="Q439" t="s">
        <v>29</v>
      </c>
      <c r="R439" t="s">
        <v>30</v>
      </c>
    </row>
    <row r="440" spans="2:18" x14ac:dyDescent="0.35">
      <c r="B440" t="s">
        <v>27</v>
      </c>
      <c r="C440" s="1">
        <v>43625</v>
      </c>
      <c r="D440">
        <v>491</v>
      </c>
      <c r="E440">
        <v>248</v>
      </c>
      <c r="G440">
        <v>162.22999999999999</v>
      </c>
      <c r="H440">
        <v>178</v>
      </c>
      <c r="I440">
        <v>2019</v>
      </c>
      <c r="J440">
        <v>498.73</v>
      </c>
      <c r="K440">
        <v>0</v>
      </c>
      <c r="L440" t="s">
        <v>18</v>
      </c>
      <c r="N440">
        <v>25530.080000000002</v>
      </c>
      <c r="O440">
        <v>67</v>
      </c>
      <c r="P440" t="s">
        <v>28</v>
      </c>
      <c r="Q440" t="s">
        <v>29</v>
      </c>
      <c r="R440" t="s">
        <v>30</v>
      </c>
    </row>
    <row r="441" spans="2:18" x14ac:dyDescent="0.35">
      <c r="B441" t="s">
        <v>27</v>
      </c>
      <c r="C441" s="1">
        <v>43626</v>
      </c>
      <c r="D441">
        <v>487</v>
      </c>
      <c r="E441">
        <v>240</v>
      </c>
      <c r="G441">
        <v>190.07</v>
      </c>
      <c r="H441">
        <v>164</v>
      </c>
      <c r="I441">
        <v>2017</v>
      </c>
      <c r="J441">
        <v>526.23670000000004</v>
      </c>
      <c r="K441">
        <v>0</v>
      </c>
      <c r="L441" t="s">
        <v>18</v>
      </c>
      <c r="N441">
        <v>25720.15</v>
      </c>
      <c r="O441">
        <v>68</v>
      </c>
      <c r="P441" t="s">
        <v>28</v>
      </c>
      <c r="Q441" t="s">
        <v>29</v>
      </c>
      <c r="R441" t="s">
        <v>30</v>
      </c>
    </row>
    <row r="442" spans="2:18" x14ac:dyDescent="0.35">
      <c r="B442" t="s">
        <v>27</v>
      </c>
      <c r="C442" s="1">
        <v>43627</v>
      </c>
      <c r="D442">
        <v>462</v>
      </c>
      <c r="E442">
        <v>169</v>
      </c>
      <c r="G442">
        <v>181.01</v>
      </c>
      <c r="H442">
        <v>167</v>
      </c>
      <c r="I442">
        <v>2185</v>
      </c>
      <c r="J442">
        <v>545.17669999999998</v>
      </c>
      <c r="K442">
        <v>0</v>
      </c>
      <c r="L442" t="s">
        <v>18</v>
      </c>
      <c r="N442">
        <v>25901.16</v>
      </c>
      <c r="O442">
        <v>69</v>
      </c>
      <c r="P442" t="s">
        <v>28</v>
      </c>
      <c r="Q442" t="s">
        <v>29</v>
      </c>
      <c r="R442" t="s">
        <v>30</v>
      </c>
    </row>
    <row r="443" spans="2:18" x14ac:dyDescent="0.35">
      <c r="B443" t="s">
        <v>27</v>
      </c>
      <c r="C443" s="1">
        <v>43628</v>
      </c>
      <c r="D443">
        <v>449</v>
      </c>
      <c r="E443">
        <v>169</v>
      </c>
      <c r="G443">
        <v>172.68</v>
      </c>
      <c r="H443">
        <v>204</v>
      </c>
      <c r="I443">
        <v>2163</v>
      </c>
      <c r="J443">
        <v>533.17999999999995</v>
      </c>
      <c r="K443">
        <v>0</v>
      </c>
      <c r="L443" t="s">
        <v>18</v>
      </c>
      <c r="N443">
        <v>26073.84</v>
      </c>
      <c r="O443">
        <v>70</v>
      </c>
      <c r="P443" t="s">
        <v>28</v>
      </c>
      <c r="Q443" t="s">
        <v>29</v>
      </c>
      <c r="R443" t="s">
        <v>30</v>
      </c>
    </row>
    <row r="444" spans="2:18" x14ac:dyDescent="0.35">
      <c r="B444" t="s">
        <v>27</v>
      </c>
      <c r="C444" s="1">
        <v>43629</v>
      </c>
      <c r="D444">
        <v>440</v>
      </c>
      <c r="E444">
        <v>168</v>
      </c>
      <c r="G444">
        <v>169.87</v>
      </c>
      <c r="H444">
        <v>181</v>
      </c>
      <c r="I444">
        <v>2181</v>
      </c>
      <c r="J444">
        <v>533.37</v>
      </c>
      <c r="K444">
        <v>0</v>
      </c>
      <c r="L444" t="s">
        <v>18</v>
      </c>
      <c r="N444">
        <v>26243.71</v>
      </c>
      <c r="O444">
        <v>71</v>
      </c>
      <c r="P444" t="s">
        <v>28</v>
      </c>
      <c r="Q444" t="s">
        <v>29</v>
      </c>
      <c r="R444" t="s">
        <v>30</v>
      </c>
    </row>
    <row r="445" spans="2:18" x14ac:dyDescent="0.35">
      <c r="B445" t="s">
        <v>27</v>
      </c>
      <c r="C445" s="1">
        <v>43630</v>
      </c>
      <c r="D445">
        <v>433</v>
      </c>
      <c r="E445">
        <v>157</v>
      </c>
      <c r="G445">
        <v>174.76</v>
      </c>
      <c r="H445">
        <v>179</v>
      </c>
      <c r="I445">
        <v>2145</v>
      </c>
      <c r="J445">
        <v>532.26</v>
      </c>
      <c r="K445">
        <v>0</v>
      </c>
      <c r="L445" t="s">
        <v>18</v>
      </c>
      <c r="N445">
        <v>26418.47</v>
      </c>
      <c r="O445">
        <v>72</v>
      </c>
      <c r="P445" t="s">
        <v>28</v>
      </c>
      <c r="Q445" t="s">
        <v>29</v>
      </c>
      <c r="R445" t="s">
        <v>30</v>
      </c>
    </row>
    <row r="446" spans="2:18" x14ac:dyDescent="0.35">
      <c r="B446" t="s">
        <v>27</v>
      </c>
      <c r="C446" s="1">
        <v>43631</v>
      </c>
      <c r="D446">
        <v>426</v>
      </c>
      <c r="E446">
        <v>159</v>
      </c>
      <c r="G446">
        <v>158.74</v>
      </c>
      <c r="H446">
        <v>175</v>
      </c>
      <c r="I446">
        <v>2134</v>
      </c>
      <c r="J446">
        <v>514.4067</v>
      </c>
      <c r="K446">
        <v>0</v>
      </c>
      <c r="L446" t="s">
        <v>18</v>
      </c>
      <c r="N446">
        <v>26577.21</v>
      </c>
      <c r="O446">
        <v>73</v>
      </c>
      <c r="P446" t="s">
        <v>28</v>
      </c>
      <c r="Q446" t="s">
        <v>29</v>
      </c>
      <c r="R446" t="s">
        <v>30</v>
      </c>
    </row>
    <row r="447" spans="2:18" x14ac:dyDescent="0.35">
      <c r="B447" t="s">
        <v>27</v>
      </c>
      <c r="C447" s="1">
        <v>43632</v>
      </c>
      <c r="D447">
        <v>424</v>
      </c>
      <c r="E447">
        <v>229</v>
      </c>
      <c r="G447">
        <v>174.76</v>
      </c>
      <c r="H447">
        <v>180</v>
      </c>
      <c r="I447">
        <v>2153</v>
      </c>
      <c r="J447">
        <v>533.5933</v>
      </c>
      <c r="K447">
        <v>0</v>
      </c>
      <c r="L447" t="s">
        <v>18</v>
      </c>
      <c r="N447">
        <v>26751.97</v>
      </c>
      <c r="O447">
        <v>74</v>
      </c>
      <c r="P447" t="s">
        <v>28</v>
      </c>
      <c r="Q447" t="s">
        <v>29</v>
      </c>
      <c r="R447" t="s">
        <v>30</v>
      </c>
    </row>
    <row r="448" spans="2:18" x14ac:dyDescent="0.35">
      <c r="B448" t="s">
        <v>27</v>
      </c>
      <c r="C448" s="1">
        <v>43633</v>
      </c>
      <c r="D448">
        <v>434</v>
      </c>
      <c r="E448">
        <v>176</v>
      </c>
      <c r="G448">
        <v>167.79</v>
      </c>
      <c r="H448">
        <v>159</v>
      </c>
      <c r="I448">
        <v>2315</v>
      </c>
      <c r="J448">
        <v>553.62329999999997</v>
      </c>
      <c r="K448">
        <v>0</v>
      </c>
      <c r="L448" t="s">
        <v>18</v>
      </c>
      <c r="N448">
        <v>26919.759999999998</v>
      </c>
      <c r="O448">
        <v>75</v>
      </c>
      <c r="P448" t="s">
        <v>28</v>
      </c>
      <c r="Q448" t="s">
        <v>29</v>
      </c>
      <c r="R448" t="s">
        <v>30</v>
      </c>
    </row>
    <row r="449" spans="2:18" x14ac:dyDescent="0.35">
      <c r="B449" t="s">
        <v>27</v>
      </c>
      <c r="C449" s="1">
        <v>43634</v>
      </c>
      <c r="D449">
        <v>425</v>
      </c>
      <c r="E449">
        <v>160</v>
      </c>
      <c r="G449">
        <v>158.05000000000001</v>
      </c>
      <c r="H449">
        <v>163</v>
      </c>
      <c r="I449">
        <v>2086</v>
      </c>
      <c r="J449">
        <v>505.7167</v>
      </c>
      <c r="K449">
        <v>0</v>
      </c>
      <c r="L449" t="s">
        <v>18</v>
      </c>
      <c r="N449">
        <v>27077.81</v>
      </c>
      <c r="O449">
        <v>76</v>
      </c>
      <c r="P449" t="s">
        <v>28</v>
      </c>
      <c r="Q449" t="s">
        <v>29</v>
      </c>
      <c r="R449" t="s">
        <v>30</v>
      </c>
    </row>
    <row r="450" spans="2:18" x14ac:dyDescent="0.35">
      <c r="B450" t="s">
        <v>27</v>
      </c>
      <c r="C450" s="1">
        <v>43635</v>
      </c>
      <c r="D450">
        <v>417</v>
      </c>
      <c r="E450">
        <v>154</v>
      </c>
      <c r="G450">
        <v>144.11000000000001</v>
      </c>
      <c r="H450">
        <v>155</v>
      </c>
      <c r="I450">
        <v>2032</v>
      </c>
      <c r="J450">
        <v>482.77670000000001</v>
      </c>
      <c r="K450">
        <v>0</v>
      </c>
      <c r="L450" t="s">
        <v>18</v>
      </c>
      <c r="N450">
        <v>27221.919999999998</v>
      </c>
      <c r="O450">
        <v>77</v>
      </c>
      <c r="P450" t="s">
        <v>28</v>
      </c>
      <c r="Q450" t="s">
        <v>29</v>
      </c>
      <c r="R450" t="s">
        <v>30</v>
      </c>
    </row>
    <row r="451" spans="2:18" x14ac:dyDescent="0.35">
      <c r="B451" t="s">
        <v>27</v>
      </c>
      <c r="C451" s="1">
        <v>43636</v>
      </c>
      <c r="D451">
        <v>412</v>
      </c>
      <c r="E451">
        <v>153</v>
      </c>
      <c r="G451">
        <v>213.04</v>
      </c>
      <c r="H451">
        <v>160</v>
      </c>
      <c r="I451">
        <v>1973</v>
      </c>
      <c r="J451">
        <v>541.87329999999997</v>
      </c>
      <c r="K451">
        <v>0</v>
      </c>
      <c r="L451" t="s">
        <v>18</v>
      </c>
      <c r="N451">
        <v>27434.959999999999</v>
      </c>
      <c r="O451">
        <v>78</v>
      </c>
      <c r="P451" t="s">
        <v>28</v>
      </c>
      <c r="Q451" t="s">
        <v>29</v>
      </c>
      <c r="R451" t="s">
        <v>30</v>
      </c>
    </row>
    <row r="452" spans="2:18" x14ac:dyDescent="0.35">
      <c r="B452" t="s">
        <v>27</v>
      </c>
      <c r="C452" s="1">
        <v>43637</v>
      </c>
      <c r="D452">
        <v>407</v>
      </c>
      <c r="E452">
        <v>155</v>
      </c>
      <c r="G452">
        <v>149.69</v>
      </c>
      <c r="H452">
        <v>159</v>
      </c>
      <c r="I452">
        <v>2438</v>
      </c>
      <c r="J452">
        <v>556.02329999999995</v>
      </c>
      <c r="K452">
        <v>0</v>
      </c>
      <c r="L452" t="s">
        <v>18</v>
      </c>
      <c r="N452">
        <v>27584.65</v>
      </c>
      <c r="O452">
        <v>79</v>
      </c>
      <c r="P452" t="s">
        <v>28</v>
      </c>
      <c r="Q452" t="s">
        <v>29</v>
      </c>
      <c r="R452" t="s">
        <v>30</v>
      </c>
    </row>
    <row r="453" spans="2:18" x14ac:dyDescent="0.35">
      <c r="B453" t="s">
        <v>27</v>
      </c>
      <c r="C453" s="1">
        <v>43638</v>
      </c>
      <c r="D453">
        <v>402</v>
      </c>
      <c r="E453">
        <v>152</v>
      </c>
      <c r="G453">
        <v>169.87</v>
      </c>
      <c r="H453">
        <v>157</v>
      </c>
      <c r="I453">
        <v>1780</v>
      </c>
      <c r="J453">
        <v>466.5367</v>
      </c>
      <c r="K453">
        <v>0</v>
      </c>
      <c r="L453" t="s">
        <v>18</v>
      </c>
      <c r="N453">
        <v>27754.52</v>
      </c>
      <c r="O453">
        <v>80</v>
      </c>
      <c r="P453" t="s">
        <v>28</v>
      </c>
      <c r="Q453" t="s">
        <v>29</v>
      </c>
      <c r="R453" t="s">
        <v>30</v>
      </c>
    </row>
    <row r="454" spans="2:18" x14ac:dyDescent="0.35">
      <c r="B454" t="s">
        <v>27</v>
      </c>
      <c r="C454" s="1">
        <v>43639</v>
      </c>
      <c r="D454">
        <v>396</v>
      </c>
      <c r="E454">
        <v>145</v>
      </c>
      <c r="G454">
        <v>111.4</v>
      </c>
      <c r="H454">
        <v>147</v>
      </c>
      <c r="I454">
        <v>2394</v>
      </c>
      <c r="J454">
        <v>510.4</v>
      </c>
      <c r="K454">
        <v>0</v>
      </c>
      <c r="L454" t="s">
        <v>18</v>
      </c>
      <c r="N454">
        <v>27865.919999999998</v>
      </c>
      <c r="O454">
        <v>81</v>
      </c>
      <c r="P454" t="s">
        <v>28</v>
      </c>
      <c r="Q454" t="s">
        <v>29</v>
      </c>
      <c r="R454" t="s">
        <v>30</v>
      </c>
    </row>
    <row r="455" spans="2:18" x14ac:dyDescent="0.35">
      <c r="B455" t="s">
        <v>27</v>
      </c>
      <c r="C455" s="1">
        <v>43640</v>
      </c>
      <c r="D455">
        <v>393</v>
      </c>
      <c r="E455">
        <v>146</v>
      </c>
      <c r="G455">
        <v>141.33000000000001</v>
      </c>
      <c r="H455">
        <v>144</v>
      </c>
      <c r="I455">
        <v>1576</v>
      </c>
      <c r="J455">
        <v>403.99669999999998</v>
      </c>
      <c r="K455">
        <v>0</v>
      </c>
      <c r="L455" t="s">
        <v>18</v>
      </c>
      <c r="N455">
        <v>28007.25</v>
      </c>
      <c r="O455">
        <v>82</v>
      </c>
      <c r="P455" t="s">
        <v>28</v>
      </c>
      <c r="Q455" t="s">
        <v>29</v>
      </c>
      <c r="R455" t="s">
        <v>30</v>
      </c>
    </row>
    <row r="456" spans="2:18" x14ac:dyDescent="0.35">
      <c r="B456" t="s">
        <v>27</v>
      </c>
      <c r="C456" s="1">
        <v>43641</v>
      </c>
      <c r="D456">
        <v>390</v>
      </c>
      <c r="E456">
        <v>147</v>
      </c>
      <c r="G456">
        <v>140.63999999999999</v>
      </c>
      <c r="H456">
        <v>138</v>
      </c>
      <c r="I456">
        <v>2012</v>
      </c>
      <c r="J456">
        <v>475.97329999999999</v>
      </c>
      <c r="K456">
        <v>0</v>
      </c>
      <c r="L456" t="s">
        <v>18</v>
      </c>
      <c r="N456">
        <v>28147.89</v>
      </c>
      <c r="O456">
        <v>83</v>
      </c>
      <c r="P456" t="s">
        <v>28</v>
      </c>
      <c r="Q456" t="s">
        <v>29</v>
      </c>
      <c r="R456" t="s">
        <v>30</v>
      </c>
    </row>
    <row r="457" spans="2:18" x14ac:dyDescent="0.35">
      <c r="B457" t="s">
        <v>27</v>
      </c>
      <c r="C457" s="1">
        <v>43642</v>
      </c>
      <c r="D457">
        <v>388</v>
      </c>
      <c r="E457">
        <v>150</v>
      </c>
      <c r="G457">
        <v>139.96</v>
      </c>
      <c r="H457">
        <v>141</v>
      </c>
      <c r="I457">
        <v>2033</v>
      </c>
      <c r="J457">
        <v>478.79329999999999</v>
      </c>
      <c r="K457">
        <v>0</v>
      </c>
      <c r="L457" t="s">
        <v>18</v>
      </c>
      <c r="N457">
        <v>28287.85</v>
      </c>
      <c r="O457">
        <v>84</v>
      </c>
      <c r="P457" t="s">
        <v>28</v>
      </c>
      <c r="Q457" t="s">
        <v>29</v>
      </c>
      <c r="R457" t="s">
        <v>30</v>
      </c>
    </row>
    <row r="458" spans="2:18" x14ac:dyDescent="0.35">
      <c r="B458" t="s">
        <v>27</v>
      </c>
      <c r="C458" s="1">
        <v>43643</v>
      </c>
      <c r="D458">
        <v>384</v>
      </c>
      <c r="E458">
        <v>135</v>
      </c>
      <c r="G458">
        <v>0</v>
      </c>
      <c r="H458">
        <v>135</v>
      </c>
      <c r="I458">
        <v>1981</v>
      </c>
      <c r="J458">
        <v>330.16669999999999</v>
      </c>
      <c r="K458">
        <v>0</v>
      </c>
      <c r="L458" t="s">
        <v>18</v>
      </c>
      <c r="N458">
        <v>28287.85</v>
      </c>
      <c r="O458">
        <v>85</v>
      </c>
      <c r="P458" t="s">
        <v>28</v>
      </c>
      <c r="Q458" t="s">
        <v>29</v>
      </c>
      <c r="R458" t="s">
        <v>30</v>
      </c>
    </row>
    <row r="459" spans="2:18" x14ac:dyDescent="0.35">
      <c r="B459" t="s">
        <v>27</v>
      </c>
      <c r="C459" s="1">
        <v>43647</v>
      </c>
      <c r="D459">
        <v>368</v>
      </c>
      <c r="E459">
        <v>130</v>
      </c>
      <c r="G459">
        <v>90.51</v>
      </c>
      <c r="H459">
        <v>163</v>
      </c>
      <c r="I459">
        <v>2081</v>
      </c>
      <c r="N459">
        <f>G459+N458</f>
        <v>28378.359999999997</v>
      </c>
      <c r="O459" s="2">
        <f>_xlfn.DAYS(C459,C458)+O458</f>
        <v>89</v>
      </c>
      <c r="P459" t="s">
        <v>28</v>
      </c>
      <c r="Q459" t="s">
        <v>29</v>
      </c>
      <c r="R459" t="s">
        <v>30</v>
      </c>
    </row>
    <row r="460" spans="2:18" x14ac:dyDescent="0.35">
      <c r="B460" t="s">
        <v>27</v>
      </c>
      <c r="C460" s="1">
        <v>43648</v>
      </c>
      <c r="D460">
        <v>363</v>
      </c>
      <c r="E460">
        <v>128</v>
      </c>
      <c r="G460">
        <v>140.63</v>
      </c>
      <c r="H460">
        <v>157</v>
      </c>
      <c r="I460">
        <v>1601</v>
      </c>
      <c r="N460">
        <f t="shared" ref="N460:N489" si="6">G460+N459</f>
        <v>28518.989999999998</v>
      </c>
      <c r="O460" s="2">
        <f t="shared" ref="O460:O489" si="7">_xlfn.DAYS(C460,C459)+O459</f>
        <v>90</v>
      </c>
      <c r="P460" t="s">
        <v>28</v>
      </c>
      <c r="Q460" t="s">
        <v>29</v>
      </c>
      <c r="R460" t="s">
        <v>30</v>
      </c>
    </row>
    <row r="461" spans="2:18" x14ac:dyDescent="0.35">
      <c r="B461" t="s">
        <v>27</v>
      </c>
      <c r="C461" s="1">
        <v>43649</v>
      </c>
      <c r="D461">
        <v>359</v>
      </c>
      <c r="E461">
        <v>132</v>
      </c>
      <c r="G461">
        <v>124.63</v>
      </c>
      <c r="H461">
        <v>162</v>
      </c>
      <c r="I461">
        <v>1972</v>
      </c>
      <c r="N461">
        <f t="shared" si="6"/>
        <v>28643.62</v>
      </c>
      <c r="O461" s="2">
        <f t="shared" si="7"/>
        <v>91</v>
      </c>
      <c r="P461" t="s">
        <v>28</v>
      </c>
      <c r="Q461" t="s">
        <v>29</v>
      </c>
      <c r="R461" t="s">
        <v>30</v>
      </c>
    </row>
    <row r="462" spans="2:18" x14ac:dyDescent="0.35">
      <c r="B462" t="s">
        <v>27</v>
      </c>
      <c r="C462" s="1">
        <v>43650</v>
      </c>
      <c r="D462">
        <v>357</v>
      </c>
      <c r="E462">
        <v>127</v>
      </c>
      <c r="G462">
        <v>116.96</v>
      </c>
      <c r="H462">
        <v>160</v>
      </c>
      <c r="I462">
        <v>1954</v>
      </c>
      <c r="N462">
        <f t="shared" si="6"/>
        <v>28760.579999999998</v>
      </c>
      <c r="O462" s="2">
        <f t="shared" si="7"/>
        <v>92</v>
      </c>
      <c r="P462" t="s">
        <v>28</v>
      </c>
      <c r="Q462" t="s">
        <v>29</v>
      </c>
      <c r="R462" t="s">
        <v>30</v>
      </c>
    </row>
    <row r="463" spans="2:18" x14ac:dyDescent="0.35">
      <c r="B463" t="s">
        <v>27</v>
      </c>
      <c r="C463" s="1">
        <v>43651</v>
      </c>
      <c r="D463">
        <v>354</v>
      </c>
      <c r="E463">
        <v>129</v>
      </c>
      <c r="G463">
        <v>124.62</v>
      </c>
      <c r="H463">
        <v>153</v>
      </c>
      <c r="I463">
        <v>1954</v>
      </c>
      <c r="N463">
        <f t="shared" si="6"/>
        <v>28885.199999999997</v>
      </c>
      <c r="O463" s="2">
        <f t="shared" si="7"/>
        <v>93</v>
      </c>
      <c r="P463" t="s">
        <v>28</v>
      </c>
      <c r="Q463" t="s">
        <v>29</v>
      </c>
      <c r="R463" t="s">
        <v>30</v>
      </c>
    </row>
    <row r="464" spans="2:18" x14ac:dyDescent="0.35">
      <c r="B464" t="s">
        <v>27</v>
      </c>
      <c r="C464" s="1">
        <v>43652</v>
      </c>
      <c r="D464">
        <v>352</v>
      </c>
      <c r="E464">
        <v>128</v>
      </c>
      <c r="G464">
        <v>116.27</v>
      </c>
      <c r="H464">
        <v>152</v>
      </c>
      <c r="I464">
        <v>2192</v>
      </c>
      <c r="N464">
        <f t="shared" si="6"/>
        <v>29001.469999999998</v>
      </c>
      <c r="O464" s="2">
        <f t="shared" si="7"/>
        <v>94</v>
      </c>
      <c r="P464" t="s">
        <v>28</v>
      </c>
      <c r="Q464" t="s">
        <v>29</v>
      </c>
      <c r="R464" t="s">
        <v>30</v>
      </c>
    </row>
    <row r="465" spans="2:18" x14ac:dyDescent="0.35">
      <c r="B465" t="s">
        <v>27</v>
      </c>
      <c r="C465" s="1">
        <v>43653</v>
      </c>
      <c r="D465">
        <v>350</v>
      </c>
      <c r="E465">
        <v>128</v>
      </c>
      <c r="G465">
        <v>100.95</v>
      </c>
      <c r="H465">
        <v>149</v>
      </c>
      <c r="I465">
        <v>1875</v>
      </c>
      <c r="N465">
        <f t="shared" si="6"/>
        <v>29102.42</v>
      </c>
      <c r="O465" s="2">
        <f t="shared" si="7"/>
        <v>95</v>
      </c>
      <c r="P465" t="s">
        <v>28</v>
      </c>
      <c r="Q465" t="s">
        <v>29</v>
      </c>
      <c r="R465" t="s">
        <v>30</v>
      </c>
    </row>
    <row r="466" spans="2:18" x14ac:dyDescent="0.35">
      <c r="B466" t="s">
        <v>27</v>
      </c>
      <c r="C466" s="1">
        <v>43654</v>
      </c>
      <c r="D466">
        <v>349</v>
      </c>
      <c r="E466">
        <v>123</v>
      </c>
      <c r="G466">
        <v>112.1</v>
      </c>
      <c r="H466">
        <v>145</v>
      </c>
      <c r="I466">
        <v>1864</v>
      </c>
      <c r="N466">
        <f t="shared" si="6"/>
        <v>29214.519999999997</v>
      </c>
      <c r="O466" s="2">
        <f t="shared" si="7"/>
        <v>96</v>
      </c>
      <c r="P466" t="s">
        <v>28</v>
      </c>
      <c r="Q466" t="s">
        <v>29</v>
      </c>
      <c r="R466" t="s">
        <v>30</v>
      </c>
    </row>
    <row r="467" spans="2:18" x14ac:dyDescent="0.35">
      <c r="B467" t="s">
        <v>27</v>
      </c>
      <c r="C467" s="1">
        <v>43655</v>
      </c>
      <c r="D467">
        <v>350</v>
      </c>
      <c r="E467">
        <v>125</v>
      </c>
      <c r="G467">
        <v>101.65</v>
      </c>
      <c r="H467">
        <v>142</v>
      </c>
      <c r="I467">
        <v>1776</v>
      </c>
      <c r="N467">
        <f t="shared" si="6"/>
        <v>29316.17</v>
      </c>
      <c r="O467" s="2">
        <f t="shared" si="7"/>
        <v>97</v>
      </c>
      <c r="P467" t="s">
        <v>28</v>
      </c>
      <c r="Q467" t="s">
        <v>29</v>
      </c>
      <c r="R467" t="s">
        <v>30</v>
      </c>
    </row>
    <row r="468" spans="2:18" x14ac:dyDescent="0.35">
      <c r="B468" t="s">
        <v>27</v>
      </c>
      <c r="C468" s="1">
        <v>43656</v>
      </c>
      <c r="D468">
        <v>351</v>
      </c>
      <c r="E468">
        <v>130</v>
      </c>
      <c r="G468">
        <v>114.18</v>
      </c>
      <c r="H468">
        <v>145</v>
      </c>
      <c r="I468">
        <v>1857</v>
      </c>
      <c r="N468">
        <f t="shared" si="6"/>
        <v>29430.35</v>
      </c>
      <c r="O468" s="2">
        <f t="shared" si="7"/>
        <v>98</v>
      </c>
      <c r="P468" t="s">
        <v>28</v>
      </c>
      <c r="Q468" t="s">
        <v>29</v>
      </c>
      <c r="R468" t="s">
        <v>30</v>
      </c>
    </row>
    <row r="469" spans="2:18" x14ac:dyDescent="0.35">
      <c r="B469" t="s">
        <v>27</v>
      </c>
      <c r="C469" s="1">
        <v>43657</v>
      </c>
      <c r="D469">
        <v>349</v>
      </c>
      <c r="E469">
        <v>124</v>
      </c>
      <c r="G469">
        <v>117.67</v>
      </c>
      <c r="H469">
        <v>141</v>
      </c>
      <c r="I469">
        <v>1902</v>
      </c>
      <c r="N469">
        <f t="shared" si="6"/>
        <v>29548.019999999997</v>
      </c>
      <c r="O469" s="2">
        <f t="shared" si="7"/>
        <v>99</v>
      </c>
      <c r="P469" t="s">
        <v>28</v>
      </c>
      <c r="Q469" t="s">
        <v>29</v>
      </c>
      <c r="R469" t="s">
        <v>30</v>
      </c>
    </row>
    <row r="470" spans="2:18" x14ac:dyDescent="0.35">
      <c r="B470" t="s">
        <v>27</v>
      </c>
      <c r="C470" s="1">
        <v>43658</v>
      </c>
      <c r="D470">
        <v>352</v>
      </c>
      <c r="E470">
        <v>136</v>
      </c>
      <c r="G470">
        <v>124.61</v>
      </c>
      <c r="H470">
        <v>137</v>
      </c>
      <c r="I470">
        <v>2080</v>
      </c>
      <c r="N470">
        <f t="shared" si="6"/>
        <v>29672.629999999997</v>
      </c>
      <c r="O470" s="2">
        <f t="shared" si="7"/>
        <v>100</v>
      </c>
      <c r="P470" t="s">
        <v>28</v>
      </c>
      <c r="Q470" t="s">
        <v>29</v>
      </c>
      <c r="R470" t="s">
        <v>30</v>
      </c>
    </row>
    <row r="471" spans="2:18" x14ac:dyDescent="0.35">
      <c r="B471" t="s">
        <v>27</v>
      </c>
      <c r="C471" s="1">
        <v>43659</v>
      </c>
      <c r="D471">
        <v>353</v>
      </c>
      <c r="E471">
        <v>139</v>
      </c>
      <c r="G471">
        <v>107.22</v>
      </c>
      <c r="H471">
        <v>131</v>
      </c>
      <c r="I471">
        <v>2006</v>
      </c>
      <c r="N471">
        <f t="shared" si="6"/>
        <v>29779.85</v>
      </c>
      <c r="O471" s="2">
        <f t="shared" si="7"/>
        <v>101</v>
      </c>
      <c r="P471" t="s">
        <v>28</v>
      </c>
      <c r="Q471" t="s">
        <v>29</v>
      </c>
      <c r="R471" t="s">
        <v>30</v>
      </c>
    </row>
    <row r="472" spans="2:18" x14ac:dyDescent="0.35">
      <c r="B472" t="s">
        <v>27</v>
      </c>
      <c r="C472" s="1">
        <v>43660</v>
      </c>
      <c r="D472">
        <v>354</v>
      </c>
      <c r="E472">
        <v>138</v>
      </c>
      <c r="G472">
        <v>86.34</v>
      </c>
      <c r="H472">
        <v>128</v>
      </c>
      <c r="I472">
        <v>1979</v>
      </c>
      <c r="N472">
        <f t="shared" si="6"/>
        <v>29866.19</v>
      </c>
      <c r="O472" s="2">
        <f t="shared" si="7"/>
        <v>102</v>
      </c>
      <c r="P472" t="s">
        <v>28</v>
      </c>
      <c r="Q472" t="s">
        <v>29</v>
      </c>
      <c r="R472" t="s">
        <v>30</v>
      </c>
    </row>
    <row r="473" spans="2:18" x14ac:dyDescent="0.35">
      <c r="B473" t="s">
        <v>27</v>
      </c>
      <c r="C473" s="1">
        <v>43661</v>
      </c>
      <c r="D473">
        <v>354</v>
      </c>
      <c r="E473">
        <v>138</v>
      </c>
      <c r="G473">
        <v>110</v>
      </c>
      <c r="H473">
        <v>128</v>
      </c>
      <c r="I473">
        <v>1419</v>
      </c>
      <c r="N473">
        <f t="shared" si="6"/>
        <v>29976.19</v>
      </c>
      <c r="O473" s="2">
        <f t="shared" si="7"/>
        <v>103</v>
      </c>
      <c r="P473" t="s">
        <v>28</v>
      </c>
      <c r="Q473" t="s">
        <v>29</v>
      </c>
      <c r="R473" t="s">
        <v>30</v>
      </c>
    </row>
    <row r="474" spans="2:18" x14ac:dyDescent="0.35">
      <c r="B474" t="s">
        <v>27</v>
      </c>
      <c r="C474" s="1">
        <v>43662</v>
      </c>
      <c r="D474">
        <v>355</v>
      </c>
      <c r="E474">
        <v>139</v>
      </c>
      <c r="G474">
        <v>108.61</v>
      </c>
      <c r="H474">
        <v>126</v>
      </c>
      <c r="I474">
        <v>1639</v>
      </c>
      <c r="N474">
        <f t="shared" si="6"/>
        <v>30084.799999999999</v>
      </c>
      <c r="O474" s="2">
        <f t="shared" si="7"/>
        <v>104</v>
      </c>
      <c r="P474" t="s">
        <v>28</v>
      </c>
      <c r="Q474" t="s">
        <v>29</v>
      </c>
      <c r="R474" t="s">
        <v>30</v>
      </c>
    </row>
    <row r="475" spans="2:18" x14ac:dyDescent="0.35">
      <c r="B475" t="s">
        <v>27</v>
      </c>
      <c r="C475" s="1">
        <v>43663</v>
      </c>
      <c r="D475">
        <v>355</v>
      </c>
      <c r="E475">
        <v>141</v>
      </c>
      <c r="G475">
        <v>100.95</v>
      </c>
      <c r="H475">
        <v>125</v>
      </c>
      <c r="I475">
        <v>1897</v>
      </c>
      <c r="N475">
        <f t="shared" si="6"/>
        <v>30185.75</v>
      </c>
      <c r="O475" s="2">
        <f t="shared" si="7"/>
        <v>105</v>
      </c>
      <c r="P475" t="s">
        <v>28</v>
      </c>
      <c r="Q475" t="s">
        <v>29</v>
      </c>
      <c r="R475" t="s">
        <v>30</v>
      </c>
    </row>
    <row r="476" spans="2:18" x14ac:dyDescent="0.35">
      <c r="B476" t="s">
        <v>27</v>
      </c>
      <c r="C476" s="1">
        <v>43664</v>
      </c>
      <c r="D476">
        <v>359</v>
      </c>
      <c r="E476">
        <v>134</v>
      </c>
      <c r="G476">
        <v>116.27</v>
      </c>
      <c r="H476">
        <v>121</v>
      </c>
      <c r="I476">
        <v>1842</v>
      </c>
      <c r="N476">
        <f t="shared" si="6"/>
        <v>30302.02</v>
      </c>
      <c r="O476" s="2">
        <f t="shared" si="7"/>
        <v>106</v>
      </c>
      <c r="P476" t="s">
        <v>28</v>
      </c>
      <c r="Q476" t="s">
        <v>29</v>
      </c>
      <c r="R476" t="s">
        <v>30</v>
      </c>
    </row>
    <row r="477" spans="2:18" x14ac:dyDescent="0.35">
      <c r="B477" t="s">
        <v>27</v>
      </c>
      <c r="C477" s="1">
        <v>43665</v>
      </c>
      <c r="D477">
        <v>360</v>
      </c>
      <c r="E477">
        <v>136</v>
      </c>
      <c r="G477">
        <v>107.91</v>
      </c>
      <c r="H477">
        <v>126</v>
      </c>
      <c r="I477">
        <v>1855</v>
      </c>
      <c r="N477">
        <f t="shared" si="6"/>
        <v>30409.93</v>
      </c>
      <c r="O477" s="2">
        <f t="shared" si="7"/>
        <v>107</v>
      </c>
      <c r="P477" t="s">
        <v>28</v>
      </c>
      <c r="Q477" t="s">
        <v>29</v>
      </c>
      <c r="R477" t="s">
        <v>30</v>
      </c>
    </row>
    <row r="478" spans="2:18" x14ac:dyDescent="0.35">
      <c r="B478" t="s">
        <v>27</v>
      </c>
      <c r="C478" s="1">
        <v>43666</v>
      </c>
      <c r="D478">
        <v>358</v>
      </c>
      <c r="E478">
        <v>138</v>
      </c>
      <c r="G478">
        <v>98.17</v>
      </c>
      <c r="H478">
        <v>125</v>
      </c>
      <c r="I478">
        <v>1852</v>
      </c>
      <c r="N478">
        <f t="shared" si="6"/>
        <v>30508.1</v>
      </c>
      <c r="O478" s="2">
        <f t="shared" si="7"/>
        <v>108</v>
      </c>
      <c r="P478" t="s">
        <v>28</v>
      </c>
      <c r="Q478" t="s">
        <v>29</v>
      </c>
      <c r="R478" t="s">
        <v>30</v>
      </c>
    </row>
    <row r="479" spans="2:18" x14ac:dyDescent="0.35">
      <c r="B479" t="s">
        <v>27</v>
      </c>
      <c r="C479" s="1">
        <v>43667</v>
      </c>
      <c r="D479">
        <v>357</v>
      </c>
      <c r="E479">
        <v>140</v>
      </c>
      <c r="G479">
        <v>75.89</v>
      </c>
      <c r="H479">
        <v>124</v>
      </c>
      <c r="I479">
        <v>1806</v>
      </c>
      <c r="N479">
        <f t="shared" si="6"/>
        <v>30583.989999999998</v>
      </c>
      <c r="O479" s="2">
        <f t="shared" si="7"/>
        <v>109</v>
      </c>
      <c r="P479" t="s">
        <v>28</v>
      </c>
      <c r="Q479" t="s">
        <v>29</v>
      </c>
      <c r="R479" t="s">
        <v>30</v>
      </c>
    </row>
    <row r="480" spans="2:18" x14ac:dyDescent="0.35">
      <c r="B480" t="s">
        <v>27</v>
      </c>
      <c r="C480" s="1">
        <v>43668</v>
      </c>
      <c r="D480">
        <v>358</v>
      </c>
      <c r="E480">
        <v>136</v>
      </c>
      <c r="G480">
        <v>79.37</v>
      </c>
      <c r="H480">
        <v>123</v>
      </c>
      <c r="I480">
        <v>1848</v>
      </c>
      <c r="N480">
        <f t="shared" si="6"/>
        <v>30663.359999999997</v>
      </c>
      <c r="O480" s="2">
        <f t="shared" si="7"/>
        <v>110</v>
      </c>
      <c r="P480" t="s">
        <v>28</v>
      </c>
      <c r="Q480" t="s">
        <v>29</v>
      </c>
      <c r="R480" t="s">
        <v>30</v>
      </c>
    </row>
    <row r="481" spans="2:18" x14ac:dyDescent="0.35">
      <c r="B481" t="s">
        <v>27</v>
      </c>
      <c r="C481" s="1">
        <v>43669</v>
      </c>
      <c r="D481">
        <v>357.36</v>
      </c>
      <c r="E481">
        <v>138.13999999999999</v>
      </c>
      <c r="G481">
        <v>85.63</v>
      </c>
      <c r="H481">
        <v>118.81</v>
      </c>
      <c r="I481">
        <v>1845.34</v>
      </c>
      <c r="N481">
        <f t="shared" si="6"/>
        <v>30748.989999999998</v>
      </c>
      <c r="O481" s="2">
        <f t="shared" si="7"/>
        <v>111</v>
      </c>
      <c r="P481" t="s">
        <v>28</v>
      </c>
      <c r="Q481" t="s">
        <v>29</v>
      </c>
      <c r="R481" t="s">
        <v>30</v>
      </c>
    </row>
    <row r="482" spans="2:18" x14ac:dyDescent="0.35">
      <c r="B482" t="s">
        <v>27</v>
      </c>
      <c r="C482" s="1">
        <v>43670</v>
      </c>
      <c r="D482">
        <v>355.86</v>
      </c>
      <c r="E482">
        <v>132.84</v>
      </c>
      <c r="G482">
        <v>112.79</v>
      </c>
      <c r="H482">
        <v>125.46</v>
      </c>
      <c r="I482">
        <v>1827.08</v>
      </c>
      <c r="N482">
        <f t="shared" si="6"/>
        <v>30861.78</v>
      </c>
      <c r="O482" s="2">
        <f t="shared" si="7"/>
        <v>112</v>
      </c>
      <c r="P482" t="s">
        <v>28</v>
      </c>
      <c r="Q482" t="s">
        <v>29</v>
      </c>
      <c r="R482" t="s">
        <v>30</v>
      </c>
    </row>
    <row r="483" spans="2:18" x14ac:dyDescent="0.35">
      <c r="B483" t="s">
        <v>27</v>
      </c>
      <c r="C483" s="1">
        <v>43671</v>
      </c>
      <c r="D483">
        <v>353.53</v>
      </c>
      <c r="E483">
        <v>132.11000000000001</v>
      </c>
      <c r="G483">
        <v>105.83</v>
      </c>
      <c r="H483">
        <v>127.36</v>
      </c>
      <c r="I483">
        <v>1813.2</v>
      </c>
      <c r="N483">
        <f t="shared" si="6"/>
        <v>30967.61</v>
      </c>
      <c r="O483" s="2">
        <f t="shared" si="7"/>
        <v>113</v>
      </c>
      <c r="P483" t="s">
        <v>28</v>
      </c>
      <c r="Q483" t="s">
        <v>29</v>
      </c>
      <c r="R483" t="s">
        <v>30</v>
      </c>
    </row>
    <row r="484" spans="2:18" x14ac:dyDescent="0.35">
      <c r="B484" t="s">
        <v>27</v>
      </c>
      <c r="C484" s="1">
        <v>43672</v>
      </c>
      <c r="D484">
        <v>352.79</v>
      </c>
      <c r="E484">
        <v>131.62</v>
      </c>
      <c r="G484">
        <v>96.77</v>
      </c>
      <c r="H484">
        <v>128.59</v>
      </c>
      <c r="I484">
        <v>1802.14</v>
      </c>
      <c r="N484">
        <f t="shared" si="6"/>
        <v>31064.38</v>
      </c>
      <c r="O484" s="2">
        <f t="shared" si="7"/>
        <v>114</v>
      </c>
      <c r="P484" t="s">
        <v>28</v>
      </c>
      <c r="Q484" t="s">
        <v>29</v>
      </c>
      <c r="R484" t="s">
        <v>30</v>
      </c>
    </row>
    <row r="485" spans="2:18" x14ac:dyDescent="0.35">
      <c r="B485" t="s">
        <v>27</v>
      </c>
      <c r="C485" s="1">
        <v>43673</v>
      </c>
      <c r="D485">
        <v>351.14</v>
      </c>
      <c r="E485">
        <v>130.62</v>
      </c>
      <c r="G485">
        <v>95.38</v>
      </c>
      <c r="H485">
        <v>125.82</v>
      </c>
      <c r="I485">
        <v>1784.19</v>
      </c>
      <c r="N485">
        <f t="shared" si="6"/>
        <v>31159.760000000002</v>
      </c>
      <c r="O485" s="2">
        <f t="shared" si="7"/>
        <v>115</v>
      </c>
      <c r="P485" t="s">
        <v>28</v>
      </c>
      <c r="Q485" t="s">
        <v>29</v>
      </c>
      <c r="R485" t="s">
        <v>30</v>
      </c>
    </row>
    <row r="486" spans="2:18" x14ac:dyDescent="0.35">
      <c r="B486" t="s">
        <v>27</v>
      </c>
      <c r="C486" s="1">
        <v>43674</v>
      </c>
      <c r="D486">
        <v>350.63</v>
      </c>
      <c r="E486">
        <v>132.55000000000001</v>
      </c>
      <c r="G486">
        <v>91.21</v>
      </c>
      <c r="H486">
        <v>126.08</v>
      </c>
      <c r="I486">
        <v>1772.41</v>
      </c>
      <c r="N486">
        <f t="shared" si="6"/>
        <v>31250.97</v>
      </c>
      <c r="O486" s="2">
        <f t="shared" si="7"/>
        <v>116</v>
      </c>
      <c r="P486" t="s">
        <v>28</v>
      </c>
      <c r="Q486" t="s">
        <v>29</v>
      </c>
      <c r="R486" t="s">
        <v>30</v>
      </c>
    </row>
    <row r="487" spans="2:18" x14ac:dyDescent="0.35">
      <c r="B487" t="s">
        <v>27</v>
      </c>
      <c r="C487" s="1">
        <v>43675</v>
      </c>
      <c r="D487">
        <v>348.99</v>
      </c>
      <c r="E487">
        <v>132.91999999999999</v>
      </c>
      <c r="G487">
        <v>98.87</v>
      </c>
      <c r="H487">
        <v>127.24</v>
      </c>
      <c r="I487">
        <v>1741.43</v>
      </c>
      <c r="N487">
        <f t="shared" si="6"/>
        <v>31349.84</v>
      </c>
      <c r="O487" s="2">
        <f t="shared" si="7"/>
        <v>117</v>
      </c>
      <c r="P487" t="s">
        <v>28</v>
      </c>
      <c r="Q487" t="s">
        <v>29</v>
      </c>
      <c r="R487" t="s">
        <v>30</v>
      </c>
    </row>
    <row r="488" spans="2:18" x14ac:dyDescent="0.35">
      <c r="B488" t="s">
        <v>27</v>
      </c>
      <c r="C488" s="1">
        <v>43676</v>
      </c>
      <c r="D488">
        <v>352.82</v>
      </c>
      <c r="E488">
        <v>138.36000000000001</v>
      </c>
      <c r="G488">
        <v>89.13</v>
      </c>
      <c r="H488">
        <v>120.39</v>
      </c>
      <c r="I488">
        <v>1716.84</v>
      </c>
      <c r="N488">
        <f t="shared" si="6"/>
        <v>31438.97</v>
      </c>
      <c r="O488" s="2">
        <f t="shared" si="7"/>
        <v>118</v>
      </c>
      <c r="P488" t="s">
        <v>28</v>
      </c>
      <c r="Q488" t="s">
        <v>29</v>
      </c>
      <c r="R488" t="s">
        <v>30</v>
      </c>
    </row>
    <row r="489" spans="2:18" x14ac:dyDescent="0.35">
      <c r="B489" t="s">
        <v>27</v>
      </c>
      <c r="C489" s="1">
        <v>43677</v>
      </c>
      <c r="D489">
        <v>352.65</v>
      </c>
      <c r="E489">
        <v>137.01</v>
      </c>
      <c r="G489">
        <v>98.16</v>
      </c>
      <c r="H489">
        <v>119.47</v>
      </c>
      <c r="I489">
        <v>1729.79</v>
      </c>
      <c r="N489">
        <f t="shared" si="6"/>
        <v>31537.13</v>
      </c>
      <c r="O489" s="2">
        <f t="shared" si="7"/>
        <v>119</v>
      </c>
      <c r="P489" t="s">
        <v>28</v>
      </c>
      <c r="Q489" t="s">
        <v>29</v>
      </c>
      <c r="R489" t="s">
        <v>30</v>
      </c>
    </row>
    <row r="490" spans="2:18" x14ac:dyDescent="0.35">
      <c r="B490" t="s">
        <v>31</v>
      </c>
      <c r="C490" s="1">
        <v>43559</v>
      </c>
      <c r="D490">
        <v>300</v>
      </c>
      <c r="E490">
        <v>407</v>
      </c>
      <c r="F490">
        <v>4356</v>
      </c>
      <c r="G490">
        <v>125.26</v>
      </c>
      <c r="H490">
        <v>833</v>
      </c>
      <c r="I490">
        <v>34</v>
      </c>
      <c r="J490">
        <v>130.92670000000001</v>
      </c>
      <c r="K490">
        <v>0</v>
      </c>
      <c r="L490" t="s">
        <v>18</v>
      </c>
      <c r="M490">
        <v>34</v>
      </c>
      <c r="N490">
        <v>125.26</v>
      </c>
      <c r="O490">
        <v>1</v>
      </c>
      <c r="P490" t="s">
        <v>25</v>
      </c>
      <c r="Q490" t="s">
        <v>29</v>
      </c>
      <c r="R490" t="s">
        <v>32</v>
      </c>
    </row>
    <row r="491" spans="2:18" x14ac:dyDescent="0.35">
      <c r="B491" t="s">
        <v>31</v>
      </c>
      <c r="C491" s="1">
        <v>43560</v>
      </c>
      <c r="D491">
        <v>740</v>
      </c>
      <c r="E491">
        <v>528</v>
      </c>
      <c r="F491">
        <v>4144</v>
      </c>
      <c r="G491">
        <v>128.03</v>
      </c>
      <c r="H491">
        <v>1312</v>
      </c>
      <c r="I491">
        <v>225</v>
      </c>
      <c r="J491">
        <v>165.53</v>
      </c>
      <c r="K491">
        <v>0</v>
      </c>
      <c r="L491" t="s">
        <v>18</v>
      </c>
      <c r="M491">
        <v>38</v>
      </c>
      <c r="N491">
        <v>253.29</v>
      </c>
      <c r="O491">
        <v>2</v>
      </c>
      <c r="P491" t="s">
        <v>25</v>
      </c>
      <c r="Q491" t="s">
        <v>29</v>
      </c>
      <c r="R491" t="s">
        <v>32</v>
      </c>
    </row>
    <row r="492" spans="2:18" x14ac:dyDescent="0.35">
      <c r="B492" t="s">
        <v>31</v>
      </c>
      <c r="C492" s="1">
        <v>43561</v>
      </c>
      <c r="D492">
        <v>1134</v>
      </c>
      <c r="E492">
        <v>546</v>
      </c>
      <c r="F492">
        <v>3940</v>
      </c>
      <c r="G492">
        <v>217.8</v>
      </c>
      <c r="H492">
        <v>2360</v>
      </c>
      <c r="I492">
        <v>457</v>
      </c>
      <c r="J492">
        <v>293.9667</v>
      </c>
      <c r="K492">
        <v>0</v>
      </c>
      <c r="L492" t="s">
        <v>18</v>
      </c>
      <c r="M492">
        <v>41.3333333333333</v>
      </c>
      <c r="N492">
        <v>471.09</v>
      </c>
      <c r="O492">
        <v>3</v>
      </c>
      <c r="P492" t="s">
        <v>25</v>
      </c>
      <c r="Q492" t="s">
        <v>29</v>
      </c>
      <c r="R492" t="s">
        <v>32</v>
      </c>
    </row>
    <row r="493" spans="2:18" x14ac:dyDescent="0.35">
      <c r="B493" t="s">
        <v>31</v>
      </c>
      <c r="C493" s="1">
        <v>43562</v>
      </c>
      <c r="D493">
        <v>1208</v>
      </c>
      <c r="E493">
        <v>515</v>
      </c>
      <c r="F493">
        <v>3813</v>
      </c>
      <c r="G493">
        <v>240.76</v>
      </c>
      <c r="H493">
        <v>2653</v>
      </c>
      <c r="I493">
        <v>630</v>
      </c>
      <c r="J493">
        <v>345.76</v>
      </c>
      <c r="K493">
        <v>0</v>
      </c>
      <c r="L493" t="s">
        <v>18</v>
      </c>
      <c r="M493">
        <v>44.6666666666666</v>
      </c>
      <c r="N493">
        <v>711.85</v>
      </c>
      <c r="O493">
        <v>4</v>
      </c>
      <c r="P493" t="s">
        <v>25</v>
      </c>
      <c r="Q493" t="s">
        <v>29</v>
      </c>
      <c r="R493" t="s">
        <v>32</v>
      </c>
    </row>
    <row r="494" spans="2:18" x14ac:dyDescent="0.35">
      <c r="B494" t="s">
        <v>31</v>
      </c>
      <c r="C494" s="1">
        <v>43563</v>
      </c>
      <c r="D494">
        <v>1238</v>
      </c>
      <c r="E494">
        <v>491</v>
      </c>
      <c r="F494">
        <v>3489</v>
      </c>
      <c r="G494">
        <v>290.18</v>
      </c>
      <c r="H494">
        <v>2794</v>
      </c>
      <c r="I494">
        <v>911</v>
      </c>
      <c r="J494">
        <v>442.01330000000002</v>
      </c>
      <c r="K494">
        <v>0</v>
      </c>
      <c r="L494" t="s">
        <v>18</v>
      </c>
      <c r="M494">
        <v>47.4166666666666</v>
      </c>
      <c r="N494">
        <v>1002.03</v>
      </c>
      <c r="O494">
        <v>5</v>
      </c>
      <c r="P494" t="s">
        <v>25</v>
      </c>
      <c r="Q494" t="s">
        <v>29</v>
      </c>
      <c r="R494" t="s">
        <v>32</v>
      </c>
    </row>
    <row r="495" spans="2:18" x14ac:dyDescent="0.35">
      <c r="B495" t="s">
        <v>31</v>
      </c>
      <c r="C495" s="1">
        <v>43564</v>
      </c>
      <c r="D495">
        <v>1239</v>
      </c>
      <c r="E495">
        <v>495</v>
      </c>
      <c r="F495">
        <v>3304</v>
      </c>
      <c r="G495">
        <v>357.67</v>
      </c>
      <c r="H495">
        <v>2760</v>
      </c>
      <c r="I495">
        <v>1109</v>
      </c>
      <c r="J495">
        <v>542.50329999999997</v>
      </c>
      <c r="K495">
        <v>0</v>
      </c>
      <c r="L495" t="s">
        <v>18</v>
      </c>
      <c r="M495">
        <v>50</v>
      </c>
      <c r="N495">
        <v>1359.7</v>
      </c>
      <c r="O495">
        <v>6</v>
      </c>
      <c r="P495" t="s">
        <v>25</v>
      </c>
      <c r="Q495" t="s">
        <v>29</v>
      </c>
      <c r="R495" t="s">
        <v>32</v>
      </c>
    </row>
    <row r="496" spans="2:18" x14ac:dyDescent="0.35">
      <c r="B496" t="s">
        <v>31</v>
      </c>
      <c r="C496" s="1">
        <v>43565</v>
      </c>
      <c r="D496">
        <v>1219</v>
      </c>
      <c r="E496">
        <v>506</v>
      </c>
      <c r="F496">
        <v>3123</v>
      </c>
      <c r="G496">
        <v>400.11</v>
      </c>
      <c r="H496">
        <v>2689</v>
      </c>
      <c r="I496">
        <v>1372</v>
      </c>
      <c r="J496">
        <v>628.77670000000001</v>
      </c>
      <c r="K496">
        <v>0</v>
      </c>
      <c r="L496" t="s">
        <v>18</v>
      </c>
      <c r="M496">
        <v>51.4166666666666</v>
      </c>
      <c r="N496">
        <v>1759.81</v>
      </c>
      <c r="O496">
        <v>7</v>
      </c>
      <c r="P496" t="s">
        <v>25</v>
      </c>
      <c r="Q496" t="s">
        <v>29</v>
      </c>
      <c r="R496" t="s">
        <v>32</v>
      </c>
    </row>
    <row r="497" spans="2:18" x14ac:dyDescent="0.35">
      <c r="B497" t="s">
        <v>31</v>
      </c>
      <c r="C497" s="1">
        <v>43566</v>
      </c>
      <c r="D497">
        <v>1199</v>
      </c>
      <c r="E497">
        <v>506</v>
      </c>
      <c r="F497">
        <v>2937</v>
      </c>
      <c r="G497">
        <v>454.93</v>
      </c>
      <c r="H497">
        <v>2610</v>
      </c>
      <c r="I497">
        <v>1569</v>
      </c>
      <c r="J497">
        <v>716.43</v>
      </c>
      <c r="K497">
        <v>0</v>
      </c>
      <c r="L497" t="s">
        <v>18</v>
      </c>
      <c r="M497">
        <v>53.9166666666666</v>
      </c>
      <c r="N497">
        <v>2214.7399999999998</v>
      </c>
      <c r="O497">
        <v>8</v>
      </c>
      <c r="P497" t="s">
        <v>25</v>
      </c>
      <c r="Q497" t="s">
        <v>29</v>
      </c>
      <c r="R497" t="s">
        <v>32</v>
      </c>
    </row>
    <row r="498" spans="2:18" x14ac:dyDescent="0.35">
      <c r="B498" t="s">
        <v>31</v>
      </c>
      <c r="C498" s="1">
        <v>43567</v>
      </c>
      <c r="D498">
        <v>1201</v>
      </c>
      <c r="E498">
        <v>500</v>
      </c>
      <c r="F498">
        <v>2775</v>
      </c>
      <c r="G498">
        <v>481.58</v>
      </c>
      <c r="H498">
        <v>2490</v>
      </c>
      <c r="I498">
        <v>1811</v>
      </c>
      <c r="J498">
        <v>783.41330000000005</v>
      </c>
      <c r="K498">
        <v>0</v>
      </c>
      <c r="L498" t="s">
        <v>18</v>
      </c>
      <c r="M498">
        <v>55.5833333333333</v>
      </c>
      <c r="N498">
        <v>2696.3199999999902</v>
      </c>
      <c r="O498">
        <v>9</v>
      </c>
      <c r="P498" t="s">
        <v>25</v>
      </c>
      <c r="Q498" t="s">
        <v>29</v>
      </c>
      <c r="R498" t="s">
        <v>32</v>
      </c>
    </row>
    <row r="499" spans="2:18" x14ac:dyDescent="0.35">
      <c r="B499" t="s">
        <v>31</v>
      </c>
      <c r="C499" s="1">
        <v>43568</v>
      </c>
      <c r="D499">
        <v>1208</v>
      </c>
      <c r="E499">
        <v>494</v>
      </c>
      <c r="F499">
        <v>2615</v>
      </c>
      <c r="G499">
        <v>466.64</v>
      </c>
      <c r="H499">
        <v>2319</v>
      </c>
      <c r="I499">
        <v>1950</v>
      </c>
      <c r="J499">
        <v>791.64</v>
      </c>
      <c r="K499">
        <v>0</v>
      </c>
      <c r="L499" t="s">
        <v>18</v>
      </c>
      <c r="M499">
        <v>56.8333333333333</v>
      </c>
      <c r="N499">
        <v>3162.95999999999</v>
      </c>
      <c r="O499">
        <v>10</v>
      </c>
      <c r="P499" t="s">
        <v>25</v>
      </c>
      <c r="Q499" t="s">
        <v>29</v>
      </c>
      <c r="R499" t="s">
        <v>32</v>
      </c>
    </row>
    <row r="500" spans="2:18" x14ac:dyDescent="0.35">
      <c r="B500" t="s">
        <v>31</v>
      </c>
      <c r="C500" s="1">
        <v>43569</v>
      </c>
      <c r="D500">
        <v>1202</v>
      </c>
      <c r="E500">
        <v>498</v>
      </c>
      <c r="F500">
        <v>2532</v>
      </c>
      <c r="G500">
        <v>477.86</v>
      </c>
      <c r="H500">
        <v>2142</v>
      </c>
      <c r="I500">
        <v>2033</v>
      </c>
      <c r="J500">
        <v>816.69330000000002</v>
      </c>
      <c r="K500">
        <v>0</v>
      </c>
      <c r="L500" t="s">
        <v>18</v>
      </c>
      <c r="M500">
        <v>58</v>
      </c>
      <c r="N500">
        <v>3640.8199999999902</v>
      </c>
      <c r="O500">
        <v>11</v>
      </c>
      <c r="P500" t="s">
        <v>25</v>
      </c>
      <c r="Q500" t="s">
        <v>29</v>
      </c>
      <c r="R500" t="s">
        <v>32</v>
      </c>
    </row>
    <row r="501" spans="2:18" x14ac:dyDescent="0.35">
      <c r="B501" t="s">
        <v>31</v>
      </c>
      <c r="C501" s="1">
        <v>43570</v>
      </c>
      <c r="D501">
        <v>1164</v>
      </c>
      <c r="E501">
        <v>487</v>
      </c>
      <c r="F501">
        <v>2399</v>
      </c>
      <c r="G501">
        <v>460.55</v>
      </c>
      <c r="H501">
        <v>2009</v>
      </c>
      <c r="I501">
        <v>2123</v>
      </c>
      <c r="J501">
        <v>814.38329999999996</v>
      </c>
      <c r="K501">
        <v>0</v>
      </c>
      <c r="L501" t="s">
        <v>18</v>
      </c>
      <c r="M501">
        <v>58</v>
      </c>
      <c r="N501">
        <v>4101.37</v>
      </c>
      <c r="O501">
        <v>12</v>
      </c>
      <c r="P501" t="s">
        <v>25</v>
      </c>
      <c r="Q501" t="s">
        <v>29</v>
      </c>
      <c r="R501" t="s">
        <v>32</v>
      </c>
    </row>
    <row r="502" spans="2:18" x14ac:dyDescent="0.35">
      <c r="B502" t="s">
        <v>31</v>
      </c>
      <c r="C502" s="1">
        <v>43571</v>
      </c>
      <c r="D502">
        <v>1132</v>
      </c>
      <c r="E502">
        <v>476</v>
      </c>
      <c r="F502">
        <v>2296</v>
      </c>
      <c r="G502">
        <v>442.5</v>
      </c>
      <c r="H502">
        <v>1792</v>
      </c>
      <c r="I502">
        <v>2168</v>
      </c>
      <c r="J502">
        <v>803.83330000000001</v>
      </c>
      <c r="K502">
        <v>0</v>
      </c>
      <c r="L502" t="s">
        <v>18</v>
      </c>
      <c r="M502">
        <v>58</v>
      </c>
      <c r="N502">
        <v>4543.87</v>
      </c>
      <c r="O502">
        <v>13</v>
      </c>
      <c r="P502" t="s">
        <v>25</v>
      </c>
      <c r="Q502" t="s">
        <v>29</v>
      </c>
      <c r="R502" t="s">
        <v>32</v>
      </c>
    </row>
    <row r="503" spans="2:18" x14ac:dyDescent="0.35">
      <c r="B503" t="s">
        <v>31</v>
      </c>
      <c r="C503" s="1">
        <v>43572</v>
      </c>
      <c r="D503">
        <v>1101</v>
      </c>
      <c r="E503">
        <v>469</v>
      </c>
      <c r="F503">
        <v>2213</v>
      </c>
      <c r="G503">
        <v>427.81</v>
      </c>
      <c r="H503">
        <v>1697</v>
      </c>
      <c r="I503">
        <v>2196</v>
      </c>
      <c r="J503">
        <v>793.81</v>
      </c>
      <c r="K503">
        <v>0</v>
      </c>
      <c r="L503" t="s">
        <v>18</v>
      </c>
      <c r="M503">
        <v>58</v>
      </c>
      <c r="N503">
        <v>4971.68</v>
      </c>
      <c r="O503">
        <v>14</v>
      </c>
      <c r="P503" t="s">
        <v>25</v>
      </c>
      <c r="Q503" t="s">
        <v>29</v>
      </c>
      <c r="R503" t="s">
        <v>32</v>
      </c>
    </row>
    <row r="504" spans="2:18" x14ac:dyDescent="0.35">
      <c r="B504" t="s">
        <v>31</v>
      </c>
      <c r="C504" s="1">
        <v>43573</v>
      </c>
      <c r="D504">
        <v>1074</v>
      </c>
      <c r="E504">
        <v>453</v>
      </c>
      <c r="F504">
        <v>2138</v>
      </c>
      <c r="G504">
        <v>414.04</v>
      </c>
      <c r="H504">
        <v>1533</v>
      </c>
      <c r="I504">
        <v>2201</v>
      </c>
      <c r="J504">
        <v>780.87329999999997</v>
      </c>
      <c r="K504">
        <v>0</v>
      </c>
      <c r="L504" t="s">
        <v>18</v>
      </c>
      <c r="M504">
        <v>59.8333333333333</v>
      </c>
      <c r="N504">
        <v>5385.72</v>
      </c>
      <c r="O504">
        <v>15</v>
      </c>
      <c r="P504" t="s">
        <v>25</v>
      </c>
      <c r="Q504" t="s">
        <v>29</v>
      </c>
      <c r="R504" t="s">
        <v>32</v>
      </c>
    </row>
    <row r="505" spans="2:18" x14ac:dyDescent="0.35">
      <c r="B505" t="s">
        <v>31</v>
      </c>
      <c r="C505" s="1">
        <v>43574</v>
      </c>
      <c r="D505">
        <v>1043</v>
      </c>
      <c r="E505">
        <v>449</v>
      </c>
      <c r="F505">
        <v>2059</v>
      </c>
      <c r="G505">
        <v>414.75</v>
      </c>
      <c r="H505">
        <v>1454</v>
      </c>
      <c r="I505">
        <v>2236</v>
      </c>
      <c r="J505">
        <v>787.41669999999999</v>
      </c>
      <c r="K505">
        <v>0</v>
      </c>
      <c r="L505" t="s">
        <v>18</v>
      </c>
      <c r="M505">
        <v>60</v>
      </c>
      <c r="N505">
        <v>5800.47</v>
      </c>
      <c r="O505">
        <v>16</v>
      </c>
      <c r="P505" t="s">
        <v>25</v>
      </c>
      <c r="Q505" t="s">
        <v>29</v>
      </c>
      <c r="R505" t="s">
        <v>32</v>
      </c>
    </row>
    <row r="506" spans="2:18" x14ac:dyDescent="0.35">
      <c r="B506" t="s">
        <v>31</v>
      </c>
      <c r="C506" s="1">
        <v>43575</v>
      </c>
      <c r="D506">
        <v>1020</v>
      </c>
      <c r="E506">
        <v>429</v>
      </c>
      <c r="F506">
        <v>2000</v>
      </c>
      <c r="G506">
        <v>385.38</v>
      </c>
      <c r="H506">
        <v>1317</v>
      </c>
      <c r="I506">
        <v>2267</v>
      </c>
      <c r="J506">
        <v>763.2133</v>
      </c>
      <c r="K506">
        <v>0</v>
      </c>
      <c r="L506" t="s">
        <v>18</v>
      </c>
      <c r="M506">
        <v>60</v>
      </c>
      <c r="N506">
        <v>6185.85</v>
      </c>
      <c r="O506">
        <v>17</v>
      </c>
      <c r="P506" t="s">
        <v>25</v>
      </c>
      <c r="Q506" t="s">
        <v>29</v>
      </c>
      <c r="R506" t="s">
        <v>32</v>
      </c>
    </row>
    <row r="507" spans="2:18" x14ac:dyDescent="0.35">
      <c r="B507" t="s">
        <v>31</v>
      </c>
      <c r="C507" s="1">
        <v>43576</v>
      </c>
      <c r="D507">
        <v>994</v>
      </c>
      <c r="E507">
        <v>422</v>
      </c>
      <c r="F507">
        <v>1943</v>
      </c>
      <c r="G507">
        <v>366.61</v>
      </c>
      <c r="H507">
        <v>1233</v>
      </c>
      <c r="I507">
        <v>2210</v>
      </c>
      <c r="J507">
        <v>734.94330000000002</v>
      </c>
      <c r="K507">
        <v>0</v>
      </c>
      <c r="L507" t="s">
        <v>18</v>
      </c>
      <c r="M507">
        <v>60</v>
      </c>
      <c r="N507">
        <v>6552.46</v>
      </c>
      <c r="O507">
        <v>18</v>
      </c>
      <c r="P507" t="s">
        <v>25</v>
      </c>
      <c r="Q507" t="s">
        <v>29</v>
      </c>
      <c r="R507" t="s">
        <v>32</v>
      </c>
    </row>
    <row r="508" spans="2:18" x14ac:dyDescent="0.35">
      <c r="B508" t="s">
        <v>31</v>
      </c>
      <c r="C508" s="1">
        <v>43577</v>
      </c>
      <c r="D508">
        <v>1001</v>
      </c>
      <c r="E508">
        <v>416</v>
      </c>
      <c r="F508">
        <v>1891</v>
      </c>
      <c r="G508">
        <v>364.64</v>
      </c>
      <c r="H508">
        <v>1189</v>
      </c>
      <c r="I508">
        <v>2183</v>
      </c>
      <c r="J508">
        <v>728.47329999999999</v>
      </c>
      <c r="K508">
        <v>0</v>
      </c>
      <c r="L508" t="s">
        <v>18</v>
      </c>
      <c r="M508">
        <v>60</v>
      </c>
      <c r="N508">
        <v>6917.1</v>
      </c>
      <c r="O508">
        <v>19</v>
      </c>
      <c r="P508" t="s">
        <v>25</v>
      </c>
      <c r="Q508" t="s">
        <v>29</v>
      </c>
      <c r="R508" t="s">
        <v>32</v>
      </c>
    </row>
    <row r="509" spans="2:18" x14ac:dyDescent="0.35">
      <c r="B509" t="s">
        <v>31</v>
      </c>
      <c r="C509" s="1">
        <v>43578</v>
      </c>
      <c r="D509">
        <v>966</v>
      </c>
      <c r="E509">
        <v>405</v>
      </c>
      <c r="F509">
        <v>1851</v>
      </c>
      <c r="G509">
        <v>347.92</v>
      </c>
      <c r="H509">
        <v>1113</v>
      </c>
      <c r="I509">
        <v>2118</v>
      </c>
      <c r="J509">
        <v>700.92</v>
      </c>
      <c r="K509">
        <v>0</v>
      </c>
      <c r="L509" t="s">
        <v>18</v>
      </c>
      <c r="M509">
        <v>60</v>
      </c>
      <c r="N509">
        <v>7265.02</v>
      </c>
      <c r="O509">
        <v>20</v>
      </c>
      <c r="P509" t="s">
        <v>25</v>
      </c>
      <c r="Q509" t="s">
        <v>29</v>
      </c>
      <c r="R509" t="s">
        <v>32</v>
      </c>
    </row>
    <row r="510" spans="2:18" x14ac:dyDescent="0.35">
      <c r="B510" t="s">
        <v>31</v>
      </c>
      <c r="C510" s="1">
        <v>43579</v>
      </c>
      <c r="D510">
        <v>947</v>
      </c>
      <c r="E510">
        <v>374</v>
      </c>
      <c r="F510">
        <v>1804</v>
      </c>
      <c r="G510">
        <v>334.7</v>
      </c>
      <c r="H510">
        <v>1030</v>
      </c>
      <c r="I510">
        <v>2175</v>
      </c>
      <c r="J510">
        <v>697.2</v>
      </c>
      <c r="K510">
        <v>0</v>
      </c>
      <c r="L510" t="s">
        <v>18</v>
      </c>
      <c r="M510">
        <v>60</v>
      </c>
      <c r="N510">
        <v>7599.72</v>
      </c>
      <c r="O510">
        <v>21</v>
      </c>
      <c r="P510" t="s">
        <v>25</v>
      </c>
      <c r="Q510" t="s">
        <v>29</v>
      </c>
      <c r="R510" t="s">
        <v>32</v>
      </c>
    </row>
    <row r="511" spans="2:18" x14ac:dyDescent="0.35">
      <c r="B511" t="s">
        <v>31</v>
      </c>
      <c r="C511" s="1">
        <v>43580</v>
      </c>
      <c r="D511">
        <v>924</v>
      </c>
      <c r="E511">
        <v>377</v>
      </c>
      <c r="F511">
        <v>1766</v>
      </c>
      <c r="G511">
        <v>320.8</v>
      </c>
      <c r="H511">
        <v>971</v>
      </c>
      <c r="I511">
        <v>2146</v>
      </c>
      <c r="J511">
        <v>678.46669999999995</v>
      </c>
      <c r="K511">
        <v>0</v>
      </c>
      <c r="L511" t="s">
        <v>18</v>
      </c>
      <c r="M511">
        <v>61.75</v>
      </c>
      <c r="N511">
        <v>7920.52</v>
      </c>
      <c r="O511">
        <v>22</v>
      </c>
      <c r="P511" t="s">
        <v>25</v>
      </c>
      <c r="Q511" t="s">
        <v>29</v>
      </c>
      <c r="R511" t="s">
        <v>32</v>
      </c>
    </row>
    <row r="512" spans="2:18" x14ac:dyDescent="0.35">
      <c r="B512" t="s">
        <v>31</v>
      </c>
      <c r="C512" s="1">
        <v>43581</v>
      </c>
      <c r="D512">
        <v>914</v>
      </c>
      <c r="E512">
        <v>383</v>
      </c>
      <c r="F512">
        <v>1729</v>
      </c>
      <c r="G512">
        <v>302.69</v>
      </c>
      <c r="H512">
        <v>916</v>
      </c>
      <c r="I512">
        <v>2418</v>
      </c>
      <c r="J512">
        <v>705.69</v>
      </c>
      <c r="K512">
        <v>0</v>
      </c>
      <c r="L512" t="s">
        <v>18</v>
      </c>
      <c r="M512">
        <v>62</v>
      </c>
      <c r="N512">
        <v>8223.2099999999991</v>
      </c>
      <c r="O512">
        <v>23</v>
      </c>
      <c r="P512" t="s">
        <v>25</v>
      </c>
      <c r="Q512" t="s">
        <v>29</v>
      </c>
      <c r="R512" t="s">
        <v>32</v>
      </c>
    </row>
    <row r="513" spans="2:18" x14ac:dyDescent="0.35">
      <c r="B513" t="s">
        <v>31</v>
      </c>
      <c r="C513" s="1">
        <v>43582</v>
      </c>
      <c r="D513">
        <v>895</v>
      </c>
      <c r="E513">
        <v>374</v>
      </c>
      <c r="F513">
        <v>1694</v>
      </c>
      <c r="G513">
        <v>295.74</v>
      </c>
      <c r="H513">
        <v>883</v>
      </c>
      <c r="I513">
        <v>2075</v>
      </c>
      <c r="J513">
        <v>641.57330000000002</v>
      </c>
      <c r="K513">
        <v>0</v>
      </c>
      <c r="L513" t="s">
        <v>18</v>
      </c>
      <c r="M513">
        <v>63.9166666666666</v>
      </c>
      <c r="N513">
        <v>8518.9500000000007</v>
      </c>
      <c r="O513">
        <v>24</v>
      </c>
      <c r="P513" t="s">
        <v>25</v>
      </c>
      <c r="Q513" t="s">
        <v>29</v>
      </c>
      <c r="R513" t="s">
        <v>32</v>
      </c>
    </row>
    <row r="514" spans="2:18" x14ac:dyDescent="0.35">
      <c r="B514" t="s">
        <v>31</v>
      </c>
      <c r="C514" s="1">
        <v>43583</v>
      </c>
      <c r="D514">
        <v>878</v>
      </c>
      <c r="E514">
        <v>366</v>
      </c>
      <c r="F514">
        <v>1663</v>
      </c>
      <c r="G514">
        <v>290.18</v>
      </c>
      <c r="H514">
        <v>888</v>
      </c>
      <c r="I514">
        <v>2057</v>
      </c>
      <c r="J514">
        <v>633.01329999999996</v>
      </c>
      <c r="K514">
        <v>0</v>
      </c>
      <c r="L514" t="s">
        <v>18</v>
      </c>
      <c r="M514">
        <v>64</v>
      </c>
      <c r="N514">
        <v>8809.1299999999992</v>
      </c>
      <c r="O514">
        <v>25</v>
      </c>
      <c r="P514" t="s">
        <v>25</v>
      </c>
      <c r="Q514" t="s">
        <v>29</v>
      </c>
      <c r="R514" t="s">
        <v>32</v>
      </c>
    </row>
    <row r="515" spans="2:18" x14ac:dyDescent="0.35">
      <c r="B515" t="s">
        <v>31</v>
      </c>
      <c r="C515" s="1">
        <v>43584</v>
      </c>
      <c r="D515">
        <v>868</v>
      </c>
      <c r="E515">
        <v>362</v>
      </c>
      <c r="F515">
        <v>1637</v>
      </c>
      <c r="G515">
        <v>272.77999999999997</v>
      </c>
      <c r="H515">
        <v>812</v>
      </c>
      <c r="I515">
        <v>1999</v>
      </c>
      <c r="J515">
        <v>605.94669999999996</v>
      </c>
      <c r="K515">
        <v>0</v>
      </c>
      <c r="L515" t="s">
        <v>18</v>
      </c>
      <c r="M515">
        <v>64</v>
      </c>
      <c r="N515">
        <v>9081.91</v>
      </c>
      <c r="O515">
        <v>26</v>
      </c>
      <c r="P515" t="s">
        <v>25</v>
      </c>
      <c r="Q515" t="s">
        <v>29</v>
      </c>
      <c r="R515" t="s">
        <v>32</v>
      </c>
    </row>
    <row r="516" spans="2:18" x14ac:dyDescent="0.35">
      <c r="B516" t="s">
        <v>31</v>
      </c>
      <c r="C516" s="1">
        <v>43585</v>
      </c>
      <c r="D516">
        <v>842</v>
      </c>
      <c r="E516">
        <v>421</v>
      </c>
      <c r="F516">
        <v>1607</v>
      </c>
      <c r="G516">
        <v>269.99</v>
      </c>
      <c r="H516">
        <v>771</v>
      </c>
      <c r="I516">
        <v>1996</v>
      </c>
      <c r="J516">
        <v>602.6567</v>
      </c>
      <c r="K516">
        <v>0</v>
      </c>
      <c r="L516" t="s">
        <v>18</v>
      </c>
      <c r="M516">
        <v>64</v>
      </c>
      <c r="N516">
        <v>9351.9</v>
      </c>
      <c r="O516">
        <v>27</v>
      </c>
      <c r="P516" t="s">
        <v>25</v>
      </c>
      <c r="Q516" t="s">
        <v>29</v>
      </c>
      <c r="R516" t="s">
        <v>32</v>
      </c>
    </row>
    <row r="517" spans="2:18" x14ac:dyDescent="0.35">
      <c r="B517" t="s">
        <v>31</v>
      </c>
      <c r="C517" s="1">
        <v>43586</v>
      </c>
      <c r="D517">
        <v>827</v>
      </c>
      <c r="E517">
        <v>426</v>
      </c>
      <c r="F517">
        <v>1582</v>
      </c>
      <c r="G517">
        <v>262.35000000000002</v>
      </c>
      <c r="H517">
        <v>757</v>
      </c>
      <c r="I517">
        <v>1953</v>
      </c>
      <c r="J517">
        <v>587.85</v>
      </c>
      <c r="K517">
        <v>0</v>
      </c>
      <c r="L517" t="s">
        <v>18</v>
      </c>
      <c r="M517">
        <v>64</v>
      </c>
      <c r="N517">
        <v>9614.25</v>
      </c>
      <c r="O517">
        <v>28</v>
      </c>
      <c r="P517" t="s">
        <v>25</v>
      </c>
      <c r="Q517" t="s">
        <v>29</v>
      </c>
      <c r="R517" t="s">
        <v>32</v>
      </c>
    </row>
    <row r="518" spans="2:18" x14ac:dyDescent="0.35">
      <c r="B518" t="s">
        <v>31</v>
      </c>
      <c r="C518" s="1">
        <v>43587</v>
      </c>
      <c r="D518">
        <v>813</v>
      </c>
      <c r="E518">
        <v>363</v>
      </c>
      <c r="F518">
        <v>1557</v>
      </c>
      <c r="G518">
        <v>258.14999999999998</v>
      </c>
      <c r="H518">
        <v>733</v>
      </c>
      <c r="I518">
        <v>1935</v>
      </c>
      <c r="J518">
        <v>580.65</v>
      </c>
      <c r="K518">
        <v>0</v>
      </c>
      <c r="L518" t="s">
        <v>18</v>
      </c>
      <c r="M518">
        <v>64</v>
      </c>
      <c r="N518">
        <v>9872.4</v>
      </c>
      <c r="O518">
        <v>29</v>
      </c>
      <c r="P518" t="s">
        <v>25</v>
      </c>
      <c r="Q518" t="s">
        <v>29</v>
      </c>
      <c r="R518" t="s">
        <v>32</v>
      </c>
    </row>
    <row r="519" spans="2:18" x14ac:dyDescent="0.35">
      <c r="B519" t="s">
        <v>31</v>
      </c>
      <c r="C519" s="1">
        <v>43588</v>
      </c>
      <c r="D519">
        <v>809</v>
      </c>
      <c r="E519">
        <v>340</v>
      </c>
      <c r="F519">
        <v>1530</v>
      </c>
      <c r="G519">
        <v>251.89</v>
      </c>
      <c r="H519">
        <v>707</v>
      </c>
      <c r="I519">
        <v>1945</v>
      </c>
      <c r="J519">
        <v>576.05669999999998</v>
      </c>
      <c r="K519">
        <v>0</v>
      </c>
      <c r="L519" t="s">
        <v>18</v>
      </c>
      <c r="M519">
        <v>64</v>
      </c>
      <c r="N519">
        <v>10124.290000000001</v>
      </c>
      <c r="O519">
        <v>30</v>
      </c>
      <c r="P519" t="s">
        <v>25</v>
      </c>
      <c r="Q519" t="s">
        <v>29</v>
      </c>
      <c r="R519" t="s">
        <v>32</v>
      </c>
    </row>
    <row r="520" spans="2:18" x14ac:dyDescent="0.35">
      <c r="B520" t="s">
        <v>31</v>
      </c>
      <c r="C520" s="1">
        <v>43589</v>
      </c>
      <c r="D520">
        <v>826</v>
      </c>
      <c r="E520">
        <v>383</v>
      </c>
      <c r="F520">
        <v>1507</v>
      </c>
      <c r="G520">
        <v>246.34</v>
      </c>
      <c r="H520">
        <v>691</v>
      </c>
      <c r="I520">
        <v>1911</v>
      </c>
      <c r="J520">
        <v>564.84</v>
      </c>
      <c r="K520">
        <v>0</v>
      </c>
      <c r="L520" t="s">
        <v>18</v>
      </c>
      <c r="M520">
        <v>64</v>
      </c>
      <c r="N520">
        <v>10370.629999999999</v>
      </c>
      <c r="O520">
        <v>31</v>
      </c>
      <c r="P520" t="s">
        <v>25</v>
      </c>
      <c r="Q520" t="s">
        <v>29</v>
      </c>
      <c r="R520" t="s">
        <v>32</v>
      </c>
    </row>
    <row r="521" spans="2:18" x14ac:dyDescent="0.35">
      <c r="B521" t="s">
        <v>31</v>
      </c>
      <c r="C521" s="1">
        <v>43590</v>
      </c>
      <c r="D521">
        <v>822</v>
      </c>
      <c r="E521">
        <v>329</v>
      </c>
      <c r="F521">
        <v>1491</v>
      </c>
      <c r="G521">
        <v>236.6</v>
      </c>
      <c r="H521">
        <v>662</v>
      </c>
      <c r="I521">
        <v>1903</v>
      </c>
      <c r="J521">
        <v>553.76670000000001</v>
      </c>
      <c r="K521">
        <v>0</v>
      </c>
      <c r="L521" t="s">
        <v>18</v>
      </c>
      <c r="M521">
        <v>64</v>
      </c>
      <c r="N521">
        <v>10607.23</v>
      </c>
      <c r="O521">
        <v>32</v>
      </c>
      <c r="P521" t="s">
        <v>25</v>
      </c>
      <c r="Q521" t="s">
        <v>29</v>
      </c>
      <c r="R521" t="s">
        <v>32</v>
      </c>
    </row>
    <row r="522" spans="2:18" x14ac:dyDescent="0.35">
      <c r="B522" t="s">
        <v>31</v>
      </c>
      <c r="C522" s="1">
        <v>43591</v>
      </c>
      <c r="D522">
        <v>879</v>
      </c>
      <c r="E522">
        <v>332</v>
      </c>
      <c r="F522">
        <v>1470</v>
      </c>
      <c r="G522">
        <v>231.72</v>
      </c>
      <c r="H522">
        <v>648</v>
      </c>
      <c r="I522">
        <v>1878</v>
      </c>
      <c r="J522">
        <v>544.72</v>
      </c>
      <c r="K522">
        <v>0</v>
      </c>
      <c r="L522" t="s">
        <v>18</v>
      </c>
      <c r="M522">
        <v>64</v>
      </c>
      <c r="N522">
        <v>10838.95</v>
      </c>
      <c r="O522">
        <v>33</v>
      </c>
      <c r="P522" t="s">
        <v>25</v>
      </c>
      <c r="Q522" t="s">
        <v>29</v>
      </c>
      <c r="R522" t="s">
        <v>32</v>
      </c>
    </row>
    <row r="523" spans="2:18" x14ac:dyDescent="0.35">
      <c r="B523" t="s">
        <v>31</v>
      </c>
      <c r="C523" s="1">
        <v>43592</v>
      </c>
      <c r="D523">
        <v>884</v>
      </c>
      <c r="E523">
        <v>321</v>
      </c>
      <c r="F523">
        <v>1457</v>
      </c>
      <c r="G523">
        <v>226.15</v>
      </c>
      <c r="H523">
        <v>643</v>
      </c>
      <c r="I523">
        <v>1862</v>
      </c>
      <c r="J523">
        <v>536.48329999999999</v>
      </c>
      <c r="K523">
        <v>0</v>
      </c>
      <c r="L523" t="s">
        <v>18</v>
      </c>
      <c r="M523">
        <v>64</v>
      </c>
      <c r="N523">
        <v>11065.1</v>
      </c>
      <c r="O523">
        <v>34</v>
      </c>
      <c r="P523" t="s">
        <v>25</v>
      </c>
      <c r="Q523" t="s">
        <v>29</v>
      </c>
      <c r="R523" t="s">
        <v>32</v>
      </c>
    </row>
    <row r="524" spans="2:18" x14ac:dyDescent="0.35">
      <c r="B524" t="s">
        <v>31</v>
      </c>
      <c r="C524" s="1">
        <v>43593</v>
      </c>
      <c r="D524">
        <v>870</v>
      </c>
      <c r="E524">
        <v>334</v>
      </c>
      <c r="F524">
        <v>1434</v>
      </c>
      <c r="G524">
        <v>225.46</v>
      </c>
      <c r="H524">
        <v>629</v>
      </c>
      <c r="I524">
        <v>1842</v>
      </c>
      <c r="J524">
        <v>532.46</v>
      </c>
      <c r="K524">
        <v>0</v>
      </c>
      <c r="L524" t="s">
        <v>18</v>
      </c>
      <c r="M524">
        <v>64</v>
      </c>
      <c r="N524">
        <v>11290.56</v>
      </c>
      <c r="O524">
        <v>35</v>
      </c>
      <c r="P524" t="s">
        <v>25</v>
      </c>
      <c r="Q524" t="s">
        <v>29</v>
      </c>
      <c r="R524" t="s">
        <v>32</v>
      </c>
    </row>
    <row r="525" spans="2:18" x14ac:dyDescent="0.35">
      <c r="B525" t="s">
        <v>31</v>
      </c>
      <c r="C525" s="1">
        <v>43594</v>
      </c>
      <c r="D525">
        <v>849</v>
      </c>
      <c r="E525">
        <v>317</v>
      </c>
      <c r="F525">
        <v>1413</v>
      </c>
      <c r="G525">
        <v>223.37</v>
      </c>
      <c r="H525">
        <v>614</v>
      </c>
      <c r="I525">
        <v>1834</v>
      </c>
      <c r="J525">
        <v>529.0367</v>
      </c>
      <c r="K525">
        <v>0</v>
      </c>
      <c r="L525" t="s">
        <v>18</v>
      </c>
      <c r="M525">
        <v>64</v>
      </c>
      <c r="N525">
        <v>11513.93</v>
      </c>
      <c r="O525">
        <v>36</v>
      </c>
      <c r="P525" t="s">
        <v>25</v>
      </c>
      <c r="Q525" t="s">
        <v>29</v>
      </c>
      <c r="R525" t="s">
        <v>32</v>
      </c>
    </row>
    <row r="526" spans="2:18" x14ac:dyDescent="0.35">
      <c r="B526" t="s">
        <v>31</v>
      </c>
      <c r="C526" s="1">
        <v>43595</v>
      </c>
      <c r="D526">
        <v>833</v>
      </c>
      <c r="E526">
        <v>325</v>
      </c>
      <c r="F526">
        <v>1379</v>
      </c>
      <c r="G526">
        <v>219.88</v>
      </c>
      <c r="H526">
        <v>589</v>
      </c>
      <c r="I526">
        <v>1822</v>
      </c>
      <c r="J526">
        <v>523.54669999999999</v>
      </c>
      <c r="K526">
        <v>0</v>
      </c>
      <c r="L526" t="s">
        <v>18</v>
      </c>
      <c r="M526">
        <v>64</v>
      </c>
      <c r="N526">
        <v>11733.81</v>
      </c>
      <c r="O526">
        <v>37</v>
      </c>
      <c r="P526" t="s">
        <v>25</v>
      </c>
      <c r="Q526" t="s">
        <v>29</v>
      </c>
      <c r="R526" t="s">
        <v>32</v>
      </c>
    </row>
    <row r="527" spans="2:18" x14ac:dyDescent="0.35">
      <c r="B527" t="s">
        <v>31</v>
      </c>
      <c r="C527" s="1">
        <v>43596</v>
      </c>
      <c r="D527">
        <v>822</v>
      </c>
      <c r="E527">
        <v>338</v>
      </c>
      <c r="F527">
        <v>1381</v>
      </c>
      <c r="G527">
        <v>208.76</v>
      </c>
      <c r="H527">
        <v>577</v>
      </c>
      <c r="I527">
        <v>1812</v>
      </c>
      <c r="J527">
        <v>510.76</v>
      </c>
      <c r="K527">
        <v>0</v>
      </c>
      <c r="L527" t="s">
        <v>18</v>
      </c>
      <c r="M527">
        <v>64</v>
      </c>
      <c r="N527">
        <v>11942.57</v>
      </c>
      <c r="O527">
        <v>38</v>
      </c>
      <c r="P527" t="s">
        <v>25</v>
      </c>
      <c r="Q527" t="s">
        <v>29</v>
      </c>
      <c r="R527" t="s">
        <v>32</v>
      </c>
    </row>
    <row r="528" spans="2:18" x14ac:dyDescent="0.35">
      <c r="B528" t="s">
        <v>31</v>
      </c>
      <c r="C528" s="1">
        <v>43597</v>
      </c>
      <c r="D528">
        <v>809</v>
      </c>
      <c r="E528">
        <v>305</v>
      </c>
      <c r="F528">
        <v>1365</v>
      </c>
      <c r="G528">
        <v>201.79</v>
      </c>
      <c r="H528">
        <v>627</v>
      </c>
      <c r="I528">
        <v>1795</v>
      </c>
      <c r="J528">
        <v>500.95670000000001</v>
      </c>
      <c r="K528">
        <v>0</v>
      </c>
      <c r="L528" t="s">
        <v>18</v>
      </c>
      <c r="M528">
        <v>64</v>
      </c>
      <c r="N528">
        <v>12144.36</v>
      </c>
      <c r="O528">
        <v>39</v>
      </c>
      <c r="P528" t="s">
        <v>25</v>
      </c>
      <c r="Q528" t="s">
        <v>29</v>
      </c>
      <c r="R528" t="s">
        <v>32</v>
      </c>
    </row>
    <row r="529" spans="2:18" x14ac:dyDescent="0.35">
      <c r="B529" t="s">
        <v>31</v>
      </c>
      <c r="C529" s="1">
        <v>43598</v>
      </c>
      <c r="D529">
        <v>799</v>
      </c>
      <c r="E529">
        <v>303</v>
      </c>
      <c r="F529">
        <v>1357</v>
      </c>
      <c r="G529">
        <v>202.5</v>
      </c>
      <c r="H529">
        <v>551</v>
      </c>
      <c r="I529">
        <v>1784</v>
      </c>
      <c r="J529">
        <v>499.83330000000001</v>
      </c>
      <c r="K529">
        <v>0</v>
      </c>
      <c r="L529" t="s">
        <v>18</v>
      </c>
      <c r="M529">
        <v>64</v>
      </c>
      <c r="N529">
        <v>12346.86</v>
      </c>
      <c r="O529">
        <v>40</v>
      </c>
      <c r="P529" t="s">
        <v>25</v>
      </c>
      <c r="Q529" t="s">
        <v>29</v>
      </c>
      <c r="R529" t="s">
        <v>32</v>
      </c>
    </row>
    <row r="530" spans="2:18" x14ac:dyDescent="0.35">
      <c r="B530" t="s">
        <v>31</v>
      </c>
      <c r="C530" s="1">
        <v>43599</v>
      </c>
      <c r="D530">
        <v>788</v>
      </c>
      <c r="E530">
        <v>301</v>
      </c>
      <c r="F530">
        <v>1341</v>
      </c>
      <c r="G530">
        <v>197.62</v>
      </c>
      <c r="H530">
        <v>730</v>
      </c>
      <c r="I530">
        <v>1769</v>
      </c>
      <c r="J530">
        <v>492.45330000000001</v>
      </c>
      <c r="K530">
        <v>0</v>
      </c>
      <c r="L530" t="s">
        <v>18</v>
      </c>
      <c r="M530">
        <v>64</v>
      </c>
      <c r="N530">
        <v>12544.48</v>
      </c>
      <c r="O530">
        <v>41</v>
      </c>
      <c r="P530" t="s">
        <v>25</v>
      </c>
      <c r="Q530" t="s">
        <v>29</v>
      </c>
      <c r="R530" t="s">
        <v>32</v>
      </c>
    </row>
    <row r="531" spans="2:18" x14ac:dyDescent="0.35">
      <c r="B531" t="s">
        <v>31</v>
      </c>
      <c r="C531" s="1">
        <v>43600</v>
      </c>
      <c r="D531">
        <v>778</v>
      </c>
      <c r="E531">
        <v>301</v>
      </c>
      <c r="F531">
        <v>1325</v>
      </c>
      <c r="G531">
        <v>208.76</v>
      </c>
      <c r="H531">
        <v>711</v>
      </c>
      <c r="I531">
        <v>1746</v>
      </c>
      <c r="J531">
        <v>499.76</v>
      </c>
      <c r="K531">
        <v>0</v>
      </c>
      <c r="L531" t="s">
        <v>18</v>
      </c>
      <c r="M531">
        <v>64</v>
      </c>
      <c r="N531">
        <v>12753.24</v>
      </c>
      <c r="O531">
        <v>42</v>
      </c>
      <c r="P531" t="s">
        <v>25</v>
      </c>
      <c r="Q531" t="s">
        <v>29</v>
      </c>
      <c r="R531" t="s">
        <v>32</v>
      </c>
    </row>
    <row r="532" spans="2:18" x14ac:dyDescent="0.35">
      <c r="B532" t="s">
        <v>31</v>
      </c>
      <c r="C532" s="1">
        <v>43601</v>
      </c>
      <c r="D532">
        <v>745</v>
      </c>
      <c r="E532">
        <v>271</v>
      </c>
      <c r="F532">
        <v>1285</v>
      </c>
      <c r="G532">
        <v>187.18</v>
      </c>
      <c r="H532">
        <v>694</v>
      </c>
      <c r="I532">
        <v>1834</v>
      </c>
      <c r="J532">
        <v>492.8467</v>
      </c>
      <c r="K532">
        <v>0</v>
      </c>
      <c r="L532" t="s">
        <v>18</v>
      </c>
      <c r="M532">
        <v>64</v>
      </c>
      <c r="N532">
        <v>12940.42</v>
      </c>
      <c r="O532">
        <v>43</v>
      </c>
      <c r="P532" t="s">
        <v>25</v>
      </c>
      <c r="Q532" t="s">
        <v>29</v>
      </c>
      <c r="R532" t="s">
        <v>32</v>
      </c>
    </row>
    <row r="533" spans="2:18" x14ac:dyDescent="0.35">
      <c r="B533" t="s">
        <v>31</v>
      </c>
      <c r="C533" s="1">
        <v>43602</v>
      </c>
      <c r="D533">
        <v>739</v>
      </c>
      <c r="E533">
        <v>269</v>
      </c>
      <c r="F533">
        <v>1277</v>
      </c>
      <c r="G533">
        <v>197.63</v>
      </c>
      <c r="H533">
        <v>657</v>
      </c>
      <c r="I533">
        <v>1820</v>
      </c>
      <c r="J533">
        <v>500.9633</v>
      </c>
      <c r="K533">
        <v>0</v>
      </c>
      <c r="L533" t="s">
        <v>18</v>
      </c>
      <c r="M533">
        <v>64</v>
      </c>
      <c r="N533">
        <v>13138.05</v>
      </c>
      <c r="O533">
        <v>44</v>
      </c>
      <c r="P533" t="s">
        <v>25</v>
      </c>
      <c r="Q533" t="s">
        <v>29</v>
      </c>
      <c r="R533" t="s">
        <v>32</v>
      </c>
    </row>
    <row r="534" spans="2:18" x14ac:dyDescent="0.35">
      <c r="B534" t="s">
        <v>31</v>
      </c>
      <c r="C534" s="1">
        <v>43603</v>
      </c>
      <c r="D534">
        <v>730</v>
      </c>
      <c r="E534">
        <v>286</v>
      </c>
      <c r="F534">
        <v>1261</v>
      </c>
      <c r="G534">
        <v>192.74</v>
      </c>
      <c r="H534">
        <v>715</v>
      </c>
      <c r="I534">
        <v>1798</v>
      </c>
      <c r="J534">
        <v>492.4067</v>
      </c>
      <c r="K534">
        <v>0</v>
      </c>
      <c r="L534" t="s">
        <v>18</v>
      </c>
      <c r="M534">
        <v>64</v>
      </c>
      <c r="N534">
        <v>13330.79</v>
      </c>
      <c r="O534">
        <v>45</v>
      </c>
      <c r="P534" t="s">
        <v>25</v>
      </c>
      <c r="Q534" t="s">
        <v>29</v>
      </c>
      <c r="R534" t="s">
        <v>32</v>
      </c>
    </row>
    <row r="535" spans="2:18" x14ac:dyDescent="0.35">
      <c r="B535" t="s">
        <v>31</v>
      </c>
      <c r="C535" s="1">
        <v>43604</v>
      </c>
      <c r="D535">
        <v>722</v>
      </c>
      <c r="E535">
        <v>263</v>
      </c>
      <c r="F535">
        <v>1253</v>
      </c>
      <c r="G535">
        <v>185.79</v>
      </c>
      <c r="H535">
        <v>699</v>
      </c>
      <c r="I535">
        <v>1758</v>
      </c>
      <c r="J535">
        <v>478.79</v>
      </c>
      <c r="K535">
        <v>0</v>
      </c>
      <c r="L535" t="s">
        <v>18</v>
      </c>
      <c r="M535">
        <v>64</v>
      </c>
      <c r="N535">
        <v>13516.58</v>
      </c>
      <c r="O535">
        <v>46</v>
      </c>
      <c r="P535" t="s">
        <v>25</v>
      </c>
      <c r="Q535" t="s">
        <v>29</v>
      </c>
      <c r="R535" t="s">
        <v>32</v>
      </c>
    </row>
    <row r="536" spans="2:18" x14ac:dyDescent="0.35">
      <c r="B536" t="s">
        <v>31</v>
      </c>
      <c r="C536" s="1">
        <v>43605</v>
      </c>
      <c r="D536">
        <v>715</v>
      </c>
      <c r="E536">
        <v>265</v>
      </c>
      <c r="F536">
        <v>1245</v>
      </c>
      <c r="G536">
        <v>200.41</v>
      </c>
      <c r="H536">
        <v>681</v>
      </c>
      <c r="I536">
        <v>1756</v>
      </c>
      <c r="J536">
        <v>493.07670000000002</v>
      </c>
      <c r="K536">
        <v>0</v>
      </c>
      <c r="L536" t="s">
        <v>18</v>
      </c>
      <c r="M536">
        <v>64</v>
      </c>
      <c r="N536">
        <v>13716.99</v>
      </c>
      <c r="O536">
        <v>47</v>
      </c>
      <c r="P536" t="s">
        <v>25</v>
      </c>
      <c r="Q536" t="s">
        <v>29</v>
      </c>
      <c r="R536" t="s">
        <v>32</v>
      </c>
    </row>
    <row r="537" spans="2:18" x14ac:dyDescent="0.35">
      <c r="B537" t="s">
        <v>31</v>
      </c>
      <c r="C537" s="1">
        <v>43606</v>
      </c>
      <c r="D537">
        <v>679</v>
      </c>
      <c r="E537">
        <v>292</v>
      </c>
      <c r="F537">
        <v>1221</v>
      </c>
      <c r="G537">
        <v>164.23</v>
      </c>
      <c r="H537">
        <v>618</v>
      </c>
      <c r="I537">
        <v>1683</v>
      </c>
      <c r="J537">
        <v>444.73</v>
      </c>
      <c r="K537">
        <v>0</v>
      </c>
      <c r="L537" t="s">
        <v>18</v>
      </c>
      <c r="M537">
        <v>64</v>
      </c>
      <c r="N537">
        <v>13881.22</v>
      </c>
      <c r="O537">
        <v>48</v>
      </c>
      <c r="P537" t="s">
        <v>25</v>
      </c>
      <c r="Q537" t="s">
        <v>29</v>
      </c>
      <c r="R537" t="s">
        <v>32</v>
      </c>
    </row>
    <row r="538" spans="2:18" x14ac:dyDescent="0.35">
      <c r="B538" t="s">
        <v>31</v>
      </c>
      <c r="C538" s="1">
        <v>43607</v>
      </c>
      <c r="D538">
        <v>700</v>
      </c>
      <c r="E538">
        <v>265</v>
      </c>
      <c r="F538">
        <v>1213</v>
      </c>
      <c r="G538">
        <v>180.92</v>
      </c>
      <c r="H538">
        <v>589</v>
      </c>
      <c r="I538">
        <v>1826</v>
      </c>
      <c r="J538">
        <v>485.25330000000002</v>
      </c>
      <c r="K538">
        <v>0</v>
      </c>
      <c r="L538" t="s">
        <v>18</v>
      </c>
      <c r="M538">
        <v>64</v>
      </c>
      <c r="N538">
        <v>14062.14</v>
      </c>
      <c r="O538">
        <v>49</v>
      </c>
      <c r="P538" t="s">
        <v>25</v>
      </c>
      <c r="Q538" t="s">
        <v>29</v>
      </c>
      <c r="R538" t="s">
        <v>32</v>
      </c>
    </row>
    <row r="539" spans="2:18" x14ac:dyDescent="0.35">
      <c r="B539" t="s">
        <v>31</v>
      </c>
      <c r="C539" s="1">
        <v>43608</v>
      </c>
      <c r="D539">
        <v>712</v>
      </c>
      <c r="E539">
        <v>299</v>
      </c>
      <c r="F539">
        <v>1210</v>
      </c>
      <c r="G539">
        <v>176.05</v>
      </c>
      <c r="H539">
        <v>569</v>
      </c>
      <c r="I539">
        <v>1810</v>
      </c>
      <c r="J539">
        <v>477.7167</v>
      </c>
      <c r="K539">
        <v>0</v>
      </c>
      <c r="L539" t="s">
        <v>18</v>
      </c>
      <c r="N539">
        <v>14238.19</v>
      </c>
      <c r="O539">
        <v>50</v>
      </c>
      <c r="P539" t="s">
        <v>25</v>
      </c>
      <c r="Q539" t="s">
        <v>29</v>
      </c>
      <c r="R539" t="s">
        <v>32</v>
      </c>
    </row>
    <row r="540" spans="2:18" x14ac:dyDescent="0.35">
      <c r="B540" t="s">
        <v>31</v>
      </c>
      <c r="C540" s="1">
        <v>43609</v>
      </c>
      <c r="D540">
        <v>717</v>
      </c>
      <c r="E540">
        <v>279</v>
      </c>
      <c r="F540">
        <v>1210</v>
      </c>
      <c r="G540">
        <v>169.79</v>
      </c>
      <c r="H540">
        <v>570</v>
      </c>
      <c r="I540">
        <v>1543</v>
      </c>
      <c r="J540">
        <v>426.95670000000001</v>
      </c>
      <c r="K540">
        <v>0</v>
      </c>
      <c r="L540" t="s">
        <v>18</v>
      </c>
      <c r="N540">
        <v>14407.98</v>
      </c>
      <c r="O540">
        <v>51</v>
      </c>
      <c r="P540" t="s">
        <v>25</v>
      </c>
      <c r="Q540" t="s">
        <v>29</v>
      </c>
      <c r="R540" t="s">
        <v>32</v>
      </c>
    </row>
    <row r="541" spans="2:18" x14ac:dyDescent="0.35">
      <c r="B541" t="s">
        <v>31</v>
      </c>
      <c r="C541" s="1">
        <v>43610</v>
      </c>
      <c r="D541">
        <v>718</v>
      </c>
      <c r="E541">
        <v>298</v>
      </c>
      <c r="F541">
        <v>1210</v>
      </c>
      <c r="G541">
        <v>167.7</v>
      </c>
      <c r="H541">
        <v>526</v>
      </c>
      <c r="I541">
        <v>1720</v>
      </c>
      <c r="J541">
        <v>454.36669999999998</v>
      </c>
      <c r="K541">
        <v>0</v>
      </c>
      <c r="L541" t="s">
        <v>18</v>
      </c>
      <c r="N541">
        <v>14575.68</v>
      </c>
      <c r="O541">
        <v>52</v>
      </c>
      <c r="P541" t="s">
        <v>25</v>
      </c>
      <c r="Q541" t="s">
        <v>29</v>
      </c>
      <c r="R541" t="s">
        <v>32</v>
      </c>
    </row>
    <row r="542" spans="2:18" x14ac:dyDescent="0.35">
      <c r="B542" t="s">
        <v>31</v>
      </c>
      <c r="C542" s="1">
        <v>43611</v>
      </c>
      <c r="D542">
        <v>721</v>
      </c>
      <c r="E542">
        <v>272</v>
      </c>
      <c r="F542">
        <v>1182</v>
      </c>
      <c r="G542">
        <v>186.49</v>
      </c>
      <c r="H542">
        <v>501</v>
      </c>
      <c r="I542">
        <v>1680</v>
      </c>
      <c r="J542">
        <v>466.49</v>
      </c>
      <c r="K542">
        <v>0</v>
      </c>
      <c r="L542" t="s">
        <v>18</v>
      </c>
      <c r="N542">
        <v>14762.17</v>
      </c>
      <c r="O542">
        <v>53</v>
      </c>
      <c r="P542" t="s">
        <v>25</v>
      </c>
      <c r="Q542" t="s">
        <v>29</v>
      </c>
      <c r="R542" t="s">
        <v>32</v>
      </c>
    </row>
    <row r="543" spans="2:18" x14ac:dyDescent="0.35">
      <c r="B543" t="s">
        <v>31</v>
      </c>
      <c r="C543" s="1">
        <v>43612</v>
      </c>
      <c r="D543">
        <v>715</v>
      </c>
      <c r="E543">
        <v>250</v>
      </c>
      <c r="F543">
        <v>1180</v>
      </c>
      <c r="G543">
        <v>157.27000000000001</v>
      </c>
      <c r="H543">
        <v>514</v>
      </c>
      <c r="I543">
        <v>1771</v>
      </c>
      <c r="J543">
        <v>452.43669999999997</v>
      </c>
      <c r="K543">
        <v>0</v>
      </c>
      <c r="L543" t="s">
        <v>18</v>
      </c>
      <c r="N543">
        <v>14919.44</v>
      </c>
      <c r="O543">
        <v>54</v>
      </c>
      <c r="P543" t="s">
        <v>25</v>
      </c>
      <c r="Q543" t="s">
        <v>29</v>
      </c>
      <c r="R543" t="s">
        <v>32</v>
      </c>
    </row>
    <row r="544" spans="2:18" x14ac:dyDescent="0.35">
      <c r="B544" t="s">
        <v>31</v>
      </c>
      <c r="C544" s="1">
        <v>43613</v>
      </c>
      <c r="D544">
        <v>717</v>
      </c>
      <c r="E544">
        <v>253</v>
      </c>
      <c r="F544">
        <v>1175</v>
      </c>
      <c r="G544">
        <v>167</v>
      </c>
      <c r="H544">
        <v>506</v>
      </c>
      <c r="I544">
        <v>1591</v>
      </c>
      <c r="J544">
        <v>432.16669999999999</v>
      </c>
      <c r="K544">
        <v>0</v>
      </c>
      <c r="L544" t="s">
        <v>18</v>
      </c>
      <c r="N544">
        <v>15086.44</v>
      </c>
      <c r="O544">
        <v>55</v>
      </c>
      <c r="P544" t="s">
        <v>25</v>
      </c>
      <c r="Q544" t="s">
        <v>29</v>
      </c>
      <c r="R544" t="s">
        <v>32</v>
      </c>
    </row>
    <row r="545" spans="2:18" x14ac:dyDescent="0.35">
      <c r="B545" t="s">
        <v>31</v>
      </c>
      <c r="C545" s="1">
        <v>43614</v>
      </c>
      <c r="D545">
        <v>883</v>
      </c>
      <c r="E545">
        <v>254</v>
      </c>
      <c r="F545">
        <v>1164</v>
      </c>
      <c r="G545">
        <v>176.75</v>
      </c>
      <c r="H545">
        <v>519</v>
      </c>
      <c r="I545">
        <v>1669</v>
      </c>
      <c r="J545">
        <v>454.91669999999999</v>
      </c>
      <c r="K545">
        <v>0</v>
      </c>
      <c r="L545" t="s">
        <v>18</v>
      </c>
      <c r="N545">
        <v>15263.19</v>
      </c>
      <c r="O545">
        <v>56</v>
      </c>
      <c r="P545" t="s">
        <v>25</v>
      </c>
      <c r="Q545" t="s">
        <v>29</v>
      </c>
      <c r="R545" t="s">
        <v>32</v>
      </c>
    </row>
    <row r="546" spans="2:18" x14ac:dyDescent="0.35">
      <c r="B546" t="s">
        <v>31</v>
      </c>
      <c r="C546" s="1">
        <v>43615</v>
      </c>
      <c r="D546">
        <v>883</v>
      </c>
      <c r="E546">
        <v>275</v>
      </c>
      <c r="F546">
        <v>1164</v>
      </c>
      <c r="G546">
        <v>164.91</v>
      </c>
      <c r="H546">
        <v>489</v>
      </c>
      <c r="I546">
        <v>1612</v>
      </c>
      <c r="J546">
        <v>433.57670000000002</v>
      </c>
      <c r="K546">
        <v>0</v>
      </c>
      <c r="L546" t="s">
        <v>18</v>
      </c>
      <c r="N546">
        <v>15428.1</v>
      </c>
      <c r="O546">
        <v>57</v>
      </c>
      <c r="P546" t="s">
        <v>25</v>
      </c>
      <c r="Q546" t="s">
        <v>29</v>
      </c>
      <c r="R546" t="s">
        <v>32</v>
      </c>
    </row>
    <row r="547" spans="2:18" x14ac:dyDescent="0.35">
      <c r="B547" t="s">
        <v>31</v>
      </c>
      <c r="C547" s="1">
        <v>43616</v>
      </c>
      <c r="D547">
        <v>876</v>
      </c>
      <c r="E547">
        <v>231</v>
      </c>
      <c r="F547">
        <v>1158</v>
      </c>
      <c r="G547">
        <v>159.35</v>
      </c>
      <c r="H547">
        <v>503</v>
      </c>
      <c r="I547">
        <v>1663</v>
      </c>
      <c r="J547">
        <v>436.51670000000001</v>
      </c>
      <c r="K547">
        <v>0</v>
      </c>
      <c r="L547" t="s">
        <v>18</v>
      </c>
      <c r="N547">
        <v>15587.45</v>
      </c>
      <c r="O547">
        <v>58</v>
      </c>
      <c r="P547" t="s">
        <v>25</v>
      </c>
      <c r="Q547" t="s">
        <v>29</v>
      </c>
      <c r="R547" t="s">
        <v>32</v>
      </c>
    </row>
    <row r="548" spans="2:18" x14ac:dyDescent="0.35">
      <c r="B548" t="s">
        <v>31</v>
      </c>
      <c r="C548" s="1">
        <v>43617</v>
      </c>
      <c r="D548">
        <v>876</v>
      </c>
      <c r="E548">
        <v>248</v>
      </c>
      <c r="F548">
        <v>1150</v>
      </c>
      <c r="G548">
        <v>158.66999999999999</v>
      </c>
      <c r="H548">
        <v>488</v>
      </c>
      <c r="I548">
        <v>1643</v>
      </c>
      <c r="J548">
        <v>432.50330000000002</v>
      </c>
      <c r="K548">
        <v>0</v>
      </c>
      <c r="L548" t="s">
        <v>18</v>
      </c>
      <c r="N548">
        <v>15746.12</v>
      </c>
      <c r="O548">
        <v>59</v>
      </c>
      <c r="P548" t="s">
        <v>25</v>
      </c>
      <c r="Q548" t="s">
        <v>29</v>
      </c>
      <c r="R548" t="s">
        <v>32</v>
      </c>
    </row>
    <row r="549" spans="2:18" x14ac:dyDescent="0.35">
      <c r="B549" t="s">
        <v>31</v>
      </c>
      <c r="C549" s="1">
        <v>43618</v>
      </c>
      <c r="D549">
        <v>867</v>
      </c>
      <c r="E549">
        <v>231</v>
      </c>
      <c r="F549">
        <v>1120</v>
      </c>
      <c r="G549">
        <v>147.51</v>
      </c>
      <c r="H549">
        <v>481</v>
      </c>
      <c r="I549">
        <v>1616</v>
      </c>
      <c r="J549">
        <v>416.8433</v>
      </c>
      <c r="K549">
        <v>0</v>
      </c>
      <c r="L549" t="s">
        <v>18</v>
      </c>
      <c r="N549">
        <v>15893.63</v>
      </c>
      <c r="O549">
        <v>60</v>
      </c>
      <c r="P549" t="s">
        <v>25</v>
      </c>
      <c r="Q549" t="s">
        <v>29</v>
      </c>
      <c r="R549" t="s">
        <v>32</v>
      </c>
    </row>
    <row r="550" spans="2:18" x14ac:dyDescent="0.35">
      <c r="B550" t="s">
        <v>31</v>
      </c>
      <c r="C550" s="1">
        <v>43619</v>
      </c>
      <c r="D550">
        <v>861</v>
      </c>
      <c r="E550">
        <v>234</v>
      </c>
      <c r="F550">
        <v>1126</v>
      </c>
      <c r="G550">
        <v>156.57</v>
      </c>
      <c r="H550">
        <v>467</v>
      </c>
      <c r="I550">
        <v>1617</v>
      </c>
      <c r="J550">
        <v>426.07</v>
      </c>
      <c r="K550">
        <v>0</v>
      </c>
      <c r="L550" t="s">
        <v>18</v>
      </c>
      <c r="N550">
        <v>16050.2</v>
      </c>
      <c r="O550">
        <v>61</v>
      </c>
      <c r="P550" t="s">
        <v>25</v>
      </c>
      <c r="Q550" t="s">
        <v>29</v>
      </c>
      <c r="R550" t="s">
        <v>32</v>
      </c>
    </row>
    <row r="551" spans="2:18" x14ac:dyDescent="0.35">
      <c r="B551" t="s">
        <v>31</v>
      </c>
      <c r="C551" s="1">
        <v>43620</v>
      </c>
      <c r="D551">
        <v>854</v>
      </c>
      <c r="E551">
        <v>239</v>
      </c>
      <c r="F551">
        <v>116</v>
      </c>
      <c r="G551">
        <v>131.51</v>
      </c>
      <c r="H551">
        <v>457</v>
      </c>
      <c r="I551">
        <v>1623</v>
      </c>
      <c r="J551">
        <v>402.01</v>
      </c>
      <c r="K551">
        <v>0</v>
      </c>
      <c r="L551" t="s">
        <v>18</v>
      </c>
      <c r="N551">
        <v>16181.71</v>
      </c>
      <c r="O551">
        <v>62</v>
      </c>
      <c r="P551" t="s">
        <v>25</v>
      </c>
      <c r="Q551" t="s">
        <v>29</v>
      </c>
      <c r="R551" t="s">
        <v>32</v>
      </c>
    </row>
    <row r="552" spans="2:18" x14ac:dyDescent="0.35">
      <c r="B552" t="s">
        <v>31</v>
      </c>
      <c r="C552" s="1">
        <v>43621</v>
      </c>
      <c r="D552">
        <v>855</v>
      </c>
      <c r="E552">
        <v>235</v>
      </c>
      <c r="F552">
        <v>1111</v>
      </c>
      <c r="G552">
        <v>168.4</v>
      </c>
      <c r="H552">
        <v>426</v>
      </c>
      <c r="I552">
        <v>1593</v>
      </c>
      <c r="J552">
        <v>433.9</v>
      </c>
      <c r="K552">
        <v>0</v>
      </c>
      <c r="L552" t="s">
        <v>18</v>
      </c>
      <c r="N552">
        <v>16350.11</v>
      </c>
      <c r="O552">
        <v>63</v>
      </c>
      <c r="P552" t="s">
        <v>25</v>
      </c>
      <c r="Q552" t="s">
        <v>29</v>
      </c>
      <c r="R552" t="s">
        <v>32</v>
      </c>
    </row>
    <row r="553" spans="2:18" x14ac:dyDescent="0.35">
      <c r="B553" t="s">
        <v>31</v>
      </c>
      <c r="C553" s="1">
        <v>43622</v>
      </c>
      <c r="D553">
        <v>852</v>
      </c>
      <c r="E553">
        <v>234</v>
      </c>
      <c r="F553">
        <v>1009</v>
      </c>
      <c r="G553">
        <v>164.91</v>
      </c>
      <c r="H553">
        <v>400</v>
      </c>
      <c r="I553">
        <v>1587</v>
      </c>
      <c r="J553">
        <v>429.41</v>
      </c>
      <c r="K553">
        <v>0</v>
      </c>
      <c r="L553" t="s">
        <v>18</v>
      </c>
      <c r="N553">
        <v>16515.02</v>
      </c>
      <c r="O553">
        <v>64</v>
      </c>
      <c r="P553" t="s">
        <v>25</v>
      </c>
      <c r="Q553" t="s">
        <v>29</v>
      </c>
      <c r="R553" t="s">
        <v>32</v>
      </c>
    </row>
    <row r="554" spans="2:18" x14ac:dyDescent="0.35">
      <c r="B554" t="s">
        <v>31</v>
      </c>
      <c r="C554" s="1">
        <v>43623</v>
      </c>
      <c r="D554">
        <v>850</v>
      </c>
      <c r="E554">
        <v>233</v>
      </c>
      <c r="F554">
        <v>1109</v>
      </c>
      <c r="G554">
        <v>133.61000000000001</v>
      </c>
      <c r="H554">
        <v>440</v>
      </c>
      <c r="I554">
        <v>1559</v>
      </c>
      <c r="J554">
        <v>393.44330000000002</v>
      </c>
      <c r="K554">
        <v>0</v>
      </c>
      <c r="L554" t="s">
        <v>18</v>
      </c>
      <c r="N554">
        <v>16648.63</v>
      </c>
      <c r="O554">
        <v>65</v>
      </c>
      <c r="P554" t="s">
        <v>25</v>
      </c>
      <c r="Q554" t="s">
        <v>29</v>
      </c>
      <c r="R554" t="s">
        <v>32</v>
      </c>
    </row>
    <row r="555" spans="2:18" x14ac:dyDescent="0.35">
      <c r="B555" t="s">
        <v>31</v>
      </c>
      <c r="C555" s="1">
        <v>43624</v>
      </c>
      <c r="D555">
        <v>838</v>
      </c>
      <c r="E555">
        <v>229</v>
      </c>
      <c r="F555">
        <v>1093</v>
      </c>
      <c r="G555">
        <v>147.52000000000001</v>
      </c>
      <c r="H555">
        <v>407</v>
      </c>
      <c r="I555">
        <v>1479</v>
      </c>
      <c r="J555">
        <v>394.02</v>
      </c>
      <c r="K555">
        <v>0</v>
      </c>
      <c r="L555" t="s">
        <v>18</v>
      </c>
      <c r="N555">
        <v>16796.150000000001</v>
      </c>
      <c r="O555">
        <v>66</v>
      </c>
      <c r="P555" t="s">
        <v>25</v>
      </c>
      <c r="Q555" t="s">
        <v>29</v>
      </c>
      <c r="R555" t="s">
        <v>32</v>
      </c>
    </row>
    <row r="556" spans="2:18" x14ac:dyDescent="0.35">
      <c r="B556" t="s">
        <v>31</v>
      </c>
      <c r="C556" s="1">
        <v>43625</v>
      </c>
      <c r="D556">
        <v>832</v>
      </c>
      <c r="E556">
        <v>215</v>
      </c>
      <c r="F556">
        <v>1078</v>
      </c>
      <c r="G556">
        <v>136.38999999999999</v>
      </c>
      <c r="H556">
        <v>393</v>
      </c>
      <c r="I556">
        <v>1535</v>
      </c>
      <c r="J556">
        <v>392.22329999999999</v>
      </c>
      <c r="K556">
        <v>0</v>
      </c>
      <c r="L556" t="s">
        <v>18</v>
      </c>
      <c r="N556">
        <v>16932.54</v>
      </c>
      <c r="O556">
        <v>67</v>
      </c>
      <c r="P556" t="s">
        <v>25</v>
      </c>
      <c r="Q556" t="s">
        <v>29</v>
      </c>
      <c r="R556" t="s">
        <v>32</v>
      </c>
    </row>
    <row r="557" spans="2:18" x14ac:dyDescent="0.35">
      <c r="B557" t="s">
        <v>31</v>
      </c>
      <c r="C557" s="1">
        <v>43626</v>
      </c>
      <c r="D557">
        <v>821</v>
      </c>
      <c r="E557">
        <v>212</v>
      </c>
      <c r="F557">
        <v>1078</v>
      </c>
      <c r="G557">
        <v>140.56</v>
      </c>
      <c r="H557">
        <v>388</v>
      </c>
      <c r="I557">
        <v>1536</v>
      </c>
      <c r="J557">
        <v>396.56</v>
      </c>
      <c r="K557">
        <v>0</v>
      </c>
      <c r="L557" t="s">
        <v>18</v>
      </c>
      <c r="N557">
        <v>17073.099999999999</v>
      </c>
      <c r="O557">
        <v>68</v>
      </c>
      <c r="P557" t="s">
        <v>25</v>
      </c>
      <c r="Q557" t="s">
        <v>29</v>
      </c>
      <c r="R557" t="s">
        <v>32</v>
      </c>
    </row>
    <row r="558" spans="2:18" x14ac:dyDescent="0.35">
      <c r="B558" t="s">
        <v>31</v>
      </c>
      <c r="C558" s="1">
        <v>43627</v>
      </c>
      <c r="D558">
        <v>815</v>
      </c>
      <c r="E558">
        <v>201</v>
      </c>
      <c r="F558">
        <v>1068</v>
      </c>
      <c r="G558">
        <v>141.94999999999999</v>
      </c>
      <c r="H558">
        <v>372</v>
      </c>
      <c r="I558">
        <v>1525</v>
      </c>
      <c r="J558">
        <v>396.11669999999998</v>
      </c>
      <c r="K558">
        <v>0</v>
      </c>
      <c r="L558" t="s">
        <v>18</v>
      </c>
      <c r="N558">
        <v>17215.05</v>
      </c>
      <c r="O558">
        <v>69</v>
      </c>
      <c r="P558" t="s">
        <v>25</v>
      </c>
      <c r="Q558" t="s">
        <v>29</v>
      </c>
      <c r="R558" t="s">
        <v>32</v>
      </c>
    </row>
    <row r="559" spans="2:18" x14ac:dyDescent="0.35">
      <c r="B559" t="s">
        <v>31</v>
      </c>
      <c r="C559" s="1">
        <v>43628</v>
      </c>
      <c r="D559">
        <v>807</v>
      </c>
      <c r="E559">
        <v>218</v>
      </c>
      <c r="F559">
        <v>158</v>
      </c>
      <c r="G559">
        <v>141.96</v>
      </c>
      <c r="H559">
        <v>359</v>
      </c>
      <c r="I559">
        <v>1479</v>
      </c>
      <c r="J559">
        <v>388.46</v>
      </c>
      <c r="K559">
        <v>0</v>
      </c>
      <c r="L559" t="s">
        <v>18</v>
      </c>
      <c r="N559">
        <v>17357.009999999998</v>
      </c>
      <c r="O559">
        <v>70</v>
      </c>
      <c r="P559" t="s">
        <v>25</v>
      </c>
      <c r="Q559" t="s">
        <v>29</v>
      </c>
      <c r="R559" t="s">
        <v>32</v>
      </c>
    </row>
    <row r="560" spans="2:18" x14ac:dyDescent="0.35">
      <c r="B560" t="s">
        <v>31</v>
      </c>
      <c r="C560" s="1">
        <v>43629</v>
      </c>
      <c r="D560">
        <v>778</v>
      </c>
      <c r="E560">
        <v>217</v>
      </c>
      <c r="F560">
        <v>1051</v>
      </c>
      <c r="G560">
        <v>137.08000000000001</v>
      </c>
      <c r="H560">
        <v>364</v>
      </c>
      <c r="I560">
        <v>1509</v>
      </c>
      <c r="J560">
        <v>388.58</v>
      </c>
      <c r="K560">
        <v>0</v>
      </c>
      <c r="L560" t="s">
        <v>18</v>
      </c>
      <c r="N560">
        <v>17494.09</v>
      </c>
      <c r="O560">
        <v>71</v>
      </c>
      <c r="P560" t="s">
        <v>25</v>
      </c>
      <c r="Q560" t="s">
        <v>29</v>
      </c>
      <c r="R560" t="s">
        <v>32</v>
      </c>
    </row>
    <row r="561" spans="2:18" x14ac:dyDescent="0.35">
      <c r="B561" t="s">
        <v>31</v>
      </c>
      <c r="C561" s="1">
        <v>43630</v>
      </c>
      <c r="D561">
        <v>807</v>
      </c>
      <c r="E561">
        <v>216</v>
      </c>
      <c r="F561">
        <v>1053</v>
      </c>
      <c r="G561">
        <v>155.87</v>
      </c>
      <c r="H561">
        <v>363</v>
      </c>
      <c r="I561">
        <v>1546</v>
      </c>
      <c r="J561">
        <v>413.5367</v>
      </c>
      <c r="K561">
        <v>0</v>
      </c>
      <c r="L561" t="s">
        <v>18</v>
      </c>
      <c r="N561">
        <v>17649.96</v>
      </c>
      <c r="O561">
        <v>72</v>
      </c>
      <c r="P561" t="s">
        <v>25</v>
      </c>
      <c r="Q561" t="s">
        <v>29</v>
      </c>
      <c r="R561" t="s">
        <v>32</v>
      </c>
    </row>
    <row r="562" spans="2:18" x14ac:dyDescent="0.35">
      <c r="B562" t="s">
        <v>31</v>
      </c>
      <c r="C562" s="1">
        <v>43631</v>
      </c>
      <c r="D562">
        <v>746</v>
      </c>
      <c r="E562">
        <v>158</v>
      </c>
      <c r="F562">
        <v>974</v>
      </c>
      <c r="G562">
        <v>134.31</v>
      </c>
      <c r="H562">
        <v>371</v>
      </c>
      <c r="I562">
        <v>1702</v>
      </c>
      <c r="J562">
        <v>417.97669999999999</v>
      </c>
      <c r="K562">
        <v>0</v>
      </c>
      <c r="L562" t="s">
        <v>18</v>
      </c>
      <c r="N562">
        <v>17784.27</v>
      </c>
      <c r="O562">
        <v>73</v>
      </c>
      <c r="P562" t="s">
        <v>25</v>
      </c>
      <c r="Q562" t="s">
        <v>29</v>
      </c>
      <c r="R562" t="s">
        <v>32</v>
      </c>
    </row>
    <row r="563" spans="2:18" x14ac:dyDescent="0.35">
      <c r="B563" t="s">
        <v>31</v>
      </c>
      <c r="C563" s="1">
        <v>43632</v>
      </c>
      <c r="D563">
        <v>779</v>
      </c>
      <c r="E563">
        <v>231</v>
      </c>
      <c r="F563">
        <v>1018</v>
      </c>
      <c r="G563">
        <v>139.16999999999999</v>
      </c>
      <c r="H563">
        <v>380</v>
      </c>
      <c r="I563">
        <v>1649</v>
      </c>
      <c r="J563">
        <v>414.00330000000002</v>
      </c>
      <c r="K563">
        <v>0</v>
      </c>
      <c r="L563" t="s">
        <v>18</v>
      </c>
      <c r="N563">
        <v>17923.439999999999</v>
      </c>
      <c r="O563">
        <v>74</v>
      </c>
      <c r="P563" t="s">
        <v>25</v>
      </c>
      <c r="Q563" t="s">
        <v>29</v>
      </c>
      <c r="R563" t="s">
        <v>32</v>
      </c>
    </row>
    <row r="564" spans="2:18" x14ac:dyDescent="0.35">
      <c r="B564" t="s">
        <v>31</v>
      </c>
      <c r="C564" s="1">
        <v>43633</v>
      </c>
      <c r="D564">
        <v>741</v>
      </c>
      <c r="E564">
        <v>224</v>
      </c>
      <c r="F564">
        <v>967</v>
      </c>
      <c r="G564">
        <v>141.96</v>
      </c>
      <c r="H564">
        <v>329</v>
      </c>
      <c r="I564">
        <v>1651</v>
      </c>
      <c r="J564">
        <v>417.12670000000003</v>
      </c>
      <c r="K564">
        <v>0</v>
      </c>
      <c r="L564" t="s">
        <v>18</v>
      </c>
      <c r="N564">
        <v>18065.400000000001</v>
      </c>
      <c r="O564">
        <v>75</v>
      </c>
      <c r="P564" t="s">
        <v>25</v>
      </c>
      <c r="Q564" t="s">
        <v>29</v>
      </c>
      <c r="R564" t="s">
        <v>32</v>
      </c>
    </row>
    <row r="565" spans="2:18" x14ac:dyDescent="0.35">
      <c r="B565" t="s">
        <v>31</v>
      </c>
      <c r="C565" s="1">
        <v>43634</v>
      </c>
      <c r="D565">
        <v>721</v>
      </c>
      <c r="E565">
        <v>178</v>
      </c>
      <c r="F565">
        <v>943</v>
      </c>
      <c r="G565">
        <v>123.86</v>
      </c>
      <c r="H565">
        <v>353</v>
      </c>
      <c r="I565">
        <v>1457</v>
      </c>
      <c r="J565">
        <v>366.69330000000002</v>
      </c>
      <c r="K565">
        <v>0</v>
      </c>
      <c r="L565" t="s">
        <v>18</v>
      </c>
      <c r="N565">
        <v>18189.259999999998</v>
      </c>
      <c r="O565">
        <v>76</v>
      </c>
      <c r="P565" t="s">
        <v>25</v>
      </c>
      <c r="Q565" t="s">
        <v>29</v>
      </c>
      <c r="R565" t="s">
        <v>32</v>
      </c>
    </row>
    <row r="566" spans="2:18" x14ac:dyDescent="0.35">
      <c r="B566" t="s">
        <v>31</v>
      </c>
      <c r="C566" s="1">
        <v>43635</v>
      </c>
      <c r="D566">
        <v>710</v>
      </c>
      <c r="E566">
        <v>197</v>
      </c>
      <c r="F566">
        <v>927</v>
      </c>
      <c r="G566">
        <v>128.04</v>
      </c>
      <c r="H566">
        <v>325</v>
      </c>
      <c r="I566">
        <v>1356</v>
      </c>
      <c r="J566">
        <v>354.04</v>
      </c>
      <c r="K566">
        <v>0</v>
      </c>
      <c r="L566" t="s">
        <v>18</v>
      </c>
      <c r="N566">
        <v>18317.3</v>
      </c>
      <c r="O566">
        <v>77</v>
      </c>
      <c r="P566" t="s">
        <v>25</v>
      </c>
      <c r="Q566" t="s">
        <v>29</v>
      </c>
      <c r="R566" t="s">
        <v>32</v>
      </c>
    </row>
    <row r="567" spans="2:18" x14ac:dyDescent="0.35">
      <c r="B567" t="s">
        <v>31</v>
      </c>
      <c r="C567" s="1">
        <v>43636</v>
      </c>
      <c r="D567">
        <v>708</v>
      </c>
      <c r="E567">
        <v>148</v>
      </c>
      <c r="F567">
        <v>923</v>
      </c>
      <c r="G567">
        <v>126.65</v>
      </c>
      <c r="H567">
        <v>336</v>
      </c>
      <c r="I567">
        <v>1292</v>
      </c>
      <c r="J567">
        <v>341.98329999999999</v>
      </c>
      <c r="K567">
        <v>0</v>
      </c>
      <c r="L567" t="s">
        <v>18</v>
      </c>
      <c r="N567">
        <v>18443.95</v>
      </c>
      <c r="O567">
        <v>78</v>
      </c>
      <c r="P567" t="s">
        <v>25</v>
      </c>
      <c r="Q567" t="s">
        <v>29</v>
      </c>
      <c r="R567" t="s">
        <v>32</v>
      </c>
    </row>
    <row r="568" spans="2:18" x14ac:dyDescent="0.35">
      <c r="B568" t="s">
        <v>31</v>
      </c>
      <c r="C568" s="1">
        <v>43637</v>
      </c>
      <c r="D568">
        <v>705</v>
      </c>
      <c r="E568">
        <v>147</v>
      </c>
      <c r="F568">
        <v>919</v>
      </c>
      <c r="G568">
        <v>115.51</v>
      </c>
      <c r="H568">
        <v>325</v>
      </c>
      <c r="I568">
        <v>1558</v>
      </c>
      <c r="J568">
        <v>375.17669999999998</v>
      </c>
      <c r="K568">
        <v>0</v>
      </c>
      <c r="L568" t="s">
        <v>18</v>
      </c>
      <c r="N568">
        <v>18559.46</v>
      </c>
      <c r="O568">
        <v>79</v>
      </c>
      <c r="P568" t="s">
        <v>25</v>
      </c>
      <c r="Q568" t="s">
        <v>29</v>
      </c>
      <c r="R568" t="s">
        <v>32</v>
      </c>
    </row>
    <row r="569" spans="2:18" x14ac:dyDescent="0.35">
      <c r="B569" t="s">
        <v>31</v>
      </c>
      <c r="C569" s="1">
        <v>43638</v>
      </c>
      <c r="D569">
        <v>702</v>
      </c>
      <c r="E569">
        <v>145</v>
      </c>
      <c r="F569">
        <v>918</v>
      </c>
      <c r="G569">
        <v>125.96</v>
      </c>
      <c r="H569">
        <v>309</v>
      </c>
      <c r="I569">
        <v>1167</v>
      </c>
      <c r="J569">
        <v>320.45999999999998</v>
      </c>
      <c r="K569">
        <v>0</v>
      </c>
      <c r="L569" t="s">
        <v>18</v>
      </c>
      <c r="N569">
        <v>18685.419999999998</v>
      </c>
      <c r="O569">
        <v>80</v>
      </c>
      <c r="P569" t="s">
        <v>25</v>
      </c>
      <c r="Q569" t="s">
        <v>29</v>
      </c>
      <c r="R569" t="s">
        <v>32</v>
      </c>
    </row>
    <row r="570" spans="2:18" x14ac:dyDescent="0.35">
      <c r="B570" t="s">
        <v>31</v>
      </c>
      <c r="C570" s="1">
        <v>43639</v>
      </c>
      <c r="D570">
        <v>709</v>
      </c>
      <c r="E570">
        <v>139</v>
      </c>
      <c r="F570">
        <v>926</v>
      </c>
      <c r="G570">
        <v>106.46</v>
      </c>
      <c r="H570">
        <v>297</v>
      </c>
      <c r="I570">
        <v>1511</v>
      </c>
      <c r="J570">
        <v>358.29329999999999</v>
      </c>
      <c r="K570">
        <v>0</v>
      </c>
      <c r="L570" t="s">
        <v>18</v>
      </c>
      <c r="N570">
        <v>18791.88</v>
      </c>
      <c r="O570">
        <v>81</v>
      </c>
      <c r="P570" t="s">
        <v>25</v>
      </c>
      <c r="Q570" t="s">
        <v>29</v>
      </c>
      <c r="R570" t="s">
        <v>32</v>
      </c>
    </row>
    <row r="571" spans="2:18" x14ac:dyDescent="0.35">
      <c r="B571" t="s">
        <v>31</v>
      </c>
      <c r="C571" s="1">
        <v>43640</v>
      </c>
      <c r="D571">
        <v>704</v>
      </c>
      <c r="E571">
        <v>147</v>
      </c>
      <c r="F571">
        <v>918</v>
      </c>
      <c r="G571">
        <v>137.78</v>
      </c>
      <c r="H571">
        <v>312</v>
      </c>
      <c r="I571">
        <v>1086</v>
      </c>
      <c r="J571">
        <v>318.77999999999997</v>
      </c>
      <c r="K571">
        <v>0</v>
      </c>
      <c r="L571" t="s">
        <v>18</v>
      </c>
      <c r="N571">
        <v>18929.66</v>
      </c>
      <c r="O571">
        <v>82</v>
      </c>
      <c r="P571" t="s">
        <v>25</v>
      </c>
      <c r="Q571" t="s">
        <v>29</v>
      </c>
      <c r="R571" t="s">
        <v>32</v>
      </c>
    </row>
    <row r="572" spans="2:18" x14ac:dyDescent="0.35">
      <c r="B572" t="s">
        <v>31</v>
      </c>
      <c r="C572" s="1">
        <v>43641</v>
      </c>
      <c r="D572">
        <v>711</v>
      </c>
      <c r="E572">
        <v>150</v>
      </c>
      <c r="F572">
        <v>930</v>
      </c>
      <c r="G572">
        <v>102.99</v>
      </c>
      <c r="H572">
        <v>317</v>
      </c>
      <c r="I572">
        <v>1393</v>
      </c>
      <c r="J572">
        <v>335.1567</v>
      </c>
      <c r="K572">
        <v>0</v>
      </c>
      <c r="L572" t="s">
        <v>18</v>
      </c>
      <c r="N572">
        <v>19032.650000000001</v>
      </c>
      <c r="O572">
        <v>83</v>
      </c>
      <c r="P572" t="s">
        <v>25</v>
      </c>
      <c r="Q572" t="s">
        <v>29</v>
      </c>
      <c r="R572" t="s">
        <v>32</v>
      </c>
    </row>
    <row r="573" spans="2:18" x14ac:dyDescent="0.35">
      <c r="B573" t="s">
        <v>31</v>
      </c>
      <c r="C573" s="1">
        <v>43642</v>
      </c>
      <c r="D573">
        <v>704</v>
      </c>
      <c r="E573">
        <v>152</v>
      </c>
      <c r="F573">
        <v>918</v>
      </c>
      <c r="G573">
        <v>119</v>
      </c>
      <c r="H573">
        <v>302</v>
      </c>
      <c r="I573">
        <v>1380</v>
      </c>
      <c r="J573">
        <v>349</v>
      </c>
      <c r="K573">
        <v>0</v>
      </c>
      <c r="L573" t="s">
        <v>18</v>
      </c>
      <c r="N573">
        <v>19151.650000000001</v>
      </c>
      <c r="O573">
        <v>84</v>
      </c>
      <c r="P573" t="s">
        <v>25</v>
      </c>
      <c r="Q573" t="s">
        <v>29</v>
      </c>
      <c r="R573" t="s">
        <v>32</v>
      </c>
    </row>
    <row r="574" spans="2:18" x14ac:dyDescent="0.35">
      <c r="B574" t="s">
        <v>31</v>
      </c>
      <c r="C574" s="1">
        <v>43643</v>
      </c>
      <c r="D574">
        <v>685</v>
      </c>
      <c r="E574">
        <v>145</v>
      </c>
      <c r="F574">
        <v>894</v>
      </c>
      <c r="G574">
        <v>0</v>
      </c>
      <c r="H574">
        <v>294</v>
      </c>
      <c r="I574">
        <v>1322</v>
      </c>
      <c r="J574">
        <v>220.33330000000001</v>
      </c>
      <c r="K574">
        <v>0</v>
      </c>
      <c r="L574" t="s">
        <v>18</v>
      </c>
      <c r="N574">
        <v>19151.650000000001</v>
      </c>
      <c r="O574">
        <v>85</v>
      </c>
      <c r="P574" t="s">
        <v>25</v>
      </c>
      <c r="Q574" t="s">
        <v>29</v>
      </c>
      <c r="R574" t="s">
        <v>32</v>
      </c>
    </row>
    <row r="575" spans="2:18" x14ac:dyDescent="0.35">
      <c r="B575" t="s">
        <v>31</v>
      </c>
      <c r="C575" s="1">
        <v>43647</v>
      </c>
      <c r="D575">
        <v>669</v>
      </c>
      <c r="E575">
        <v>149</v>
      </c>
      <c r="F575">
        <v>875</v>
      </c>
      <c r="G575">
        <v>14.62</v>
      </c>
      <c r="H575">
        <v>272</v>
      </c>
      <c r="I575">
        <v>1352</v>
      </c>
      <c r="N575">
        <f>G575+N574</f>
        <v>19166.27</v>
      </c>
      <c r="O575" s="2">
        <f>_xlfn.DAYS(C575,C574)+O574</f>
        <v>89</v>
      </c>
      <c r="P575" t="s">
        <v>25</v>
      </c>
      <c r="Q575" t="s">
        <v>29</v>
      </c>
      <c r="R575" t="s">
        <v>32</v>
      </c>
    </row>
    <row r="576" spans="2:18" x14ac:dyDescent="0.35">
      <c r="B576" t="s">
        <v>31</v>
      </c>
      <c r="C576" s="1">
        <v>43648</v>
      </c>
      <c r="D576">
        <v>667</v>
      </c>
      <c r="E576">
        <v>121</v>
      </c>
      <c r="F576">
        <v>870</v>
      </c>
      <c r="G576">
        <v>119.69</v>
      </c>
      <c r="H576">
        <v>292</v>
      </c>
      <c r="I576">
        <v>1034</v>
      </c>
      <c r="N576">
        <f t="shared" ref="N576:N605" si="8">G576+N575</f>
        <v>19285.96</v>
      </c>
      <c r="O576" s="2">
        <f t="shared" ref="O576:O605" si="9">_xlfn.DAYS(C576,C575)+O575</f>
        <v>90</v>
      </c>
      <c r="P576" t="s">
        <v>25</v>
      </c>
      <c r="Q576" t="s">
        <v>29</v>
      </c>
      <c r="R576" t="s">
        <v>32</v>
      </c>
    </row>
    <row r="577" spans="2:18" x14ac:dyDescent="0.35">
      <c r="B577" t="s">
        <v>31</v>
      </c>
      <c r="C577" s="1">
        <v>43649</v>
      </c>
      <c r="D577">
        <v>669</v>
      </c>
      <c r="E577">
        <v>129</v>
      </c>
      <c r="F577">
        <v>874</v>
      </c>
      <c r="G577">
        <v>103.68</v>
      </c>
      <c r="H577">
        <v>561</v>
      </c>
      <c r="I577">
        <v>1249</v>
      </c>
      <c r="N577">
        <f t="shared" si="8"/>
        <v>19389.64</v>
      </c>
      <c r="O577" s="2">
        <f t="shared" si="9"/>
        <v>91</v>
      </c>
      <c r="P577" t="s">
        <v>25</v>
      </c>
      <c r="Q577" t="s">
        <v>29</v>
      </c>
      <c r="R577" t="s">
        <v>32</v>
      </c>
    </row>
    <row r="578" spans="2:18" x14ac:dyDescent="0.35">
      <c r="B578" t="s">
        <v>31</v>
      </c>
      <c r="C578" s="1">
        <v>43650</v>
      </c>
      <c r="D578">
        <v>665</v>
      </c>
      <c r="E578">
        <v>119</v>
      </c>
      <c r="F578">
        <v>870</v>
      </c>
      <c r="G578">
        <v>107.16</v>
      </c>
      <c r="H578">
        <v>457</v>
      </c>
      <c r="I578">
        <v>1231</v>
      </c>
      <c r="N578">
        <f t="shared" si="8"/>
        <v>19496.8</v>
      </c>
      <c r="O578" s="2">
        <f t="shared" si="9"/>
        <v>92</v>
      </c>
      <c r="P578" t="s">
        <v>25</v>
      </c>
      <c r="Q578" t="s">
        <v>29</v>
      </c>
      <c r="R578" t="s">
        <v>32</v>
      </c>
    </row>
    <row r="579" spans="2:18" x14ac:dyDescent="0.35">
      <c r="B579" t="s">
        <v>31</v>
      </c>
      <c r="C579" s="1">
        <v>43651</v>
      </c>
      <c r="D579">
        <v>665</v>
      </c>
      <c r="E579">
        <v>120</v>
      </c>
      <c r="F579">
        <v>870</v>
      </c>
      <c r="G579">
        <v>115.51</v>
      </c>
      <c r="H579">
        <v>406</v>
      </c>
      <c r="I579">
        <v>1222</v>
      </c>
      <c r="N579">
        <f t="shared" si="8"/>
        <v>19612.309999999998</v>
      </c>
      <c r="O579" s="2">
        <f t="shared" si="9"/>
        <v>93</v>
      </c>
      <c r="P579" t="s">
        <v>25</v>
      </c>
      <c r="Q579" t="s">
        <v>29</v>
      </c>
      <c r="R579" t="s">
        <v>32</v>
      </c>
    </row>
    <row r="580" spans="2:18" x14ac:dyDescent="0.35">
      <c r="B580" t="s">
        <v>31</v>
      </c>
      <c r="C580" s="1">
        <v>43652</v>
      </c>
      <c r="D580">
        <v>662</v>
      </c>
      <c r="E580">
        <v>180</v>
      </c>
      <c r="F580">
        <v>862</v>
      </c>
      <c r="G580">
        <v>99.5</v>
      </c>
      <c r="H580">
        <v>398</v>
      </c>
      <c r="I580">
        <v>1360</v>
      </c>
      <c r="N580">
        <f t="shared" si="8"/>
        <v>19711.809999999998</v>
      </c>
      <c r="O580" s="2">
        <f t="shared" si="9"/>
        <v>94</v>
      </c>
      <c r="P580" t="s">
        <v>25</v>
      </c>
      <c r="Q580" t="s">
        <v>29</v>
      </c>
      <c r="R580" t="s">
        <v>32</v>
      </c>
    </row>
    <row r="581" spans="2:18" x14ac:dyDescent="0.35">
      <c r="B581" t="s">
        <v>31</v>
      </c>
      <c r="C581" s="1">
        <v>43653</v>
      </c>
      <c r="D581">
        <v>662</v>
      </c>
      <c r="E581">
        <v>167</v>
      </c>
      <c r="F581">
        <v>867</v>
      </c>
      <c r="G581">
        <v>78.63</v>
      </c>
      <c r="H581">
        <v>366</v>
      </c>
      <c r="I581">
        <v>1151</v>
      </c>
      <c r="N581">
        <f t="shared" si="8"/>
        <v>19790.439999999999</v>
      </c>
      <c r="O581" s="2">
        <f t="shared" si="9"/>
        <v>95</v>
      </c>
      <c r="P581" t="s">
        <v>25</v>
      </c>
      <c r="Q581" t="s">
        <v>29</v>
      </c>
      <c r="R581" t="s">
        <v>32</v>
      </c>
    </row>
    <row r="582" spans="2:18" x14ac:dyDescent="0.35">
      <c r="B582" t="s">
        <v>31</v>
      </c>
      <c r="C582" s="1">
        <v>43654</v>
      </c>
      <c r="D582">
        <v>658</v>
      </c>
      <c r="E582">
        <v>167</v>
      </c>
      <c r="F582">
        <v>858</v>
      </c>
      <c r="G582">
        <v>88.38</v>
      </c>
      <c r="H582">
        <v>366</v>
      </c>
      <c r="I582">
        <v>1128</v>
      </c>
      <c r="N582">
        <f t="shared" si="8"/>
        <v>19878.82</v>
      </c>
      <c r="O582" s="2">
        <f t="shared" si="9"/>
        <v>96</v>
      </c>
      <c r="P582" t="s">
        <v>25</v>
      </c>
      <c r="Q582" t="s">
        <v>29</v>
      </c>
      <c r="R582" t="s">
        <v>32</v>
      </c>
    </row>
    <row r="583" spans="2:18" x14ac:dyDescent="0.35">
      <c r="B583" t="s">
        <v>31</v>
      </c>
      <c r="C583" s="1">
        <v>43655</v>
      </c>
      <c r="D583">
        <v>657</v>
      </c>
      <c r="E583">
        <v>125</v>
      </c>
      <c r="F583">
        <v>858</v>
      </c>
      <c r="G583">
        <v>149.61000000000001</v>
      </c>
      <c r="H583">
        <v>347</v>
      </c>
      <c r="I583">
        <v>1060</v>
      </c>
      <c r="N583">
        <f t="shared" si="8"/>
        <v>20028.43</v>
      </c>
      <c r="O583" s="2">
        <f t="shared" si="9"/>
        <v>97</v>
      </c>
      <c r="P583" t="s">
        <v>25</v>
      </c>
      <c r="Q583" t="s">
        <v>29</v>
      </c>
      <c r="R583" t="s">
        <v>32</v>
      </c>
    </row>
    <row r="584" spans="2:18" x14ac:dyDescent="0.35">
      <c r="B584" t="s">
        <v>31</v>
      </c>
      <c r="C584" s="1">
        <v>43656</v>
      </c>
      <c r="D584">
        <v>665</v>
      </c>
      <c r="E584">
        <v>125</v>
      </c>
      <c r="F584">
        <v>871</v>
      </c>
      <c r="G584">
        <v>103.68</v>
      </c>
      <c r="H584">
        <v>346</v>
      </c>
      <c r="I584">
        <v>1095</v>
      </c>
      <c r="N584">
        <f t="shared" si="8"/>
        <v>20132.11</v>
      </c>
      <c r="O584" s="2">
        <f t="shared" si="9"/>
        <v>98</v>
      </c>
      <c r="P584" t="s">
        <v>25</v>
      </c>
      <c r="Q584" t="s">
        <v>29</v>
      </c>
      <c r="R584" t="s">
        <v>32</v>
      </c>
    </row>
    <row r="585" spans="2:18" x14ac:dyDescent="0.35">
      <c r="B585" t="s">
        <v>31</v>
      </c>
      <c r="C585" s="1">
        <v>43657</v>
      </c>
      <c r="D585">
        <v>657</v>
      </c>
      <c r="E585">
        <v>115</v>
      </c>
      <c r="F585">
        <v>859</v>
      </c>
      <c r="G585">
        <v>98.8</v>
      </c>
      <c r="H585">
        <v>340</v>
      </c>
      <c r="I585">
        <v>1121</v>
      </c>
      <c r="N585">
        <f t="shared" si="8"/>
        <v>20230.91</v>
      </c>
      <c r="O585" s="2">
        <f t="shared" si="9"/>
        <v>99</v>
      </c>
      <c r="P585" t="s">
        <v>25</v>
      </c>
      <c r="Q585" t="s">
        <v>29</v>
      </c>
      <c r="R585" t="s">
        <v>32</v>
      </c>
    </row>
    <row r="586" spans="2:18" x14ac:dyDescent="0.35">
      <c r="B586" t="s">
        <v>31</v>
      </c>
      <c r="C586" s="1">
        <v>43658</v>
      </c>
      <c r="D586">
        <v>681</v>
      </c>
      <c r="E586">
        <v>176</v>
      </c>
      <c r="F586">
        <v>891</v>
      </c>
      <c r="G586">
        <v>107.87</v>
      </c>
      <c r="H586">
        <v>286</v>
      </c>
      <c r="I586">
        <v>1129</v>
      </c>
      <c r="N586">
        <f t="shared" si="8"/>
        <v>20338.78</v>
      </c>
      <c r="O586" s="2">
        <f t="shared" si="9"/>
        <v>100</v>
      </c>
      <c r="P586" t="s">
        <v>25</v>
      </c>
      <c r="Q586" t="s">
        <v>29</v>
      </c>
      <c r="R586" t="s">
        <v>32</v>
      </c>
    </row>
    <row r="587" spans="2:18" x14ac:dyDescent="0.35">
      <c r="B587" t="s">
        <v>31</v>
      </c>
      <c r="C587" s="1">
        <v>43659</v>
      </c>
      <c r="D587">
        <v>692</v>
      </c>
      <c r="E587">
        <v>127</v>
      </c>
      <c r="F587">
        <v>906</v>
      </c>
      <c r="G587">
        <v>89.76</v>
      </c>
      <c r="H587">
        <v>298</v>
      </c>
      <c r="I587">
        <v>1147</v>
      </c>
      <c r="N587">
        <f t="shared" si="8"/>
        <v>20428.539999999997</v>
      </c>
      <c r="O587" s="2">
        <f t="shared" si="9"/>
        <v>101</v>
      </c>
      <c r="P587" t="s">
        <v>25</v>
      </c>
      <c r="Q587" t="s">
        <v>29</v>
      </c>
      <c r="R587" t="s">
        <v>32</v>
      </c>
    </row>
    <row r="588" spans="2:18" x14ac:dyDescent="0.35">
      <c r="B588" t="s">
        <v>31</v>
      </c>
      <c r="C588" s="1">
        <v>43660</v>
      </c>
      <c r="D588">
        <v>690</v>
      </c>
      <c r="E588">
        <v>126</v>
      </c>
      <c r="F588">
        <v>902</v>
      </c>
      <c r="G588">
        <v>73.069999999999993</v>
      </c>
      <c r="H588">
        <v>271</v>
      </c>
      <c r="I588">
        <v>890</v>
      </c>
      <c r="N588">
        <f t="shared" si="8"/>
        <v>20501.609999999997</v>
      </c>
      <c r="O588" s="2">
        <f t="shared" si="9"/>
        <v>102</v>
      </c>
      <c r="P588" t="s">
        <v>25</v>
      </c>
      <c r="Q588" t="s">
        <v>29</v>
      </c>
      <c r="R588" t="s">
        <v>32</v>
      </c>
    </row>
    <row r="589" spans="2:18" x14ac:dyDescent="0.35">
      <c r="B589" t="s">
        <v>31</v>
      </c>
      <c r="C589" s="1">
        <v>43661</v>
      </c>
      <c r="D589">
        <v>683</v>
      </c>
      <c r="E589">
        <v>186</v>
      </c>
      <c r="F589">
        <v>895</v>
      </c>
      <c r="G589">
        <v>91.15</v>
      </c>
      <c r="H589">
        <v>261</v>
      </c>
      <c r="I589">
        <v>738</v>
      </c>
      <c r="N589">
        <f t="shared" si="8"/>
        <v>20592.759999999998</v>
      </c>
      <c r="O589" s="2">
        <f t="shared" si="9"/>
        <v>103</v>
      </c>
      <c r="P589" t="s">
        <v>25</v>
      </c>
      <c r="Q589" t="s">
        <v>29</v>
      </c>
      <c r="R589" t="s">
        <v>32</v>
      </c>
    </row>
    <row r="590" spans="2:18" x14ac:dyDescent="0.35">
      <c r="B590" t="s">
        <v>31</v>
      </c>
      <c r="C590" s="1">
        <v>43662</v>
      </c>
      <c r="D590">
        <v>712</v>
      </c>
      <c r="E590">
        <v>143</v>
      </c>
      <c r="F590">
        <v>935</v>
      </c>
      <c r="G590">
        <v>88.38</v>
      </c>
      <c r="H590">
        <v>191</v>
      </c>
      <c r="I590">
        <v>767</v>
      </c>
      <c r="N590">
        <f t="shared" si="8"/>
        <v>20681.14</v>
      </c>
      <c r="O590" s="2">
        <f t="shared" si="9"/>
        <v>104</v>
      </c>
      <c r="P590" t="s">
        <v>25</v>
      </c>
      <c r="Q590" t="s">
        <v>29</v>
      </c>
      <c r="R590" t="s">
        <v>32</v>
      </c>
    </row>
    <row r="591" spans="2:18" x14ac:dyDescent="0.35">
      <c r="B591" t="s">
        <v>31</v>
      </c>
      <c r="C591" s="1">
        <v>43663</v>
      </c>
      <c r="D591">
        <v>697</v>
      </c>
      <c r="E591">
        <v>136</v>
      </c>
      <c r="F591">
        <v>915</v>
      </c>
      <c r="G591">
        <v>74.45</v>
      </c>
      <c r="H591">
        <v>163</v>
      </c>
      <c r="I591">
        <v>863</v>
      </c>
      <c r="N591">
        <f t="shared" si="8"/>
        <v>20755.59</v>
      </c>
      <c r="O591" s="2">
        <f t="shared" si="9"/>
        <v>105</v>
      </c>
      <c r="P591" t="s">
        <v>25</v>
      </c>
      <c r="Q591" t="s">
        <v>29</v>
      </c>
      <c r="R591" t="s">
        <v>32</v>
      </c>
    </row>
    <row r="592" spans="2:18" x14ac:dyDescent="0.35">
      <c r="B592" t="s">
        <v>31</v>
      </c>
      <c r="C592" s="1">
        <v>43664</v>
      </c>
      <c r="D592">
        <v>736</v>
      </c>
      <c r="E592">
        <v>123</v>
      </c>
      <c r="F592">
        <v>967</v>
      </c>
      <c r="G592">
        <v>89.77</v>
      </c>
      <c r="H592">
        <v>154</v>
      </c>
      <c r="I592">
        <v>736</v>
      </c>
      <c r="N592">
        <f t="shared" si="8"/>
        <v>20845.36</v>
      </c>
      <c r="O592" s="2">
        <f t="shared" si="9"/>
        <v>106</v>
      </c>
      <c r="P592" t="s">
        <v>25</v>
      </c>
      <c r="Q592" t="s">
        <v>29</v>
      </c>
      <c r="R592" t="s">
        <v>32</v>
      </c>
    </row>
    <row r="593" spans="2:18" x14ac:dyDescent="0.35">
      <c r="B593" t="s">
        <v>31</v>
      </c>
      <c r="C593" s="1">
        <v>43665</v>
      </c>
      <c r="D593">
        <v>763</v>
      </c>
      <c r="E593">
        <v>145</v>
      </c>
      <c r="F593">
        <v>1011</v>
      </c>
      <c r="G593">
        <v>82.81</v>
      </c>
      <c r="H593">
        <v>157</v>
      </c>
      <c r="I593">
        <v>703</v>
      </c>
      <c r="N593">
        <f t="shared" si="8"/>
        <v>20928.170000000002</v>
      </c>
      <c r="O593" s="2">
        <f t="shared" si="9"/>
        <v>107</v>
      </c>
      <c r="P593" t="s">
        <v>25</v>
      </c>
      <c r="Q593" t="s">
        <v>29</v>
      </c>
      <c r="R593" t="s">
        <v>32</v>
      </c>
    </row>
    <row r="594" spans="2:18" x14ac:dyDescent="0.35">
      <c r="B594" t="s">
        <v>31</v>
      </c>
      <c r="C594" s="1">
        <v>43666</v>
      </c>
      <c r="D594">
        <v>762</v>
      </c>
      <c r="E594">
        <v>140</v>
      </c>
      <c r="F594">
        <v>1010</v>
      </c>
      <c r="G594">
        <v>79.319999999999993</v>
      </c>
      <c r="H594">
        <v>152</v>
      </c>
      <c r="I594">
        <v>654</v>
      </c>
      <c r="N594">
        <f t="shared" si="8"/>
        <v>21007.49</v>
      </c>
      <c r="O594" s="2">
        <f t="shared" si="9"/>
        <v>108</v>
      </c>
      <c r="P594" t="s">
        <v>25</v>
      </c>
      <c r="Q594" t="s">
        <v>29</v>
      </c>
      <c r="R594" t="s">
        <v>32</v>
      </c>
    </row>
    <row r="595" spans="2:18" x14ac:dyDescent="0.35">
      <c r="B595" t="s">
        <v>31</v>
      </c>
      <c r="C595" s="1">
        <v>43667</v>
      </c>
      <c r="D595">
        <v>735</v>
      </c>
      <c r="E595">
        <v>128</v>
      </c>
      <c r="F595">
        <v>1109</v>
      </c>
      <c r="G595">
        <v>0.7</v>
      </c>
      <c r="H595">
        <v>126</v>
      </c>
      <c r="I595">
        <v>485</v>
      </c>
      <c r="N595">
        <f t="shared" si="8"/>
        <v>21008.190000000002</v>
      </c>
      <c r="O595" s="2">
        <f t="shared" si="9"/>
        <v>109</v>
      </c>
      <c r="P595" t="s">
        <v>25</v>
      </c>
      <c r="Q595" t="s">
        <v>29</v>
      </c>
      <c r="R595" t="s">
        <v>32</v>
      </c>
    </row>
    <row r="596" spans="2:18" x14ac:dyDescent="0.35">
      <c r="B596" t="s">
        <v>31</v>
      </c>
      <c r="C596" s="1">
        <v>43668</v>
      </c>
      <c r="D596">
        <v>420</v>
      </c>
      <c r="E596">
        <v>126</v>
      </c>
      <c r="F596">
        <v>1373</v>
      </c>
      <c r="G596">
        <v>0</v>
      </c>
      <c r="H596">
        <v>34</v>
      </c>
      <c r="I596">
        <v>123</v>
      </c>
      <c r="N596">
        <f t="shared" si="8"/>
        <v>21008.190000000002</v>
      </c>
      <c r="O596" s="2">
        <f t="shared" si="9"/>
        <v>110</v>
      </c>
      <c r="P596" t="s">
        <v>25</v>
      </c>
      <c r="Q596" t="s">
        <v>29</v>
      </c>
      <c r="R596" t="s">
        <v>32</v>
      </c>
    </row>
    <row r="597" spans="2:18" x14ac:dyDescent="0.35">
      <c r="B597" t="s">
        <v>31</v>
      </c>
      <c r="C597" s="1">
        <v>43669</v>
      </c>
      <c r="D597">
        <v>480.32</v>
      </c>
      <c r="E597">
        <v>603.39</v>
      </c>
      <c r="F597">
        <v>1477</v>
      </c>
      <c r="G597">
        <v>0</v>
      </c>
      <c r="H597">
        <v>1.1299999999999999</v>
      </c>
      <c r="I597">
        <v>0</v>
      </c>
      <c r="N597">
        <f t="shared" si="8"/>
        <v>21008.190000000002</v>
      </c>
      <c r="O597" s="2">
        <f t="shared" si="9"/>
        <v>111</v>
      </c>
      <c r="P597" t="s">
        <v>25</v>
      </c>
      <c r="Q597" t="s">
        <v>29</v>
      </c>
      <c r="R597" t="s">
        <v>32</v>
      </c>
    </row>
    <row r="598" spans="2:18" x14ac:dyDescent="0.35">
      <c r="B598" t="s">
        <v>31</v>
      </c>
      <c r="C598" s="1">
        <v>43670</v>
      </c>
      <c r="D598">
        <v>648.95000000000005</v>
      </c>
      <c r="E598">
        <v>704.69</v>
      </c>
      <c r="F598">
        <v>1341</v>
      </c>
      <c r="G598">
        <v>16.7</v>
      </c>
      <c r="H598">
        <v>2.66</v>
      </c>
      <c r="I598">
        <v>34.46</v>
      </c>
      <c r="N598">
        <f t="shared" si="8"/>
        <v>21024.890000000003</v>
      </c>
      <c r="O598" s="2">
        <f t="shared" si="9"/>
        <v>112</v>
      </c>
      <c r="P598" t="s">
        <v>25</v>
      </c>
      <c r="Q598" t="s">
        <v>29</v>
      </c>
      <c r="R598" t="s">
        <v>32</v>
      </c>
    </row>
    <row r="599" spans="2:18" x14ac:dyDescent="0.35">
      <c r="B599" t="s">
        <v>31</v>
      </c>
      <c r="C599" s="1">
        <v>43671</v>
      </c>
      <c r="D599">
        <v>619.13</v>
      </c>
      <c r="E599">
        <v>51.74</v>
      </c>
      <c r="F599">
        <v>1485</v>
      </c>
      <c r="G599">
        <v>68.89</v>
      </c>
      <c r="H599">
        <v>8.51</v>
      </c>
      <c r="I599">
        <v>61.12</v>
      </c>
      <c r="N599">
        <f t="shared" si="8"/>
        <v>21093.780000000002</v>
      </c>
      <c r="O599" s="2">
        <f t="shared" si="9"/>
        <v>113</v>
      </c>
      <c r="P599" t="s">
        <v>25</v>
      </c>
      <c r="Q599" t="s">
        <v>29</v>
      </c>
      <c r="R599" t="s">
        <v>32</v>
      </c>
    </row>
    <row r="600" spans="2:18" x14ac:dyDescent="0.35">
      <c r="B600" t="s">
        <v>31</v>
      </c>
      <c r="C600" s="1">
        <v>43672</v>
      </c>
      <c r="D600">
        <v>926.29</v>
      </c>
      <c r="E600">
        <v>111.87</v>
      </c>
      <c r="F600">
        <v>1437</v>
      </c>
      <c r="G600">
        <v>29.92</v>
      </c>
      <c r="H600">
        <v>142.72999999999999</v>
      </c>
      <c r="I600">
        <v>33.200000000000003</v>
      </c>
      <c r="N600">
        <f t="shared" si="8"/>
        <v>21123.7</v>
      </c>
      <c r="O600" s="2">
        <f t="shared" si="9"/>
        <v>114</v>
      </c>
      <c r="P600" t="s">
        <v>25</v>
      </c>
      <c r="Q600" t="s">
        <v>29</v>
      </c>
      <c r="R600" t="s">
        <v>32</v>
      </c>
    </row>
    <row r="601" spans="2:18" x14ac:dyDescent="0.35">
      <c r="B601" t="s">
        <v>31</v>
      </c>
      <c r="C601" s="1">
        <v>43673</v>
      </c>
      <c r="D601">
        <v>896.56</v>
      </c>
      <c r="E601">
        <v>110.25</v>
      </c>
      <c r="F601">
        <v>1453</v>
      </c>
      <c r="G601">
        <v>66.11</v>
      </c>
      <c r="H601">
        <v>323.33</v>
      </c>
      <c r="I601">
        <v>167.1</v>
      </c>
      <c r="N601">
        <f t="shared" si="8"/>
        <v>21189.81</v>
      </c>
      <c r="O601" s="2">
        <f t="shared" si="9"/>
        <v>115</v>
      </c>
      <c r="P601" t="s">
        <v>25</v>
      </c>
      <c r="Q601" t="s">
        <v>29</v>
      </c>
      <c r="R601" t="s">
        <v>32</v>
      </c>
    </row>
    <row r="602" spans="2:18" x14ac:dyDescent="0.35">
      <c r="B602" t="s">
        <v>31</v>
      </c>
      <c r="C602" s="1">
        <v>43674</v>
      </c>
      <c r="D602">
        <v>836.48</v>
      </c>
      <c r="E602">
        <v>114.54</v>
      </c>
      <c r="F602">
        <v>982</v>
      </c>
      <c r="G602">
        <v>73.77</v>
      </c>
      <c r="H602">
        <v>250.21</v>
      </c>
      <c r="I602">
        <v>281.88</v>
      </c>
      <c r="N602">
        <f t="shared" si="8"/>
        <v>21263.58</v>
      </c>
      <c r="O602" s="2">
        <f t="shared" si="9"/>
        <v>116</v>
      </c>
      <c r="P602" t="s">
        <v>25</v>
      </c>
      <c r="Q602" t="s">
        <v>29</v>
      </c>
      <c r="R602" t="s">
        <v>32</v>
      </c>
    </row>
    <row r="603" spans="2:18" x14ac:dyDescent="0.35">
      <c r="B603" t="s">
        <v>31</v>
      </c>
      <c r="C603" s="1">
        <v>43675</v>
      </c>
      <c r="D603">
        <v>702.57</v>
      </c>
      <c r="E603">
        <v>126.49</v>
      </c>
      <c r="F603">
        <v>1101</v>
      </c>
      <c r="G603">
        <v>84.2</v>
      </c>
      <c r="H603">
        <v>331.86</v>
      </c>
      <c r="I603">
        <v>527.15</v>
      </c>
      <c r="N603">
        <f t="shared" si="8"/>
        <v>21347.780000000002</v>
      </c>
      <c r="O603" s="2">
        <f t="shared" si="9"/>
        <v>117</v>
      </c>
      <c r="P603" t="s">
        <v>25</v>
      </c>
      <c r="Q603" t="s">
        <v>29</v>
      </c>
      <c r="R603" t="s">
        <v>32</v>
      </c>
    </row>
    <row r="604" spans="2:18" x14ac:dyDescent="0.35">
      <c r="B604" t="s">
        <v>31</v>
      </c>
      <c r="C604" s="1">
        <v>43676</v>
      </c>
      <c r="D604">
        <v>659.71</v>
      </c>
      <c r="E604">
        <v>132.51</v>
      </c>
      <c r="F604">
        <v>1101</v>
      </c>
      <c r="G604">
        <v>81.41</v>
      </c>
      <c r="H604">
        <v>288.95</v>
      </c>
      <c r="I604">
        <v>624.03</v>
      </c>
      <c r="N604">
        <f t="shared" si="8"/>
        <v>21429.190000000002</v>
      </c>
      <c r="O604" s="2">
        <f t="shared" si="9"/>
        <v>118</v>
      </c>
      <c r="P604" t="s">
        <v>25</v>
      </c>
      <c r="Q604" t="s">
        <v>29</v>
      </c>
      <c r="R604" t="s">
        <v>32</v>
      </c>
    </row>
    <row r="605" spans="2:18" x14ac:dyDescent="0.35">
      <c r="B605" t="s">
        <v>31</v>
      </c>
      <c r="C605" s="1">
        <v>43677</v>
      </c>
      <c r="D605">
        <v>628.1</v>
      </c>
      <c r="E605">
        <v>128.72</v>
      </c>
      <c r="F605">
        <v>1101</v>
      </c>
      <c r="G605">
        <v>82.11</v>
      </c>
      <c r="H605">
        <v>260.63</v>
      </c>
      <c r="I605">
        <v>716.22</v>
      </c>
      <c r="N605">
        <f t="shared" si="8"/>
        <v>21511.300000000003</v>
      </c>
      <c r="O605" s="2">
        <f t="shared" si="9"/>
        <v>119</v>
      </c>
      <c r="P605" t="s">
        <v>25</v>
      </c>
      <c r="Q605" t="s">
        <v>29</v>
      </c>
      <c r="R605" t="s">
        <v>32</v>
      </c>
    </row>
    <row r="606" spans="2:18" x14ac:dyDescent="0.35">
      <c r="B606" t="s">
        <v>33</v>
      </c>
      <c r="C606" s="1">
        <v>43559</v>
      </c>
      <c r="G606">
        <v>150.38</v>
      </c>
      <c r="H606">
        <v>0</v>
      </c>
      <c r="I606">
        <v>0</v>
      </c>
      <c r="J606">
        <v>150.38</v>
      </c>
      <c r="K606">
        <v>0</v>
      </c>
      <c r="L606" t="s">
        <v>18</v>
      </c>
      <c r="M606">
        <v>22</v>
      </c>
      <c r="N606">
        <v>150.38</v>
      </c>
      <c r="O606">
        <v>1</v>
      </c>
      <c r="P606" t="s">
        <v>23</v>
      </c>
      <c r="Q606" t="s">
        <v>29</v>
      </c>
      <c r="R606" t="s">
        <v>34</v>
      </c>
    </row>
    <row r="607" spans="2:18" x14ac:dyDescent="0.35">
      <c r="B607" t="s">
        <v>33</v>
      </c>
      <c r="C607" s="1">
        <v>43560</v>
      </c>
      <c r="D607">
        <v>992</v>
      </c>
      <c r="E607">
        <v>1202</v>
      </c>
      <c r="F607">
        <v>4259</v>
      </c>
      <c r="G607">
        <v>208.87</v>
      </c>
      <c r="H607">
        <v>37</v>
      </c>
      <c r="I607">
        <v>185</v>
      </c>
      <c r="J607">
        <v>239.70330000000001</v>
      </c>
      <c r="K607">
        <v>0</v>
      </c>
      <c r="L607" t="s">
        <v>18</v>
      </c>
      <c r="M607">
        <v>26.6666666666666</v>
      </c>
      <c r="N607">
        <v>359.25</v>
      </c>
      <c r="O607">
        <v>2</v>
      </c>
      <c r="P607" t="s">
        <v>23</v>
      </c>
      <c r="Q607" t="s">
        <v>29</v>
      </c>
      <c r="R607" t="s">
        <v>34</v>
      </c>
    </row>
    <row r="608" spans="2:18" x14ac:dyDescent="0.35">
      <c r="B608" t="s">
        <v>33</v>
      </c>
      <c r="C608" s="1">
        <v>43561</v>
      </c>
      <c r="D608">
        <v>1679</v>
      </c>
      <c r="E608">
        <v>1182</v>
      </c>
      <c r="F608">
        <v>4115</v>
      </c>
      <c r="G608">
        <v>916.25</v>
      </c>
      <c r="H608">
        <v>350</v>
      </c>
      <c r="I608">
        <v>461</v>
      </c>
      <c r="J608">
        <v>993.08330000000001</v>
      </c>
      <c r="K608">
        <v>0</v>
      </c>
      <c r="L608" t="s">
        <v>18</v>
      </c>
      <c r="M608">
        <v>30</v>
      </c>
      <c r="N608">
        <v>1275.5</v>
      </c>
      <c r="O608">
        <v>3</v>
      </c>
      <c r="P608" t="s">
        <v>23</v>
      </c>
      <c r="Q608" t="s">
        <v>29</v>
      </c>
      <c r="R608" t="s">
        <v>34</v>
      </c>
    </row>
    <row r="609" spans="2:18" x14ac:dyDescent="0.35">
      <c r="B609" t="s">
        <v>33</v>
      </c>
      <c r="C609" s="1">
        <v>43562</v>
      </c>
      <c r="D609">
        <v>1651</v>
      </c>
      <c r="E609">
        <v>1223</v>
      </c>
      <c r="F609">
        <v>3828</v>
      </c>
      <c r="G609">
        <v>1096.56</v>
      </c>
      <c r="H609">
        <v>601</v>
      </c>
      <c r="I609">
        <v>1191</v>
      </c>
      <c r="J609">
        <v>1295.06</v>
      </c>
      <c r="K609">
        <v>0</v>
      </c>
      <c r="L609" t="s">
        <v>18</v>
      </c>
      <c r="M609">
        <v>32.75</v>
      </c>
      <c r="N609">
        <v>2372.06</v>
      </c>
      <c r="O609">
        <v>4</v>
      </c>
      <c r="P609" t="s">
        <v>23</v>
      </c>
      <c r="Q609" t="s">
        <v>29</v>
      </c>
      <c r="R609" t="s">
        <v>34</v>
      </c>
    </row>
    <row r="610" spans="2:18" x14ac:dyDescent="0.35">
      <c r="B610" t="s">
        <v>33</v>
      </c>
      <c r="C610" s="1">
        <v>43563</v>
      </c>
      <c r="D610">
        <v>1495</v>
      </c>
      <c r="E610">
        <v>1093</v>
      </c>
      <c r="F610">
        <v>3581</v>
      </c>
      <c r="G610">
        <v>1183.5999999999999</v>
      </c>
      <c r="H610">
        <v>716</v>
      </c>
      <c r="I610">
        <v>1629</v>
      </c>
      <c r="J610">
        <v>1455.1</v>
      </c>
      <c r="K610">
        <v>0</v>
      </c>
      <c r="L610" t="s">
        <v>18</v>
      </c>
      <c r="M610">
        <v>35.1666666666666</v>
      </c>
      <c r="N610">
        <v>3555.66</v>
      </c>
      <c r="O610">
        <v>5</v>
      </c>
      <c r="P610" t="s">
        <v>23</v>
      </c>
      <c r="Q610" t="s">
        <v>29</v>
      </c>
      <c r="R610" t="s">
        <v>34</v>
      </c>
    </row>
    <row r="611" spans="2:18" x14ac:dyDescent="0.35">
      <c r="B611" t="s">
        <v>33</v>
      </c>
      <c r="C611" s="1">
        <v>43564</v>
      </c>
      <c r="D611">
        <v>1385</v>
      </c>
      <c r="E611">
        <v>999</v>
      </c>
      <c r="F611">
        <v>3430</v>
      </c>
      <c r="G611">
        <v>1144.6099999999999</v>
      </c>
      <c r="H611">
        <v>772</v>
      </c>
      <c r="I611">
        <v>1785</v>
      </c>
      <c r="J611">
        <v>1442.11</v>
      </c>
      <c r="K611">
        <v>0</v>
      </c>
      <c r="L611" t="s">
        <v>18</v>
      </c>
      <c r="M611">
        <v>36</v>
      </c>
      <c r="N611">
        <v>4700.2699999999904</v>
      </c>
      <c r="O611">
        <v>6</v>
      </c>
      <c r="P611" t="s">
        <v>23</v>
      </c>
      <c r="Q611" t="s">
        <v>29</v>
      </c>
      <c r="R611" t="s">
        <v>34</v>
      </c>
    </row>
    <row r="612" spans="2:18" x14ac:dyDescent="0.35">
      <c r="B612" t="s">
        <v>33</v>
      </c>
      <c r="C612" s="1">
        <v>43565</v>
      </c>
      <c r="D612">
        <v>1309</v>
      </c>
      <c r="E612">
        <v>938</v>
      </c>
      <c r="F612">
        <v>3314</v>
      </c>
      <c r="G612">
        <v>1187.78</v>
      </c>
      <c r="H612">
        <v>707</v>
      </c>
      <c r="I612">
        <v>1756</v>
      </c>
      <c r="J612">
        <v>1480.4467</v>
      </c>
      <c r="K612">
        <v>0</v>
      </c>
      <c r="L612" t="s">
        <v>18</v>
      </c>
      <c r="M612">
        <v>37.4166666666666</v>
      </c>
      <c r="N612">
        <v>5888.0499999999902</v>
      </c>
      <c r="O612">
        <v>7</v>
      </c>
      <c r="P612" t="s">
        <v>23</v>
      </c>
      <c r="Q612" t="s">
        <v>29</v>
      </c>
      <c r="R612" t="s">
        <v>34</v>
      </c>
    </row>
    <row r="613" spans="2:18" x14ac:dyDescent="0.35">
      <c r="B613" t="s">
        <v>33</v>
      </c>
      <c r="C613" s="1">
        <v>43566</v>
      </c>
      <c r="D613">
        <v>1246</v>
      </c>
      <c r="E613">
        <v>870</v>
      </c>
      <c r="F613">
        <v>3179</v>
      </c>
      <c r="G613">
        <v>1575.56</v>
      </c>
      <c r="H613">
        <v>693</v>
      </c>
      <c r="I613">
        <v>1781</v>
      </c>
      <c r="J613">
        <v>1872.3933</v>
      </c>
      <c r="K613">
        <v>0</v>
      </c>
      <c r="L613" t="s">
        <v>18</v>
      </c>
      <c r="M613">
        <v>40.9166666666666</v>
      </c>
      <c r="N613">
        <v>7463.6099999999897</v>
      </c>
      <c r="O613">
        <v>8</v>
      </c>
      <c r="P613" t="s">
        <v>23</v>
      </c>
      <c r="Q613" t="s">
        <v>29</v>
      </c>
      <c r="R613" t="s">
        <v>34</v>
      </c>
    </row>
    <row r="614" spans="2:18" x14ac:dyDescent="0.35">
      <c r="B614" t="s">
        <v>33</v>
      </c>
      <c r="C614" s="1">
        <v>43567</v>
      </c>
      <c r="D614">
        <v>1170</v>
      </c>
      <c r="E614">
        <v>796</v>
      </c>
      <c r="F614">
        <v>3019</v>
      </c>
      <c r="G614">
        <v>1260.21</v>
      </c>
      <c r="H614">
        <v>737</v>
      </c>
      <c r="I614">
        <v>2064</v>
      </c>
      <c r="J614">
        <v>1604.21</v>
      </c>
      <c r="K614">
        <v>0</v>
      </c>
      <c r="L614" t="s">
        <v>18</v>
      </c>
      <c r="M614">
        <v>44</v>
      </c>
      <c r="N614">
        <v>8723.82</v>
      </c>
      <c r="O614">
        <v>9</v>
      </c>
      <c r="P614" t="s">
        <v>23</v>
      </c>
      <c r="Q614" t="s">
        <v>29</v>
      </c>
      <c r="R614" t="s">
        <v>34</v>
      </c>
    </row>
    <row r="615" spans="2:18" x14ac:dyDescent="0.35">
      <c r="B615" t="s">
        <v>33</v>
      </c>
      <c r="C615" s="1">
        <v>43568</v>
      </c>
      <c r="D615">
        <v>1175</v>
      </c>
      <c r="E615">
        <v>737</v>
      </c>
      <c r="F615">
        <v>2864</v>
      </c>
      <c r="G615">
        <v>1482.25</v>
      </c>
      <c r="H615">
        <v>738</v>
      </c>
      <c r="I615">
        <v>2326</v>
      </c>
      <c r="J615">
        <v>1869.9167</v>
      </c>
      <c r="K615">
        <v>0</v>
      </c>
      <c r="L615" t="s">
        <v>18</v>
      </c>
      <c r="M615">
        <v>46</v>
      </c>
      <c r="N615">
        <v>10206.07</v>
      </c>
      <c r="O615">
        <v>10</v>
      </c>
      <c r="P615" t="s">
        <v>23</v>
      </c>
      <c r="Q615" t="s">
        <v>29</v>
      </c>
      <c r="R615" t="s">
        <v>34</v>
      </c>
    </row>
    <row r="616" spans="2:18" x14ac:dyDescent="0.35">
      <c r="B616" t="s">
        <v>33</v>
      </c>
      <c r="C616" s="1">
        <v>43569</v>
      </c>
      <c r="D616">
        <v>1174</v>
      </c>
      <c r="E616">
        <v>712</v>
      </c>
      <c r="F616">
        <v>2764</v>
      </c>
      <c r="G616">
        <v>1361.85</v>
      </c>
      <c r="H616">
        <v>683</v>
      </c>
      <c r="I616">
        <v>2516</v>
      </c>
      <c r="J616">
        <v>1781.1832999999999</v>
      </c>
      <c r="K616">
        <v>0</v>
      </c>
      <c r="L616" t="s">
        <v>18</v>
      </c>
      <c r="M616">
        <v>47.8333333333333</v>
      </c>
      <c r="N616">
        <v>11567.92</v>
      </c>
      <c r="O616">
        <v>11</v>
      </c>
      <c r="P616" t="s">
        <v>23</v>
      </c>
      <c r="Q616" t="s">
        <v>29</v>
      </c>
      <c r="R616" t="s">
        <v>34</v>
      </c>
    </row>
    <row r="617" spans="2:18" x14ac:dyDescent="0.35">
      <c r="B617" t="s">
        <v>33</v>
      </c>
      <c r="C617" s="1">
        <v>43570</v>
      </c>
      <c r="D617">
        <v>1173</v>
      </c>
      <c r="E617">
        <v>694</v>
      </c>
      <c r="F617">
        <v>2664</v>
      </c>
      <c r="G617">
        <v>1372.97</v>
      </c>
      <c r="H617">
        <v>796</v>
      </c>
      <c r="I617">
        <v>2648</v>
      </c>
      <c r="J617">
        <v>1814.3033</v>
      </c>
      <c r="K617">
        <v>0</v>
      </c>
      <c r="L617" t="s">
        <v>18</v>
      </c>
      <c r="M617">
        <v>48</v>
      </c>
      <c r="N617">
        <v>12940.89</v>
      </c>
      <c r="O617">
        <v>12</v>
      </c>
      <c r="P617" t="s">
        <v>23</v>
      </c>
      <c r="Q617" t="s">
        <v>29</v>
      </c>
      <c r="R617" t="s">
        <v>34</v>
      </c>
    </row>
    <row r="618" spans="2:18" x14ac:dyDescent="0.35">
      <c r="B618" t="s">
        <v>33</v>
      </c>
      <c r="C618" s="1">
        <v>43571</v>
      </c>
      <c r="D618">
        <v>1172</v>
      </c>
      <c r="E618">
        <v>695</v>
      </c>
      <c r="F618">
        <v>2574</v>
      </c>
      <c r="G618">
        <v>1316.58</v>
      </c>
      <c r="H618">
        <v>546</v>
      </c>
      <c r="I618">
        <v>2763</v>
      </c>
      <c r="J618">
        <v>1777.08</v>
      </c>
      <c r="K618">
        <v>0</v>
      </c>
      <c r="L618" t="s">
        <v>18</v>
      </c>
      <c r="M618">
        <v>48</v>
      </c>
      <c r="N618">
        <v>14257.47</v>
      </c>
      <c r="O618">
        <v>13</v>
      </c>
      <c r="P618" t="s">
        <v>23</v>
      </c>
      <c r="Q618" t="s">
        <v>29</v>
      </c>
      <c r="R618" t="s">
        <v>34</v>
      </c>
    </row>
    <row r="619" spans="2:18" x14ac:dyDescent="0.35">
      <c r="B619" t="s">
        <v>33</v>
      </c>
      <c r="C619" s="1">
        <v>43572</v>
      </c>
      <c r="D619">
        <v>1172</v>
      </c>
      <c r="E619">
        <v>698</v>
      </c>
      <c r="F619">
        <v>2496</v>
      </c>
      <c r="G619">
        <v>1275.49</v>
      </c>
      <c r="H619">
        <v>503</v>
      </c>
      <c r="I619">
        <v>2877</v>
      </c>
      <c r="J619">
        <v>1754.99</v>
      </c>
      <c r="K619">
        <v>0</v>
      </c>
      <c r="L619" t="s">
        <v>18</v>
      </c>
      <c r="M619">
        <v>48</v>
      </c>
      <c r="N619">
        <v>15532.96</v>
      </c>
      <c r="O619">
        <v>14</v>
      </c>
      <c r="P619" t="s">
        <v>23</v>
      </c>
      <c r="Q619" t="s">
        <v>29</v>
      </c>
      <c r="R619" t="s">
        <v>34</v>
      </c>
    </row>
    <row r="620" spans="2:18" x14ac:dyDescent="0.35">
      <c r="B620" t="s">
        <v>33</v>
      </c>
      <c r="C620" s="1">
        <v>43573</v>
      </c>
      <c r="D620">
        <v>1176</v>
      </c>
      <c r="E620">
        <v>692</v>
      </c>
      <c r="F620">
        <v>2438</v>
      </c>
      <c r="G620">
        <v>1258.79</v>
      </c>
      <c r="H620">
        <v>466</v>
      </c>
      <c r="I620">
        <v>2964</v>
      </c>
      <c r="J620">
        <v>1752.79</v>
      </c>
      <c r="K620">
        <v>0</v>
      </c>
      <c r="L620" t="s">
        <v>18</v>
      </c>
      <c r="M620">
        <v>49.8333333333333</v>
      </c>
      <c r="N620">
        <v>16791.75</v>
      </c>
      <c r="O620">
        <v>15</v>
      </c>
      <c r="P620" t="s">
        <v>23</v>
      </c>
      <c r="Q620" t="s">
        <v>29</v>
      </c>
      <c r="R620" t="s">
        <v>34</v>
      </c>
    </row>
    <row r="621" spans="2:18" x14ac:dyDescent="0.35">
      <c r="B621" t="s">
        <v>33</v>
      </c>
      <c r="C621" s="1">
        <v>43574</v>
      </c>
      <c r="D621">
        <v>1173</v>
      </c>
      <c r="E621">
        <v>706</v>
      </c>
      <c r="F621">
        <v>2347</v>
      </c>
      <c r="G621">
        <v>1230.92</v>
      </c>
      <c r="H621">
        <v>443</v>
      </c>
      <c r="I621">
        <v>3232</v>
      </c>
      <c r="J621">
        <v>1769.5867000000001</v>
      </c>
      <c r="K621">
        <v>0</v>
      </c>
      <c r="L621" t="s">
        <v>18</v>
      </c>
      <c r="M621">
        <v>50</v>
      </c>
      <c r="N621">
        <v>18022.669999999998</v>
      </c>
      <c r="O621">
        <v>16</v>
      </c>
      <c r="P621" t="s">
        <v>23</v>
      </c>
      <c r="Q621" t="s">
        <v>29</v>
      </c>
      <c r="R621" t="s">
        <v>34</v>
      </c>
    </row>
    <row r="622" spans="2:18" x14ac:dyDescent="0.35">
      <c r="B622" t="s">
        <v>33</v>
      </c>
      <c r="C622" s="1">
        <v>43575</v>
      </c>
      <c r="D622">
        <v>1159</v>
      </c>
      <c r="E622">
        <v>709</v>
      </c>
      <c r="F622">
        <v>2263</v>
      </c>
      <c r="G622">
        <v>1182.21</v>
      </c>
      <c r="H622">
        <v>418</v>
      </c>
      <c r="I622">
        <v>3509</v>
      </c>
      <c r="J622">
        <v>1767.0433</v>
      </c>
      <c r="K622">
        <v>0</v>
      </c>
      <c r="L622" t="s">
        <v>18</v>
      </c>
      <c r="M622">
        <v>50</v>
      </c>
      <c r="N622">
        <v>19204.879999999899</v>
      </c>
      <c r="O622">
        <v>17</v>
      </c>
      <c r="P622" t="s">
        <v>23</v>
      </c>
      <c r="Q622" t="s">
        <v>29</v>
      </c>
      <c r="R622" t="s">
        <v>34</v>
      </c>
    </row>
    <row r="623" spans="2:18" x14ac:dyDescent="0.35">
      <c r="B623" t="s">
        <v>33</v>
      </c>
      <c r="C623" s="1">
        <v>43576</v>
      </c>
      <c r="D623">
        <v>1152</v>
      </c>
      <c r="E623">
        <v>736</v>
      </c>
      <c r="F623">
        <v>2194</v>
      </c>
      <c r="G623">
        <v>1147.3699999999999</v>
      </c>
      <c r="H623">
        <v>376</v>
      </c>
      <c r="I623">
        <v>3631</v>
      </c>
      <c r="J623">
        <v>1752.5367000000001</v>
      </c>
      <c r="K623">
        <v>0</v>
      </c>
      <c r="L623" t="s">
        <v>18</v>
      </c>
      <c r="M623">
        <v>50</v>
      </c>
      <c r="N623">
        <v>20352.249999999902</v>
      </c>
      <c r="O623">
        <v>18</v>
      </c>
      <c r="P623" t="s">
        <v>23</v>
      </c>
      <c r="Q623" t="s">
        <v>29</v>
      </c>
      <c r="R623" t="s">
        <v>34</v>
      </c>
    </row>
    <row r="624" spans="2:18" x14ac:dyDescent="0.35">
      <c r="B624" t="s">
        <v>33</v>
      </c>
      <c r="C624" s="1">
        <v>43577</v>
      </c>
      <c r="D624">
        <v>1155</v>
      </c>
      <c r="E624">
        <v>700</v>
      </c>
      <c r="F624">
        <v>2130</v>
      </c>
      <c r="G624">
        <v>1074.97</v>
      </c>
      <c r="H624">
        <v>377</v>
      </c>
      <c r="I624">
        <v>3779</v>
      </c>
      <c r="J624">
        <v>1704.8033</v>
      </c>
      <c r="K624">
        <v>0</v>
      </c>
      <c r="L624" t="s">
        <v>18</v>
      </c>
      <c r="M624">
        <v>50</v>
      </c>
      <c r="N624">
        <v>21427.219999999899</v>
      </c>
      <c r="O624">
        <v>19</v>
      </c>
      <c r="P624" t="s">
        <v>23</v>
      </c>
      <c r="Q624" t="s">
        <v>29</v>
      </c>
      <c r="R624" t="s">
        <v>34</v>
      </c>
    </row>
    <row r="625" spans="2:18" x14ac:dyDescent="0.35">
      <c r="B625" t="s">
        <v>33</v>
      </c>
      <c r="C625" s="1">
        <v>43578</v>
      </c>
      <c r="D625">
        <v>1147</v>
      </c>
      <c r="E625">
        <v>670</v>
      </c>
      <c r="F625">
        <v>2085</v>
      </c>
      <c r="G625">
        <v>1024.8499999999999</v>
      </c>
      <c r="H625">
        <v>359</v>
      </c>
      <c r="I625">
        <v>3976</v>
      </c>
      <c r="J625">
        <v>1687.5166999999999</v>
      </c>
      <c r="K625">
        <v>0</v>
      </c>
      <c r="L625" t="s">
        <v>18</v>
      </c>
      <c r="M625">
        <v>50</v>
      </c>
      <c r="N625">
        <v>22452.069999999901</v>
      </c>
      <c r="O625">
        <v>20</v>
      </c>
      <c r="P625" t="s">
        <v>23</v>
      </c>
      <c r="Q625" t="s">
        <v>29</v>
      </c>
      <c r="R625" t="s">
        <v>34</v>
      </c>
    </row>
    <row r="626" spans="2:18" x14ac:dyDescent="0.35">
      <c r="B626" t="s">
        <v>33</v>
      </c>
      <c r="C626" s="1">
        <v>43579</v>
      </c>
      <c r="D626">
        <v>1136</v>
      </c>
      <c r="E626">
        <v>675</v>
      </c>
      <c r="F626">
        <v>2024</v>
      </c>
      <c r="G626">
        <v>993.54</v>
      </c>
      <c r="H626">
        <v>408</v>
      </c>
      <c r="I626">
        <v>3632</v>
      </c>
      <c r="J626">
        <v>1598.8733</v>
      </c>
      <c r="K626">
        <v>0</v>
      </c>
      <c r="L626" t="s">
        <v>18</v>
      </c>
      <c r="M626">
        <v>50</v>
      </c>
      <c r="N626">
        <v>23445.609999999899</v>
      </c>
      <c r="O626">
        <v>21</v>
      </c>
      <c r="P626" t="s">
        <v>23</v>
      </c>
      <c r="Q626" t="s">
        <v>29</v>
      </c>
      <c r="R626" t="s">
        <v>34</v>
      </c>
    </row>
    <row r="627" spans="2:18" x14ac:dyDescent="0.35">
      <c r="B627" t="s">
        <v>33</v>
      </c>
      <c r="C627" s="1">
        <v>43580</v>
      </c>
      <c r="D627">
        <v>1118</v>
      </c>
      <c r="E627">
        <v>734</v>
      </c>
      <c r="F627">
        <v>1966</v>
      </c>
      <c r="G627">
        <v>1003.27</v>
      </c>
      <c r="H627">
        <v>373</v>
      </c>
      <c r="I627">
        <v>4059</v>
      </c>
      <c r="J627">
        <v>1679.77</v>
      </c>
      <c r="K627">
        <v>0</v>
      </c>
      <c r="L627" t="s">
        <v>18</v>
      </c>
      <c r="M627">
        <v>51.6666666666666</v>
      </c>
      <c r="N627">
        <v>24448.879999999899</v>
      </c>
      <c r="O627">
        <v>22</v>
      </c>
      <c r="P627" t="s">
        <v>23</v>
      </c>
      <c r="Q627" t="s">
        <v>29</v>
      </c>
      <c r="R627" t="s">
        <v>34</v>
      </c>
    </row>
    <row r="628" spans="2:18" x14ac:dyDescent="0.35">
      <c r="B628" t="s">
        <v>33</v>
      </c>
      <c r="C628" s="1">
        <v>43581</v>
      </c>
      <c r="D628">
        <v>1119</v>
      </c>
      <c r="E628">
        <v>725</v>
      </c>
      <c r="F628">
        <v>1871</v>
      </c>
      <c r="G628">
        <v>961.5</v>
      </c>
      <c r="H628">
        <v>324</v>
      </c>
      <c r="I628">
        <v>4415</v>
      </c>
      <c r="J628">
        <v>1697.3333</v>
      </c>
      <c r="K628">
        <v>0</v>
      </c>
      <c r="L628" t="s">
        <v>18</v>
      </c>
      <c r="M628">
        <v>52</v>
      </c>
      <c r="N628">
        <v>25410.379999999899</v>
      </c>
      <c r="O628">
        <v>23</v>
      </c>
      <c r="P628" t="s">
        <v>23</v>
      </c>
      <c r="Q628" t="s">
        <v>29</v>
      </c>
      <c r="R628" t="s">
        <v>34</v>
      </c>
    </row>
    <row r="629" spans="2:18" x14ac:dyDescent="0.35">
      <c r="B629" t="s">
        <v>33</v>
      </c>
      <c r="C629" s="1">
        <v>43582</v>
      </c>
      <c r="D629">
        <v>1121</v>
      </c>
      <c r="E629">
        <v>682</v>
      </c>
      <c r="F629">
        <v>1810</v>
      </c>
      <c r="G629">
        <v>930.87</v>
      </c>
      <c r="H629">
        <v>324</v>
      </c>
      <c r="I629">
        <v>4577</v>
      </c>
      <c r="J629">
        <v>1693.7032999999999</v>
      </c>
      <c r="K629">
        <v>0</v>
      </c>
      <c r="L629" t="s">
        <v>18</v>
      </c>
      <c r="M629">
        <v>53.8333333333333</v>
      </c>
      <c r="N629">
        <v>26341.249999999902</v>
      </c>
      <c r="O629">
        <v>24</v>
      </c>
      <c r="P629" t="s">
        <v>23</v>
      </c>
      <c r="Q629" t="s">
        <v>29</v>
      </c>
      <c r="R629" t="s">
        <v>34</v>
      </c>
    </row>
    <row r="630" spans="2:18" x14ac:dyDescent="0.35">
      <c r="B630" t="s">
        <v>33</v>
      </c>
      <c r="C630" s="1">
        <v>43583</v>
      </c>
      <c r="D630">
        <v>1097</v>
      </c>
      <c r="E630">
        <v>683</v>
      </c>
      <c r="F630">
        <v>1765</v>
      </c>
      <c r="G630">
        <v>903.7</v>
      </c>
      <c r="H630">
        <v>315</v>
      </c>
      <c r="I630">
        <v>4662</v>
      </c>
      <c r="J630">
        <v>1680.7</v>
      </c>
      <c r="K630">
        <v>0</v>
      </c>
      <c r="L630" t="s">
        <v>18</v>
      </c>
      <c r="M630">
        <v>54</v>
      </c>
      <c r="N630">
        <v>27244.949999999899</v>
      </c>
      <c r="O630">
        <v>25</v>
      </c>
      <c r="P630" t="s">
        <v>23</v>
      </c>
      <c r="Q630" t="s">
        <v>29</v>
      </c>
      <c r="R630" t="s">
        <v>34</v>
      </c>
    </row>
    <row r="631" spans="2:18" x14ac:dyDescent="0.35">
      <c r="B631" t="s">
        <v>33</v>
      </c>
      <c r="C631" s="1">
        <v>43584</v>
      </c>
      <c r="D631">
        <v>1085</v>
      </c>
      <c r="E631">
        <v>673</v>
      </c>
      <c r="F631">
        <v>1683</v>
      </c>
      <c r="G631">
        <v>856.36</v>
      </c>
      <c r="H631">
        <v>314</v>
      </c>
      <c r="I631">
        <v>4808</v>
      </c>
      <c r="J631">
        <v>1657.6932999999999</v>
      </c>
      <c r="K631">
        <v>0</v>
      </c>
      <c r="L631" t="s">
        <v>18</v>
      </c>
      <c r="M631">
        <v>54</v>
      </c>
      <c r="N631">
        <v>28101.309999999899</v>
      </c>
      <c r="O631">
        <v>26</v>
      </c>
      <c r="P631" t="s">
        <v>23</v>
      </c>
      <c r="Q631" t="s">
        <v>29</v>
      </c>
      <c r="R631" t="s">
        <v>34</v>
      </c>
    </row>
    <row r="632" spans="2:18" x14ac:dyDescent="0.35">
      <c r="B632" t="s">
        <v>33</v>
      </c>
      <c r="C632" s="1">
        <v>43585</v>
      </c>
      <c r="D632">
        <v>1084</v>
      </c>
      <c r="E632">
        <v>668</v>
      </c>
      <c r="F632">
        <v>1641</v>
      </c>
      <c r="G632">
        <v>827.82</v>
      </c>
      <c r="H632">
        <v>298</v>
      </c>
      <c r="I632">
        <v>4697</v>
      </c>
      <c r="J632">
        <v>1610.6532999999999</v>
      </c>
      <c r="K632">
        <v>0</v>
      </c>
      <c r="L632" t="s">
        <v>18</v>
      </c>
      <c r="M632">
        <v>54</v>
      </c>
      <c r="N632">
        <v>28929.129999999899</v>
      </c>
      <c r="O632">
        <v>27</v>
      </c>
      <c r="P632" t="s">
        <v>23</v>
      </c>
      <c r="Q632" t="s">
        <v>29</v>
      </c>
      <c r="R632" t="s">
        <v>34</v>
      </c>
    </row>
    <row r="633" spans="2:18" x14ac:dyDescent="0.35">
      <c r="B633" t="s">
        <v>33</v>
      </c>
      <c r="C633" s="1">
        <v>43586</v>
      </c>
      <c r="D633">
        <v>1084</v>
      </c>
      <c r="E633">
        <v>639</v>
      </c>
      <c r="F633">
        <v>1604</v>
      </c>
      <c r="G633">
        <v>788.13</v>
      </c>
      <c r="H633">
        <v>287</v>
      </c>
      <c r="I633">
        <v>4815</v>
      </c>
      <c r="J633">
        <v>1590.63</v>
      </c>
      <c r="K633">
        <v>0</v>
      </c>
      <c r="L633" t="s">
        <v>18</v>
      </c>
      <c r="M633">
        <v>55.75</v>
      </c>
      <c r="N633">
        <v>29717.26</v>
      </c>
      <c r="O633">
        <v>28</v>
      </c>
      <c r="P633" t="s">
        <v>23</v>
      </c>
      <c r="Q633" t="s">
        <v>29</v>
      </c>
      <c r="R633" t="s">
        <v>34</v>
      </c>
    </row>
    <row r="634" spans="2:18" x14ac:dyDescent="0.35">
      <c r="B634" t="s">
        <v>33</v>
      </c>
      <c r="C634" s="1">
        <v>43587</v>
      </c>
      <c r="D634">
        <v>1068</v>
      </c>
      <c r="E634">
        <v>611</v>
      </c>
      <c r="F634">
        <v>1567</v>
      </c>
      <c r="G634">
        <v>735.91</v>
      </c>
      <c r="H634">
        <v>277</v>
      </c>
      <c r="I634">
        <v>4710</v>
      </c>
      <c r="J634">
        <v>1520.91</v>
      </c>
      <c r="K634">
        <v>0</v>
      </c>
      <c r="L634" t="s">
        <v>18</v>
      </c>
      <c r="M634">
        <v>57.5833333333333</v>
      </c>
      <c r="N634">
        <v>30453.17</v>
      </c>
      <c r="O634">
        <v>29</v>
      </c>
      <c r="P634" t="s">
        <v>23</v>
      </c>
      <c r="Q634" t="s">
        <v>29</v>
      </c>
      <c r="R634" t="s">
        <v>34</v>
      </c>
    </row>
    <row r="635" spans="2:18" x14ac:dyDescent="0.35">
      <c r="B635" t="s">
        <v>33</v>
      </c>
      <c r="C635" s="1">
        <v>43588</v>
      </c>
      <c r="D635">
        <v>1062</v>
      </c>
      <c r="E635">
        <v>596</v>
      </c>
      <c r="F635">
        <v>1525</v>
      </c>
      <c r="G635">
        <v>715.73</v>
      </c>
      <c r="H635">
        <v>260</v>
      </c>
      <c r="I635">
        <v>4642</v>
      </c>
      <c r="J635">
        <v>1489.3967</v>
      </c>
      <c r="K635">
        <v>0</v>
      </c>
      <c r="L635" t="s">
        <v>18</v>
      </c>
      <c r="M635">
        <v>58</v>
      </c>
      <c r="N635">
        <v>31168.8999999999</v>
      </c>
      <c r="O635">
        <v>30</v>
      </c>
      <c r="P635" t="s">
        <v>23</v>
      </c>
      <c r="Q635" t="s">
        <v>29</v>
      </c>
      <c r="R635" t="s">
        <v>34</v>
      </c>
    </row>
    <row r="636" spans="2:18" x14ac:dyDescent="0.35">
      <c r="B636" t="s">
        <v>33</v>
      </c>
      <c r="C636" s="1">
        <v>43589</v>
      </c>
      <c r="D636">
        <v>1055</v>
      </c>
      <c r="E636">
        <v>584</v>
      </c>
      <c r="F636">
        <v>1504</v>
      </c>
      <c r="G636">
        <v>676.73</v>
      </c>
      <c r="H636">
        <v>249</v>
      </c>
      <c r="I636">
        <v>4683</v>
      </c>
      <c r="J636">
        <v>1457.23</v>
      </c>
      <c r="K636">
        <v>0</v>
      </c>
      <c r="L636" t="s">
        <v>18</v>
      </c>
      <c r="M636">
        <v>58</v>
      </c>
      <c r="N636">
        <v>31845.629999999899</v>
      </c>
      <c r="O636">
        <v>31</v>
      </c>
      <c r="P636" t="s">
        <v>23</v>
      </c>
      <c r="Q636" t="s">
        <v>29</v>
      </c>
      <c r="R636" t="s">
        <v>34</v>
      </c>
    </row>
    <row r="637" spans="2:18" x14ac:dyDescent="0.35">
      <c r="B637" t="s">
        <v>33</v>
      </c>
      <c r="C637" s="1">
        <v>43590</v>
      </c>
      <c r="D637">
        <v>1039</v>
      </c>
      <c r="E637">
        <v>571</v>
      </c>
      <c r="F637">
        <v>1477</v>
      </c>
      <c r="G637">
        <v>654.47</v>
      </c>
      <c r="H637">
        <v>235</v>
      </c>
      <c r="I637">
        <v>4523</v>
      </c>
      <c r="J637">
        <v>1408.3033</v>
      </c>
      <c r="K637">
        <v>0</v>
      </c>
      <c r="L637" t="s">
        <v>18</v>
      </c>
      <c r="M637">
        <v>58</v>
      </c>
      <c r="N637">
        <v>32500.1</v>
      </c>
      <c r="O637">
        <v>32</v>
      </c>
      <c r="P637" t="s">
        <v>23</v>
      </c>
      <c r="Q637" t="s">
        <v>29</v>
      </c>
      <c r="R637" t="s">
        <v>34</v>
      </c>
    </row>
    <row r="638" spans="2:18" x14ac:dyDescent="0.35">
      <c r="B638" t="s">
        <v>33</v>
      </c>
      <c r="C638" s="1">
        <v>43591</v>
      </c>
      <c r="D638">
        <v>1034</v>
      </c>
      <c r="E638">
        <v>556</v>
      </c>
      <c r="F638">
        <v>1438</v>
      </c>
      <c r="G638">
        <v>647.48</v>
      </c>
      <c r="H638">
        <v>234</v>
      </c>
      <c r="I638">
        <v>4559</v>
      </c>
      <c r="J638">
        <v>1407.3133</v>
      </c>
      <c r="K638">
        <v>0</v>
      </c>
      <c r="L638" t="s">
        <v>18</v>
      </c>
      <c r="M638">
        <v>58</v>
      </c>
      <c r="N638">
        <v>33147.58</v>
      </c>
      <c r="O638">
        <v>33</v>
      </c>
      <c r="P638" t="s">
        <v>23</v>
      </c>
      <c r="Q638" t="s">
        <v>29</v>
      </c>
      <c r="R638" t="s">
        <v>34</v>
      </c>
    </row>
    <row r="639" spans="2:18" x14ac:dyDescent="0.35">
      <c r="B639" t="s">
        <v>33</v>
      </c>
      <c r="C639" s="1">
        <v>43592</v>
      </c>
      <c r="D639">
        <v>1021</v>
      </c>
      <c r="E639">
        <v>552</v>
      </c>
      <c r="F639">
        <v>1414</v>
      </c>
      <c r="G639">
        <v>616.87</v>
      </c>
      <c r="H639">
        <v>234</v>
      </c>
      <c r="I639">
        <v>4722</v>
      </c>
      <c r="J639">
        <v>1403.87</v>
      </c>
      <c r="K639">
        <v>0</v>
      </c>
      <c r="L639" t="s">
        <v>18</v>
      </c>
      <c r="M639">
        <v>59.8333333333333</v>
      </c>
      <c r="N639">
        <v>33764.449999999997</v>
      </c>
      <c r="O639">
        <v>34</v>
      </c>
      <c r="P639" t="s">
        <v>23</v>
      </c>
      <c r="Q639" t="s">
        <v>29</v>
      </c>
      <c r="R639" t="s">
        <v>34</v>
      </c>
    </row>
    <row r="640" spans="2:18" x14ac:dyDescent="0.35">
      <c r="B640" t="s">
        <v>33</v>
      </c>
      <c r="C640" s="1">
        <v>43593</v>
      </c>
      <c r="D640">
        <v>1016</v>
      </c>
      <c r="E640">
        <v>506</v>
      </c>
      <c r="F640">
        <v>1388</v>
      </c>
      <c r="G640">
        <v>586.91</v>
      </c>
      <c r="H640">
        <v>225</v>
      </c>
      <c r="I640">
        <v>4655</v>
      </c>
      <c r="J640">
        <v>1362.7433000000001</v>
      </c>
      <c r="K640">
        <v>0</v>
      </c>
      <c r="L640" t="s">
        <v>18</v>
      </c>
      <c r="M640">
        <v>61.6666666666666</v>
      </c>
      <c r="N640">
        <v>34351.360000000001</v>
      </c>
      <c r="O640">
        <v>35</v>
      </c>
      <c r="P640" t="s">
        <v>23</v>
      </c>
      <c r="Q640" t="s">
        <v>29</v>
      </c>
      <c r="R640" t="s">
        <v>34</v>
      </c>
    </row>
    <row r="641" spans="2:18" x14ac:dyDescent="0.35">
      <c r="B641" t="s">
        <v>33</v>
      </c>
      <c r="C641" s="1">
        <v>43594</v>
      </c>
      <c r="D641">
        <v>1002</v>
      </c>
      <c r="E641">
        <v>580</v>
      </c>
      <c r="F641">
        <v>1341</v>
      </c>
      <c r="G641">
        <v>564.64</v>
      </c>
      <c r="H641">
        <v>222</v>
      </c>
      <c r="I641">
        <v>4665</v>
      </c>
      <c r="J641">
        <v>1342.14</v>
      </c>
      <c r="K641">
        <v>0</v>
      </c>
      <c r="L641" t="s">
        <v>18</v>
      </c>
      <c r="M641">
        <v>63.3333333333333</v>
      </c>
      <c r="N641">
        <v>34916</v>
      </c>
      <c r="O641">
        <v>36</v>
      </c>
      <c r="P641" t="s">
        <v>23</v>
      </c>
      <c r="Q641" t="s">
        <v>29</v>
      </c>
      <c r="R641" t="s">
        <v>34</v>
      </c>
    </row>
    <row r="642" spans="2:18" x14ac:dyDescent="0.35">
      <c r="B642" t="s">
        <v>33</v>
      </c>
      <c r="C642" s="1">
        <v>43595</v>
      </c>
      <c r="D642">
        <v>1004</v>
      </c>
      <c r="E642">
        <v>481</v>
      </c>
      <c r="F642">
        <v>1333</v>
      </c>
      <c r="G642">
        <v>541.67999999999995</v>
      </c>
      <c r="H642">
        <v>212</v>
      </c>
      <c r="I642">
        <v>4648</v>
      </c>
      <c r="J642">
        <v>1316.3467000000001</v>
      </c>
      <c r="K642">
        <v>0</v>
      </c>
      <c r="L642" t="s">
        <v>18</v>
      </c>
      <c r="M642">
        <v>64</v>
      </c>
      <c r="N642">
        <v>35457.68</v>
      </c>
      <c r="O642">
        <v>37</v>
      </c>
      <c r="P642" t="s">
        <v>23</v>
      </c>
      <c r="Q642" t="s">
        <v>29</v>
      </c>
      <c r="R642" t="s">
        <v>34</v>
      </c>
    </row>
    <row r="643" spans="2:18" x14ac:dyDescent="0.35">
      <c r="B643" t="s">
        <v>33</v>
      </c>
      <c r="C643" s="1">
        <v>43596</v>
      </c>
      <c r="D643">
        <v>1002</v>
      </c>
      <c r="E643">
        <v>481</v>
      </c>
      <c r="F643">
        <v>1317</v>
      </c>
      <c r="G643">
        <v>527.73</v>
      </c>
      <c r="H643">
        <v>203</v>
      </c>
      <c r="I643">
        <v>4541</v>
      </c>
      <c r="J643">
        <v>1284.5633</v>
      </c>
      <c r="K643">
        <v>0</v>
      </c>
      <c r="L643" t="s">
        <v>18</v>
      </c>
      <c r="M643">
        <v>64</v>
      </c>
      <c r="N643">
        <v>35985.410000000003</v>
      </c>
      <c r="O643">
        <v>38</v>
      </c>
      <c r="P643" t="s">
        <v>23</v>
      </c>
      <c r="Q643" t="s">
        <v>29</v>
      </c>
      <c r="R643" t="s">
        <v>34</v>
      </c>
    </row>
    <row r="644" spans="2:18" x14ac:dyDescent="0.35">
      <c r="B644" t="s">
        <v>33</v>
      </c>
      <c r="C644" s="1">
        <v>43597</v>
      </c>
      <c r="D644">
        <v>1001</v>
      </c>
      <c r="E644">
        <v>430</v>
      </c>
      <c r="F644">
        <v>1293</v>
      </c>
      <c r="G644">
        <v>516.6</v>
      </c>
      <c r="H644">
        <v>193</v>
      </c>
      <c r="I644">
        <v>4443</v>
      </c>
      <c r="J644">
        <v>1257.0999999999999</v>
      </c>
      <c r="K644">
        <v>0</v>
      </c>
      <c r="L644" t="s">
        <v>18</v>
      </c>
      <c r="M644">
        <v>64</v>
      </c>
      <c r="N644">
        <v>36502.01</v>
      </c>
      <c r="O644">
        <v>39</v>
      </c>
      <c r="P644" t="s">
        <v>23</v>
      </c>
      <c r="Q644" t="s">
        <v>29</v>
      </c>
      <c r="R644" t="s">
        <v>34</v>
      </c>
    </row>
    <row r="645" spans="2:18" x14ac:dyDescent="0.35">
      <c r="B645" t="s">
        <v>33</v>
      </c>
      <c r="C645" s="1">
        <v>43598</v>
      </c>
      <c r="D645">
        <v>982</v>
      </c>
      <c r="E645">
        <v>458</v>
      </c>
      <c r="F645">
        <v>1269</v>
      </c>
      <c r="G645">
        <v>483.87</v>
      </c>
      <c r="H645">
        <v>195</v>
      </c>
      <c r="I645">
        <v>4556</v>
      </c>
      <c r="J645">
        <v>1243.2032999999999</v>
      </c>
      <c r="K645">
        <v>0</v>
      </c>
      <c r="L645" t="s">
        <v>18</v>
      </c>
      <c r="M645">
        <v>64</v>
      </c>
      <c r="N645">
        <v>36985.879999999997</v>
      </c>
      <c r="O645">
        <v>40</v>
      </c>
      <c r="P645" t="s">
        <v>23</v>
      </c>
      <c r="Q645" t="s">
        <v>29</v>
      </c>
      <c r="R645" t="s">
        <v>34</v>
      </c>
    </row>
    <row r="646" spans="2:18" x14ac:dyDescent="0.35">
      <c r="B646" t="s">
        <v>33</v>
      </c>
      <c r="C646" s="1">
        <v>43599</v>
      </c>
      <c r="D646">
        <v>973</v>
      </c>
      <c r="E646">
        <v>421</v>
      </c>
      <c r="F646">
        <v>1261</v>
      </c>
      <c r="G646">
        <v>484.57</v>
      </c>
      <c r="H646">
        <v>181</v>
      </c>
      <c r="I646">
        <v>4351</v>
      </c>
      <c r="J646">
        <v>1209.7366999999999</v>
      </c>
      <c r="K646">
        <v>0</v>
      </c>
      <c r="L646" t="s">
        <v>18</v>
      </c>
      <c r="M646">
        <v>64</v>
      </c>
      <c r="N646">
        <v>37470.449999999997</v>
      </c>
      <c r="O646">
        <v>41</v>
      </c>
      <c r="P646" t="s">
        <v>23</v>
      </c>
      <c r="Q646" t="s">
        <v>29</v>
      </c>
      <c r="R646" t="s">
        <v>34</v>
      </c>
    </row>
    <row r="647" spans="2:18" x14ac:dyDescent="0.35">
      <c r="B647" t="s">
        <v>33</v>
      </c>
      <c r="C647" s="1">
        <v>43600</v>
      </c>
      <c r="D647">
        <v>940</v>
      </c>
      <c r="E647">
        <v>382</v>
      </c>
      <c r="F647">
        <v>1213</v>
      </c>
      <c r="G647">
        <v>453.24</v>
      </c>
      <c r="H647">
        <v>184</v>
      </c>
      <c r="I647">
        <v>4468</v>
      </c>
      <c r="J647">
        <v>1197.9067</v>
      </c>
      <c r="K647">
        <v>0</v>
      </c>
      <c r="L647" t="s">
        <v>18</v>
      </c>
      <c r="M647">
        <v>64</v>
      </c>
      <c r="N647">
        <v>37923.69</v>
      </c>
      <c r="O647">
        <v>42</v>
      </c>
      <c r="P647" t="s">
        <v>23</v>
      </c>
      <c r="Q647" t="s">
        <v>29</v>
      </c>
      <c r="R647" t="s">
        <v>34</v>
      </c>
    </row>
    <row r="648" spans="2:18" x14ac:dyDescent="0.35">
      <c r="B648" t="s">
        <v>33</v>
      </c>
      <c r="C648" s="1">
        <v>43601</v>
      </c>
      <c r="D648">
        <v>948</v>
      </c>
      <c r="E648">
        <v>482</v>
      </c>
      <c r="F648">
        <v>1229</v>
      </c>
      <c r="G648">
        <v>453.95</v>
      </c>
      <c r="H648">
        <v>175</v>
      </c>
      <c r="I648">
        <v>4368</v>
      </c>
      <c r="J648">
        <v>1181.95</v>
      </c>
      <c r="K648">
        <v>0</v>
      </c>
      <c r="L648" t="s">
        <v>18</v>
      </c>
      <c r="M648">
        <v>64</v>
      </c>
      <c r="N648">
        <v>38377.64</v>
      </c>
      <c r="O648">
        <v>43</v>
      </c>
      <c r="P648" t="s">
        <v>23</v>
      </c>
      <c r="Q648" t="s">
        <v>29</v>
      </c>
      <c r="R648" t="s">
        <v>34</v>
      </c>
    </row>
    <row r="649" spans="2:18" x14ac:dyDescent="0.35">
      <c r="B649" t="s">
        <v>33</v>
      </c>
      <c r="C649" s="1">
        <v>43602</v>
      </c>
      <c r="D649">
        <v>930</v>
      </c>
      <c r="E649">
        <v>405</v>
      </c>
      <c r="F649">
        <v>1205</v>
      </c>
      <c r="G649">
        <v>427.48</v>
      </c>
      <c r="H649">
        <v>172</v>
      </c>
      <c r="I649">
        <v>4373</v>
      </c>
      <c r="J649">
        <v>1156.3133</v>
      </c>
      <c r="K649">
        <v>0</v>
      </c>
      <c r="L649" t="s">
        <v>18</v>
      </c>
      <c r="M649">
        <v>64</v>
      </c>
      <c r="N649">
        <v>38805.120000000003</v>
      </c>
      <c r="O649">
        <v>44</v>
      </c>
      <c r="P649" t="s">
        <v>23</v>
      </c>
      <c r="Q649" t="s">
        <v>29</v>
      </c>
      <c r="R649" t="s">
        <v>34</v>
      </c>
    </row>
    <row r="650" spans="2:18" x14ac:dyDescent="0.35">
      <c r="B650" t="s">
        <v>33</v>
      </c>
      <c r="C650" s="1">
        <v>43603</v>
      </c>
      <c r="D650">
        <v>913</v>
      </c>
      <c r="E650">
        <v>488</v>
      </c>
      <c r="F650">
        <v>1181</v>
      </c>
      <c r="G650">
        <v>415.65</v>
      </c>
      <c r="H650">
        <v>169</v>
      </c>
      <c r="I650">
        <v>4339</v>
      </c>
      <c r="J650">
        <v>1138.8167000000001</v>
      </c>
      <c r="K650">
        <v>0</v>
      </c>
      <c r="L650" t="s">
        <v>18</v>
      </c>
      <c r="M650">
        <v>64</v>
      </c>
      <c r="N650">
        <v>39220.769999999997</v>
      </c>
      <c r="O650">
        <v>45</v>
      </c>
      <c r="P650" t="s">
        <v>23</v>
      </c>
      <c r="Q650" t="s">
        <v>29</v>
      </c>
      <c r="R650" t="s">
        <v>34</v>
      </c>
    </row>
    <row r="651" spans="2:18" x14ac:dyDescent="0.35">
      <c r="B651" t="s">
        <v>33</v>
      </c>
      <c r="C651" s="1">
        <v>43604</v>
      </c>
      <c r="D651">
        <v>912</v>
      </c>
      <c r="E651">
        <v>454</v>
      </c>
      <c r="F651">
        <v>1181</v>
      </c>
      <c r="G651">
        <v>413.56</v>
      </c>
      <c r="H651">
        <v>163</v>
      </c>
      <c r="I651">
        <v>4231</v>
      </c>
      <c r="J651">
        <v>1118.7266999999999</v>
      </c>
      <c r="K651">
        <v>0</v>
      </c>
      <c r="L651" t="s">
        <v>18</v>
      </c>
      <c r="M651">
        <v>64</v>
      </c>
      <c r="N651">
        <v>39634.33</v>
      </c>
      <c r="O651">
        <v>46</v>
      </c>
      <c r="P651" t="s">
        <v>23</v>
      </c>
      <c r="Q651" t="s">
        <v>29</v>
      </c>
      <c r="R651" t="s">
        <v>34</v>
      </c>
    </row>
    <row r="652" spans="2:18" x14ac:dyDescent="0.35">
      <c r="B652" t="s">
        <v>33</v>
      </c>
      <c r="C652" s="1">
        <v>43605</v>
      </c>
      <c r="D652">
        <v>881</v>
      </c>
      <c r="E652">
        <v>396</v>
      </c>
      <c r="F652">
        <v>1141</v>
      </c>
      <c r="G652">
        <v>381.53</v>
      </c>
      <c r="H652">
        <v>166</v>
      </c>
      <c r="I652">
        <v>4259</v>
      </c>
      <c r="J652">
        <v>1091.3633</v>
      </c>
      <c r="K652">
        <v>0</v>
      </c>
      <c r="L652" t="s">
        <v>18</v>
      </c>
      <c r="M652">
        <v>64</v>
      </c>
      <c r="N652">
        <v>40015.86</v>
      </c>
      <c r="O652">
        <v>47</v>
      </c>
      <c r="P652" t="s">
        <v>23</v>
      </c>
      <c r="Q652" t="s">
        <v>29</v>
      </c>
      <c r="R652" t="s">
        <v>34</v>
      </c>
    </row>
    <row r="653" spans="2:18" x14ac:dyDescent="0.35">
      <c r="B653" t="s">
        <v>33</v>
      </c>
      <c r="C653" s="1">
        <v>43606</v>
      </c>
      <c r="D653">
        <v>883</v>
      </c>
      <c r="E653">
        <v>426</v>
      </c>
      <c r="F653">
        <v>1141</v>
      </c>
      <c r="G653">
        <v>385.72</v>
      </c>
      <c r="H653">
        <v>156</v>
      </c>
      <c r="I653">
        <v>4206</v>
      </c>
      <c r="J653">
        <v>1086.72</v>
      </c>
      <c r="K653">
        <v>0</v>
      </c>
      <c r="L653" t="s">
        <v>18</v>
      </c>
      <c r="M653">
        <v>64</v>
      </c>
      <c r="N653">
        <v>40401.58</v>
      </c>
      <c r="O653">
        <v>48</v>
      </c>
      <c r="P653" t="s">
        <v>23</v>
      </c>
      <c r="Q653" t="s">
        <v>29</v>
      </c>
      <c r="R653" t="s">
        <v>34</v>
      </c>
    </row>
    <row r="654" spans="2:18" x14ac:dyDescent="0.35">
      <c r="B654" t="s">
        <v>33</v>
      </c>
      <c r="C654" s="1">
        <v>43607</v>
      </c>
      <c r="D654">
        <v>864</v>
      </c>
      <c r="E654">
        <v>421</v>
      </c>
      <c r="F654">
        <v>1141</v>
      </c>
      <c r="G654">
        <v>374.57</v>
      </c>
      <c r="H654">
        <v>155</v>
      </c>
      <c r="I654">
        <v>4153</v>
      </c>
      <c r="J654">
        <v>1066.7366999999999</v>
      </c>
      <c r="K654">
        <v>0</v>
      </c>
      <c r="L654" t="s">
        <v>18</v>
      </c>
      <c r="M654">
        <v>64</v>
      </c>
      <c r="N654">
        <v>40776.15</v>
      </c>
      <c r="O654">
        <v>49</v>
      </c>
      <c r="P654" t="s">
        <v>23</v>
      </c>
      <c r="Q654" t="s">
        <v>29</v>
      </c>
      <c r="R654" t="s">
        <v>34</v>
      </c>
    </row>
    <row r="655" spans="2:18" x14ac:dyDescent="0.35">
      <c r="B655" t="s">
        <v>33</v>
      </c>
      <c r="C655" s="1">
        <v>43608</v>
      </c>
      <c r="D655">
        <v>851</v>
      </c>
      <c r="E655">
        <v>361</v>
      </c>
      <c r="F655">
        <v>1141</v>
      </c>
      <c r="G655">
        <v>357.16</v>
      </c>
      <c r="H655">
        <v>153</v>
      </c>
      <c r="I655">
        <v>4351</v>
      </c>
      <c r="J655">
        <v>1082.3267000000001</v>
      </c>
      <c r="K655">
        <v>0</v>
      </c>
      <c r="L655" t="s">
        <v>18</v>
      </c>
      <c r="N655">
        <v>41133.31</v>
      </c>
      <c r="O655">
        <v>50</v>
      </c>
      <c r="P655" t="s">
        <v>23</v>
      </c>
      <c r="Q655" t="s">
        <v>29</v>
      </c>
      <c r="R655" t="s">
        <v>34</v>
      </c>
    </row>
    <row r="656" spans="2:18" x14ac:dyDescent="0.35">
      <c r="B656" t="s">
        <v>33</v>
      </c>
      <c r="C656" s="1">
        <v>43609</v>
      </c>
      <c r="D656">
        <v>844</v>
      </c>
      <c r="E656">
        <v>419</v>
      </c>
      <c r="F656">
        <v>1441</v>
      </c>
      <c r="G656">
        <v>334.19</v>
      </c>
      <c r="H656">
        <v>142</v>
      </c>
      <c r="I656">
        <v>3700</v>
      </c>
      <c r="J656">
        <v>950.85670000000005</v>
      </c>
      <c r="K656">
        <v>0</v>
      </c>
      <c r="L656" t="s">
        <v>18</v>
      </c>
      <c r="N656">
        <v>41467.5</v>
      </c>
      <c r="O656">
        <v>51</v>
      </c>
      <c r="P656" t="s">
        <v>23</v>
      </c>
      <c r="Q656" t="s">
        <v>29</v>
      </c>
      <c r="R656" t="s">
        <v>34</v>
      </c>
    </row>
    <row r="657" spans="2:18" x14ac:dyDescent="0.35">
      <c r="B657" t="s">
        <v>33</v>
      </c>
      <c r="C657" s="1">
        <v>43610</v>
      </c>
      <c r="D657">
        <v>845</v>
      </c>
      <c r="E657">
        <v>375</v>
      </c>
      <c r="F657">
        <v>1141</v>
      </c>
      <c r="G657">
        <v>327.24</v>
      </c>
      <c r="H657">
        <v>130</v>
      </c>
      <c r="I657">
        <v>4023</v>
      </c>
      <c r="J657">
        <v>997.74</v>
      </c>
      <c r="K657">
        <v>0</v>
      </c>
      <c r="L657" t="s">
        <v>18</v>
      </c>
      <c r="N657">
        <v>41794.74</v>
      </c>
      <c r="O657">
        <v>52</v>
      </c>
      <c r="P657" t="s">
        <v>23</v>
      </c>
      <c r="Q657" t="s">
        <v>29</v>
      </c>
      <c r="R657" t="s">
        <v>34</v>
      </c>
    </row>
    <row r="658" spans="2:18" x14ac:dyDescent="0.35">
      <c r="B658" t="s">
        <v>33</v>
      </c>
      <c r="C658" s="1">
        <v>43611</v>
      </c>
      <c r="D658">
        <v>849</v>
      </c>
      <c r="E658">
        <v>371</v>
      </c>
      <c r="F658">
        <v>1138</v>
      </c>
      <c r="G658">
        <v>346.02</v>
      </c>
      <c r="H658">
        <v>125</v>
      </c>
      <c r="I658">
        <v>3902</v>
      </c>
      <c r="J658">
        <v>996.35329999999999</v>
      </c>
      <c r="K658">
        <v>0</v>
      </c>
      <c r="L658" t="s">
        <v>18</v>
      </c>
      <c r="N658">
        <v>42140.76</v>
      </c>
      <c r="O658">
        <v>53</v>
      </c>
      <c r="P658" t="s">
        <v>23</v>
      </c>
      <c r="Q658" t="s">
        <v>29</v>
      </c>
      <c r="R658" t="s">
        <v>34</v>
      </c>
    </row>
    <row r="659" spans="2:18" x14ac:dyDescent="0.35">
      <c r="B659" t="s">
        <v>33</v>
      </c>
      <c r="C659" s="1">
        <v>43612</v>
      </c>
      <c r="D659">
        <v>837</v>
      </c>
      <c r="E659">
        <v>474</v>
      </c>
      <c r="F659">
        <v>1135</v>
      </c>
      <c r="G659">
        <v>342.55</v>
      </c>
      <c r="H659">
        <v>131</v>
      </c>
      <c r="I659">
        <v>3925</v>
      </c>
      <c r="J659">
        <v>996.71669999999995</v>
      </c>
      <c r="K659">
        <v>0</v>
      </c>
      <c r="L659" t="s">
        <v>18</v>
      </c>
      <c r="N659">
        <v>42483.31</v>
      </c>
      <c r="O659">
        <v>54</v>
      </c>
      <c r="P659" t="s">
        <v>23</v>
      </c>
      <c r="Q659" t="s">
        <v>29</v>
      </c>
      <c r="R659" t="s">
        <v>34</v>
      </c>
    </row>
    <row r="660" spans="2:18" x14ac:dyDescent="0.35">
      <c r="B660" t="s">
        <v>33</v>
      </c>
      <c r="C660" s="1">
        <v>43613</v>
      </c>
      <c r="D660">
        <v>830</v>
      </c>
      <c r="E660">
        <v>347</v>
      </c>
      <c r="F660">
        <v>1128</v>
      </c>
      <c r="G660">
        <v>317.48</v>
      </c>
      <c r="H660">
        <v>136</v>
      </c>
      <c r="I660">
        <v>3981</v>
      </c>
      <c r="J660">
        <v>980.98</v>
      </c>
      <c r="K660">
        <v>0</v>
      </c>
      <c r="L660" t="s">
        <v>18</v>
      </c>
      <c r="N660">
        <v>42800.79</v>
      </c>
      <c r="O660">
        <v>55</v>
      </c>
      <c r="P660" t="s">
        <v>23</v>
      </c>
      <c r="Q660" t="s">
        <v>29</v>
      </c>
      <c r="R660" t="s">
        <v>34</v>
      </c>
    </row>
    <row r="661" spans="2:18" x14ac:dyDescent="0.35">
      <c r="B661" t="s">
        <v>33</v>
      </c>
      <c r="C661" s="1">
        <v>43614</v>
      </c>
      <c r="D661">
        <v>827</v>
      </c>
      <c r="E661">
        <v>348</v>
      </c>
      <c r="F661">
        <v>1120</v>
      </c>
      <c r="G661">
        <v>316.79000000000002</v>
      </c>
      <c r="H661">
        <v>140</v>
      </c>
      <c r="I661">
        <v>3832</v>
      </c>
      <c r="J661">
        <v>955.45669999999996</v>
      </c>
      <c r="K661">
        <v>0</v>
      </c>
      <c r="L661" t="s">
        <v>18</v>
      </c>
      <c r="N661">
        <v>43117.58</v>
      </c>
      <c r="O661">
        <v>56</v>
      </c>
      <c r="P661" t="s">
        <v>23</v>
      </c>
      <c r="Q661" t="s">
        <v>29</v>
      </c>
      <c r="R661" t="s">
        <v>34</v>
      </c>
    </row>
    <row r="662" spans="2:18" x14ac:dyDescent="0.35">
      <c r="B662" t="s">
        <v>33</v>
      </c>
      <c r="C662" s="1">
        <v>43615</v>
      </c>
      <c r="D662">
        <v>796</v>
      </c>
      <c r="E662">
        <v>371</v>
      </c>
      <c r="F662">
        <v>1119</v>
      </c>
      <c r="G662">
        <v>309.12</v>
      </c>
      <c r="H662">
        <v>132</v>
      </c>
      <c r="I662">
        <v>3756</v>
      </c>
      <c r="J662">
        <v>935.12</v>
      </c>
      <c r="K662">
        <v>0</v>
      </c>
      <c r="L662" t="s">
        <v>18</v>
      </c>
      <c r="N662">
        <v>43426.7</v>
      </c>
      <c r="O662">
        <v>57</v>
      </c>
      <c r="P662" t="s">
        <v>23</v>
      </c>
      <c r="Q662" t="s">
        <v>29</v>
      </c>
      <c r="R662" t="s">
        <v>34</v>
      </c>
    </row>
    <row r="663" spans="2:18" x14ac:dyDescent="0.35">
      <c r="B663" t="s">
        <v>33</v>
      </c>
      <c r="C663" s="1">
        <v>43616</v>
      </c>
      <c r="D663">
        <v>812</v>
      </c>
      <c r="E663">
        <v>374</v>
      </c>
      <c r="F663">
        <v>1115</v>
      </c>
      <c r="G663">
        <v>281.27999999999997</v>
      </c>
      <c r="H663">
        <v>136</v>
      </c>
      <c r="I663">
        <v>3863</v>
      </c>
      <c r="J663">
        <v>925.11329999999998</v>
      </c>
      <c r="K663">
        <v>0</v>
      </c>
      <c r="L663" t="s">
        <v>18</v>
      </c>
      <c r="N663">
        <v>43707.98</v>
      </c>
      <c r="O663">
        <v>58</v>
      </c>
      <c r="P663" t="s">
        <v>23</v>
      </c>
      <c r="Q663" t="s">
        <v>29</v>
      </c>
      <c r="R663" t="s">
        <v>34</v>
      </c>
    </row>
    <row r="664" spans="2:18" x14ac:dyDescent="0.35">
      <c r="B664" t="s">
        <v>33</v>
      </c>
      <c r="C664" s="1">
        <v>43617</v>
      </c>
      <c r="D664">
        <v>797</v>
      </c>
      <c r="E664">
        <v>347</v>
      </c>
      <c r="F664">
        <v>1100</v>
      </c>
      <c r="G664">
        <v>286.85000000000002</v>
      </c>
      <c r="H664">
        <v>130</v>
      </c>
      <c r="I664">
        <v>3755</v>
      </c>
      <c r="J664">
        <v>912.68330000000003</v>
      </c>
      <c r="K664">
        <v>0</v>
      </c>
      <c r="L664" t="s">
        <v>18</v>
      </c>
      <c r="N664">
        <v>43994.83</v>
      </c>
      <c r="O664">
        <v>59</v>
      </c>
      <c r="P664" t="s">
        <v>23</v>
      </c>
      <c r="Q664" t="s">
        <v>29</v>
      </c>
      <c r="R664" t="s">
        <v>34</v>
      </c>
    </row>
    <row r="665" spans="2:18" x14ac:dyDescent="0.35">
      <c r="B665" t="s">
        <v>33</v>
      </c>
      <c r="C665" s="1">
        <v>43618</v>
      </c>
      <c r="D665">
        <v>799</v>
      </c>
      <c r="E665">
        <v>331</v>
      </c>
      <c r="F665">
        <v>1080</v>
      </c>
      <c r="G665">
        <v>267.36</v>
      </c>
      <c r="H665">
        <v>122</v>
      </c>
      <c r="I665">
        <v>3694</v>
      </c>
      <c r="J665">
        <v>883.02670000000001</v>
      </c>
      <c r="K665">
        <v>0</v>
      </c>
      <c r="L665" t="s">
        <v>18</v>
      </c>
      <c r="N665">
        <v>44262.19</v>
      </c>
      <c r="O665">
        <v>60</v>
      </c>
      <c r="P665" t="s">
        <v>23</v>
      </c>
      <c r="Q665" t="s">
        <v>29</v>
      </c>
      <c r="R665" t="s">
        <v>34</v>
      </c>
    </row>
    <row r="666" spans="2:18" x14ac:dyDescent="0.35">
      <c r="B666" t="s">
        <v>33</v>
      </c>
      <c r="C666" s="1">
        <v>43619</v>
      </c>
      <c r="D666">
        <v>779</v>
      </c>
      <c r="E666">
        <v>366</v>
      </c>
      <c r="F666">
        <v>1142</v>
      </c>
      <c r="G666">
        <v>292.41000000000003</v>
      </c>
      <c r="H666">
        <v>126</v>
      </c>
      <c r="I666">
        <v>3686</v>
      </c>
      <c r="J666">
        <v>906.74329999999998</v>
      </c>
      <c r="K666">
        <v>0</v>
      </c>
      <c r="L666" t="s">
        <v>18</v>
      </c>
      <c r="N666">
        <v>44554.6</v>
      </c>
      <c r="O666">
        <v>61</v>
      </c>
      <c r="P666" t="s">
        <v>23</v>
      </c>
      <c r="Q666" t="s">
        <v>29</v>
      </c>
      <c r="R666" t="s">
        <v>34</v>
      </c>
    </row>
    <row r="667" spans="2:18" x14ac:dyDescent="0.35">
      <c r="B667" t="s">
        <v>33</v>
      </c>
      <c r="C667" s="1">
        <v>43620</v>
      </c>
      <c r="D667">
        <v>770</v>
      </c>
      <c r="E667">
        <v>407</v>
      </c>
      <c r="F667">
        <v>1142</v>
      </c>
      <c r="G667">
        <v>272.92</v>
      </c>
      <c r="H667">
        <v>121</v>
      </c>
      <c r="I667">
        <v>3797</v>
      </c>
      <c r="J667">
        <v>905.75329999999997</v>
      </c>
      <c r="K667">
        <v>0</v>
      </c>
      <c r="L667" t="s">
        <v>18</v>
      </c>
      <c r="N667">
        <v>44827.519999999997</v>
      </c>
      <c r="O667">
        <v>62</v>
      </c>
      <c r="P667" t="s">
        <v>23</v>
      </c>
      <c r="Q667" t="s">
        <v>29</v>
      </c>
      <c r="R667" t="s">
        <v>34</v>
      </c>
    </row>
    <row r="668" spans="2:18" x14ac:dyDescent="0.35">
      <c r="B668" t="s">
        <v>33</v>
      </c>
      <c r="C668" s="1">
        <v>43621</v>
      </c>
      <c r="D668">
        <v>768</v>
      </c>
      <c r="E668">
        <v>405</v>
      </c>
      <c r="F668">
        <v>1142</v>
      </c>
      <c r="G668">
        <v>239.5</v>
      </c>
      <c r="H668">
        <v>115</v>
      </c>
      <c r="I668">
        <v>3648</v>
      </c>
      <c r="J668">
        <v>847.5</v>
      </c>
      <c r="K668">
        <v>0</v>
      </c>
      <c r="L668" t="s">
        <v>18</v>
      </c>
      <c r="N668">
        <v>45067.02</v>
      </c>
      <c r="O668">
        <v>63</v>
      </c>
      <c r="P668" t="s">
        <v>23</v>
      </c>
      <c r="Q668" t="s">
        <v>29</v>
      </c>
      <c r="R668" t="s">
        <v>34</v>
      </c>
    </row>
    <row r="669" spans="2:18" x14ac:dyDescent="0.35">
      <c r="B669" t="s">
        <v>33</v>
      </c>
      <c r="C669" s="1">
        <v>43622</v>
      </c>
      <c r="D669">
        <v>794</v>
      </c>
      <c r="E669">
        <v>370</v>
      </c>
      <c r="F669">
        <v>1139</v>
      </c>
      <c r="G669">
        <v>240.91</v>
      </c>
      <c r="H669">
        <v>117</v>
      </c>
      <c r="I669">
        <v>3652</v>
      </c>
      <c r="J669">
        <v>849.57669999999996</v>
      </c>
      <c r="K669">
        <v>0</v>
      </c>
      <c r="L669" t="s">
        <v>18</v>
      </c>
      <c r="N669">
        <v>45307.93</v>
      </c>
      <c r="O669">
        <v>64</v>
      </c>
      <c r="P669" t="s">
        <v>23</v>
      </c>
      <c r="Q669" t="s">
        <v>29</v>
      </c>
      <c r="R669" t="s">
        <v>34</v>
      </c>
    </row>
    <row r="670" spans="2:18" x14ac:dyDescent="0.35">
      <c r="B670" t="s">
        <v>33</v>
      </c>
      <c r="C670" s="1">
        <v>43623</v>
      </c>
      <c r="D670">
        <v>791</v>
      </c>
      <c r="E670">
        <v>374</v>
      </c>
      <c r="F670">
        <v>1135</v>
      </c>
      <c r="G670">
        <v>300.77</v>
      </c>
      <c r="H670">
        <v>121</v>
      </c>
      <c r="I670">
        <v>3759</v>
      </c>
      <c r="J670">
        <v>927.27</v>
      </c>
      <c r="K670">
        <v>0</v>
      </c>
      <c r="L670" t="s">
        <v>18</v>
      </c>
      <c r="N670">
        <v>45608.7</v>
      </c>
      <c r="O670">
        <v>65</v>
      </c>
      <c r="P670" t="s">
        <v>23</v>
      </c>
      <c r="Q670" t="s">
        <v>29</v>
      </c>
      <c r="R670" t="s">
        <v>34</v>
      </c>
    </row>
    <row r="671" spans="2:18" x14ac:dyDescent="0.35">
      <c r="B671" t="s">
        <v>33</v>
      </c>
      <c r="C671" s="1">
        <v>43624</v>
      </c>
      <c r="D671">
        <v>745</v>
      </c>
      <c r="E671">
        <v>361</v>
      </c>
      <c r="F671">
        <v>1142</v>
      </c>
      <c r="G671">
        <v>242.99</v>
      </c>
      <c r="H671">
        <v>124</v>
      </c>
      <c r="I671">
        <v>3559</v>
      </c>
      <c r="J671">
        <v>836.1567</v>
      </c>
      <c r="K671">
        <v>0</v>
      </c>
      <c r="L671" t="s">
        <v>18</v>
      </c>
      <c r="N671">
        <v>45851.69</v>
      </c>
      <c r="O671">
        <v>66</v>
      </c>
      <c r="P671" t="s">
        <v>23</v>
      </c>
      <c r="Q671" t="s">
        <v>29</v>
      </c>
      <c r="R671" t="s">
        <v>34</v>
      </c>
    </row>
    <row r="672" spans="2:18" x14ac:dyDescent="0.35">
      <c r="B672" t="s">
        <v>33</v>
      </c>
      <c r="C672" s="1">
        <v>43625</v>
      </c>
      <c r="D672">
        <v>734</v>
      </c>
      <c r="E672">
        <v>380</v>
      </c>
      <c r="F672">
        <v>1142</v>
      </c>
      <c r="G672">
        <v>247.86</v>
      </c>
      <c r="H672">
        <v>118</v>
      </c>
      <c r="I672">
        <v>3790</v>
      </c>
      <c r="J672">
        <v>879.52670000000001</v>
      </c>
      <c r="K672">
        <v>0</v>
      </c>
      <c r="L672" t="s">
        <v>18</v>
      </c>
      <c r="N672">
        <v>46099.55</v>
      </c>
      <c r="O672">
        <v>67</v>
      </c>
      <c r="P672" t="s">
        <v>23</v>
      </c>
      <c r="Q672" t="s">
        <v>29</v>
      </c>
      <c r="R672" t="s">
        <v>34</v>
      </c>
    </row>
    <row r="673" spans="2:18" x14ac:dyDescent="0.35">
      <c r="B673" t="s">
        <v>33</v>
      </c>
      <c r="C673" s="1">
        <v>43626</v>
      </c>
      <c r="D673">
        <v>725</v>
      </c>
      <c r="E673">
        <v>358</v>
      </c>
      <c r="F673">
        <v>1142</v>
      </c>
      <c r="G673">
        <v>298.68</v>
      </c>
      <c r="H673">
        <v>113</v>
      </c>
      <c r="I673">
        <v>3386</v>
      </c>
      <c r="J673">
        <v>863.01329999999996</v>
      </c>
      <c r="K673">
        <v>0</v>
      </c>
      <c r="L673" t="s">
        <v>18</v>
      </c>
      <c r="N673">
        <v>46398.23</v>
      </c>
      <c r="O673">
        <v>68</v>
      </c>
      <c r="P673" t="s">
        <v>23</v>
      </c>
      <c r="Q673" t="s">
        <v>29</v>
      </c>
      <c r="R673" t="s">
        <v>34</v>
      </c>
    </row>
    <row r="674" spans="2:18" x14ac:dyDescent="0.35">
      <c r="B674" t="s">
        <v>33</v>
      </c>
      <c r="C674" s="1">
        <v>43627</v>
      </c>
      <c r="D674">
        <v>696</v>
      </c>
      <c r="E674">
        <v>184</v>
      </c>
      <c r="F674">
        <v>1142</v>
      </c>
      <c r="G674">
        <v>213.75</v>
      </c>
      <c r="H674">
        <v>116</v>
      </c>
      <c r="I674">
        <v>3918</v>
      </c>
      <c r="J674">
        <v>866.75</v>
      </c>
      <c r="K674">
        <v>0</v>
      </c>
      <c r="L674" t="s">
        <v>18</v>
      </c>
      <c r="N674">
        <v>46611.98</v>
      </c>
      <c r="O674">
        <v>69</v>
      </c>
      <c r="P674" t="s">
        <v>23</v>
      </c>
      <c r="Q674" t="s">
        <v>29</v>
      </c>
      <c r="R674" t="s">
        <v>34</v>
      </c>
    </row>
    <row r="675" spans="2:18" x14ac:dyDescent="0.35">
      <c r="B675" t="s">
        <v>33</v>
      </c>
      <c r="C675" s="1">
        <v>43628</v>
      </c>
      <c r="D675">
        <v>673</v>
      </c>
      <c r="E675">
        <v>325</v>
      </c>
      <c r="F675">
        <v>1142</v>
      </c>
      <c r="G675">
        <v>247.16</v>
      </c>
      <c r="H675">
        <v>129</v>
      </c>
      <c r="I675">
        <v>3918</v>
      </c>
      <c r="J675">
        <v>900.16</v>
      </c>
      <c r="K675">
        <v>0</v>
      </c>
      <c r="L675" t="s">
        <v>18</v>
      </c>
      <c r="N675">
        <v>46859.14</v>
      </c>
      <c r="O675">
        <v>70</v>
      </c>
      <c r="P675" t="s">
        <v>23</v>
      </c>
      <c r="Q675" t="s">
        <v>29</v>
      </c>
      <c r="R675" t="s">
        <v>34</v>
      </c>
    </row>
    <row r="676" spans="2:18" x14ac:dyDescent="0.35">
      <c r="B676" t="s">
        <v>33</v>
      </c>
      <c r="C676" s="1">
        <v>43629</v>
      </c>
      <c r="D676">
        <v>671</v>
      </c>
      <c r="E676">
        <v>178</v>
      </c>
      <c r="F676">
        <v>1141</v>
      </c>
      <c r="G676">
        <v>236.03</v>
      </c>
      <c r="H676">
        <v>123</v>
      </c>
      <c r="I676">
        <v>4006</v>
      </c>
      <c r="J676">
        <v>903.69669999999996</v>
      </c>
      <c r="K676">
        <v>0</v>
      </c>
      <c r="L676" t="s">
        <v>18</v>
      </c>
      <c r="N676">
        <v>47095.17</v>
      </c>
      <c r="O676">
        <v>71</v>
      </c>
      <c r="P676" t="s">
        <v>23</v>
      </c>
      <c r="Q676" t="s">
        <v>29</v>
      </c>
      <c r="R676" t="s">
        <v>34</v>
      </c>
    </row>
    <row r="677" spans="2:18" x14ac:dyDescent="0.35">
      <c r="B677" t="s">
        <v>33</v>
      </c>
      <c r="C677" s="1">
        <v>43630</v>
      </c>
      <c r="D677">
        <v>670</v>
      </c>
      <c r="E677">
        <v>175</v>
      </c>
      <c r="F677">
        <v>1141</v>
      </c>
      <c r="G677">
        <v>238.81</v>
      </c>
      <c r="H677">
        <v>120</v>
      </c>
      <c r="I677">
        <v>3925</v>
      </c>
      <c r="J677">
        <v>892.97670000000005</v>
      </c>
      <c r="K677">
        <v>0</v>
      </c>
      <c r="L677" t="s">
        <v>18</v>
      </c>
      <c r="N677">
        <v>47333.98</v>
      </c>
      <c r="O677">
        <v>72</v>
      </c>
      <c r="P677" t="s">
        <v>23</v>
      </c>
      <c r="Q677" t="s">
        <v>29</v>
      </c>
      <c r="R677" t="s">
        <v>34</v>
      </c>
    </row>
    <row r="678" spans="2:18" x14ac:dyDescent="0.35">
      <c r="B678" t="s">
        <v>33</v>
      </c>
      <c r="C678" s="1">
        <v>43631</v>
      </c>
      <c r="D678">
        <v>636</v>
      </c>
      <c r="E678">
        <v>135</v>
      </c>
      <c r="F678">
        <v>1141</v>
      </c>
      <c r="G678">
        <v>228.37</v>
      </c>
      <c r="H678">
        <v>125</v>
      </c>
      <c r="I678">
        <v>4011</v>
      </c>
      <c r="J678">
        <v>896.87</v>
      </c>
      <c r="K678">
        <v>0</v>
      </c>
      <c r="L678" t="s">
        <v>18</v>
      </c>
      <c r="N678">
        <v>47562.35</v>
      </c>
      <c r="O678">
        <v>73</v>
      </c>
      <c r="P678" t="s">
        <v>23</v>
      </c>
      <c r="Q678" t="s">
        <v>29</v>
      </c>
      <c r="R678" t="s">
        <v>34</v>
      </c>
    </row>
    <row r="679" spans="2:18" x14ac:dyDescent="0.35">
      <c r="B679" t="s">
        <v>33</v>
      </c>
      <c r="C679" s="1">
        <v>43632</v>
      </c>
      <c r="D679">
        <v>641</v>
      </c>
      <c r="E679">
        <v>247</v>
      </c>
      <c r="F679">
        <v>1141</v>
      </c>
      <c r="G679">
        <v>269.44</v>
      </c>
      <c r="H679">
        <v>127</v>
      </c>
      <c r="I679">
        <v>4032</v>
      </c>
      <c r="J679">
        <v>941.44</v>
      </c>
      <c r="K679">
        <v>0</v>
      </c>
      <c r="L679" t="s">
        <v>18</v>
      </c>
      <c r="N679">
        <v>47831.79</v>
      </c>
      <c r="O679">
        <v>74</v>
      </c>
      <c r="P679" t="s">
        <v>23</v>
      </c>
      <c r="Q679" t="s">
        <v>29</v>
      </c>
      <c r="R679" t="s">
        <v>34</v>
      </c>
    </row>
    <row r="680" spans="2:18" x14ac:dyDescent="0.35">
      <c r="B680" t="s">
        <v>33</v>
      </c>
      <c r="C680" s="1">
        <v>43633</v>
      </c>
      <c r="D680">
        <v>601</v>
      </c>
      <c r="E680">
        <v>219</v>
      </c>
      <c r="F680">
        <v>1141</v>
      </c>
      <c r="G680">
        <v>210.26</v>
      </c>
      <c r="H680">
        <v>115</v>
      </c>
      <c r="I680">
        <v>4315</v>
      </c>
      <c r="J680">
        <v>929.42669999999998</v>
      </c>
      <c r="K680">
        <v>0</v>
      </c>
      <c r="L680" t="s">
        <v>18</v>
      </c>
      <c r="N680">
        <v>48042.05</v>
      </c>
      <c r="O680">
        <v>75</v>
      </c>
      <c r="P680" t="s">
        <v>23</v>
      </c>
      <c r="Q680" t="s">
        <v>29</v>
      </c>
      <c r="R680" t="s">
        <v>34</v>
      </c>
    </row>
    <row r="681" spans="2:18" x14ac:dyDescent="0.35">
      <c r="B681" t="s">
        <v>33</v>
      </c>
      <c r="C681" s="1">
        <v>43634</v>
      </c>
      <c r="D681">
        <v>590</v>
      </c>
      <c r="E681">
        <v>212</v>
      </c>
      <c r="F681">
        <v>1141</v>
      </c>
      <c r="G681">
        <v>203.99</v>
      </c>
      <c r="H681">
        <v>132</v>
      </c>
      <c r="I681">
        <v>4065</v>
      </c>
      <c r="J681">
        <v>881.49</v>
      </c>
      <c r="K681">
        <v>0</v>
      </c>
      <c r="L681" t="s">
        <v>18</v>
      </c>
      <c r="N681">
        <v>48246.04</v>
      </c>
      <c r="O681">
        <v>76</v>
      </c>
      <c r="P681" t="s">
        <v>23</v>
      </c>
      <c r="Q681" t="s">
        <v>29</v>
      </c>
      <c r="R681" t="s">
        <v>34</v>
      </c>
    </row>
    <row r="682" spans="2:18" x14ac:dyDescent="0.35">
      <c r="B682" t="s">
        <v>33</v>
      </c>
      <c r="C682" s="1">
        <v>43635</v>
      </c>
      <c r="D682">
        <v>616</v>
      </c>
      <c r="E682">
        <v>182</v>
      </c>
      <c r="F682">
        <v>1141</v>
      </c>
      <c r="G682">
        <v>195.64</v>
      </c>
      <c r="H682">
        <v>115</v>
      </c>
      <c r="I682">
        <v>3762</v>
      </c>
      <c r="J682">
        <v>822.64</v>
      </c>
      <c r="K682">
        <v>0</v>
      </c>
      <c r="L682" t="s">
        <v>18</v>
      </c>
      <c r="N682">
        <v>48441.68</v>
      </c>
      <c r="O682">
        <v>77</v>
      </c>
      <c r="P682" t="s">
        <v>23</v>
      </c>
      <c r="Q682" t="s">
        <v>29</v>
      </c>
      <c r="R682" t="s">
        <v>34</v>
      </c>
    </row>
    <row r="683" spans="2:18" x14ac:dyDescent="0.35">
      <c r="B683" t="s">
        <v>33</v>
      </c>
      <c r="C683" s="1">
        <v>43636</v>
      </c>
      <c r="D683">
        <v>597</v>
      </c>
      <c r="E683">
        <v>184</v>
      </c>
      <c r="F683">
        <v>1141</v>
      </c>
      <c r="G683">
        <v>217.23</v>
      </c>
      <c r="H683">
        <v>116</v>
      </c>
      <c r="I683">
        <v>3626</v>
      </c>
      <c r="J683">
        <v>821.56330000000003</v>
      </c>
      <c r="K683">
        <v>0</v>
      </c>
      <c r="L683" t="s">
        <v>18</v>
      </c>
      <c r="N683">
        <v>48658.91</v>
      </c>
      <c r="O683">
        <v>78</v>
      </c>
      <c r="P683" t="s">
        <v>23</v>
      </c>
      <c r="Q683" t="s">
        <v>29</v>
      </c>
      <c r="R683" t="s">
        <v>34</v>
      </c>
    </row>
    <row r="684" spans="2:18" x14ac:dyDescent="0.35">
      <c r="B684" t="s">
        <v>33</v>
      </c>
      <c r="C684" s="1">
        <v>43637</v>
      </c>
      <c r="D684">
        <v>569</v>
      </c>
      <c r="E684">
        <v>212</v>
      </c>
      <c r="F684">
        <v>1141</v>
      </c>
      <c r="G684">
        <v>188.68</v>
      </c>
      <c r="H684">
        <v>119</v>
      </c>
      <c r="I684">
        <v>4539</v>
      </c>
      <c r="J684">
        <v>945.18</v>
      </c>
      <c r="K684">
        <v>0</v>
      </c>
      <c r="L684" t="s">
        <v>18</v>
      </c>
      <c r="N684">
        <v>48847.59</v>
      </c>
      <c r="O684">
        <v>79</v>
      </c>
      <c r="P684" t="s">
        <v>23</v>
      </c>
      <c r="Q684" t="s">
        <v>29</v>
      </c>
      <c r="R684" t="s">
        <v>34</v>
      </c>
    </row>
    <row r="685" spans="2:18" x14ac:dyDescent="0.35">
      <c r="B685" t="s">
        <v>33</v>
      </c>
      <c r="C685" s="1">
        <v>43638</v>
      </c>
      <c r="D685">
        <v>578</v>
      </c>
      <c r="E685">
        <v>187</v>
      </c>
      <c r="F685">
        <v>1141</v>
      </c>
      <c r="G685">
        <v>204</v>
      </c>
      <c r="H685">
        <v>110</v>
      </c>
      <c r="I685">
        <v>3395</v>
      </c>
      <c r="J685">
        <v>769.83330000000001</v>
      </c>
      <c r="K685">
        <v>0</v>
      </c>
      <c r="L685" t="s">
        <v>18</v>
      </c>
      <c r="N685">
        <v>49051.59</v>
      </c>
      <c r="O685">
        <v>80</v>
      </c>
      <c r="P685" t="s">
        <v>23</v>
      </c>
      <c r="Q685" t="s">
        <v>29</v>
      </c>
      <c r="R685" t="s">
        <v>34</v>
      </c>
    </row>
    <row r="686" spans="2:18" x14ac:dyDescent="0.35">
      <c r="B686" t="s">
        <v>33</v>
      </c>
      <c r="C686" s="1">
        <v>43639</v>
      </c>
      <c r="D686">
        <v>580</v>
      </c>
      <c r="E686">
        <v>177</v>
      </c>
      <c r="F686">
        <v>1141</v>
      </c>
      <c r="G686">
        <v>165.7</v>
      </c>
      <c r="H686">
        <v>110</v>
      </c>
      <c r="I686">
        <v>4358</v>
      </c>
      <c r="J686">
        <v>892.03330000000005</v>
      </c>
      <c r="K686">
        <v>0</v>
      </c>
      <c r="L686" t="s">
        <v>18</v>
      </c>
      <c r="N686">
        <v>49217.29</v>
      </c>
      <c r="O686">
        <v>81</v>
      </c>
      <c r="P686" t="s">
        <v>23</v>
      </c>
      <c r="Q686" t="s">
        <v>29</v>
      </c>
      <c r="R686" t="s">
        <v>34</v>
      </c>
    </row>
    <row r="687" spans="2:18" x14ac:dyDescent="0.35">
      <c r="B687" t="s">
        <v>33</v>
      </c>
      <c r="C687" s="1">
        <v>43640</v>
      </c>
      <c r="D687">
        <v>560</v>
      </c>
      <c r="E687">
        <v>164</v>
      </c>
      <c r="F687">
        <v>1141</v>
      </c>
      <c r="G687">
        <v>194.25</v>
      </c>
      <c r="H687">
        <v>112</v>
      </c>
      <c r="I687">
        <v>2927</v>
      </c>
      <c r="J687">
        <v>682.08330000000001</v>
      </c>
      <c r="K687">
        <v>0</v>
      </c>
      <c r="L687" t="s">
        <v>18</v>
      </c>
      <c r="N687">
        <v>49411.54</v>
      </c>
      <c r="O687">
        <v>82</v>
      </c>
      <c r="P687" t="s">
        <v>23</v>
      </c>
      <c r="Q687" t="s">
        <v>29</v>
      </c>
      <c r="R687" t="s">
        <v>34</v>
      </c>
    </row>
    <row r="688" spans="2:18" x14ac:dyDescent="0.35">
      <c r="B688" t="s">
        <v>33</v>
      </c>
      <c r="C688" s="1">
        <v>43641</v>
      </c>
      <c r="D688">
        <v>552</v>
      </c>
      <c r="E688">
        <v>173</v>
      </c>
      <c r="F688">
        <v>1141</v>
      </c>
      <c r="G688">
        <v>181.02</v>
      </c>
      <c r="H688">
        <v>113</v>
      </c>
      <c r="I688">
        <v>3780</v>
      </c>
      <c r="J688">
        <v>811.02</v>
      </c>
      <c r="K688">
        <v>0</v>
      </c>
      <c r="L688" t="s">
        <v>18</v>
      </c>
      <c r="N688">
        <v>49592.56</v>
      </c>
      <c r="O688">
        <v>83</v>
      </c>
      <c r="P688" t="s">
        <v>23</v>
      </c>
      <c r="Q688" t="s">
        <v>29</v>
      </c>
      <c r="R688" t="s">
        <v>34</v>
      </c>
    </row>
    <row r="689" spans="2:18" x14ac:dyDescent="0.35">
      <c r="B689" t="s">
        <v>33</v>
      </c>
      <c r="C689" s="1">
        <v>43642</v>
      </c>
      <c r="D689">
        <v>563</v>
      </c>
      <c r="E689">
        <v>189</v>
      </c>
      <c r="F689">
        <v>1141</v>
      </c>
      <c r="G689">
        <v>175.45</v>
      </c>
      <c r="H689">
        <v>108</v>
      </c>
      <c r="I689">
        <v>3802</v>
      </c>
      <c r="J689">
        <v>809.11670000000004</v>
      </c>
      <c r="K689">
        <v>0</v>
      </c>
      <c r="L689" t="s">
        <v>18</v>
      </c>
      <c r="N689">
        <v>49768.01</v>
      </c>
      <c r="O689">
        <v>84</v>
      </c>
      <c r="P689" t="s">
        <v>23</v>
      </c>
      <c r="Q689" t="s">
        <v>29</v>
      </c>
      <c r="R689" t="s">
        <v>34</v>
      </c>
    </row>
    <row r="690" spans="2:18" x14ac:dyDescent="0.35">
      <c r="B690" t="s">
        <v>33</v>
      </c>
      <c r="C690" s="1">
        <v>43643</v>
      </c>
      <c r="D690">
        <v>551</v>
      </c>
      <c r="E690">
        <v>171</v>
      </c>
      <c r="F690">
        <v>1141</v>
      </c>
      <c r="G690">
        <v>0</v>
      </c>
      <c r="H690">
        <v>106</v>
      </c>
      <c r="I690">
        <v>3587</v>
      </c>
      <c r="J690">
        <v>597.83330000000001</v>
      </c>
      <c r="K690">
        <v>0</v>
      </c>
      <c r="L690" t="s">
        <v>18</v>
      </c>
      <c r="N690">
        <v>49768.01</v>
      </c>
      <c r="O690">
        <v>85</v>
      </c>
      <c r="P690" t="s">
        <v>23</v>
      </c>
      <c r="Q690" t="s">
        <v>29</v>
      </c>
      <c r="R690" t="s">
        <v>34</v>
      </c>
    </row>
    <row r="691" spans="2:18" x14ac:dyDescent="0.35">
      <c r="B691" t="s">
        <v>33</v>
      </c>
      <c r="C691" s="1">
        <v>43647</v>
      </c>
      <c r="D691">
        <v>519</v>
      </c>
      <c r="E691">
        <v>162</v>
      </c>
      <c r="F691">
        <v>1141</v>
      </c>
      <c r="G691">
        <v>163.61000000000001</v>
      </c>
      <c r="H691">
        <v>109</v>
      </c>
      <c r="I691">
        <v>3823</v>
      </c>
      <c r="N691">
        <f>G691+N690</f>
        <v>49931.62</v>
      </c>
      <c r="O691" s="2">
        <f>_xlfn.DAYS(C691,C690)+O690</f>
        <v>89</v>
      </c>
      <c r="P691" t="s">
        <v>23</v>
      </c>
      <c r="Q691" t="s">
        <v>29</v>
      </c>
      <c r="R691" t="s">
        <v>34</v>
      </c>
    </row>
    <row r="692" spans="2:18" x14ac:dyDescent="0.35">
      <c r="B692" t="s">
        <v>33</v>
      </c>
      <c r="C692" s="1">
        <v>43648</v>
      </c>
      <c r="D692">
        <v>515</v>
      </c>
      <c r="E692">
        <v>147</v>
      </c>
      <c r="F692">
        <v>1141</v>
      </c>
      <c r="G692">
        <v>132.97999999999999</v>
      </c>
      <c r="H692">
        <v>103</v>
      </c>
      <c r="I692">
        <v>2935</v>
      </c>
      <c r="N692">
        <f t="shared" ref="N692:N721" si="10">G692+N691</f>
        <v>50064.600000000006</v>
      </c>
      <c r="O692" s="2">
        <f t="shared" ref="O692:O721" si="11">_xlfn.DAYS(C692,C691)+O691</f>
        <v>90</v>
      </c>
      <c r="P692" t="s">
        <v>23</v>
      </c>
      <c r="Q692" t="s">
        <v>29</v>
      </c>
      <c r="R692" t="s">
        <v>34</v>
      </c>
    </row>
    <row r="693" spans="2:18" x14ac:dyDescent="0.35">
      <c r="B693" t="s">
        <v>33</v>
      </c>
      <c r="C693" s="1">
        <v>43649</v>
      </c>
      <c r="D693">
        <v>520</v>
      </c>
      <c r="E693">
        <v>161</v>
      </c>
      <c r="F693">
        <v>1141</v>
      </c>
      <c r="G693">
        <v>148.99</v>
      </c>
      <c r="H693">
        <v>101</v>
      </c>
      <c r="I693">
        <v>3564</v>
      </c>
      <c r="N693">
        <f t="shared" si="10"/>
        <v>50213.590000000004</v>
      </c>
      <c r="O693" s="2">
        <f t="shared" si="11"/>
        <v>91</v>
      </c>
      <c r="P693" t="s">
        <v>23</v>
      </c>
      <c r="Q693" t="s">
        <v>29</v>
      </c>
      <c r="R693" t="s">
        <v>34</v>
      </c>
    </row>
    <row r="694" spans="2:18" x14ac:dyDescent="0.35">
      <c r="B694" t="s">
        <v>33</v>
      </c>
      <c r="C694" s="1">
        <v>43650</v>
      </c>
      <c r="D694">
        <v>548</v>
      </c>
      <c r="E694">
        <v>149</v>
      </c>
      <c r="F694">
        <v>1141</v>
      </c>
      <c r="G694">
        <v>144.12</v>
      </c>
      <c r="H694">
        <v>98</v>
      </c>
      <c r="I694">
        <v>3493</v>
      </c>
      <c r="N694">
        <f t="shared" si="10"/>
        <v>50357.710000000006</v>
      </c>
      <c r="O694" s="2">
        <f t="shared" si="11"/>
        <v>92</v>
      </c>
      <c r="P694" t="s">
        <v>23</v>
      </c>
      <c r="Q694" t="s">
        <v>29</v>
      </c>
      <c r="R694" t="s">
        <v>34</v>
      </c>
    </row>
    <row r="695" spans="2:18" x14ac:dyDescent="0.35">
      <c r="B695" t="s">
        <v>33</v>
      </c>
      <c r="C695" s="1">
        <v>43651</v>
      </c>
      <c r="D695">
        <v>517</v>
      </c>
      <c r="E695">
        <v>146</v>
      </c>
      <c r="F695">
        <v>1141</v>
      </c>
      <c r="G695">
        <v>176.85</v>
      </c>
      <c r="H695">
        <v>95</v>
      </c>
      <c r="I695">
        <v>3438</v>
      </c>
      <c r="N695">
        <f t="shared" si="10"/>
        <v>50534.560000000005</v>
      </c>
      <c r="O695" s="2">
        <f t="shared" si="11"/>
        <v>93</v>
      </c>
      <c r="P695" t="s">
        <v>23</v>
      </c>
      <c r="Q695" t="s">
        <v>29</v>
      </c>
      <c r="R695" t="s">
        <v>34</v>
      </c>
    </row>
    <row r="696" spans="2:18" x14ac:dyDescent="0.35">
      <c r="B696" t="s">
        <v>33</v>
      </c>
      <c r="C696" s="1">
        <v>43652</v>
      </c>
      <c r="D696">
        <v>516</v>
      </c>
      <c r="E696">
        <v>151</v>
      </c>
      <c r="F696">
        <v>1141</v>
      </c>
      <c r="G696">
        <v>154.56</v>
      </c>
      <c r="H696">
        <v>97</v>
      </c>
      <c r="I696">
        <v>3875</v>
      </c>
      <c r="N696">
        <f t="shared" si="10"/>
        <v>50689.120000000003</v>
      </c>
      <c r="O696" s="2">
        <f t="shared" si="11"/>
        <v>94</v>
      </c>
      <c r="P696" t="s">
        <v>23</v>
      </c>
      <c r="Q696" t="s">
        <v>29</v>
      </c>
      <c r="R696" t="s">
        <v>34</v>
      </c>
    </row>
    <row r="697" spans="2:18" x14ac:dyDescent="0.35">
      <c r="B697" t="s">
        <v>33</v>
      </c>
      <c r="C697" s="1">
        <v>43653</v>
      </c>
      <c r="D697">
        <v>496</v>
      </c>
      <c r="E697">
        <v>148</v>
      </c>
      <c r="F697">
        <v>1141</v>
      </c>
      <c r="G697">
        <v>121.84</v>
      </c>
      <c r="H697">
        <v>103</v>
      </c>
      <c r="I697">
        <v>3351</v>
      </c>
      <c r="N697">
        <f t="shared" si="10"/>
        <v>50810.96</v>
      </c>
      <c r="O697" s="2">
        <f t="shared" si="11"/>
        <v>95</v>
      </c>
      <c r="P697" t="s">
        <v>23</v>
      </c>
      <c r="Q697" t="s">
        <v>29</v>
      </c>
      <c r="R697" t="s">
        <v>34</v>
      </c>
    </row>
    <row r="698" spans="2:18" x14ac:dyDescent="0.35">
      <c r="B698" t="s">
        <v>33</v>
      </c>
      <c r="C698" s="1">
        <v>43654</v>
      </c>
      <c r="D698">
        <v>506</v>
      </c>
      <c r="E698">
        <v>141</v>
      </c>
      <c r="F698">
        <v>1141</v>
      </c>
      <c r="G698">
        <v>120.45</v>
      </c>
      <c r="H698">
        <v>99</v>
      </c>
      <c r="I698">
        <v>3330</v>
      </c>
      <c r="N698">
        <f t="shared" si="10"/>
        <v>50931.409999999996</v>
      </c>
      <c r="O698" s="2">
        <f t="shared" si="11"/>
        <v>96</v>
      </c>
      <c r="P698" t="s">
        <v>23</v>
      </c>
      <c r="Q698" t="s">
        <v>29</v>
      </c>
      <c r="R698" t="s">
        <v>34</v>
      </c>
    </row>
    <row r="699" spans="2:18" x14ac:dyDescent="0.35">
      <c r="B699" t="s">
        <v>33</v>
      </c>
      <c r="C699" s="1">
        <v>43655</v>
      </c>
      <c r="D699">
        <v>530</v>
      </c>
      <c r="E699">
        <v>151</v>
      </c>
      <c r="F699">
        <v>1141</v>
      </c>
      <c r="G699">
        <v>189.37</v>
      </c>
      <c r="H699">
        <v>90</v>
      </c>
      <c r="I699">
        <v>3054</v>
      </c>
      <c r="N699">
        <f t="shared" si="10"/>
        <v>51120.78</v>
      </c>
      <c r="O699" s="2">
        <f t="shared" si="11"/>
        <v>97</v>
      </c>
      <c r="P699" t="s">
        <v>23</v>
      </c>
      <c r="Q699" t="s">
        <v>29</v>
      </c>
      <c r="R699" t="s">
        <v>34</v>
      </c>
    </row>
    <row r="700" spans="2:18" x14ac:dyDescent="0.35">
      <c r="B700" t="s">
        <v>33</v>
      </c>
      <c r="C700" s="1">
        <v>43656</v>
      </c>
      <c r="D700">
        <v>513</v>
      </c>
      <c r="E700">
        <v>143</v>
      </c>
      <c r="F700">
        <v>1141</v>
      </c>
      <c r="G700">
        <v>137.85</v>
      </c>
      <c r="H700">
        <v>79</v>
      </c>
      <c r="I700">
        <v>3125</v>
      </c>
      <c r="N700">
        <f t="shared" si="10"/>
        <v>51258.63</v>
      </c>
      <c r="O700" s="2">
        <f t="shared" si="11"/>
        <v>98</v>
      </c>
      <c r="P700" t="s">
        <v>23</v>
      </c>
      <c r="Q700" t="s">
        <v>29</v>
      </c>
      <c r="R700" t="s">
        <v>34</v>
      </c>
    </row>
    <row r="701" spans="2:18" x14ac:dyDescent="0.35">
      <c r="B701" t="s">
        <v>33</v>
      </c>
      <c r="C701" s="1">
        <v>43657</v>
      </c>
      <c r="D701">
        <v>506</v>
      </c>
      <c r="E701">
        <v>147</v>
      </c>
      <c r="F701">
        <v>1141</v>
      </c>
      <c r="G701">
        <v>155.27000000000001</v>
      </c>
      <c r="H701">
        <v>84</v>
      </c>
      <c r="I701">
        <v>3202</v>
      </c>
      <c r="N701">
        <f t="shared" si="10"/>
        <v>51413.899999999994</v>
      </c>
      <c r="O701" s="2">
        <f t="shared" si="11"/>
        <v>99</v>
      </c>
      <c r="P701" t="s">
        <v>23</v>
      </c>
      <c r="Q701" t="s">
        <v>29</v>
      </c>
      <c r="R701" t="s">
        <v>34</v>
      </c>
    </row>
    <row r="702" spans="2:18" x14ac:dyDescent="0.35">
      <c r="B702" t="s">
        <v>33</v>
      </c>
      <c r="C702" s="1">
        <v>43658</v>
      </c>
      <c r="D702">
        <v>516</v>
      </c>
      <c r="E702">
        <v>165</v>
      </c>
      <c r="F702">
        <v>1141</v>
      </c>
      <c r="G702">
        <v>164.31</v>
      </c>
      <c r="H702">
        <v>87</v>
      </c>
      <c r="I702">
        <v>3569</v>
      </c>
      <c r="N702">
        <f t="shared" si="10"/>
        <v>51578.209999999992</v>
      </c>
      <c r="O702" s="2">
        <f t="shared" si="11"/>
        <v>100</v>
      </c>
      <c r="P702" t="s">
        <v>23</v>
      </c>
      <c r="Q702" t="s">
        <v>29</v>
      </c>
      <c r="R702" t="s">
        <v>34</v>
      </c>
    </row>
    <row r="703" spans="2:18" x14ac:dyDescent="0.35">
      <c r="B703" t="s">
        <v>33</v>
      </c>
      <c r="C703" s="1">
        <v>43659</v>
      </c>
      <c r="D703">
        <v>494</v>
      </c>
      <c r="E703">
        <v>166</v>
      </c>
      <c r="F703">
        <v>1141</v>
      </c>
      <c r="G703">
        <v>147.6</v>
      </c>
      <c r="H703">
        <v>94</v>
      </c>
      <c r="I703">
        <v>3559</v>
      </c>
      <c r="N703">
        <f t="shared" si="10"/>
        <v>51725.80999999999</v>
      </c>
      <c r="O703" s="2">
        <f t="shared" si="11"/>
        <v>101</v>
      </c>
      <c r="P703" t="s">
        <v>23</v>
      </c>
      <c r="Q703" t="s">
        <v>29</v>
      </c>
      <c r="R703" t="s">
        <v>34</v>
      </c>
    </row>
    <row r="704" spans="2:18" x14ac:dyDescent="0.35">
      <c r="B704" t="s">
        <v>33</v>
      </c>
      <c r="C704" s="1">
        <v>43660</v>
      </c>
      <c r="D704">
        <v>489</v>
      </c>
      <c r="E704">
        <v>160</v>
      </c>
      <c r="F704">
        <v>1141</v>
      </c>
      <c r="G704">
        <v>103.74</v>
      </c>
      <c r="H704">
        <v>94</v>
      </c>
      <c r="I704">
        <v>3454</v>
      </c>
      <c r="N704">
        <f t="shared" si="10"/>
        <v>51829.549999999988</v>
      </c>
      <c r="O704" s="2">
        <f t="shared" si="11"/>
        <v>102</v>
      </c>
      <c r="P704" t="s">
        <v>23</v>
      </c>
      <c r="Q704" t="s">
        <v>29</v>
      </c>
      <c r="R704" t="s">
        <v>34</v>
      </c>
    </row>
    <row r="705" spans="2:18" x14ac:dyDescent="0.35">
      <c r="B705" t="s">
        <v>33</v>
      </c>
      <c r="C705" s="1">
        <v>43661</v>
      </c>
      <c r="D705">
        <v>501</v>
      </c>
      <c r="E705">
        <v>147</v>
      </c>
      <c r="F705">
        <v>1141</v>
      </c>
      <c r="G705">
        <v>130.19999999999999</v>
      </c>
      <c r="H705">
        <v>82</v>
      </c>
      <c r="I705">
        <v>2569</v>
      </c>
      <c r="N705">
        <f t="shared" si="10"/>
        <v>51959.749999999985</v>
      </c>
      <c r="O705" s="2">
        <f t="shared" si="11"/>
        <v>103</v>
      </c>
      <c r="P705" t="s">
        <v>23</v>
      </c>
      <c r="Q705" t="s">
        <v>29</v>
      </c>
      <c r="R705" t="s">
        <v>34</v>
      </c>
    </row>
    <row r="706" spans="2:18" x14ac:dyDescent="0.35">
      <c r="B706" t="s">
        <v>33</v>
      </c>
      <c r="C706" s="1">
        <v>43662</v>
      </c>
      <c r="D706">
        <v>512</v>
      </c>
      <c r="E706">
        <v>146</v>
      </c>
      <c r="F706">
        <v>1141</v>
      </c>
      <c r="G706">
        <v>126.7</v>
      </c>
      <c r="H706">
        <v>77</v>
      </c>
      <c r="I706">
        <v>2778</v>
      </c>
      <c r="N706">
        <f t="shared" si="10"/>
        <v>52086.449999999983</v>
      </c>
      <c r="O706" s="2">
        <f t="shared" si="11"/>
        <v>104</v>
      </c>
      <c r="P706" t="s">
        <v>23</v>
      </c>
      <c r="Q706" t="s">
        <v>29</v>
      </c>
      <c r="R706" t="s">
        <v>34</v>
      </c>
    </row>
    <row r="707" spans="2:18" x14ac:dyDescent="0.35">
      <c r="B707" t="s">
        <v>33</v>
      </c>
      <c r="C707" s="1">
        <v>43663</v>
      </c>
      <c r="D707">
        <v>495</v>
      </c>
      <c r="E707">
        <v>154</v>
      </c>
      <c r="F707">
        <v>1141</v>
      </c>
      <c r="G707">
        <v>112.1</v>
      </c>
      <c r="H707">
        <v>81</v>
      </c>
      <c r="I707">
        <v>3207</v>
      </c>
      <c r="N707">
        <f t="shared" si="10"/>
        <v>52198.549999999981</v>
      </c>
      <c r="O707" s="2">
        <f t="shared" si="11"/>
        <v>105</v>
      </c>
      <c r="P707" t="s">
        <v>23</v>
      </c>
      <c r="Q707" t="s">
        <v>29</v>
      </c>
      <c r="R707" t="s">
        <v>34</v>
      </c>
    </row>
    <row r="708" spans="2:18" x14ac:dyDescent="0.35">
      <c r="B708" t="s">
        <v>33</v>
      </c>
      <c r="C708" s="1">
        <v>43664</v>
      </c>
      <c r="D708">
        <v>494</v>
      </c>
      <c r="E708">
        <v>148</v>
      </c>
      <c r="F708">
        <v>1141</v>
      </c>
      <c r="G708">
        <v>137.85</v>
      </c>
      <c r="H708">
        <v>73</v>
      </c>
      <c r="I708">
        <v>3043</v>
      </c>
      <c r="N708">
        <f t="shared" si="10"/>
        <v>52336.39999999998</v>
      </c>
      <c r="O708" s="2">
        <f t="shared" si="11"/>
        <v>106</v>
      </c>
      <c r="P708" t="s">
        <v>23</v>
      </c>
      <c r="Q708" t="s">
        <v>29</v>
      </c>
      <c r="R708" t="s">
        <v>34</v>
      </c>
    </row>
    <row r="709" spans="2:18" x14ac:dyDescent="0.35">
      <c r="B709" t="s">
        <v>33</v>
      </c>
      <c r="C709" s="1">
        <v>43665</v>
      </c>
      <c r="D709">
        <v>513</v>
      </c>
      <c r="E709">
        <v>145</v>
      </c>
      <c r="F709">
        <v>1141</v>
      </c>
      <c r="G709">
        <v>139.25</v>
      </c>
      <c r="H709">
        <v>84</v>
      </c>
      <c r="I709">
        <v>3050</v>
      </c>
      <c r="N709">
        <f t="shared" si="10"/>
        <v>52475.64999999998</v>
      </c>
      <c r="O709" s="2">
        <f t="shared" si="11"/>
        <v>107</v>
      </c>
      <c r="P709" t="s">
        <v>23</v>
      </c>
      <c r="Q709" t="s">
        <v>29</v>
      </c>
      <c r="R709" t="s">
        <v>34</v>
      </c>
    </row>
    <row r="710" spans="2:18" x14ac:dyDescent="0.35">
      <c r="B710" t="s">
        <v>33</v>
      </c>
      <c r="C710" s="1">
        <v>43666</v>
      </c>
      <c r="D710">
        <v>484</v>
      </c>
      <c r="E710">
        <v>150</v>
      </c>
      <c r="F710">
        <v>1141</v>
      </c>
      <c r="G710">
        <v>131.58000000000001</v>
      </c>
      <c r="H710">
        <v>84</v>
      </c>
      <c r="I710">
        <v>3110</v>
      </c>
      <c r="N710">
        <f t="shared" si="10"/>
        <v>52607.229999999981</v>
      </c>
      <c r="O710" s="2">
        <f t="shared" si="11"/>
        <v>108</v>
      </c>
      <c r="P710" t="s">
        <v>23</v>
      </c>
      <c r="Q710" t="s">
        <v>29</v>
      </c>
      <c r="R710" t="s">
        <v>34</v>
      </c>
    </row>
    <row r="711" spans="2:18" x14ac:dyDescent="0.35">
      <c r="B711" t="s">
        <v>33</v>
      </c>
      <c r="C711" s="1">
        <v>43667</v>
      </c>
      <c r="D711">
        <v>485</v>
      </c>
      <c r="E711">
        <v>160</v>
      </c>
      <c r="F711">
        <v>1141</v>
      </c>
      <c r="G711">
        <v>102.35</v>
      </c>
      <c r="H711">
        <v>83</v>
      </c>
      <c r="I711">
        <v>3139</v>
      </c>
      <c r="N711">
        <f t="shared" si="10"/>
        <v>52709.57999999998</v>
      </c>
      <c r="O711" s="2">
        <f t="shared" si="11"/>
        <v>109</v>
      </c>
      <c r="P711" t="s">
        <v>23</v>
      </c>
      <c r="Q711" t="s">
        <v>29</v>
      </c>
      <c r="R711" t="s">
        <v>34</v>
      </c>
    </row>
    <row r="712" spans="2:18" x14ac:dyDescent="0.35">
      <c r="B712" t="s">
        <v>33</v>
      </c>
      <c r="C712" s="1">
        <v>43668</v>
      </c>
      <c r="D712">
        <v>479</v>
      </c>
      <c r="E712">
        <v>157</v>
      </c>
      <c r="F712">
        <v>1141</v>
      </c>
      <c r="G712">
        <v>91.9</v>
      </c>
      <c r="H712">
        <v>77</v>
      </c>
      <c r="I712">
        <v>3165</v>
      </c>
      <c r="N712">
        <f t="shared" si="10"/>
        <v>52801.479999999981</v>
      </c>
      <c r="O712" s="2">
        <f t="shared" si="11"/>
        <v>110</v>
      </c>
      <c r="P712" t="s">
        <v>23</v>
      </c>
      <c r="Q712" t="s">
        <v>29</v>
      </c>
      <c r="R712" t="s">
        <v>34</v>
      </c>
    </row>
    <row r="713" spans="2:18" x14ac:dyDescent="0.35">
      <c r="B713" t="s">
        <v>33</v>
      </c>
      <c r="C713" s="1">
        <v>43669</v>
      </c>
      <c r="D713">
        <v>476.05</v>
      </c>
      <c r="E713">
        <v>149.91</v>
      </c>
      <c r="F713">
        <v>1141</v>
      </c>
      <c r="G713">
        <v>124.62</v>
      </c>
      <c r="H713">
        <v>82.25</v>
      </c>
      <c r="I713">
        <v>3166.68</v>
      </c>
      <c r="N713">
        <f t="shared" si="10"/>
        <v>52926.099999999984</v>
      </c>
      <c r="O713" s="2">
        <f t="shared" si="11"/>
        <v>111</v>
      </c>
      <c r="P713" t="s">
        <v>23</v>
      </c>
      <c r="Q713" t="s">
        <v>29</v>
      </c>
      <c r="R713" t="s">
        <v>34</v>
      </c>
    </row>
    <row r="714" spans="2:18" x14ac:dyDescent="0.35">
      <c r="B714" t="s">
        <v>33</v>
      </c>
      <c r="C714" s="1">
        <v>43670</v>
      </c>
      <c r="D714">
        <v>488.14</v>
      </c>
      <c r="E714">
        <v>136.22</v>
      </c>
      <c r="F714">
        <v>1141</v>
      </c>
      <c r="G714">
        <v>127.42</v>
      </c>
      <c r="H714">
        <v>81.819999999999993</v>
      </c>
      <c r="I714">
        <v>3123.78</v>
      </c>
      <c r="N714">
        <f t="shared" si="10"/>
        <v>53053.519999999982</v>
      </c>
      <c r="O714" s="2">
        <f t="shared" si="11"/>
        <v>112</v>
      </c>
      <c r="P714" t="s">
        <v>23</v>
      </c>
      <c r="Q714" t="s">
        <v>29</v>
      </c>
      <c r="R714" t="s">
        <v>34</v>
      </c>
    </row>
    <row r="715" spans="2:18" x14ac:dyDescent="0.35">
      <c r="B715" t="s">
        <v>33</v>
      </c>
      <c r="C715" s="1">
        <v>43671</v>
      </c>
      <c r="D715">
        <v>472.93</v>
      </c>
      <c r="E715">
        <v>158.32</v>
      </c>
      <c r="F715">
        <v>1141</v>
      </c>
      <c r="G715">
        <v>135.76</v>
      </c>
      <c r="H715">
        <v>82.26</v>
      </c>
      <c r="I715">
        <v>3094.38</v>
      </c>
      <c r="N715">
        <f t="shared" si="10"/>
        <v>53189.279999999984</v>
      </c>
      <c r="O715" s="2">
        <f t="shared" si="11"/>
        <v>113</v>
      </c>
      <c r="P715" t="s">
        <v>23</v>
      </c>
      <c r="Q715" t="s">
        <v>29</v>
      </c>
      <c r="R715" t="s">
        <v>34</v>
      </c>
    </row>
    <row r="716" spans="2:18" x14ac:dyDescent="0.35">
      <c r="B716" t="s">
        <v>33</v>
      </c>
      <c r="C716" s="1">
        <v>43672</v>
      </c>
      <c r="D716">
        <v>473.26</v>
      </c>
      <c r="E716">
        <v>151.43</v>
      </c>
      <c r="F716">
        <v>1141</v>
      </c>
      <c r="G716">
        <v>115.57</v>
      </c>
      <c r="H716">
        <v>71.97</v>
      </c>
      <c r="I716">
        <v>2998.33</v>
      </c>
      <c r="N716">
        <f t="shared" si="10"/>
        <v>53304.849999999984</v>
      </c>
      <c r="O716" s="2">
        <f t="shared" si="11"/>
        <v>114</v>
      </c>
      <c r="P716" t="s">
        <v>23</v>
      </c>
      <c r="Q716" t="s">
        <v>29</v>
      </c>
      <c r="R716" t="s">
        <v>34</v>
      </c>
    </row>
    <row r="717" spans="2:18" x14ac:dyDescent="0.35">
      <c r="B717" t="s">
        <v>33</v>
      </c>
      <c r="C717" s="1">
        <v>43673</v>
      </c>
      <c r="D717">
        <v>474.94</v>
      </c>
      <c r="E717">
        <v>147.41999999999999</v>
      </c>
      <c r="F717">
        <v>1141</v>
      </c>
      <c r="G717">
        <v>108.62</v>
      </c>
      <c r="H717">
        <v>80.849999999999994</v>
      </c>
      <c r="I717">
        <v>2940.28</v>
      </c>
      <c r="N717">
        <f t="shared" si="10"/>
        <v>53413.469999999987</v>
      </c>
      <c r="O717" s="2">
        <f t="shared" si="11"/>
        <v>115</v>
      </c>
      <c r="P717" t="s">
        <v>23</v>
      </c>
      <c r="Q717" t="s">
        <v>29</v>
      </c>
      <c r="R717" t="s">
        <v>34</v>
      </c>
    </row>
    <row r="718" spans="2:18" x14ac:dyDescent="0.35">
      <c r="B718" t="s">
        <v>33</v>
      </c>
      <c r="C718" s="1">
        <v>43674</v>
      </c>
      <c r="D718">
        <v>473.83</v>
      </c>
      <c r="E718">
        <v>143.4</v>
      </c>
      <c r="F718">
        <v>1141</v>
      </c>
      <c r="G718">
        <v>113.49</v>
      </c>
      <c r="H718">
        <v>76.87</v>
      </c>
      <c r="I718">
        <v>2900.07</v>
      </c>
      <c r="N718">
        <f t="shared" si="10"/>
        <v>53526.959999999985</v>
      </c>
      <c r="O718" s="2">
        <f t="shared" si="11"/>
        <v>116</v>
      </c>
      <c r="P718" t="s">
        <v>23</v>
      </c>
      <c r="Q718" t="s">
        <v>29</v>
      </c>
      <c r="R718" t="s">
        <v>34</v>
      </c>
    </row>
    <row r="719" spans="2:18" x14ac:dyDescent="0.35">
      <c r="B719" t="s">
        <v>33</v>
      </c>
      <c r="C719" s="1">
        <v>43675</v>
      </c>
      <c r="D719">
        <v>469.35</v>
      </c>
      <c r="E719">
        <v>144.34</v>
      </c>
      <c r="F719">
        <v>1141</v>
      </c>
      <c r="G719">
        <v>110</v>
      </c>
      <c r="H719">
        <v>79.930000000000007</v>
      </c>
      <c r="I719">
        <v>2846.93</v>
      </c>
      <c r="N719">
        <f t="shared" si="10"/>
        <v>53636.959999999985</v>
      </c>
      <c r="O719" s="2">
        <f t="shared" si="11"/>
        <v>117</v>
      </c>
      <c r="P719" t="s">
        <v>23</v>
      </c>
      <c r="Q719" t="s">
        <v>29</v>
      </c>
      <c r="R719" t="s">
        <v>34</v>
      </c>
    </row>
    <row r="720" spans="2:18" x14ac:dyDescent="0.35">
      <c r="B720" t="s">
        <v>33</v>
      </c>
      <c r="C720" s="1">
        <v>43676</v>
      </c>
      <c r="D720">
        <v>495.74</v>
      </c>
      <c r="E720">
        <v>162.22999999999999</v>
      </c>
      <c r="F720">
        <v>1141</v>
      </c>
      <c r="G720">
        <v>100.95</v>
      </c>
      <c r="H720">
        <v>66.06</v>
      </c>
      <c r="I720">
        <v>2761.88</v>
      </c>
      <c r="N720">
        <f t="shared" si="10"/>
        <v>53737.909999999982</v>
      </c>
      <c r="O720" s="2">
        <f t="shared" si="11"/>
        <v>118</v>
      </c>
      <c r="P720" t="s">
        <v>23</v>
      </c>
      <c r="Q720" t="s">
        <v>29</v>
      </c>
      <c r="R720" t="s">
        <v>34</v>
      </c>
    </row>
    <row r="721" spans="2:18" x14ac:dyDescent="0.35">
      <c r="B721" t="s">
        <v>33</v>
      </c>
      <c r="C721" s="1">
        <v>43677</v>
      </c>
      <c r="D721">
        <v>478.18</v>
      </c>
      <c r="E721">
        <v>159.80000000000001</v>
      </c>
      <c r="F721">
        <v>1141</v>
      </c>
      <c r="G721">
        <v>108.61</v>
      </c>
      <c r="H721">
        <v>57.67</v>
      </c>
      <c r="I721">
        <v>2677.16</v>
      </c>
      <c r="N721">
        <f t="shared" si="10"/>
        <v>53846.519999999982</v>
      </c>
      <c r="O721" s="2">
        <f t="shared" si="11"/>
        <v>119</v>
      </c>
      <c r="P721" t="s">
        <v>23</v>
      </c>
      <c r="Q721" t="s">
        <v>29</v>
      </c>
      <c r="R721" t="s">
        <v>34</v>
      </c>
    </row>
    <row r="722" spans="2:18" x14ac:dyDescent="0.35">
      <c r="B722" t="s">
        <v>35</v>
      </c>
      <c r="C722" s="1">
        <v>43561</v>
      </c>
      <c r="D722">
        <v>696</v>
      </c>
      <c r="E722">
        <v>845</v>
      </c>
      <c r="F722">
        <v>4225</v>
      </c>
      <c r="G722">
        <v>164.26</v>
      </c>
      <c r="H722">
        <v>313</v>
      </c>
      <c r="I722">
        <v>112</v>
      </c>
      <c r="J722">
        <v>182.92670000000001</v>
      </c>
      <c r="K722">
        <v>0</v>
      </c>
      <c r="L722" t="s">
        <v>18</v>
      </c>
      <c r="M722">
        <v>27.3333333333333</v>
      </c>
      <c r="N722">
        <v>164.26</v>
      </c>
      <c r="O722">
        <v>1</v>
      </c>
      <c r="P722" t="s">
        <v>19</v>
      </c>
      <c r="Q722" t="s">
        <v>29</v>
      </c>
      <c r="R722" t="s">
        <v>34</v>
      </c>
    </row>
    <row r="723" spans="2:18" x14ac:dyDescent="0.35">
      <c r="B723" t="s">
        <v>35</v>
      </c>
      <c r="C723" s="1">
        <v>43562</v>
      </c>
      <c r="D723">
        <v>1448</v>
      </c>
      <c r="E723">
        <v>877</v>
      </c>
      <c r="F723">
        <v>4215</v>
      </c>
      <c r="G723">
        <v>264.5</v>
      </c>
      <c r="H723">
        <v>1299</v>
      </c>
      <c r="I723">
        <v>446</v>
      </c>
      <c r="J723">
        <v>338.83330000000001</v>
      </c>
      <c r="K723">
        <v>0</v>
      </c>
      <c r="L723" t="s">
        <v>18</v>
      </c>
      <c r="M723">
        <v>30.75</v>
      </c>
      <c r="N723">
        <v>428.76</v>
      </c>
      <c r="O723">
        <v>2</v>
      </c>
      <c r="P723" t="s">
        <v>19</v>
      </c>
      <c r="Q723" t="s">
        <v>29</v>
      </c>
      <c r="R723" t="s">
        <v>34</v>
      </c>
    </row>
    <row r="724" spans="2:18" x14ac:dyDescent="0.35">
      <c r="B724" t="s">
        <v>35</v>
      </c>
      <c r="C724" s="1">
        <v>43563</v>
      </c>
      <c r="D724">
        <v>1372</v>
      </c>
      <c r="E724">
        <v>867</v>
      </c>
      <c r="F724">
        <v>3955</v>
      </c>
      <c r="G724">
        <v>381.33</v>
      </c>
      <c r="H724">
        <v>1611</v>
      </c>
      <c r="I724">
        <v>805</v>
      </c>
      <c r="J724">
        <v>515.49670000000003</v>
      </c>
      <c r="K724">
        <v>0</v>
      </c>
      <c r="L724" t="s">
        <v>18</v>
      </c>
      <c r="M724">
        <v>32</v>
      </c>
      <c r="N724">
        <v>810.08999999999901</v>
      </c>
      <c r="O724">
        <v>3</v>
      </c>
      <c r="P724" t="s">
        <v>19</v>
      </c>
      <c r="Q724" t="s">
        <v>29</v>
      </c>
      <c r="R724" t="s">
        <v>34</v>
      </c>
    </row>
    <row r="725" spans="2:18" x14ac:dyDescent="0.35">
      <c r="B725" t="s">
        <v>35</v>
      </c>
      <c r="C725" s="1">
        <v>43564</v>
      </c>
      <c r="D725">
        <v>1306</v>
      </c>
      <c r="E725">
        <v>845</v>
      </c>
      <c r="F725">
        <v>3770</v>
      </c>
      <c r="G725">
        <v>437.1</v>
      </c>
      <c r="H725">
        <v>1639</v>
      </c>
      <c r="I725">
        <v>945</v>
      </c>
      <c r="J725">
        <v>594.6</v>
      </c>
      <c r="K725">
        <v>0</v>
      </c>
      <c r="L725" t="s">
        <v>18</v>
      </c>
      <c r="M725">
        <v>34</v>
      </c>
      <c r="N725">
        <v>1247.19</v>
      </c>
      <c r="O725">
        <v>4</v>
      </c>
      <c r="P725" t="s">
        <v>19</v>
      </c>
      <c r="Q725" t="s">
        <v>29</v>
      </c>
      <c r="R725" t="s">
        <v>34</v>
      </c>
    </row>
    <row r="726" spans="2:18" x14ac:dyDescent="0.35">
      <c r="B726" t="s">
        <v>35</v>
      </c>
      <c r="C726" s="1">
        <v>43565</v>
      </c>
      <c r="D726">
        <v>1247</v>
      </c>
      <c r="E726">
        <v>827</v>
      </c>
      <c r="F726">
        <v>3560</v>
      </c>
      <c r="G726">
        <v>550.45000000000005</v>
      </c>
      <c r="H726">
        <v>1598</v>
      </c>
      <c r="I726">
        <v>1219</v>
      </c>
      <c r="J726">
        <v>753.61670000000004</v>
      </c>
      <c r="K726">
        <v>0</v>
      </c>
      <c r="L726" t="s">
        <v>18</v>
      </c>
      <c r="M726">
        <v>35.4166666666666</v>
      </c>
      <c r="N726">
        <v>1797.64</v>
      </c>
      <c r="O726">
        <v>5</v>
      </c>
      <c r="P726" t="s">
        <v>19</v>
      </c>
      <c r="Q726" t="s">
        <v>29</v>
      </c>
      <c r="R726" t="s">
        <v>34</v>
      </c>
    </row>
    <row r="727" spans="2:18" x14ac:dyDescent="0.35">
      <c r="B727" t="s">
        <v>35</v>
      </c>
      <c r="C727" s="1">
        <v>43566</v>
      </c>
      <c r="D727">
        <v>1196</v>
      </c>
      <c r="E727">
        <v>802</v>
      </c>
      <c r="F727">
        <v>3405</v>
      </c>
      <c r="G727">
        <v>659.06</v>
      </c>
      <c r="H727">
        <v>1520</v>
      </c>
      <c r="I727">
        <v>1382</v>
      </c>
      <c r="J727">
        <v>889.39329999999995</v>
      </c>
      <c r="K727">
        <v>0</v>
      </c>
      <c r="L727" t="s">
        <v>18</v>
      </c>
      <c r="M727">
        <v>38.9166666666666</v>
      </c>
      <c r="N727">
        <v>2456.6999999999998</v>
      </c>
      <c r="O727">
        <v>6</v>
      </c>
      <c r="P727" t="s">
        <v>19</v>
      </c>
      <c r="Q727" t="s">
        <v>29</v>
      </c>
      <c r="R727" t="s">
        <v>34</v>
      </c>
    </row>
    <row r="728" spans="2:18" x14ac:dyDescent="0.35">
      <c r="B728" t="s">
        <v>35</v>
      </c>
      <c r="C728" s="1">
        <v>43567</v>
      </c>
      <c r="D728">
        <v>1164</v>
      </c>
      <c r="E728">
        <v>739</v>
      </c>
      <c r="F728">
        <v>3208</v>
      </c>
      <c r="G728">
        <v>759.26</v>
      </c>
      <c r="H728">
        <v>1647</v>
      </c>
      <c r="I728">
        <v>1619</v>
      </c>
      <c r="J728">
        <v>1029.0933</v>
      </c>
      <c r="K728">
        <v>0</v>
      </c>
      <c r="L728" t="s">
        <v>18</v>
      </c>
      <c r="M728">
        <v>41.5833333333333</v>
      </c>
      <c r="N728">
        <v>3215.96</v>
      </c>
      <c r="O728">
        <v>7</v>
      </c>
      <c r="P728" t="s">
        <v>19</v>
      </c>
      <c r="Q728" t="s">
        <v>29</v>
      </c>
      <c r="R728" t="s">
        <v>34</v>
      </c>
    </row>
    <row r="729" spans="2:18" x14ac:dyDescent="0.35">
      <c r="B729" t="s">
        <v>35</v>
      </c>
      <c r="C729" s="1">
        <v>43568</v>
      </c>
      <c r="D729">
        <v>1171</v>
      </c>
      <c r="E729">
        <v>703</v>
      </c>
      <c r="F729">
        <v>3028</v>
      </c>
      <c r="G729">
        <v>821.23</v>
      </c>
      <c r="H729">
        <v>1637</v>
      </c>
      <c r="I729">
        <v>1733</v>
      </c>
      <c r="J729">
        <v>1110.0633</v>
      </c>
      <c r="K729">
        <v>0</v>
      </c>
      <c r="L729" t="s">
        <v>18</v>
      </c>
      <c r="M729">
        <v>43.8333333333333</v>
      </c>
      <c r="N729">
        <v>4037.19</v>
      </c>
      <c r="O729">
        <v>8</v>
      </c>
      <c r="P729" t="s">
        <v>19</v>
      </c>
      <c r="Q729" t="s">
        <v>29</v>
      </c>
      <c r="R729" t="s">
        <v>34</v>
      </c>
    </row>
    <row r="730" spans="2:18" x14ac:dyDescent="0.35">
      <c r="B730" t="s">
        <v>35</v>
      </c>
      <c r="C730" s="1">
        <v>43569</v>
      </c>
      <c r="D730">
        <v>1177</v>
      </c>
      <c r="E730">
        <v>675</v>
      </c>
      <c r="F730">
        <v>2864</v>
      </c>
      <c r="G730">
        <v>986.08</v>
      </c>
      <c r="H730">
        <v>1568</v>
      </c>
      <c r="I730">
        <v>1944</v>
      </c>
      <c r="J730">
        <v>1310.08</v>
      </c>
      <c r="K730">
        <v>0</v>
      </c>
      <c r="L730" t="s">
        <v>18</v>
      </c>
      <c r="M730">
        <v>46.5833333333333</v>
      </c>
      <c r="N730">
        <v>5023.2700000000004</v>
      </c>
      <c r="O730">
        <v>9</v>
      </c>
      <c r="P730" t="s">
        <v>19</v>
      </c>
      <c r="Q730" t="s">
        <v>29</v>
      </c>
      <c r="R730" t="s">
        <v>34</v>
      </c>
    </row>
    <row r="731" spans="2:18" x14ac:dyDescent="0.35">
      <c r="B731" t="s">
        <v>35</v>
      </c>
      <c r="C731" s="1">
        <v>43570</v>
      </c>
      <c r="D731">
        <v>1169</v>
      </c>
      <c r="E731">
        <v>544</v>
      </c>
      <c r="F731">
        <v>2605</v>
      </c>
      <c r="G731">
        <v>1059.26</v>
      </c>
      <c r="H731">
        <v>1631</v>
      </c>
      <c r="I731">
        <v>2439</v>
      </c>
      <c r="J731">
        <v>1465.76</v>
      </c>
      <c r="K731">
        <v>0</v>
      </c>
      <c r="L731" t="s">
        <v>18</v>
      </c>
      <c r="M731">
        <v>48</v>
      </c>
      <c r="N731">
        <v>6082.53</v>
      </c>
      <c r="O731">
        <v>10</v>
      </c>
      <c r="P731" t="s">
        <v>19</v>
      </c>
      <c r="Q731" t="s">
        <v>29</v>
      </c>
      <c r="R731" t="s">
        <v>34</v>
      </c>
    </row>
    <row r="732" spans="2:18" x14ac:dyDescent="0.35">
      <c r="B732" t="s">
        <v>35</v>
      </c>
      <c r="C732" s="1">
        <v>43571</v>
      </c>
      <c r="D732">
        <v>1176</v>
      </c>
      <c r="E732">
        <v>515</v>
      </c>
      <c r="F732">
        <v>2484</v>
      </c>
      <c r="G732">
        <v>1020.41</v>
      </c>
      <c r="H732">
        <v>1587</v>
      </c>
      <c r="I732">
        <v>2726</v>
      </c>
      <c r="J732">
        <v>1474.7433000000001</v>
      </c>
      <c r="K732">
        <v>0</v>
      </c>
      <c r="L732" t="s">
        <v>18</v>
      </c>
      <c r="M732">
        <v>48</v>
      </c>
      <c r="N732">
        <v>7102.94</v>
      </c>
      <c r="O732">
        <v>11</v>
      </c>
      <c r="P732" t="s">
        <v>19</v>
      </c>
      <c r="Q732" t="s">
        <v>29</v>
      </c>
      <c r="R732" t="s">
        <v>34</v>
      </c>
    </row>
    <row r="733" spans="2:18" x14ac:dyDescent="0.35">
      <c r="B733" t="s">
        <v>35</v>
      </c>
      <c r="C733" s="1">
        <v>43572</v>
      </c>
      <c r="D733">
        <v>1142</v>
      </c>
      <c r="E733">
        <v>496</v>
      </c>
      <c r="F733">
        <v>2381</v>
      </c>
      <c r="G733">
        <v>977.22</v>
      </c>
      <c r="H733">
        <v>1393</v>
      </c>
      <c r="I733">
        <v>2900</v>
      </c>
      <c r="J733">
        <v>1460.5533</v>
      </c>
      <c r="K733">
        <v>0</v>
      </c>
      <c r="L733" t="s">
        <v>18</v>
      </c>
      <c r="M733">
        <v>48</v>
      </c>
      <c r="N733">
        <v>8080.16</v>
      </c>
      <c r="O733">
        <v>12</v>
      </c>
      <c r="P733" t="s">
        <v>19</v>
      </c>
      <c r="Q733" t="s">
        <v>29</v>
      </c>
      <c r="R733" t="s">
        <v>34</v>
      </c>
    </row>
    <row r="734" spans="2:18" x14ac:dyDescent="0.35">
      <c r="B734" t="s">
        <v>35</v>
      </c>
      <c r="C734" s="1">
        <v>43573</v>
      </c>
      <c r="D734">
        <v>1133</v>
      </c>
      <c r="E734">
        <v>496</v>
      </c>
      <c r="F734">
        <v>2295</v>
      </c>
      <c r="G734">
        <v>944.52</v>
      </c>
      <c r="H734">
        <v>1233</v>
      </c>
      <c r="I734">
        <v>2944</v>
      </c>
      <c r="J734">
        <v>1435.1867</v>
      </c>
      <c r="K734">
        <v>0</v>
      </c>
      <c r="L734" t="s">
        <v>18</v>
      </c>
      <c r="M734">
        <v>48</v>
      </c>
      <c r="N734">
        <v>9024.68</v>
      </c>
      <c r="O734">
        <v>13</v>
      </c>
      <c r="P734" t="s">
        <v>19</v>
      </c>
      <c r="Q734" t="s">
        <v>29</v>
      </c>
      <c r="R734" t="s">
        <v>34</v>
      </c>
    </row>
    <row r="735" spans="2:18" x14ac:dyDescent="0.35">
      <c r="B735" t="s">
        <v>35</v>
      </c>
      <c r="C735" s="1">
        <v>43574</v>
      </c>
      <c r="D735">
        <v>1135</v>
      </c>
      <c r="E735">
        <v>474</v>
      </c>
      <c r="F735">
        <v>2218</v>
      </c>
      <c r="G735">
        <v>910.41</v>
      </c>
      <c r="H735">
        <v>1117</v>
      </c>
      <c r="I735">
        <v>2987</v>
      </c>
      <c r="J735">
        <v>1408.2433000000001</v>
      </c>
      <c r="K735">
        <v>0</v>
      </c>
      <c r="L735" t="s">
        <v>18</v>
      </c>
      <c r="M735">
        <v>49.8333333333333</v>
      </c>
      <c r="N735">
        <v>9935.09</v>
      </c>
      <c r="O735">
        <v>14</v>
      </c>
      <c r="P735" t="s">
        <v>19</v>
      </c>
      <c r="Q735" t="s">
        <v>29</v>
      </c>
      <c r="R735" t="s">
        <v>34</v>
      </c>
    </row>
    <row r="736" spans="2:18" x14ac:dyDescent="0.35">
      <c r="B736" t="s">
        <v>35</v>
      </c>
      <c r="C736" s="1">
        <v>43575</v>
      </c>
      <c r="D736">
        <v>1130</v>
      </c>
      <c r="E736">
        <v>460</v>
      </c>
      <c r="F736">
        <v>2140</v>
      </c>
      <c r="G736">
        <v>879.12</v>
      </c>
      <c r="H736">
        <v>975</v>
      </c>
      <c r="I736">
        <v>3025</v>
      </c>
      <c r="J736">
        <v>1383.2867000000001</v>
      </c>
      <c r="K736">
        <v>0</v>
      </c>
      <c r="L736" t="s">
        <v>18</v>
      </c>
      <c r="M736">
        <v>50</v>
      </c>
      <c r="N736">
        <v>10814.21</v>
      </c>
      <c r="O736">
        <v>15</v>
      </c>
      <c r="P736" t="s">
        <v>19</v>
      </c>
      <c r="Q736" t="s">
        <v>29</v>
      </c>
      <c r="R736" t="s">
        <v>34</v>
      </c>
    </row>
    <row r="737" spans="2:18" x14ac:dyDescent="0.35">
      <c r="B737" t="s">
        <v>35</v>
      </c>
      <c r="C737" s="1">
        <v>43576</v>
      </c>
      <c r="D737">
        <v>1112</v>
      </c>
      <c r="E737">
        <v>454</v>
      </c>
      <c r="F737">
        <v>2080</v>
      </c>
      <c r="G737">
        <v>840.7</v>
      </c>
      <c r="H737">
        <v>940</v>
      </c>
      <c r="I737">
        <v>2977</v>
      </c>
      <c r="J737">
        <v>1336.8667</v>
      </c>
      <c r="K737">
        <v>0</v>
      </c>
      <c r="L737" t="s">
        <v>18</v>
      </c>
      <c r="M737">
        <v>50</v>
      </c>
      <c r="N737">
        <v>11654.91</v>
      </c>
      <c r="O737">
        <v>16</v>
      </c>
      <c r="P737" t="s">
        <v>19</v>
      </c>
      <c r="Q737" t="s">
        <v>29</v>
      </c>
      <c r="R737" t="s">
        <v>34</v>
      </c>
    </row>
    <row r="738" spans="2:18" x14ac:dyDescent="0.35">
      <c r="B738" t="s">
        <v>35</v>
      </c>
      <c r="C738" s="1">
        <v>43577</v>
      </c>
      <c r="D738">
        <v>1111</v>
      </c>
      <c r="E738">
        <v>445</v>
      </c>
      <c r="F738">
        <v>2015</v>
      </c>
      <c r="G738">
        <v>813.66</v>
      </c>
      <c r="H738">
        <v>854</v>
      </c>
      <c r="I738">
        <v>2979</v>
      </c>
      <c r="J738">
        <v>1310.1600000000001</v>
      </c>
      <c r="K738">
        <v>0</v>
      </c>
      <c r="L738" t="s">
        <v>18</v>
      </c>
      <c r="M738">
        <v>50</v>
      </c>
      <c r="N738">
        <v>12468.57</v>
      </c>
      <c r="O738">
        <v>17</v>
      </c>
      <c r="P738" t="s">
        <v>19</v>
      </c>
      <c r="Q738" t="s">
        <v>29</v>
      </c>
      <c r="R738" t="s">
        <v>34</v>
      </c>
    </row>
    <row r="739" spans="2:18" x14ac:dyDescent="0.35">
      <c r="B739" t="s">
        <v>35</v>
      </c>
      <c r="C739" s="1">
        <v>43578</v>
      </c>
      <c r="D739">
        <v>1103</v>
      </c>
      <c r="E739">
        <v>432</v>
      </c>
      <c r="F739">
        <v>1955</v>
      </c>
      <c r="G739">
        <v>781.64</v>
      </c>
      <c r="H739">
        <v>806</v>
      </c>
      <c r="I739">
        <v>3009</v>
      </c>
      <c r="J739">
        <v>1283.1400000000001</v>
      </c>
      <c r="K739">
        <v>0</v>
      </c>
      <c r="L739" t="s">
        <v>18</v>
      </c>
      <c r="M739">
        <v>50</v>
      </c>
      <c r="N739">
        <v>13250.21</v>
      </c>
      <c r="O739">
        <v>18</v>
      </c>
      <c r="P739" t="s">
        <v>19</v>
      </c>
      <c r="Q739" t="s">
        <v>29</v>
      </c>
      <c r="R739" t="s">
        <v>34</v>
      </c>
    </row>
    <row r="740" spans="2:18" x14ac:dyDescent="0.35">
      <c r="B740" t="s">
        <v>35</v>
      </c>
      <c r="C740" s="1">
        <v>43579</v>
      </c>
      <c r="D740">
        <v>1114</v>
      </c>
      <c r="E740">
        <v>422</v>
      </c>
      <c r="F740">
        <v>1894</v>
      </c>
      <c r="G740">
        <v>738.45</v>
      </c>
      <c r="H740">
        <v>758</v>
      </c>
      <c r="I740">
        <v>2865</v>
      </c>
      <c r="J740">
        <v>1215.95</v>
      </c>
      <c r="K740">
        <v>0</v>
      </c>
      <c r="L740" t="s">
        <v>18</v>
      </c>
      <c r="M740">
        <v>50</v>
      </c>
      <c r="N740">
        <v>13988.66</v>
      </c>
      <c r="O740">
        <v>19</v>
      </c>
      <c r="P740" t="s">
        <v>19</v>
      </c>
      <c r="Q740" t="s">
        <v>29</v>
      </c>
      <c r="R740" t="s">
        <v>34</v>
      </c>
    </row>
    <row r="741" spans="2:18" x14ac:dyDescent="0.35">
      <c r="B741" t="s">
        <v>35</v>
      </c>
      <c r="C741" s="1">
        <v>43580</v>
      </c>
      <c r="D741">
        <v>1123</v>
      </c>
      <c r="E741">
        <v>417</v>
      </c>
      <c r="F741">
        <v>1846</v>
      </c>
      <c r="G741">
        <v>709.95</v>
      </c>
      <c r="H741">
        <v>711</v>
      </c>
      <c r="I741">
        <v>3001</v>
      </c>
      <c r="J741">
        <v>1210.1167</v>
      </c>
      <c r="K741">
        <v>0</v>
      </c>
      <c r="L741" t="s">
        <v>18</v>
      </c>
      <c r="M741">
        <v>51.6666666666666</v>
      </c>
      <c r="N741">
        <v>14698.61</v>
      </c>
      <c r="O741">
        <v>20</v>
      </c>
      <c r="P741" t="s">
        <v>19</v>
      </c>
      <c r="Q741" t="s">
        <v>29</v>
      </c>
      <c r="R741" t="s">
        <v>34</v>
      </c>
    </row>
    <row r="742" spans="2:18" x14ac:dyDescent="0.35">
      <c r="B742" t="s">
        <v>35</v>
      </c>
      <c r="C742" s="1">
        <v>43581</v>
      </c>
      <c r="D742">
        <v>1104</v>
      </c>
      <c r="E742">
        <v>402</v>
      </c>
      <c r="F742">
        <v>1788</v>
      </c>
      <c r="G742">
        <v>673.07</v>
      </c>
      <c r="H742">
        <v>670</v>
      </c>
      <c r="I742">
        <v>3015</v>
      </c>
      <c r="J742">
        <v>1175.57</v>
      </c>
      <c r="K742">
        <v>0</v>
      </c>
      <c r="L742" t="s">
        <v>18</v>
      </c>
      <c r="M742">
        <v>52</v>
      </c>
      <c r="N742">
        <v>15371.68</v>
      </c>
      <c r="O742">
        <v>21</v>
      </c>
      <c r="P742" t="s">
        <v>19</v>
      </c>
      <c r="Q742" t="s">
        <v>29</v>
      </c>
      <c r="R742" t="s">
        <v>34</v>
      </c>
    </row>
    <row r="743" spans="2:18" x14ac:dyDescent="0.35">
      <c r="B743" t="s">
        <v>35</v>
      </c>
      <c r="C743" s="1">
        <v>43582</v>
      </c>
      <c r="D743">
        <v>1081</v>
      </c>
      <c r="E743">
        <v>409</v>
      </c>
      <c r="F743">
        <v>1738</v>
      </c>
      <c r="G743">
        <v>658.4</v>
      </c>
      <c r="H743">
        <v>645</v>
      </c>
      <c r="I743">
        <v>3003</v>
      </c>
      <c r="J743">
        <v>1158.9000000000001</v>
      </c>
      <c r="K743">
        <v>0</v>
      </c>
      <c r="L743" t="s">
        <v>18</v>
      </c>
      <c r="M743">
        <v>53.8333333333333</v>
      </c>
      <c r="N743">
        <v>16030.08</v>
      </c>
      <c r="O743">
        <v>22</v>
      </c>
      <c r="P743" t="s">
        <v>19</v>
      </c>
      <c r="Q743" t="s">
        <v>29</v>
      </c>
      <c r="R743" t="s">
        <v>34</v>
      </c>
    </row>
    <row r="744" spans="2:18" x14ac:dyDescent="0.35">
      <c r="B744" t="s">
        <v>35</v>
      </c>
      <c r="C744" s="1">
        <v>43583</v>
      </c>
      <c r="D744">
        <v>1068</v>
      </c>
      <c r="E744">
        <v>399</v>
      </c>
      <c r="F744">
        <v>1690</v>
      </c>
      <c r="G744">
        <v>631.32000000000005</v>
      </c>
      <c r="H744">
        <v>609</v>
      </c>
      <c r="I744">
        <v>3006</v>
      </c>
      <c r="J744">
        <v>1132.32</v>
      </c>
      <c r="K744">
        <v>0</v>
      </c>
      <c r="L744" t="s">
        <v>18</v>
      </c>
      <c r="M744">
        <v>54</v>
      </c>
      <c r="N744">
        <v>16661.400000000001</v>
      </c>
      <c r="O744">
        <v>23</v>
      </c>
      <c r="P744" t="s">
        <v>19</v>
      </c>
      <c r="Q744" t="s">
        <v>29</v>
      </c>
      <c r="R744" t="s">
        <v>34</v>
      </c>
    </row>
    <row r="745" spans="2:18" x14ac:dyDescent="0.35">
      <c r="B745" t="s">
        <v>35</v>
      </c>
      <c r="C745" s="1">
        <v>43584</v>
      </c>
      <c r="D745">
        <v>1070</v>
      </c>
      <c r="E745">
        <v>392</v>
      </c>
      <c r="F745">
        <v>1652</v>
      </c>
      <c r="G745">
        <v>609.03</v>
      </c>
      <c r="H745">
        <v>581</v>
      </c>
      <c r="I745">
        <v>2958</v>
      </c>
      <c r="J745">
        <v>1102.03</v>
      </c>
      <c r="K745">
        <v>0</v>
      </c>
      <c r="L745" t="s">
        <v>18</v>
      </c>
      <c r="M745">
        <v>54</v>
      </c>
      <c r="N745">
        <v>17270.43</v>
      </c>
      <c r="O745">
        <v>24</v>
      </c>
      <c r="P745" t="s">
        <v>19</v>
      </c>
      <c r="Q745" t="s">
        <v>29</v>
      </c>
      <c r="R745" t="s">
        <v>34</v>
      </c>
    </row>
    <row r="746" spans="2:18" x14ac:dyDescent="0.35">
      <c r="B746" t="s">
        <v>35</v>
      </c>
      <c r="C746" s="1">
        <v>43585</v>
      </c>
      <c r="D746">
        <v>1066</v>
      </c>
      <c r="E746">
        <v>394</v>
      </c>
      <c r="F746">
        <v>1612</v>
      </c>
      <c r="G746">
        <v>588.85</v>
      </c>
      <c r="H746">
        <v>560</v>
      </c>
      <c r="I746">
        <v>2904</v>
      </c>
      <c r="J746">
        <v>1072.8499999999999</v>
      </c>
      <c r="K746">
        <v>0</v>
      </c>
      <c r="L746" t="s">
        <v>18</v>
      </c>
      <c r="M746">
        <v>54</v>
      </c>
      <c r="N746">
        <v>17859.28</v>
      </c>
      <c r="O746">
        <v>25</v>
      </c>
      <c r="P746" t="s">
        <v>19</v>
      </c>
      <c r="Q746" t="s">
        <v>29</v>
      </c>
      <c r="R746" t="s">
        <v>34</v>
      </c>
    </row>
    <row r="747" spans="2:18" x14ac:dyDescent="0.35">
      <c r="B747" t="s">
        <v>35</v>
      </c>
      <c r="C747" s="1">
        <v>43586</v>
      </c>
      <c r="D747">
        <v>1048</v>
      </c>
      <c r="E747">
        <v>378</v>
      </c>
      <c r="F747">
        <v>1579</v>
      </c>
      <c r="G747">
        <v>576.30999999999995</v>
      </c>
      <c r="H747">
        <v>528</v>
      </c>
      <c r="I747">
        <v>3238</v>
      </c>
      <c r="J747">
        <v>1115.9766999999999</v>
      </c>
      <c r="K747">
        <v>0</v>
      </c>
      <c r="L747" t="s">
        <v>18</v>
      </c>
      <c r="M747">
        <v>55.75</v>
      </c>
      <c r="N747">
        <v>18435.59</v>
      </c>
      <c r="O747">
        <v>26</v>
      </c>
      <c r="P747" t="s">
        <v>19</v>
      </c>
      <c r="Q747" t="s">
        <v>29</v>
      </c>
      <c r="R747" t="s">
        <v>34</v>
      </c>
    </row>
    <row r="748" spans="2:18" x14ac:dyDescent="0.35">
      <c r="B748" t="s">
        <v>35</v>
      </c>
      <c r="C748" s="1">
        <v>43587</v>
      </c>
      <c r="D748">
        <v>1037</v>
      </c>
      <c r="E748">
        <v>367</v>
      </c>
      <c r="F748">
        <v>1540</v>
      </c>
      <c r="G748">
        <v>546.39</v>
      </c>
      <c r="H748">
        <v>518</v>
      </c>
      <c r="I748">
        <v>2971</v>
      </c>
      <c r="J748">
        <v>1041.5567000000001</v>
      </c>
      <c r="K748">
        <v>0</v>
      </c>
      <c r="L748" t="s">
        <v>18</v>
      </c>
      <c r="M748">
        <v>57.5833333333333</v>
      </c>
      <c r="N748">
        <v>18981.98</v>
      </c>
      <c r="O748">
        <v>27</v>
      </c>
      <c r="P748" t="s">
        <v>19</v>
      </c>
      <c r="Q748" t="s">
        <v>29</v>
      </c>
      <c r="R748" t="s">
        <v>34</v>
      </c>
    </row>
    <row r="749" spans="2:18" x14ac:dyDescent="0.35">
      <c r="B749" t="s">
        <v>35</v>
      </c>
      <c r="C749" s="1">
        <v>43588</v>
      </c>
      <c r="D749">
        <v>1039</v>
      </c>
      <c r="E749">
        <v>355</v>
      </c>
      <c r="F749">
        <v>1506</v>
      </c>
      <c r="G749">
        <v>531.70000000000005</v>
      </c>
      <c r="H749">
        <v>491</v>
      </c>
      <c r="I749">
        <v>2981</v>
      </c>
      <c r="J749">
        <v>1028.5333000000001</v>
      </c>
      <c r="K749">
        <v>0</v>
      </c>
      <c r="L749" t="s">
        <v>18</v>
      </c>
      <c r="M749">
        <v>58</v>
      </c>
      <c r="N749">
        <v>19513.68</v>
      </c>
      <c r="O749">
        <v>28</v>
      </c>
      <c r="P749" t="s">
        <v>19</v>
      </c>
      <c r="Q749" t="s">
        <v>29</v>
      </c>
      <c r="R749" t="s">
        <v>34</v>
      </c>
    </row>
    <row r="750" spans="2:18" x14ac:dyDescent="0.35">
      <c r="B750" t="s">
        <v>35</v>
      </c>
      <c r="C750" s="1">
        <v>43589</v>
      </c>
      <c r="D750">
        <v>1033</v>
      </c>
      <c r="E750">
        <v>339</v>
      </c>
      <c r="F750">
        <v>1478</v>
      </c>
      <c r="G750">
        <v>507.26</v>
      </c>
      <c r="H750">
        <v>472</v>
      </c>
      <c r="I750">
        <v>2928</v>
      </c>
      <c r="J750">
        <v>995.26</v>
      </c>
      <c r="K750">
        <v>0</v>
      </c>
      <c r="L750" t="s">
        <v>18</v>
      </c>
      <c r="M750">
        <v>58</v>
      </c>
      <c r="N750">
        <v>20020.939999999999</v>
      </c>
      <c r="O750">
        <v>29</v>
      </c>
      <c r="P750" t="s">
        <v>19</v>
      </c>
      <c r="Q750" t="s">
        <v>29</v>
      </c>
      <c r="R750" t="s">
        <v>34</v>
      </c>
    </row>
    <row r="751" spans="2:18" x14ac:dyDescent="0.35">
      <c r="B751" t="s">
        <v>35</v>
      </c>
      <c r="C751" s="1">
        <v>43590</v>
      </c>
      <c r="D751">
        <v>1029</v>
      </c>
      <c r="E751">
        <v>341</v>
      </c>
      <c r="F751">
        <v>1456</v>
      </c>
      <c r="G751">
        <v>494.17</v>
      </c>
      <c r="H751">
        <v>447</v>
      </c>
      <c r="I751">
        <v>2907</v>
      </c>
      <c r="J751">
        <v>978.67</v>
      </c>
      <c r="K751">
        <v>0</v>
      </c>
      <c r="L751" t="s">
        <v>18</v>
      </c>
      <c r="M751">
        <v>58</v>
      </c>
      <c r="N751">
        <v>20515.109999999899</v>
      </c>
      <c r="O751">
        <v>30</v>
      </c>
      <c r="P751" t="s">
        <v>19</v>
      </c>
      <c r="Q751" t="s">
        <v>29</v>
      </c>
      <c r="R751" t="s">
        <v>34</v>
      </c>
    </row>
    <row r="752" spans="2:18" x14ac:dyDescent="0.35">
      <c r="B752" t="s">
        <v>35</v>
      </c>
      <c r="C752" s="1">
        <v>43591</v>
      </c>
      <c r="D752">
        <v>1025</v>
      </c>
      <c r="E752">
        <v>352</v>
      </c>
      <c r="F752">
        <v>1424</v>
      </c>
      <c r="G752">
        <v>481.59</v>
      </c>
      <c r="H752">
        <v>423</v>
      </c>
      <c r="I752">
        <v>2876</v>
      </c>
      <c r="J752">
        <v>960.92330000000004</v>
      </c>
      <c r="K752">
        <v>0</v>
      </c>
      <c r="L752" t="s">
        <v>18</v>
      </c>
      <c r="M752">
        <v>58</v>
      </c>
      <c r="N752">
        <v>20996.699999999899</v>
      </c>
      <c r="O752">
        <v>31</v>
      </c>
      <c r="P752" t="s">
        <v>19</v>
      </c>
      <c r="Q752" t="s">
        <v>29</v>
      </c>
      <c r="R752" t="s">
        <v>34</v>
      </c>
    </row>
    <row r="753" spans="2:18" x14ac:dyDescent="0.35">
      <c r="B753" t="s">
        <v>35</v>
      </c>
      <c r="C753" s="1">
        <v>43592</v>
      </c>
      <c r="D753">
        <v>1024</v>
      </c>
      <c r="E753">
        <v>317</v>
      </c>
      <c r="F753">
        <v>1400</v>
      </c>
      <c r="G753">
        <v>470.52</v>
      </c>
      <c r="H753">
        <v>407</v>
      </c>
      <c r="I753">
        <v>2831</v>
      </c>
      <c r="J753">
        <v>942.35329999999999</v>
      </c>
      <c r="K753">
        <v>0</v>
      </c>
      <c r="L753" t="s">
        <v>18</v>
      </c>
      <c r="M753">
        <v>59.8333333333333</v>
      </c>
      <c r="N753">
        <v>21467.219999999899</v>
      </c>
      <c r="O753">
        <v>32</v>
      </c>
      <c r="P753" t="s">
        <v>19</v>
      </c>
      <c r="Q753" t="s">
        <v>29</v>
      </c>
      <c r="R753" t="s">
        <v>34</v>
      </c>
    </row>
    <row r="754" spans="2:18" x14ac:dyDescent="0.35">
      <c r="B754" t="s">
        <v>35</v>
      </c>
      <c r="C754" s="1">
        <v>43593</v>
      </c>
      <c r="D754">
        <v>1009</v>
      </c>
      <c r="E754">
        <v>327</v>
      </c>
      <c r="F754">
        <v>1370</v>
      </c>
      <c r="G754">
        <v>459.34</v>
      </c>
      <c r="H754">
        <v>419</v>
      </c>
      <c r="I754">
        <v>2837</v>
      </c>
      <c r="J754">
        <v>932.17330000000004</v>
      </c>
      <c r="K754">
        <v>0</v>
      </c>
      <c r="L754" t="s">
        <v>18</v>
      </c>
      <c r="M754">
        <v>61.6666666666666</v>
      </c>
      <c r="N754">
        <v>21926.559999999899</v>
      </c>
      <c r="O754">
        <v>33</v>
      </c>
      <c r="P754" t="s">
        <v>19</v>
      </c>
      <c r="Q754" t="s">
        <v>29</v>
      </c>
      <c r="R754" t="s">
        <v>34</v>
      </c>
    </row>
    <row r="755" spans="2:18" x14ac:dyDescent="0.35">
      <c r="B755" t="s">
        <v>35</v>
      </c>
      <c r="C755" s="1">
        <v>43594</v>
      </c>
      <c r="D755">
        <v>1001</v>
      </c>
      <c r="E755">
        <v>329</v>
      </c>
      <c r="F755">
        <v>1333</v>
      </c>
      <c r="G755">
        <v>438.49</v>
      </c>
      <c r="H755">
        <v>403</v>
      </c>
      <c r="I755">
        <v>2903</v>
      </c>
      <c r="J755">
        <v>922.32330000000002</v>
      </c>
      <c r="K755">
        <v>0</v>
      </c>
      <c r="L755" t="s">
        <v>18</v>
      </c>
      <c r="M755">
        <v>63.3333333333333</v>
      </c>
      <c r="N755">
        <v>22365.05</v>
      </c>
      <c r="O755">
        <v>34</v>
      </c>
      <c r="P755" t="s">
        <v>19</v>
      </c>
      <c r="Q755" t="s">
        <v>29</v>
      </c>
      <c r="R755" t="s">
        <v>34</v>
      </c>
    </row>
    <row r="756" spans="2:18" x14ac:dyDescent="0.35">
      <c r="B756" t="s">
        <v>35</v>
      </c>
      <c r="C756" s="1">
        <v>43595</v>
      </c>
      <c r="D756">
        <v>999</v>
      </c>
      <c r="E756">
        <v>318</v>
      </c>
      <c r="F756">
        <v>1325</v>
      </c>
      <c r="G756">
        <v>426.55</v>
      </c>
      <c r="H756">
        <v>384</v>
      </c>
      <c r="I756">
        <v>2851</v>
      </c>
      <c r="J756">
        <v>901.71669999999995</v>
      </c>
      <c r="K756">
        <v>0</v>
      </c>
      <c r="L756" t="s">
        <v>18</v>
      </c>
      <c r="M756">
        <v>64</v>
      </c>
      <c r="N756">
        <v>22791.599999999999</v>
      </c>
      <c r="O756">
        <v>35</v>
      </c>
      <c r="P756" t="s">
        <v>19</v>
      </c>
      <c r="Q756" t="s">
        <v>29</v>
      </c>
      <c r="R756" t="s">
        <v>34</v>
      </c>
    </row>
    <row r="757" spans="2:18" x14ac:dyDescent="0.35">
      <c r="B757" t="s">
        <v>35</v>
      </c>
      <c r="C757" s="1">
        <v>43596</v>
      </c>
      <c r="D757">
        <v>990</v>
      </c>
      <c r="E757">
        <v>361</v>
      </c>
      <c r="F757">
        <v>1293</v>
      </c>
      <c r="G757">
        <v>431.51</v>
      </c>
      <c r="H757">
        <v>374</v>
      </c>
      <c r="I757">
        <v>2795</v>
      </c>
      <c r="J757">
        <v>897.3433</v>
      </c>
      <c r="K757">
        <v>0</v>
      </c>
      <c r="L757" t="s">
        <v>18</v>
      </c>
      <c r="M757">
        <v>64</v>
      </c>
      <c r="N757">
        <v>23223.109999999899</v>
      </c>
      <c r="O757">
        <v>36</v>
      </c>
      <c r="P757" t="s">
        <v>19</v>
      </c>
      <c r="Q757" t="s">
        <v>29</v>
      </c>
      <c r="R757" t="s">
        <v>34</v>
      </c>
    </row>
    <row r="758" spans="2:18" x14ac:dyDescent="0.35">
      <c r="B758" t="s">
        <v>35</v>
      </c>
      <c r="C758" s="1">
        <v>43597</v>
      </c>
      <c r="D758">
        <v>970</v>
      </c>
      <c r="E758">
        <v>305</v>
      </c>
      <c r="F758">
        <v>1261</v>
      </c>
      <c r="G758">
        <v>409.19</v>
      </c>
      <c r="H758">
        <v>372</v>
      </c>
      <c r="I758">
        <v>2887</v>
      </c>
      <c r="J758">
        <v>890.35670000000005</v>
      </c>
      <c r="K758">
        <v>0</v>
      </c>
      <c r="L758" t="s">
        <v>18</v>
      </c>
      <c r="M758">
        <v>64</v>
      </c>
      <c r="N758">
        <v>23632.299999999901</v>
      </c>
      <c r="O758">
        <v>37</v>
      </c>
      <c r="P758" t="s">
        <v>19</v>
      </c>
      <c r="Q758" t="s">
        <v>29</v>
      </c>
      <c r="R758" t="s">
        <v>34</v>
      </c>
    </row>
    <row r="759" spans="2:18" x14ac:dyDescent="0.35">
      <c r="B759" t="s">
        <v>35</v>
      </c>
      <c r="C759" s="1">
        <v>43598</v>
      </c>
      <c r="D759">
        <v>951</v>
      </c>
      <c r="E759">
        <v>314</v>
      </c>
      <c r="F759">
        <v>271</v>
      </c>
      <c r="G759">
        <v>407.09</v>
      </c>
      <c r="H759">
        <v>363</v>
      </c>
      <c r="I759">
        <v>2881</v>
      </c>
      <c r="J759">
        <v>887.25670000000002</v>
      </c>
      <c r="K759">
        <v>0</v>
      </c>
      <c r="L759" t="s">
        <v>18</v>
      </c>
      <c r="M759">
        <v>64</v>
      </c>
      <c r="N759">
        <v>24039.389999999901</v>
      </c>
      <c r="O759">
        <v>38</v>
      </c>
      <c r="P759" t="s">
        <v>19</v>
      </c>
      <c r="Q759" t="s">
        <v>29</v>
      </c>
      <c r="R759" t="s">
        <v>34</v>
      </c>
    </row>
    <row r="760" spans="2:18" x14ac:dyDescent="0.35">
      <c r="B760" t="s">
        <v>35</v>
      </c>
      <c r="C760" s="1">
        <v>43599</v>
      </c>
      <c r="D760">
        <v>924</v>
      </c>
      <c r="E760">
        <v>319</v>
      </c>
      <c r="F760">
        <v>1197</v>
      </c>
      <c r="G760">
        <v>393.88</v>
      </c>
      <c r="H760">
        <v>357</v>
      </c>
      <c r="I760">
        <v>2934</v>
      </c>
      <c r="J760">
        <v>882.88</v>
      </c>
      <c r="K760">
        <v>0</v>
      </c>
      <c r="L760" t="s">
        <v>18</v>
      </c>
      <c r="M760">
        <v>64</v>
      </c>
      <c r="N760">
        <v>24433.269999999899</v>
      </c>
      <c r="O760">
        <v>39</v>
      </c>
      <c r="P760" t="s">
        <v>19</v>
      </c>
      <c r="Q760" t="s">
        <v>29</v>
      </c>
      <c r="R760" t="s">
        <v>34</v>
      </c>
    </row>
    <row r="761" spans="2:18" x14ac:dyDescent="0.35">
      <c r="B761" t="s">
        <v>35</v>
      </c>
      <c r="C761" s="1">
        <v>43600</v>
      </c>
      <c r="D761">
        <v>905</v>
      </c>
      <c r="E761">
        <v>336</v>
      </c>
      <c r="F761">
        <v>1173</v>
      </c>
      <c r="G761">
        <v>368.81</v>
      </c>
      <c r="H761">
        <v>349</v>
      </c>
      <c r="I761">
        <v>2928</v>
      </c>
      <c r="J761">
        <v>856.81</v>
      </c>
      <c r="K761">
        <v>0</v>
      </c>
      <c r="L761" t="s">
        <v>18</v>
      </c>
      <c r="M761">
        <v>64</v>
      </c>
      <c r="N761">
        <v>24802.0799999999</v>
      </c>
      <c r="O761">
        <v>40</v>
      </c>
      <c r="P761" t="s">
        <v>19</v>
      </c>
      <c r="Q761" t="s">
        <v>29</v>
      </c>
      <c r="R761" t="s">
        <v>34</v>
      </c>
    </row>
    <row r="762" spans="2:18" x14ac:dyDescent="0.35">
      <c r="B762" t="s">
        <v>35</v>
      </c>
      <c r="C762" s="1">
        <v>43601</v>
      </c>
      <c r="D762">
        <v>906</v>
      </c>
      <c r="E762">
        <v>324</v>
      </c>
      <c r="F762">
        <v>1173</v>
      </c>
      <c r="G762">
        <v>369.51</v>
      </c>
      <c r="H762">
        <v>322</v>
      </c>
      <c r="I762">
        <v>2816</v>
      </c>
      <c r="J762">
        <v>838.8433</v>
      </c>
      <c r="K762">
        <v>0</v>
      </c>
      <c r="L762" t="s">
        <v>18</v>
      </c>
      <c r="M762">
        <v>64</v>
      </c>
      <c r="N762">
        <v>25171.589999999898</v>
      </c>
      <c r="O762">
        <v>41</v>
      </c>
      <c r="P762" t="s">
        <v>19</v>
      </c>
      <c r="Q762" t="s">
        <v>29</v>
      </c>
      <c r="R762" t="s">
        <v>34</v>
      </c>
    </row>
    <row r="763" spans="2:18" x14ac:dyDescent="0.35">
      <c r="B763" t="s">
        <v>35</v>
      </c>
      <c r="C763" s="1">
        <v>43602</v>
      </c>
      <c r="D763">
        <v>900</v>
      </c>
      <c r="E763">
        <v>291</v>
      </c>
      <c r="F763">
        <v>1165</v>
      </c>
      <c r="G763">
        <v>357.75</v>
      </c>
      <c r="H763">
        <v>319</v>
      </c>
      <c r="I763">
        <v>2794</v>
      </c>
      <c r="J763">
        <v>823.41669999999999</v>
      </c>
      <c r="K763">
        <v>0</v>
      </c>
      <c r="L763" t="s">
        <v>18</v>
      </c>
      <c r="M763">
        <v>64</v>
      </c>
      <c r="N763">
        <v>25529.339999999898</v>
      </c>
      <c r="O763">
        <v>42</v>
      </c>
      <c r="P763" t="s">
        <v>19</v>
      </c>
      <c r="Q763" t="s">
        <v>29</v>
      </c>
      <c r="R763" t="s">
        <v>34</v>
      </c>
    </row>
    <row r="764" spans="2:18" x14ac:dyDescent="0.35">
      <c r="B764" t="s">
        <v>35</v>
      </c>
      <c r="C764" s="1">
        <v>43603</v>
      </c>
      <c r="D764">
        <v>883</v>
      </c>
      <c r="E764">
        <v>327</v>
      </c>
      <c r="F764">
        <v>1141</v>
      </c>
      <c r="G764">
        <v>342.47</v>
      </c>
      <c r="H764">
        <v>303</v>
      </c>
      <c r="I764">
        <v>2760</v>
      </c>
      <c r="J764">
        <v>802.47</v>
      </c>
      <c r="K764">
        <v>0</v>
      </c>
      <c r="L764" t="s">
        <v>18</v>
      </c>
      <c r="M764">
        <v>64</v>
      </c>
      <c r="N764">
        <v>25871.809999999899</v>
      </c>
      <c r="O764">
        <v>43</v>
      </c>
      <c r="P764" t="s">
        <v>19</v>
      </c>
      <c r="Q764" t="s">
        <v>29</v>
      </c>
      <c r="R764" t="s">
        <v>34</v>
      </c>
    </row>
    <row r="765" spans="2:18" x14ac:dyDescent="0.35">
      <c r="B765" t="s">
        <v>35</v>
      </c>
      <c r="C765" s="1">
        <v>43604</v>
      </c>
      <c r="D765">
        <v>875</v>
      </c>
      <c r="E765">
        <v>262</v>
      </c>
      <c r="F765">
        <v>1133</v>
      </c>
      <c r="G765">
        <v>332.7</v>
      </c>
      <c r="H765">
        <v>302</v>
      </c>
      <c r="I765">
        <v>2718</v>
      </c>
      <c r="J765">
        <v>785.7</v>
      </c>
      <c r="K765">
        <v>0</v>
      </c>
      <c r="L765" t="s">
        <v>18</v>
      </c>
      <c r="M765">
        <v>64</v>
      </c>
      <c r="N765">
        <v>26204.51</v>
      </c>
      <c r="O765">
        <v>44</v>
      </c>
      <c r="P765" t="s">
        <v>19</v>
      </c>
      <c r="Q765" t="s">
        <v>29</v>
      </c>
      <c r="R765" t="s">
        <v>34</v>
      </c>
    </row>
    <row r="766" spans="2:18" x14ac:dyDescent="0.35">
      <c r="B766" t="s">
        <v>35</v>
      </c>
      <c r="C766" s="1">
        <v>43605</v>
      </c>
      <c r="D766">
        <v>648</v>
      </c>
      <c r="E766">
        <v>278</v>
      </c>
      <c r="F766">
        <v>1125</v>
      </c>
      <c r="G766">
        <v>313.83</v>
      </c>
      <c r="H766">
        <v>290</v>
      </c>
      <c r="I766">
        <v>2660</v>
      </c>
      <c r="J766">
        <v>757.16330000000005</v>
      </c>
      <c r="K766">
        <v>0</v>
      </c>
      <c r="L766" t="s">
        <v>18</v>
      </c>
      <c r="M766">
        <v>64</v>
      </c>
      <c r="N766">
        <v>26518.34</v>
      </c>
      <c r="O766">
        <v>45</v>
      </c>
      <c r="P766" t="s">
        <v>19</v>
      </c>
      <c r="Q766" t="s">
        <v>29</v>
      </c>
      <c r="R766" t="s">
        <v>34</v>
      </c>
    </row>
    <row r="767" spans="2:18" x14ac:dyDescent="0.35">
      <c r="B767" t="s">
        <v>35</v>
      </c>
      <c r="C767" s="1">
        <v>43606</v>
      </c>
      <c r="D767">
        <v>861</v>
      </c>
      <c r="E767">
        <v>268</v>
      </c>
      <c r="F767">
        <v>1109</v>
      </c>
      <c r="G767">
        <v>322.93</v>
      </c>
      <c r="H767">
        <v>285</v>
      </c>
      <c r="I767">
        <v>2618</v>
      </c>
      <c r="J767">
        <v>759.26329999999996</v>
      </c>
      <c r="K767">
        <v>0</v>
      </c>
      <c r="L767" t="s">
        <v>18</v>
      </c>
      <c r="M767">
        <v>64</v>
      </c>
      <c r="N767">
        <v>26841.27</v>
      </c>
      <c r="O767">
        <v>46</v>
      </c>
      <c r="P767" t="s">
        <v>19</v>
      </c>
      <c r="Q767" t="s">
        <v>29</v>
      </c>
      <c r="R767" t="s">
        <v>34</v>
      </c>
    </row>
    <row r="768" spans="2:18" x14ac:dyDescent="0.35">
      <c r="B768" t="s">
        <v>35</v>
      </c>
      <c r="C768" s="1">
        <v>43607</v>
      </c>
      <c r="D768">
        <v>845</v>
      </c>
      <c r="E768">
        <v>256</v>
      </c>
      <c r="F768">
        <v>1109</v>
      </c>
      <c r="G768">
        <v>309.7</v>
      </c>
      <c r="H768">
        <v>281</v>
      </c>
      <c r="I768">
        <v>2632</v>
      </c>
      <c r="J768">
        <v>748.36670000000004</v>
      </c>
      <c r="K768">
        <v>0</v>
      </c>
      <c r="L768" t="s">
        <v>18</v>
      </c>
      <c r="M768">
        <v>64</v>
      </c>
      <c r="N768">
        <v>27150.97</v>
      </c>
      <c r="O768">
        <v>47</v>
      </c>
      <c r="P768" t="s">
        <v>19</v>
      </c>
      <c r="Q768" t="s">
        <v>29</v>
      </c>
      <c r="R768" t="s">
        <v>34</v>
      </c>
    </row>
    <row r="769" spans="2:18" x14ac:dyDescent="0.35">
      <c r="B769" t="s">
        <v>35</v>
      </c>
      <c r="C769" s="1">
        <v>43608</v>
      </c>
      <c r="D769">
        <v>840</v>
      </c>
      <c r="E769">
        <v>268</v>
      </c>
      <c r="F769">
        <v>1109</v>
      </c>
      <c r="G769">
        <v>307.58</v>
      </c>
      <c r="H769">
        <v>294</v>
      </c>
      <c r="I769">
        <v>2732</v>
      </c>
      <c r="J769">
        <v>762.91330000000005</v>
      </c>
      <c r="K769">
        <v>0</v>
      </c>
      <c r="L769" t="s">
        <v>18</v>
      </c>
      <c r="N769">
        <v>27458.55</v>
      </c>
      <c r="O769">
        <v>48</v>
      </c>
      <c r="P769" t="s">
        <v>19</v>
      </c>
      <c r="Q769" t="s">
        <v>29</v>
      </c>
      <c r="R769" t="s">
        <v>34</v>
      </c>
    </row>
    <row r="770" spans="2:18" x14ac:dyDescent="0.35">
      <c r="B770" t="s">
        <v>35</v>
      </c>
      <c r="C770" s="1">
        <v>43609</v>
      </c>
      <c r="D770">
        <v>829</v>
      </c>
      <c r="E770">
        <v>285</v>
      </c>
      <c r="F770">
        <v>1109</v>
      </c>
      <c r="G770">
        <v>284.02</v>
      </c>
      <c r="H770">
        <v>265</v>
      </c>
      <c r="I770">
        <v>2374</v>
      </c>
      <c r="J770">
        <v>679.68669999999997</v>
      </c>
      <c r="K770">
        <v>0</v>
      </c>
      <c r="L770" t="s">
        <v>18</v>
      </c>
      <c r="N770">
        <v>27742.57</v>
      </c>
      <c r="O770">
        <v>49</v>
      </c>
      <c r="P770" t="s">
        <v>19</v>
      </c>
      <c r="Q770" t="s">
        <v>29</v>
      </c>
      <c r="R770" t="s">
        <v>34</v>
      </c>
    </row>
    <row r="771" spans="2:18" x14ac:dyDescent="0.35">
      <c r="B771" t="s">
        <v>35</v>
      </c>
      <c r="C771" s="1">
        <v>43610</v>
      </c>
      <c r="D771">
        <v>816</v>
      </c>
      <c r="E771">
        <v>291</v>
      </c>
      <c r="F771">
        <v>1109</v>
      </c>
      <c r="G771">
        <v>265.10000000000002</v>
      </c>
      <c r="H771">
        <v>239</v>
      </c>
      <c r="I771">
        <v>2589</v>
      </c>
      <c r="J771">
        <v>696.6</v>
      </c>
      <c r="K771">
        <v>0</v>
      </c>
      <c r="L771" t="s">
        <v>18</v>
      </c>
      <c r="N771">
        <v>28007.67</v>
      </c>
      <c r="O771">
        <v>50</v>
      </c>
      <c r="P771" t="s">
        <v>19</v>
      </c>
      <c r="Q771" t="s">
        <v>29</v>
      </c>
      <c r="R771" t="s">
        <v>34</v>
      </c>
    </row>
    <row r="772" spans="2:18" x14ac:dyDescent="0.35">
      <c r="B772" t="s">
        <v>35</v>
      </c>
      <c r="C772" s="1">
        <v>43611</v>
      </c>
      <c r="D772">
        <v>810</v>
      </c>
      <c r="E772">
        <v>269</v>
      </c>
      <c r="F772">
        <v>1110</v>
      </c>
      <c r="G772">
        <v>315.25</v>
      </c>
      <c r="H772">
        <v>232</v>
      </c>
      <c r="I772">
        <v>2524</v>
      </c>
      <c r="J772">
        <v>735.91669999999999</v>
      </c>
      <c r="K772">
        <v>0</v>
      </c>
      <c r="L772" t="s">
        <v>18</v>
      </c>
      <c r="N772">
        <v>28322.92</v>
      </c>
      <c r="O772">
        <v>51</v>
      </c>
      <c r="P772" t="s">
        <v>19</v>
      </c>
      <c r="Q772" t="s">
        <v>29</v>
      </c>
      <c r="R772" t="s">
        <v>34</v>
      </c>
    </row>
    <row r="773" spans="2:18" x14ac:dyDescent="0.35">
      <c r="B773" t="s">
        <v>35</v>
      </c>
      <c r="C773" s="1">
        <v>43612</v>
      </c>
      <c r="D773">
        <v>793</v>
      </c>
      <c r="E773">
        <v>274</v>
      </c>
      <c r="F773">
        <v>1110</v>
      </c>
      <c r="G773">
        <v>286.07</v>
      </c>
      <c r="H773">
        <v>232</v>
      </c>
      <c r="I773">
        <v>2517</v>
      </c>
      <c r="J773">
        <v>705.57</v>
      </c>
      <c r="K773">
        <v>0</v>
      </c>
      <c r="L773" t="s">
        <v>18</v>
      </c>
      <c r="N773">
        <v>28608.99</v>
      </c>
      <c r="O773">
        <v>52</v>
      </c>
      <c r="P773" t="s">
        <v>19</v>
      </c>
      <c r="Q773" t="s">
        <v>29</v>
      </c>
      <c r="R773" t="s">
        <v>34</v>
      </c>
    </row>
    <row r="774" spans="2:18" x14ac:dyDescent="0.35">
      <c r="B774" t="s">
        <v>35</v>
      </c>
      <c r="C774" s="1">
        <v>43613</v>
      </c>
      <c r="D774">
        <v>779</v>
      </c>
      <c r="E774">
        <v>277</v>
      </c>
      <c r="F774">
        <v>1100</v>
      </c>
      <c r="G774">
        <v>270.76</v>
      </c>
      <c r="H774">
        <v>237</v>
      </c>
      <c r="I774">
        <v>2613</v>
      </c>
      <c r="J774">
        <v>706.26</v>
      </c>
      <c r="K774">
        <v>0</v>
      </c>
      <c r="L774" t="s">
        <v>18</v>
      </c>
      <c r="N774">
        <v>28879.75</v>
      </c>
      <c r="O774">
        <v>53</v>
      </c>
      <c r="P774" t="s">
        <v>19</v>
      </c>
      <c r="Q774" t="s">
        <v>29</v>
      </c>
      <c r="R774" t="s">
        <v>34</v>
      </c>
    </row>
    <row r="775" spans="2:18" x14ac:dyDescent="0.35">
      <c r="B775" t="s">
        <v>35</v>
      </c>
      <c r="C775" s="1">
        <v>43614</v>
      </c>
      <c r="D775">
        <v>774</v>
      </c>
      <c r="E775">
        <v>274</v>
      </c>
      <c r="F775">
        <v>1090</v>
      </c>
      <c r="G775">
        <v>274.24</v>
      </c>
      <c r="H775">
        <v>245</v>
      </c>
      <c r="I775">
        <v>2420</v>
      </c>
      <c r="J775">
        <v>677.57330000000002</v>
      </c>
      <c r="K775">
        <v>0</v>
      </c>
      <c r="L775" t="s">
        <v>18</v>
      </c>
      <c r="N775">
        <v>29153.99</v>
      </c>
      <c r="O775">
        <v>54</v>
      </c>
      <c r="P775" t="s">
        <v>19</v>
      </c>
      <c r="Q775" t="s">
        <v>29</v>
      </c>
      <c r="R775" t="s">
        <v>34</v>
      </c>
    </row>
    <row r="776" spans="2:18" x14ac:dyDescent="0.35">
      <c r="B776" t="s">
        <v>35</v>
      </c>
      <c r="C776" s="1">
        <v>43615</v>
      </c>
      <c r="D776">
        <v>770</v>
      </c>
      <c r="E776">
        <v>272</v>
      </c>
      <c r="F776">
        <v>1090</v>
      </c>
      <c r="G776">
        <v>266.58999999999997</v>
      </c>
      <c r="H776">
        <v>213</v>
      </c>
      <c r="I776">
        <v>2445</v>
      </c>
      <c r="J776">
        <v>674.09</v>
      </c>
      <c r="K776">
        <v>0</v>
      </c>
      <c r="L776" t="s">
        <v>18</v>
      </c>
      <c r="N776">
        <v>29420.58</v>
      </c>
      <c r="O776">
        <v>55</v>
      </c>
      <c r="P776" t="s">
        <v>19</v>
      </c>
      <c r="Q776" t="s">
        <v>29</v>
      </c>
      <c r="R776" t="s">
        <v>34</v>
      </c>
    </row>
    <row r="777" spans="2:18" x14ac:dyDescent="0.35">
      <c r="B777" t="s">
        <v>35</v>
      </c>
      <c r="C777" s="1">
        <v>43616</v>
      </c>
      <c r="D777">
        <v>771</v>
      </c>
      <c r="E777">
        <v>249</v>
      </c>
      <c r="F777">
        <v>1080</v>
      </c>
      <c r="G777">
        <v>250.57</v>
      </c>
      <c r="H777">
        <v>219</v>
      </c>
      <c r="I777">
        <v>2398</v>
      </c>
      <c r="J777">
        <v>650.23670000000004</v>
      </c>
      <c r="K777">
        <v>0</v>
      </c>
      <c r="L777" t="s">
        <v>18</v>
      </c>
      <c r="N777">
        <v>29671.15</v>
      </c>
      <c r="O777">
        <v>56</v>
      </c>
      <c r="P777" t="s">
        <v>19</v>
      </c>
      <c r="Q777" t="s">
        <v>29</v>
      </c>
      <c r="R777" t="s">
        <v>34</v>
      </c>
    </row>
    <row r="778" spans="2:18" x14ac:dyDescent="0.35">
      <c r="B778" t="s">
        <v>35</v>
      </c>
      <c r="C778" s="1">
        <v>43617</v>
      </c>
      <c r="D778">
        <v>755</v>
      </c>
      <c r="E778">
        <v>270</v>
      </c>
      <c r="F778">
        <v>1050</v>
      </c>
      <c r="G778">
        <v>253.36</v>
      </c>
      <c r="H778">
        <v>218</v>
      </c>
      <c r="I778">
        <v>2395</v>
      </c>
      <c r="J778">
        <v>652.52670000000001</v>
      </c>
      <c r="K778">
        <v>0</v>
      </c>
      <c r="L778" t="s">
        <v>18</v>
      </c>
      <c r="N778">
        <v>29924.51</v>
      </c>
      <c r="O778">
        <v>57</v>
      </c>
      <c r="P778" t="s">
        <v>19</v>
      </c>
      <c r="Q778" t="s">
        <v>29</v>
      </c>
      <c r="R778" t="s">
        <v>34</v>
      </c>
    </row>
    <row r="779" spans="2:18" x14ac:dyDescent="0.35">
      <c r="B779" t="s">
        <v>35</v>
      </c>
      <c r="C779" s="1">
        <v>43618</v>
      </c>
      <c r="D779">
        <v>744</v>
      </c>
      <c r="E779">
        <v>249</v>
      </c>
      <c r="F779">
        <v>1020</v>
      </c>
      <c r="G779">
        <v>235.26</v>
      </c>
      <c r="H779">
        <v>216</v>
      </c>
      <c r="I779">
        <v>2367</v>
      </c>
      <c r="J779">
        <v>629.76</v>
      </c>
      <c r="K779">
        <v>0</v>
      </c>
      <c r="L779" t="s">
        <v>18</v>
      </c>
      <c r="N779">
        <v>30159.77</v>
      </c>
      <c r="O779">
        <v>58</v>
      </c>
      <c r="P779" t="s">
        <v>19</v>
      </c>
      <c r="Q779" t="s">
        <v>29</v>
      </c>
      <c r="R779" t="s">
        <v>34</v>
      </c>
    </row>
    <row r="780" spans="2:18" x14ac:dyDescent="0.35">
      <c r="B780" t="s">
        <v>35</v>
      </c>
      <c r="C780" s="1">
        <v>43619</v>
      </c>
      <c r="D780">
        <v>737</v>
      </c>
      <c r="E780">
        <v>247</v>
      </c>
      <c r="F780">
        <v>1142</v>
      </c>
      <c r="G780">
        <v>253.36</v>
      </c>
      <c r="H780">
        <v>215</v>
      </c>
      <c r="I780">
        <v>2366</v>
      </c>
      <c r="J780">
        <v>647.69330000000002</v>
      </c>
      <c r="K780">
        <v>0</v>
      </c>
      <c r="L780" t="s">
        <v>18</v>
      </c>
      <c r="N780">
        <v>30413.13</v>
      </c>
      <c r="O780">
        <v>59</v>
      </c>
      <c r="P780" t="s">
        <v>19</v>
      </c>
      <c r="Q780" t="s">
        <v>29</v>
      </c>
      <c r="R780" t="s">
        <v>34</v>
      </c>
    </row>
    <row r="781" spans="2:18" x14ac:dyDescent="0.35">
      <c r="B781" t="s">
        <v>35</v>
      </c>
      <c r="C781" s="1">
        <v>43620</v>
      </c>
      <c r="D781">
        <v>728</v>
      </c>
      <c r="E781">
        <v>256</v>
      </c>
      <c r="F781">
        <v>1142</v>
      </c>
      <c r="G781">
        <v>236.65</v>
      </c>
      <c r="H781">
        <v>226</v>
      </c>
      <c r="I781">
        <v>2376</v>
      </c>
      <c r="J781">
        <v>632.65</v>
      </c>
      <c r="K781">
        <v>0</v>
      </c>
      <c r="L781" t="s">
        <v>18</v>
      </c>
      <c r="N781">
        <v>30649.78</v>
      </c>
      <c r="O781">
        <v>60</v>
      </c>
      <c r="P781" t="s">
        <v>19</v>
      </c>
      <c r="Q781" t="s">
        <v>29</v>
      </c>
      <c r="R781" t="s">
        <v>34</v>
      </c>
    </row>
    <row r="782" spans="2:18" x14ac:dyDescent="0.35">
      <c r="B782" t="s">
        <v>35</v>
      </c>
      <c r="C782" s="1">
        <v>43621</v>
      </c>
      <c r="D782">
        <v>730</v>
      </c>
      <c r="E782">
        <v>255</v>
      </c>
      <c r="F782">
        <v>1142</v>
      </c>
      <c r="G782">
        <v>214.37</v>
      </c>
      <c r="H782">
        <v>205</v>
      </c>
      <c r="I782">
        <v>2336</v>
      </c>
      <c r="J782">
        <v>603.70330000000001</v>
      </c>
      <c r="K782">
        <v>0</v>
      </c>
      <c r="L782" t="s">
        <v>18</v>
      </c>
      <c r="N782">
        <v>30864.15</v>
      </c>
      <c r="O782">
        <v>61</v>
      </c>
      <c r="P782" t="s">
        <v>19</v>
      </c>
      <c r="Q782" t="s">
        <v>29</v>
      </c>
      <c r="R782" t="s">
        <v>34</v>
      </c>
    </row>
    <row r="783" spans="2:18" x14ac:dyDescent="0.35">
      <c r="B783" t="s">
        <v>35</v>
      </c>
      <c r="C783" s="1">
        <v>43622</v>
      </c>
      <c r="D783">
        <v>715</v>
      </c>
      <c r="E783">
        <v>262</v>
      </c>
      <c r="F783">
        <v>1110</v>
      </c>
      <c r="G783">
        <v>211.61</v>
      </c>
      <c r="H783">
        <v>191</v>
      </c>
      <c r="I783">
        <v>2333</v>
      </c>
      <c r="J783">
        <v>600.44330000000002</v>
      </c>
      <c r="K783">
        <v>0</v>
      </c>
      <c r="L783" t="s">
        <v>18</v>
      </c>
      <c r="N783">
        <v>31075.759999999998</v>
      </c>
      <c r="O783">
        <v>62</v>
      </c>
      <c r="P783" t="s">
        <v>19</v>
      </c>
      <c r="Q783" t="s">
        <v>29</v>
      </c>
      <c r="R783" t="s">
        <v>34</v>
      </c>
    </row>
    <row r="784" spans="2:18" x14ac:dyDescent="0.35">
      <c r="B784" t="s">
        <v>35</v>
      </c>
      <c r="C784" s="1">
        <v>43623</v>
      </c>
      <c r="D784">
        <v>710</v>
      </c>
      <c r="E784">
        <v>260</v>
      </c>
      <c r="F784">
        <v>1107</v>
      </c>
      <c r="G784">
        <v>247.67</v>
      </c>
      <c r="H784">
        <v>200</v>
      </c>
      <c r="I784">
        <v>2345</v>
      </c>
      <c r="J784">
        <v>638.50329999999997</v>
      </c>
      <c r="K784">
        <v>0</v>
      </c>
      <c r="L784" t="s">
        <v>18</v>
      </c>
      <c r="N784">
        <v>31323.43</v>
      </c>
      <c r="O784">
        <v>63</v>
      </c>
      <c r="P784" t="s">
        <v>19</v>
      </c>
      <c r="Q784" t="s">
        <v>29</v>
      </c>
      <c r="R784" t="s">
        <v>34</v>
      </c>
    </row>
    <row r="785" spans="2:18" x14ac:dyDescent="0.35">
      <c r="B785" t="s">
        <v>35</v>
      </c>
      <c r="C785" s="1">
        <v>43624</v>
      </c>
      <c r="D785">
        <v>709</v>
      </c>
      <c r="E785">
        <v>229</v>
      </c>
      <c r="F785">
        <v>1142</v>
      </c>
      <c r="G785">
        <v>215.02</v>
      </c>
      <c r="H785">
        <v>200</v>
      </c>
      <c r="I785">
        <v>2203</v>
      </c>
      <c r="J785">
        <v>582.18669999999997</v>
      </c>
      <c r="K785">
        <v>0</v>
      </c>
      <c r="L785" t="s">
        <v>18</v>
      </c>
      <c r="N785">
        <v>31538.45</v>
      </c>
      <c r="O785">
        <v>64</v>
      </c>
      <c r="P785" t="s">
        <v>19</v>
      </c>
      <c r="Q785" t="s">
        <v>29</v>
      </c>
      <c r="R785" t="s">
        <v>34</v>
      </c>
    </row>
    <row r="786" spans="2:18" x14ac:dyDescent="0.35">
      <c r="B786" t="s">
        <v>35</v>
      </c>
      <c r="C786" s="1">
        <v>43625</v>
      </c>
      <c r="D786">
        <v>710</v>
      </c>
      <c r="E786">
        <v>234</v>
      </c>
      <c r="F786">
        <v>1142</v>
      </c>
      <c r="G786">
        <v>208.76</v>
      </c>
      <c r="H786">
        <v>193</v>
      </c>
      <c r="I786">
        <v>2200</v>
      </c>
      <c r="J786">
        <v>575.42669999999998</v>
      </c>
      <c r="K786">
        <v>0</v>
      </c>
      <c r="L786" t="s">
        <v>18</v>
      </c>
      <c r="N786">
        <v>31747.21</v>
      </c>
      <c r="O786">
        <v>65</v>
      </c>
      <c r="P786" t="s">
        <v>19</v>
      </c>
      <c r="Q786" t="s">
        <v>29</v>
      </c>
      <c r="R786" t="s">
        <v>34</v>
      </c>
    </row>
    <row r="787" spans="2:18" x14ac:dyDescent="0.35">
      <c r="B787" t="s">
        <v>35</v>
      </c>
      <c r="C787" s="1">
        <v>43626</v>
      </c>
      <c r="D787">
        <v>698</v>
      </c>
      <c r="E787">
        <v>232</v>
      </c>
      <c r="F787">
        <v>1142</v>
      </c>
      <c r="G787">
        <v>224.07</v>
      </c>
      <c r="H787">
        <v>174</v>
      </c>
      <c r="I787">
        <v>2240</v>
      </c>
      <c r="J787">
        <v>597.40329999999994</v>
      </c>
      <c r="K787">
        <v>0</v>
      </c>
      <c r="L787" t="s">
        <v>18</v>
      </c>
      <c r="N787">
        <v>31971.279999999999</v>
      </c>
      <c r="O787">
        <v>66</v>
      </c>
      <c r="P787" t="s">
        <v>19</v>
      </c>
      <c r="Q787" t="s">
        <v>29</v>
      </c>
      <c r="R787" t="s">
        <v>34</v>
      </c>
    </row>
    <row r="788" spans="2:18" x14ac:dyDescent="0.35">
      <c r="B788" t="s">
        <v>35</v>
      </c>
      <c r="C788" s="1">
        <v>43627</v>
      </c>
      <c r="D788">
        <v>670</v>
      </c>
      <c r="E788">
        <v>166</v>
      </c>
      <c r="F788">
        <v>1142</v>
      </c>
      <c r="G788">
        <v>217.1</v>
      </c>
      <c r="H788">
        <v>184</v>
      </c>
      <c r="I788">
        <v>2334</v>
      </c>
      <c r="J788">
        <v>606.1</v>
      </c>
      <c r="K788">
        <v>0</v>
      </c>
      <c r="L788" t="s">
        <v>18</v>
      </c>
      <c r="N788">
        <v>32188.379999999899</v>
      </c>
      <c r="O788">
        <v>67</v>
      </c>
      <c r="P788" t="s">
        <v>19</v>
      </c>
      <c r="Q788" t="s">
        <v>29</v>
      </c>
      <c r="R788" t="s">
        <v>34</v>
      </c>
    </row>
    <row r="789" spans="2:18" x14ac:dyDescent="0.35">
      <c r="B789" t="s">
        <v>35</v>
      </c>
      <c r="C789" s="1">
        <v>43628</v>
      </c>
      <c r="D789">
        <v>665</v>
      </c>
      <c r="E789">
        <v>165</v>
      </c>
      <c r="F789">
        <v>1142</v>
      </c>
      <c r="G789">
        <v>208.75</v>
      </c>
      <c r="H789">
        <v>188</v>
      </c>
      <c r="I789">
        <v>2308</v>
      </c>
      <c r="J789">
        <v>593.41669999999999</v>
      </c>
      <c r="K789">
        <v>0</v>
      </c>
      <c r="L789" t="s">
        <v>18</v>
      </c>
      <c r="N789">
        <v>32397.129999999899</v>
      </c>
      <c r="O789">
        <v>68</v>
      </c>
      <c r="P789" t="s">
        <v>19</v>
      </c>
      <c r="Q789" t="s">
        <v>29</v>
      </c>
      <c r="R789" t="s">
        <v>34</v>
      </c>
    </row>
    <row r="790" spans="2:18" x14ac:dyDescent="0.35">
      <c r="B790" t="s">
        <v>35</v>
      </c>
      <c r="C790" s="1">
        <v>43629</v>
      </c>
      <c r="D790">
        <v>656</v>
      </c>
      <c r="E790">
        <v>158</v>
      </c>
      <c r="F790">
        <v>1109</v>
      </c>
      <c r="G790">
        <v>205.97</v>
      </c>
      <c r="H790">
        <v>180</v>
      </c>
      <c r="I790">
        <v>2327</v>
      </c>
      <c r="J790">
        <v>593.80330000000004</v>
      </c>
      <c r="K790">
        <v>0</v>
      </c>
      <c r="L790" t="s">
        <v>18</v>
      </c>
      <c r="N790">
        <v>32603.1</v>
      </c>
      <c r="O790">
        <v>69</v>
      </c>
      <c r="P790" t="s">
        <v>19</v>
      </c>
      <c r="Q790" t="s">
        <v>29</v>
      </c>
      <c r="R790" t="s">
        <v>34</v>
      </c>
    </row>
    <row r="791" spans="2:18" x14ac:dyDescent="0.35">
      <c r="B791" t="s">
        <v>35</v>
      </c>
      <c r="C791" s="1">
        <v>43630</v>
      </c>
      <c r="D791">
        <v>652</v>
      </c>
      <c r="E791">
        <v>154</v>
      </c>
      <c r="F791">
        <v>1109</v>
      </c>
      <c r="G791">
        <v>203.93</v>
      </c>
      <c r="H791">
        <v>174</v>
      </c>
      <c r="I791">
        <v>2299</v>
      </c>
      <c r="J791">
        <v>587.09670000000006</v>
      </c>
      <c r="K791">
        <v>0</v>
      </c>
      <c r="L791" t="s">
        <v>18</v>
      </c>
      <c r="N791">
        <v>32807.03</v>
      </c>
      <c r="O791">
        <v>70</v>
      </c>
      <c r="P791" t="s">
        <v>19</v>
      </c>
      <c r="Q791" t="s">
        <v>29</v>
      </c>
      <c r="R791" t="s">
        <v>34</v>
      </c>
    </row>
    <row r="792" spans="2:18" x14ac:dyDescent="0.35">
      <c r="B792" t="s">
        <v>35</v>
      </c>
      <c r="C792" s="1">
        <v>43631</v>
      </c>
      <c r="D792">
        <v>645</v>
      </c>
      <c r="E792">
        <v>170</v>
      </c>
      <c r="F792">
        <v>1109</v>
      </c>
      <c r="G792">
        <v>184.41</v>
      </c>
      <c r="H792">
        <v>172</v>
      </c>
      <c r="I792">
        <v>2300</v>
      </c>
      <c r="J792">
        <v>567.74329999999998</v>
      </c>
      <c r="K792">
        <v>0</v>
      </c>
      <c r="L792" t="s">
        <v>18</v>
      </c>
      <c r="N792">
        <v>32991.440000000002</v>
      </c>
      <c r="O792">
        <v>71</v>
      </c>
      <c r="P792" t="s">
        <v>19</v>
      </c>
      <c r="Q792" t="s">
        <v>29</v>
      </c>
      <c r="R792" t="s">
        <v>34</v>
      </c>
    </row>
    <row r="793" spans="2:18" x14ac:dyDescent="0.35">
      <c r="B793" t="s">
        <v>35</v>
      </c>
      <c r="C793" s="1">
        <v>43632</v>
      </c>
      <c r="D793">
        <v>669</v>
      </c>
      <c r="E793">
        <v>226</v>
      </c>
      <c r="F793">
        <v>1109</v>
      </c>
      <c r="G793">
        <v>208.06</v>
      </c>
      <c r="H793">
        <v>175</v>
      </c>
      <c r="I793">
        <v>2264</v>
      </c>
      <c r="J793">
        <v>585.39329999999995</v>
      </c>
      <c r="K793">
        <v>0</v>
      </c>
      <c r="L793" t="s">
        <v>18</v>
      </c>
      <c r="N793">
        <v>33199.5</v>
      </c>
      <c r="O793">
        <v>72</v>
      </c>
      <c r="P793" t="s">
        <v>19</v>
      </c>
      <c r="Q793" t="s">
        <v>29</v>
      </c>
      <c r="R793" t="s">
        <v>34</v>
      </c>
    </row>
    <row r="794" spans="2:18" x14ac:dyDescent="0.35">
      <c r="B794" t="s">
        <v>35</v>
      </c>
      <c r="C794" s="1">
        <v>43633</v>
      </c>
      <c r="D794">
        <v>662</v>
      </c>
      <c r="E794">
        <v>184</v>
      </c>
      <c r="F794">
        <v>1109</v>
      </c>
      <c r="G794">
        <v>187.88</v>
      </c>
      <c r="H794">
        <v>153</v>
      </c>
      <c r="I794">
        <v>2342</v>
      </c>
      <c r="J794">
        <v>578.2133</v>
      </c>
      <c r="K794">
        <v>0</v>
      </c>
      <c r="L794" t="s">
        <v>18</v>
      </c>
      <c r="N794">
        <v>33387.379999999997</v>
      </c>
      <c r="O794">
        <v>73</v>
      </c>
      <c r="P794" t="s">
        <v>19</v>
      </c>
      <c r="Q794" t="s">
        <v>29</v>
      </c>
      <c r="R794" t="s">
        <v>34</v>
      </c>
    </row>
    <row r="795" spans="2:18" x14ac:dyDescent="0.35">
      <c r="B795" t="s">
        <v>35</v>
      </c>
      <c r="C795" s="1">
        <v>43634</v>
      </c>
      <c r="D795">
        <v>644</v>
      </c>
      <c r="E795">
        <v>152</v>
      </c>
      <c r="F795">
        <v>1109</v>
      </c>
      <c r="G795">
        <v>178.84</v>
      </c>
      <c r="H795">
        <v>165</v>
      </c>
      <c r="I795">
        <v>2141</v>
      </c>
      <c r="J795">
        <v>535.67330000000004</v>
      </c>
      <c r="K795">
        <v>0</v>
      </c>
      <c r="L795" t="s">
        <v>18</v>
      </c>
      <c r="N795">
        <v>33566.219999999899</v>
      </c>
      <c r="O795">
        <v>74</v>
      </c>
      <c r="P795" t="s">
        <v>19</v>
      </c>
      <c r="Q795" t="s">
        <v>29</v>
      </c>
      <c r="R795" t="s">
        <v>34</v>
      </c>
    </row>
    <row r="796" spans="2:18" x14ac:dyDescent="0.35">
      <c r="B796" t="s">
        <v>35</v>
      </c>
      <c r="C796" s="1">
        <v>43635</v>
      </c>
      <c r="D796">
        <v>634</v>
      </c>
      <c r="E796">
        <v>162</v>
      </c>
      <c r="F796">
        <v>1109</v>
      </c>
      <c r="G796">
        <v>173.27</v>
      </c>
      <c r="H796">
        <v>165</v>
      </c>
      <c r="I796">
        <v>2089</v>
      </c>
      <c r="J796">
        <v>521.43669999999997</v>
      </c>
      <c r="K796">
        <v>0</v>
      </c>
      <c r="L796" t="s">
        <v>18</v>
      </c>
      <c r="N796">
        <v>33739.489999999903</v>
      </c>
      <c r="O796">
        <v>75</v>
      </c>
      <c r="P796" t="s">
        <v>19</v>
      </c>
      <c r="Q796" t="s">
        <v>29</v>
      </c>
      <c r="R796" t="s">
        <v>34</v>
      </c>
    </row>
    <row r="797" spans="2:18" x14ac:dyDescent="0.35">
      <c r="B797" t="s">
        <v>35</v>
      </c>
      <c r="C797" s="1">
        <v>43636</v>
      </c>
      <c r="D797">
        <v>630</v>
      </c>
      <c r="E797">
        <v>169</v>
      </c>
      <c r="F797">
        <v>1109</v>
      </c>
      <c r="G797">
        <v>183.7</v>
      </c>
      <c r="H797">
        <v>160</v>
      </c>
      <c r="I797">
        <v>2012</v>
      </c>
      <c r="J797">
        <v>519.03330000000005</v>
      </c>
      <c r="K797">
        <v>0</v>
      </c>
      <c r="L797" t="s">
        <v>18</v>
      </c>
      <c r="N797">
        <v>33923.1899999999</v>
      </c>
      <c r="O797">
        <v>76</v>
      </c>
      <c r="P797" t="s">
        <v>19</v>
      </c>
      <c r="Q797" t="s">
        <v>29</v>
      </c>
      <c r="R797" t="s">
        <v>34</v>
      </c>
    </row>
    <row r="798" spans="2:18" x14ac:dyDescent="0.35">
      <c r="B798" t="s">
        <v>35</v>
      </c>
      <c r="C798" s="1">
        <v>43637</v>
      </c>
      <c r="D798">
        <v>627</v>
      </c>
      <c r="E798">
        <v>172</v>
      </c>
      <c r="F798">
        <v>1109</v>
      </c>
      <c r="G798">
        <v>170.49</v>
      </c>
      <c r="H798">
        <v>154</v>
      </c>
      <c r="I798">
        <v>2519</v>
      </c>
      <c r="J798">
        <v>590.32330000000002</v>
      </c>
      <c r="K798">
        <v>0</v>
      </c>
      <c r="L798" t="s">
        <v>18</v>
      </c>
      <c r="N798">
        <v>34093.679999999898</v>
      </c>
      <c r="O798">
        <v>77</v>
      </c>
      <c r="P798" t="s">
        <v>19</v>
      </c>
      <c r="Q798" t="s">
        <v>29</v>
      </c>
      <c r="R798" t="s">
        <v>34</v>
      </c>
    </row>
    <row r="799" spans="2:18" x14ac:dyDescent="0.35">
      <c r="B799" t="s">
        <v>35</v>
      </c>
      <c r="C799" s="1">
        <v>43638</v>
      </c>
      <c r="D799">
        <v>621</v>
      </c>
      <c r="E799">
        <v>158</v>
      </c>
      <c r="F799">
        <v>1109</v>
      </c>
      <c r="G799">
        <v>191.4</v>
      </c>
      <c r="H799">
        <v>178</v>
      </c>
      <c r="I799">
        <v>1912</v>
      </c>
      <c r="J799">
        <v>510.06670000000003</v>
      </c>
      <c r="K799">
        <v>0</v>
      </c>
      <c r="L799" t="s">
        <v>18</v>
      </c>
      <c r="N799">
        <v>34285.0799999999</v>
      </c>
      <c r="O799">
        <v>78</v>
      </c>
      <c r="P799" t="s">
        <v>19</v>
      </c>
      <c r="Q799" t="s">
        <v>29</v>
      </c>
      <c r="R799" t="s">
        <v>34</v>
      </c>
    </row>
    <row r="800" spans="2:18" x14ac:dyDescent="0.35">
      <c r="B800" t="s">
        <v>35</v>
      </c>
      <c r="C800" s="1">
        <v>43639</v>
      </c>
      <c r="D800">
        <v>608</v>
      </c>
      <c r="E800">
        <v>144</v>
      </c>
      <c r="F800">
        <v>1109</v>
      </c>
      <c r="G800">
        <v>141.26</v>
      </c>
      <c r="H800">
        <v>152</v>
      </c>
      <c r="I800">
        <v>2439</v>
      </c>
      <c r="J800">
        <v>547.76</v>
      </c>
      <c r="K800">
        <v>0</v>
      </c>
      <c r="L800" t="s">
        <v>18</v>
      </c>
      <c r="N800">
        <v>34426.339999999902</v>
      </c>
      <c r="O800">
        <v>79</v>
      </c>
      <c r="P800" t="s">
        <v>19</v>
      </c>
      <c r="Q800" t="s">
        <v>29</v>
      </c>
      <c r="R800" t="s">
        <v>34</v>
      </c>
    </row>
    <row r="801" spans="2:18" x14ac:dyDescent="0.35">
      <c r="B801" t="s">
        <v>35</v>
      </c>
      <c r="C801" s="1">
        <v>43640</v>
      </c>
      <c r="D801">
        <v>603</v>
      </c>
      <c r="E801">
        <v>155</v>
      </c>
      <c r="F801">
        <v>1109</v>
      </c>
      <c r="G801">
        <v>167</v>
      </c>
      <c r="H801">
        <v>149</v>
      </c>
      <c r="I801">
        <v>1653</v>
      </c>
      <c r="J801">
        <v>442.5</v>
      </c>
      <c r="K801">
        <v>0</v>
      </c>
      <c r="L801" t="s">
        <v>18</v>
      </c>
      <c r="N801">
        <v>34593.339999999902</v>
      </c>
      <c r="O801">
        <v>80</v>
      </c>
      <c r="P801" t="s">
        <v>19</v>
      </c>
      <c r="Q801" t="s">
        <v>29</v>
      </c>
      <c r="R801" t="s">
        <v>34</v>
      </c>
    </row>
    <row r="802" spans="2:18" x14ac:dyDescent="0.35">
      <c r="B802" t="s">
        <v>35</v>
      </c>
      <c r="C802" s="1">
        <v>43641</v>
      </c>
      <c r="D802">
        <v>607</v>
      </c>
      <c r="E802">
        <v>149</v>
      </c>
      <c r="F802">
        <v>1109</v>
      </c>
      <c r="G802">
        <v>169.1</v>
      </c>
      <c r="H802">
        <v>143</v>
      </c>
      <c r="I802">
        <v>2111</v>
      </c>
      <c r="J802">
        <v>520.93330000000003</v>
      </c>
      <c r="K802">
        <v>0</v>
      </c>
      <c r="L802" t="s">
        <v>18</v>
      </c>
      <c r="N802">
        <v>34762.4399999999</v>
      </c>
      <c r="O802">
        <v>81</v>
      </c>
      <c r="P802" t="s">
        <v>19</v>
      </c>
      <c r="Q802" t="s">
        <v>29</v>
      </c>
      <c r="R802" t="s">
        <v>34</v>
      </c>
    </row>
    <row r="803" spans="2:18" x14ac:dyDescent="0.35">
      <c r="B803" t="s">
        <v>35</v>
      </c>
      <c r="C803" s="1">
        <v>43642</v>
      </c>
      <c r="D803">
        <v>602</v>
      </c>
      <c r="E803">
        <v>146</v>
      </c>
      <c r="F803">
        <v>1109</v>
      </c>
      <c r="G803">
        <v>162.13</v>
      </c>
      <c r="H803">
        <v>136</v>
      </c>
      <c r="I803">
        <v>2096</v>
      </c>
      <c r="J803">
        <v>511.4633</v>
      </c>
      <c r="K803">
        <v>0</v>
      </c>
      <c r="L803" t="s">
        <v>18</v>
      </c>
      <c r="N803">
        <v>34924.569999999898</v>
      </c>
      <c r="O803">
        <v>82</v>
      </c>
      <c r="P803" t="s">
        <v>19</v>
      </c>
      <c r="Q803" t="s">
        <v>29</v>
      </c>
      <c r="R803" t="s">
        <v>34</v>
      </c>
    </row>
    <row r="804" spans="2:18" x14ac:dyDescent="0.35">
      <c r="B804" t="s">
        <v>35</v>
      </c>
      <c r="C804" s="1">
        <v>43643</v>
      </c>
      <c r="D804">
        <v>585</v>
      </c>
      <c r="E804">
        <v>140</v>
      </c>
      <c r="F804">
        <v>1109</v>
      </c>
      <c r="G804">
        <v>0</v>
      </c>
      <c r="H804">
        <v>142</v>
      </c>
      <c r="I804">
        <v>2043</v>
      </c>
      <c r="J804">
        <v>340.5</v>
      </c>
      <c r="K804">
        <v>0</v>
      </c>
      <c r="L804" t="s">
        <v>18</v>
      </c>
      <c r="N804">
        <v>34924.569999999898</v>
      </c>
      <c r="O804">
        <v>83</v>
      </c>
      <c r="P804" t="s">
        <v>19</v>
      </c>
      <c r="Q804" t="s">
        <v>29</v>
      </c>
      <c r="R804" t="s">
        <v>34</v>
      </c>
    </row>
    <row r="805" spans="2:18" x14ac:dyDescent="0.35">
      <c r="B805" t="s">
        <v>35</v>
      </c>
      <c r="C805" s="1">
        <v>43647</v>
      </c>
      <c r="D805">
        <v>573</v>
      </c>
      <c r="E805">
        <v>126</v>
      </c>
      <c r="F805">
        <v>1109</v>
      </c>
      <c r="G805">
        <v>112.76</v>
      </c>
      <c r="H805">
        <v>136</v>
      </c>
      <c r="I805">
        <v>2159</v>
      </c>
      <c r="N805">
        <f>G805+N804</f>
        <v>35037.3299999999</v>
      </c>
      <c r="O805" s="2">
        <f>_xlfn.DAYS(C805,C804)+O804</f>
        <v>87</v>
      </c>
      <c r="P805" t="s">
        <v>19</v>
      </c>
      <c r="Q805" t="s">
        <v>29</v>
      </c>
      <c r="R805" t="s">
        <v>34</v>
      </c>
    </row>
    <row r="806" spans="2:18" x14ac:dyDescent="0.35">
      <c r="B806" t="s">
        <v>35</v>
      </c>
      <c r="C806" s="1">
        <v>43648</v>
      </c>
      <c r="D806">
        <v>565</v>
      </c>
      <c r="E806">
        <v>123</v>
      </c>
      <c r="F806">
        <v>1109</v>
      </c>
      <c r="G806">
        <v>155.9</v>
      </c>
      <c r="H806">
        <v>132</v>
      </c>
      <c r="I806">
        <v>1683</v>
      </c>
      <c r="N806">
        <f t="shared" ref="N806:N835" si="12">G806+N805</f>
        <v>35193.229999999901</v>
      </c>
      <c r="O806" s="2">
        <f t="shared" ref="O806:O835" si="13">_xlfn.DAYS(C806,C805)+O805</f>
        <v>88</v>
      </c>
      <c r="P806" t="s">
        <v>19</v>
      </c>
      <c r="Q806" t="s">
        <v>29</v>
      </c>
      <c r="R806" t="s">
        <v>34</v>
      </c>
    </row>
    <row r="807" spans="2:18" x14ac:dyDescent="0.35">
      <c r="B807" t="s">
        <v>35</v>
      </c>
      <c r="C807" s="1">
        <v>43649</v>
      </c>
      <c r="D807">
        <v>562</v>
      </c>
      <c r="E807">
        <v>129</v>
      </c>
      <c r="F807">
        <v>1109</v>
      </c>
      <c r="G807">
        <v>142.65</v>
      </c>
      <c r="H807">
        <v>127</v>
      </c>
      <c r="I807">
        <v>2065</v>
      </c>
      <c r="N807">
        <f t="shared" si="12"/>
        <v>35335.879999999903</v>
      </c>
      <c r="O807" s="2">
        <f t="shared" si="13"/>
        <v>89</v>
      </c>
      <c r="P807" t="s">
        <v>19</v>
      </c>
      <c r="Q807" t="s">
        <v>29</v>
      </c>
      <c r="R807" t="s">
        <v>34</v>
      </c>
    </row>
    <row r="808" spans="2:18" x14ac:dyDescent="0.35">
      <c r="B808" t="s">
        <v>35</v>
      </c>
      <c r="C808" s="1">
        <v>43650</v>
      </c>
      <c r="D808">
        <v>559</v>
      </c>
      <c r="E808">
        <v>121</v>
      </c>
      <c r="F808">
        <v>1109</v>
      </c>
      <c r="G808">
        <v>143.34</v>
      </c>
      <c r="H808">
        <v>125</v>
      </c>
      <c r="I808">
        <v>2048</v>
      </c>
      <c r="N808">
        <f t="shared" si="12"/>
        <v>35479.219999999899</v>
      </c>
      <c r="O808" s="2">
        <f t="shared" si="13"/>
        <v>90</v>
      </c>
      <c r="P808" t="s">
        <v>19</v>
      </c>
      <c r="Q808" t="s">
        <v>29</v>
      </c>
      <c r="R808" t="s">
        <v>34</v>
      </c>
    </row>
    <row r="809" spans="2:18" x14ac:dyDescent="0.35">
      <c r="B809" t="s">
        <v>35</v>
      </c>
      <c r="C809" s="1">
        <v>43651</v>
      </c>
      <c r="D809">
        <v>551</v>
      </c>
      <c r="E809">
        <v>127</v>
      </c>
      <c r="F809">
        <v>1109</v>
      </c>
      <c r="G809">
        <v>157.96</v>
      </c>
      <c r="H809">
        <v>123</v>
      </c>
      <c r="I809">
        <v>2045</v>
      </c>
      <c r="N809">
        <f t="shared" si="12"/>
        <v>35637.179999999898</v>
      </c>
      <c r="O809" s="2">
        <f t="shared" si="13"/>
        <v>91</v>
      </c>
      <c r="P809" t="s">
        <v>19</v>
      </c>
      <c r="Q809" t="s">
        <v>29</v>
      </c>
      <c r="R809" t="s">
        <v>34</v>
      </c>
    </row>
    <row r="810" spans="2:18" x14ac:dyDescent="0.35">
      <c r="B810" t="s">
        <v>35</v>
      </c>
      <c r="C810" s="1">
        <v>43652</v>
      </c>
      <c r="D810">
        <v>547</v>
      </c>
      <c r="E810">
        <v>129</v>
      </c>
      <c r="F810">
        <v>1109</v>
      </c>
      <c r="G810">
        <v>142.69</v>
      </c>
      <c r="H810">
        <v>122</v>
      </c>
      <c r="I810">
        <v>2293</v>
      </c>
      <c r="N810">
        <f t="shared" si="12"/>
        <v>35779.869999999901</v>
      </c>
      <c r="O810" s="2">
        <f t="shared" si="13"/>
        <v>92</v>
      </c>
      <c r="P810" t="s">
        <v>19</v>
      </c>
      <c r="Q810" t="s">
        <v>29</v>
      </c>
      <c r="R810" t="s">
        <v>34</v>
      </c>
    </row>
    <row r="811" spans="2:18" x14ac:dyDescent="0.35">
      <c r="B811" t="s">
        <v>35</v>
      </c>
      <c r="C811" s="1">
        <v>43653</v>
      </c>
      <c r="D811">
        <v>545</v>
      </c>
      <c r="E811">
        <v>128</v>
      </c>
      <c r="F811">
        <v>1109</v>
      </c>
      <c r="G811">
        <v>100.21</v>
      </c>
      <c r="H811">
        <v>119</v>
      </c>
      <c r="I811">
        <v>1952</v>
      </c>
      <c r="N811">
        <f t="shared" si="12"/>
        <v>35880.0799999999</v>
      </c>
      <c r="O811" s="2">
        <f t="shared" si="13"/>
        <v>93</v>
      </c>
      <c r="P811" t="s">
        <v>19</v>
      </c>
      <c r="Q811" t="s">
        <v>29</v>
      </c>
      <c r="R811" t="s">
        <v>34</v>
      </c>
    </row>
    <row r="812" spans="2:18" x14ac:dyDescent="0.35">
      <c r="B812" t="s">
        <v>35</v>
      </c>
      <c r="C812" s="1">
        <v>43654</v>
      </c>
      <c r="D812">
        <v>542</v>
      </c>
      <c r="E812">
        <v>127</v>
      </c>
      <c r="F812">
        <v>1109</v>
      </c>
      <c r="G812">
        <v>123.16</v>
      </c>
      <c r="H812">
        <v>117</v>
      </c>
      <c r="I812">
        <v>1970</v>
      </c>
      <c r="N812">
        <f t="shared" si="12"/>
        <v>36003.239999999903</v>
      </c>
      <c r="O812" s="2">
        <f t="shared" si="13"/>
        <v>94</v>
      </c>
      <c r="P812" t="s">
        <v>19</v>
      </c>
      <c r="Q812" t="s">
        <v>29</v>
      </c>
      <c r="R812" t="s">
        <v>34</v>
      </c>
    </row>
    <row r="813" spans="2:18" x14ac:dyDescent="0.35">
      <c r="B813" t="s">
        <v>35</v>
      </c>
      <c r="C813" s="1">
        <v>43655</v>
      </c>
      <c r="D813">
        <v>540</v>
      </c>
      <c r="E813">
        <v>128</v>
      </c>
      <c r="F813">
        <v>1109</v>
      </c>
      <c r="G813">
        <v>121.78</v>
      </c>
      <c r="H813">
        <v>117</v>
      </c>
      <c r="I813">
        <v>1871</v>
      </c>
      <c r="N813">
        <f t="shared" si="12"/>
        <v>36125.019999999902</v>
      </c>
      <c r="O813" s="2">
        <f t="shared" si="13"/>
        <v>95</v>
      </c>
      <c r="P813" t="s">
        <v>19</v>
      </c>
      <c r="Q813" t="s">
        <v>29</v>
      </c>
      <c r="R813" t="s">
        <v>34</v>
      </c>
    </row>
    <row r="814" spans="2:18" x14ac:dyDescent="0.35">
      <c r="B814" t="s">
        <v>35</v>
      </c>
      <c r="C814" s="1">
        <v>43656</v>
      </c>
      <c r="D814">
        <v>543</v>
      </c>
      <c r="E814">
        <v>129</v>
      </c>
      <c r="F814">
        <v>1109</v>
      </c>
      <c r="G814">
        <v>123.86</v>
      </c>
      <c r="H814">
        <v>114</v>
      </c>
      <c r="I814">
        <v>1947</v>
      </c>
      <c r="N814">
        <f t="shared" si="12"/>
        <v>36248.879999999903</v>
      </c>
      <c r="O814" s="2">
        <f t="shared" si="13"/>
        <v>96</v>
      </c>
      <c r="P814" t="s">
        <v>19</v>
      </c>
      <c r="Q814" t="s">
        <v>29</v>
      </c>
      <c r="R814" t="s">
        <v>34</v>
      </c>
    </row>
    <row r="815" spans="2:18" x14ac:dyDescent="0.35">
      <c r="B815" t="s">
        <v>35</v>
      </c>
      <c r="C815" s="1">
        <v>43657</v>
      </c>
      <c r="D815">
        <v>537</v>
      </c>
      <c r="E815">
        <v>124</v>
      </c>
      <c r="F815">
        <v>1109</v>
      </c>
      <c r="G815">
        <v>141.34</v>
      </c>
      <c r="H815">
        <v>115</v>
      </c>
      <c r="I815">
        <v>1990</v>
      </c>
      <c r="N815">
        <f t="shared" si="12"/>
        <v>36390.219999999899</v>
      </c>
      <c r="O815" s="2">
        <f t="shared" si="13"/>
        <v>97</v>
      </c>
      <c r="P815" t="s">
        <v>19</v>
      </c>
      <c r="Q815" t="s">
        <v>29</v>
      </c>
      <c r="R815" t="s">
        <v>34</v>
      </c>
    </row>
    <row r="816" spans="2:18" x14ac:dyDescent="0.35">
      <c r="B816" t="s">
        <v>35</v>
      </c>
      <c r="C816" s="1">
        <v>43658</v>
      </c>
      <c r="D816">
        <v>549</v>
      </c>
      <c r="E816">
        <v>134</v>
      </c>
      <c r="F816">
        <v>1109</v>
      </c>
      <c r="G816">
        <v>141.30000000000001</v>
      </c>
      <c r="H816">
        <v>109</v>
      </c>
      <c r="I816">
        <v>2154</v>
      </c>
      <c r="N816">
        <f t="shared" si="12"/>
        <v>36531.519999999902</v>
      </c>
      <c r="O816" s="2">
        <f t="shared" si="13"/>
        <v>98</v>
      </c>
      <c r="P816" t="s">
        <v>19</v>
      </c>
      <c r="Q816" t="s">
        <v>29</v>
      </c>
      <c r="R816" t="s">
        <v>34</v>
      </c>
    </row>
    <row r="817" spans="2:18" x14ac:dyDescent="0.35">
      <c r="B817" t="s">
        <v>35</v>
      </c>
      <c r="C817" s="1">
        <v>43659</v>
      </c>
      <c r="D817">
        <v>551</v>
      </c>
      <c r="E817">
        <v>135</v>
      </c>
      <c r="F817">
        <v>1109</v>
      </c>
      <c r="G817">
        <v>116.91</v>
      </c>
      <c r="H817">
        <v>111</v>
      </c>
      <c r="I817">
        <v>2255</v>
      </c>
      <c r="N817">
        <f t="shared" si="12"/>
        <v>36648.429999999906</v>
      </c>
      <c r="O817" s="2">
        <f t="shared" si="13"/>
        <v>99</v>
      </c>
      <c r="P817" t="s">
        <v>19</v>
      </c>
      <c r="Q817" t="s">
        <v>29</v>
      </c>
      <c r="R817" t="s">
        <v>34</v>
      </c>
    </row>
    <row r="818" spans="2:18" x14ac:dyDescent="0.35">
      <c r="B818" t="s">
        <v>35</v>
      </c>
      <c r="C818" s="1">
        <v>43660</v>
      </c>
      <c r="D818">
        <v>552</v>
      </c>
      <c r="E818">
        <v>138</v>
      </c>
      <c r="F818">
        <v>1109</v>
      </c>
      <c r="G818">
        <v>94.67</v>
      </c>
      <c r="H818">
        <v>110</v>
      </c>
      <c r="I818">
        <v>1818</v>
      </c>
      <c r="N818">
        <f t="shared" si="12"/>
        <v>36743.099999999904</v>
      </c>
      <c r="O818" s="2">
        <f t="shared" si="13"/>
        <v>100</v>
      </c>
      <c r="P818" t="s">
        <v>19</v>
      </c>
      <c r="Q818" t="s">
        <v>29</v>
      </c>
      <c r="R818" t="s">
        <v>34</v>
      </c>
    </row>
    <row r="819" spans="2:18" x14ac:dyDescent="0.35">
      <c r="B819" t="s">
        <v>35</v>
      </c>
      <c r="C819" s="1">
        <v>43661</v>
      </c>
      <c r="D819">
        <v>546</v>
      </c>
      <c r="E819">
        <v>147</v>
      </c>
      <c r="F819">
        <v>1109</v>
      </c>
      <c r="G819">
        <v>120.42</v>
      </c>
      <c r="H819">
        <v>110</v>
      </c>
      <c r="I819">
        <v>1505</v>
      </c>
      <c r="N819">
        <f t="shared" si="12"/>
        <v>36863.519999999902</v>
      </c>
      <c r="O819" s="2">
        <f t="shared" si="13"/>
        <v>101</v>
      </c>
      <c r="P819" t="s">
        <v>19</v>
      </c>
      <c r="Q819" t="s">
        <v>29</v>
      </c>
      <c r="R819" t="s">
        <v>34</v>
      </c>
    </row>
    <row r="820" spans="2:18" x14ac:dyDescent="0.35">
      <c r="B820" t="s">
        <v>35</v>
      </c>
      <c r="C820" s="1">
        <v>43662</v>
      </c>
      <c r="D820">
        <v>541</v>
      </c>
      <c r="E820">
        <v>136</v>
      </c>
      <c r="F820">
        <v>1109</v>
      </c>
      <c r="G820">
        <v>120.42</v>
      </c>
      <c r="H820">
        <v>109</v>
      </c>
      <c r="I820">
        <v>1602</v>
      </c>
      <c r="N820">
        <f t="shared" si="12"/>
        <v>36983.9399999999</v>
      </c>
      <c r="O820" s="2">
        <f t="shared" si="13"/>
        <v>102</v>
      </c>
      <c r="P820" t="s">
        <v>19</v>
      </c>
      <c r="Q820" t="s">
        <v>29</v>
      </c>
      <c r="R820" t="s">
        <v>34</v>
      </c>
    </row>
    <row r="821" spans="2:18" x14ac:dyDescent="0.35">
      <c r="B821" t="s">
        <v>35</v>
      </c>
      <c r="C821" s="1">
        <v>43663</v>
      </c>
      <c r="D821">
        <v>537</v>
      </c>
      <c r="E821">
        <v>138</v>
      </c>
      <c r="F821">
        <v>1109</v>
      </c>
      <c r="G821">
        <v>107.85</v>
      </c>
      <c r="H821">
        <v>106</v>
      </c>
      <c r="I821">
        <v>1873</v>
      </c>
      <c r="N821">
        <f t="shared" si="12"/>
        <v>37091.789999999899</v>
      </c>
      <c r="O821" s="2">
        <f t="shared" si="13"/>
        <v>103</v>
      </c>
      <c r="P821" t="s">
        <v>19</v>
      </c>
      <c r="Q821" t="s">
        <v>29</v>
      </c>
      <c r="R821" t="s">
        <v>34</v>
      </c>
    </row>
    <row r="822" spans="2:18" x14ac:dyDescent="0.35">
      <c r="B822" t="s">
        <v>35</v>
      </c>
      <c r="C822" s="1">
        <v>43664</v>
      </c>
      <c r="D822">
        <v>545</v>
      </c>
      <c r="E822">
        <v>137</v>
      </c>
      <c r="F822">
        <v>1109</v>
      </c>
      <c r="G822">
        <v>129.43</v>
      </c>
      <c r="H822">
        <v>100</v>
      </c>
      <c r="I822">
        <v>1787</v>
      </c>
      <c r="N822">
        <f t="shared" si="12"/>
        <v>37221.219999999899</v>
      </c>
      <c r="O822" s="2">
        <f t="shared" si="13"/>
        <v>104</v>
      </c>
      <c r="P822" t="s">
        <v>19</v>
      </c>
      <c r="Q822" t="s">
        <v>29</v>
      </c>
      <c r="R822" t="s">
        <v>34</v>
      </c>
    </row>
    <row r="823" spans="2:18" x14ac:dyDescent="0.35">
      <c r="B823" t="s">
        <v>35</v>
      </c>
      <c r="C823" s="1">
        <v>43665</v>
      </c>
      <c r="D823">
        <v>543</v>
      </c>
      <c r="E823">
        <v>150</v>
      </c>
      <c r="F823">
        <v>1109</v>
      </c>
      <c r="G823">
        <v>119.02</v>
      </c>
      <c r="H823">
        <v>103</v>
      </c>
      <c r="I823">
        <v>1781</v>
      </c>
      <c r="N823">
        <f t="shared" si="12"/>
        <v>37340.239999999896</v>
      </c>
      <c r="O823" s="2">
        <f t="shared" si="13"/>
        <v>105</v>
      </c>
      <c r="P823" t="s">
        <v>19</v>
      </c>
      <c r="Q823" t="s">
        <v>29</v>
      </c>
      <c r="R823" t="s">
        <v>34</v>
      </c>
    </row>
    <row r="824" spans="2:18" x14ac:dyDescent="0.35">
      <c r="B824" t="s">
        <v>35</v>
      </c>
      <c r="C824" s="1">
        <v>43666</v>
      </c>
      <c r="D824">
        <v>537</v>
      </c>
      <c r="E824">
        <v>132</v>
      </c>
      <c r="F824">
        <v>1109</v>
      </c>
      <c r="G824">
        <v>116.93</v>
      </c>
      <c r="H824">
        <v>104</v>
      </c>
      <c r="I824">
        <v>1773</v>
      </c>
      <c r="N824">
        <f t="shared" si="12"/>
        <v>37457.169999999896</v>
      </c>
      <c r="O824" s="2">
        <f t="shared" si="13"/>
        <v>106</v>
      </c>
      <c r="P824" t="s">
        <v>19</v>
      </c>
      <c r="Q824" t="s">
        <v>29</v>
      </c>
      <c r="R824" t="s">
        <v>34</v>
      </c>
    </row>
    <row r="825" spans="2:18" x14ac:dyDescent="0.35">
      <c r="B825" t="s">
        <v>35</v>
      </c>
      <c r="C825" s="1">
        <v>43667</v>
      </c>
      <c r="D825">
        <v>529</v>
      </c>
      <c r="E825">
        <v>136</v>
      </c>
      <c r="F825">
        <v>1109</v>
      </c>
      <c r="G825">
        <v>90.48</v>
      </c>
      <c r="H825">
        <v>102</v>
      </c>
      <c r="I825">
        <v>1770</v>
      </c>
      <c r="N825">
        <f t="shared" si="12"/>
        <v>37547.6499999999</v>
      </c>
      <c r="O825" s="2">
        <f t="shared" si="13"/>
        <v>107</v>
      </c>
      <c r="P825" t="s">
        <v>19</v>
      </c>
      <c r="Q825" t="s">
        <v>29</v>
      </c>
      <c r="R825" t="s">
        <v>34</v>
      </c>
    </row>
    <row r="826" spans="2:18" x14ac:dyDescent="0.35">
      <c r="B826" t="s">
        <v>35</v>
      </c>
      <c r="C826" s="1">
        <v>43668</v>
      </c>
      <c r="D826">
        <v>525</v>
      </c>
      <c r="E826">
        <v>134</v>
      </c>
      <c r="F826">
        <v>1109</v>
      </c>
      <c r="G826">
        <v>84.2</v>
      </c>
      <c r="H826">
        <v>102</v>
      </c>
      <c r="I826">
        <v>1766</v>
      </c>
      <c r="N826">
        <f t="shared" si="12"/>
        <v>37631.849999999897</v>
      </c>
      <c r="O826" s="2">
        <f t="shared" si="13"/>
        <v>108</v>
      </c>
      <c r="P826" t="s">
        <v>19</v>
      </c>
      <c r="Q826" t="s">
        <v>29</v>
      </c>
      <c r="R826" t="s">
        <v>34</v>
      </c>
    </row>
    <row r="827" spans="2:18" x14ac:dyDescent="0.35">
      <c r="B827" t="s">
        <v>35</v>
      </c>
      <c r="C827" s="1">
        <v>43669</v>
      </c>
      <c r="D827">
        <v>524.95000000000005</v>
      </c>
      <c r="E827">
        <v>134.19999999999999</v>
      </c>
      <c r="F827">
        <v>1109</v>
      </c>
      <c r="G827">
        <v>105.07</v>
      </c>
      <c r="H827">
        <v>101.34</v>
      </c>
      <c r="I827">
        <v>1761.16</v>
      </c>
      <c r="N827">
        <f t="shared" si="12"/>
        <v>37736.919999999896</v>
      </c>
      <c r="O827" s="2">
        <f t="shared" si="13"/>
        <v>109</v>
      </c>
      <c r="P827" t="s">
        <v>19</v>
      </c>
      <c r="Q827" t="s">
        <v>29</v>
      </c>
      <c r="R827" t="s">
        <v>34</v>
      </c>
    </row>
    <row r="828" spans="2:18" x14ac:dyDescent="0.35">
      <c r="B828" t="s">
        <v>35</v>
      </c>
      <c r="C828" s="1">
        <v>43670</v>
      </c>
      <c r="D828">
        <v>520.32000000000005</v>
      </c>
      <c r="E828">
        <v>129.93</v>
      </c>
      <c r="F828">
        <v>1109</v>
      </c>
      <c r="G828">
        <v>115.52</v>
      </c>
      <c r="H828">
        <v>98.79</v>
      </c>
      <c r="I828">
        <v>1773.68</v>
      </c>
      <c r="N828">
        <f t="shared" si="12"/>
        <v>37852.439999999893</v>
      </c>
      <c r="O828" s="2">
        <f t="shared" si="13"/>
        <v>110</v>
      </c>
      <c r="P828" t="s">
        <v>19</v>
      </c>
      <c r="Q828" t="s">
        <v>29</v>
      </c>
      <c r="R828" t="s">
        <v>34</v>
      </c>
    </row>
    <row r="829" spans="2:18" x14ac:dyDescent="0.35">
      <c r="B829" t="s">
        <v>35</v>
      </c>
      <c r="C829" s="1">
        <v>43671</v>
      </c>
      <c r="D829">
        <v>516.57000000000005</v>
      </c>
      <c r="E829">
        <v>128.43</v>
      </c>
      <c r="F829">
        <v>1109</v>
      </c>
      <c r="G829">
        <v>151.01</v>
      </c>
      <c r="H829">
        <v>98.76</v>
      </c>
      <c r="I829">
        <v>1777.55</v>
      </c>
      <c r="N829">
        <f t="shared" si="12"/>
        <v>38003.449999999895</v>
      </c>
      <c r="O829" s="2">
        <f t="shared" si="13"/>
        <v>111</v>
      </c>
      <c r="P829" t="s">
        <v>19</v>
      </c>
      <c r="Q829" t="s">
        <v>29</v>
      </c>
      <c r="R829" t="s">
        <v>34</v>
      </c>
    </row>
    <row r="830" spans="2:18" x14ac:dyDescent="0.35">
      <c r="B830" t="s">
        <v>35</v>
      </c>
      <c r="C830" s="1">
        <v>43672</v>
      </c>
      <c r="D830">
        <v>515.70000000000005</v>
      </c>
      <c r="E830">
        <v>127.27</v>
      </c>
      <c r="F830">
        <v>1109</v>
      </c>
      <c r="G830">
        <v>85.59</v>
      </c>
      <c r="H830">
        <v>96.87</v>
      </c>
      <c r="I830">
        <v>1762.81</v>
      </c>
      <c r="N830">
        <f t="shared" si="12"/>
        <v>38089.039999999892</v>
      </c>
      <c r="O830" s="2">
        <f t="shared" si="13"/>
        <v>112</v>
      </c>
      <c r="P830" t="s">
        <v>19</v>
      </c>
      <c r="Q830" t="s">
        <v>29</v>
      </c>
      <c r="R830" t="s">
        <v>34</v>
      </c>
    </row>
    <row r="831" spans="2:18" x14ac:dyDescent="0.35">
      <c r="B831" t="s">
        <v>35</v>
      </c>
      <c r="C831" s="1">
        <v>43673</v>
      </c>
      <c r="D831">
        <v>513.15</v>
      </c>
      <c r="E831">
        <v>129.78</v>
      </c>
      <c r="F831">
        <v>1109</v>
      </c>
      <c r="G831">
        <v>105.08</v>
      </c>
      <c r="H831">
        <v>94.52</v>
      </c>
      <c r="I831">
        <v>1754.82</v>
      </c>
      <c r="N831">
        <f t="shared" si="12"/>
        <v>38194.119999999893</v>
      </c>
      <c r="O831" s="2">
        <f t="shared" si="13"/>
        <v>113</v>
      </c>
      <c r="P831" t="s">
        <v>19</v>
      </c>
      <c r="Q831" t="s">
        <v>29</v>
      </c>
      <c r="R831" t="s">
        <v>34</v>
      </c>
    </row>
    <row r="832" spans="2:18" x14ac:dyDescent="0.35">
      <c r="B832" t="s">
        <v>35</v>
      </c>
      <c r="C832" s="1">
        <v>43674</v>
      </c>
      <c r="D832">
        <v>512.91999999999996</v>
      </c>
      <c r="E832">
        <v>133.88999999999999</v>
      </c>
      <c r="F832">
        <v>1109</v>
      </c>
      <c r="G832">
        <v>103.7</v>
      </c>
      <c r="H832">
        <v>90.23</v>
      </c>
      <c r="I832">
        <v>1738.83</v>
      </c>
      <c r="N832">
        <f t="shared" si="12"/>
        <v>38297.819999999891</v>
      </c>
      <c r="O832" s="2">
        <f t="shared" si="13"/>
        <v>114</v>
      </c>
      <c r="P832" t="s">
        <v>19</v>
      </c>
      <c r="Q832" t="s">
        <v>29</v>
      </c>
      <c r="R832" t="s">
        <v>34</v>
      </c>
    </row>
    <row r="833" spans="2:18" x14ac:dyDescent="0.35">
      <c r="B833" t="s">
        <v>35</v>
      </c>
      <c r="C833" s="1">
        <v>43675</v>
      </c>
      <c r="D833">
        <v>515.95000000000005</v>
      </c>
      <c r="E833">
        <v>131.18</v>
      </c>
      <c r="F833">
        <v>1109</v>
      </c>
      <c r="G833">
        <v>105.8</v>
      </c>
      <c r="H833">
        <v>89.14</v>
      </c>
      <c r="I833">
        <v>1716.37</v>
      </c>
      <c r="N833">
        <f t="shared" si="12"/>
        <v>38403.619999999893</v>
      </c>
      <c r="O833" s="2">
        <f t="shared" si="13"/>
        <v>115</v>
      </c>
      <c r="P833" t="s">
        <v>19</v>
      </c>
      <c r="Q833" t="s">
        <v>29</v>
      </c>
      <c r="R833" t="s">
        <v>34</v>
      </c>
    </row>
    <row r="834" spans="2:18" x14ac:dyDescent="0.35">
      <c r="B834" t="s">
        <v>35</v>
      </c>
      <c r="C834" s="1">
        <v>43676</v>
      </c>
      <c r="D834">
        <v>519.80999999999995</v>
      </c>
      <c r="E834">
        <v>134.53</v>
      </c>
      <c r="F834">
        <v>1109</v>
      </c>
      <c r="G834">
        <v>93.96</v>
      </c>
      <c r="H834">
        <v>91.69</v>
      </c>
      <c r="I834">
        <v>1677.6</v>
      </c>
      <c r="N834">
        <f t="shared" si="12"/>
        <v>38497.579999999893</v>
      </c>
      <c r="O834" s="2">
        <f t="shared" si="13"/>
        <v>116</v>
      </c>
      <c r="P834" t="s">
        <v>19</v>
      </c>
      <c r="Q834" t="s">
        <v>29</v>
      </c>
      <c r="R834" t="s">
        <v>34</v>
      </c>
    </row>
    <row r="835" spans="2:18" x14ac:dyDescent="0.35">
      <c r="B835" t="s">
        <v>35</v>
      </c>
      <c r="C835" s="1">
        <v>43677</v>
      </c>
      <c r="D835">
        <v>515.21</v>
      </c>
      <c r="E835">
        <v>134.69</v>
      </c>
      <c r="F835">
        <v>1109</v>
      </c>
      <c r="G835">
        <v>100.23</v>
      </c>
      <c r="H835">
        <v>94.12</v>
      </c>
      <c r="I835">
        <v>1671.21</v>
      </c>
      <c r="N835">
        <f t="shared" si="12"/>
        <v>38597.809999999896</v>
      </c>
      <c r="O835" s="2">
        <f t="shared" si="13"/>
        <v>117</v>
      </c>
      <c r="P835" t="s">
        <v>19</v>
      </c>
      <c r="Q835" t="s">
        <v>29</v>
      </c>
      <c r="R835" t="s">
        <v>34</v>
      </c>
    </row>
    <row r="836" spans="2:18" x14ac:dyDescent="0.35">
      <c r="B836" t="s">
        <v>36</v>
      </c>
      <c r="C836" s="1">
        <v>43560</v>
      </c>
      <c r="G836">
        <v>424.68</v>
      </c>
      <c r="H836">
        <v>0</v>
      </c>
      <c r="I836">
        <v>0</v>
      </c>
      <c r="J836">
        <v>424.68</v>
      </c>
      <c r="K836">
        <v>0</v>
      </c>
      <c r="L836" t="s">
        <v>18</v>
      </c>
      <c r="M836">
        <v>22</v>
      </c>
      <c r="N836">
        <v>424.68</v>
      </c>
      <c r="O836">
        <v>1</v>
      </c>
      <c r="P836" t="s">
        <v>23</v>
      </c>
      <c r="Q836" t="s">
        <v>37</v>
      </c>
      <c r="R836" t="s">
        <v>38</v>
      </c>
    </row>
    <row r="837" spans="2:18" x14ac:dyDescent="0.35">
      <c r="B837" t="s">
        <v>36</v>
      </c>
      <c r="C837" s="1">
        <v>43561</v>
      </c>
      <c r="D837">
        <v>0</v>
      </c>
      <c r="E837">
        <v>1629</v>
      </c>
      <c r="G837">
        <v>951.55</v>
      </c>
      <c r="H837">
        <v>402</v>
      </c>
      <c r="I837">
        <v>465</v>
      </c>
      <c r="J837">
        <v>1029.05</v>
      </c>
      <c r="K837">
        <v>0</v>
      </c>
      <c r="L837" t="s">
        <v>18</v>
      </c>
      <c r="M837">
        <v>26.6666666666666</v>
      </c>
      <c r="N837">
        <v>1376.23</v>
      </c>
      <c r="O837">
        <v>2</v>
      </c>
      <c r="P837" t="s">
        <v>23</v>
      </c>
      <c r="Q837" t="s">
        <v>37</v>
      </c>
      <c r="R837" t="s">
        <v>38</v>
      </c>
    </row>
    <row r="838" spans="2:18" x14ac:dyDescent="0.35">
      <c r="B838" t="s">
        <v>36</v>
      </c>
      <c r="C838" s="1">
        <v>43562</v>
      </c>
      <c r="D838">
        <v>0</v>
      </c>
      <c r="E838">
        <v>1398</v>
      </c>
      <c r="G838">
        <v>1220.1500000000001</v>
      </c>
      <c r="H838">
        <v>1035</v>
      </c>
      <c r="I838">
        <v>1519</v>
      </c>
      <c r="J838">
        <v>1473.3167000000001</v>
      </c>
      <c r="K838">
        <v>0</v>
      </c>
      <c r="L838" t="s">
        <v>18</v>
      </c>
      <c r="M838">
        <v>29.4166666666666</v>
      </c>
      <c r="N838">
        <v>2596.38</v>
      </c>
      <c r="O838">
        <v>3</v>
      </c>
      <c r="P838" t="s">
        <v>23</v>
      </c>
      <c r="Q838" t="s">
        <v>37</v>
      </c>
      <c r="R838" t="s">
        <v>38</v>
      </c>
    </row>
    <row r="839" spans="2:18" x14ac:dyDescent="0.35">
      <c r="B839" t="s">
        <v>36</v>
      </c>
      <c r="C839" s="1">
        <v>43563</v>
      </c>
      <c r="D839">
        <v>0</v>
      </c>
      <c r="E839">
        <v>1269</v>
      </c>
      <c r="G839">
        <v>1447.05</v>
      </c>
      <c r="H839">
        <v>1234</v>
      </c>
      <c r="I839">
        <v>1830</v>
      </c>
      <c r="J839">
        <v>1752.05</v>
      </c>
      <c r="K839">
        <v>0</v>
      </c>
      <c r="L839" t="s">
        <v>18</v>
      </c>
      <c r="M839">
        <v>31.0833333333333</v>
      </c>
      <c r="N839">
        <v>4043.43</v>
      </c>
      <c r="O839">
        <v>4</v>
      </c>
      <c r="P839" t="s">
        <v>23</v>
      </c>
      <c r="Q839" t="s">
        <v>37</v>
      </c>
      <c r="R839" t="s">
        <v>38</v>
      </c>
    </row>
    <row r="840" spans="2:18" x14ac:dyDescent="0.35">
      <c r="B840" t="s">
        <v>36</v>
      </c>
      <c r="C840" s="1">
        <v>43564</v>
      </c>
      <c r="D840">
        <v>0</v>
      </c>
      <c r="E840">
        <v>1178</v>
      </c>
      <c r="G840">
        <v>1367.3</v>
      </c>
      <c r="H840">
        <v>1220</v>
      </c>
      <c r="I840">
        <v>1993</v>
      </c>
      <c r="J840">
        <v>1699.4666999999999</v>
      </c>
      <c r="K840">
        <v>0</v>
      </c>
      <c r="L840" t="s">
        <v>18</v>
      </c>
      <c r="M840">
        <v>32</v>
      </c>
      <c r="N840">
        <v>5410.73</v>
      </c>
      <c r="O840">
        <v>5</v>
      </c>
      <c r="P840" t="s">
        <v>23</v>
      </c>
      <c r="Q840" t="s">
        <v>37</v>
      </c>
      <c r="R840" t="s">
        <v>38</v>
      </c>
    </row>
    <row r="841" spans="2:18" x14ac:dyDescent="0.35">
      <c r="B841" t="s">
        <v>36</v>
      </c>
      <c r="C841" s="1">
        <v>43565</v>
      </c>
      <c r="D841">
        <v>0</v>
      </c>
      <c r="E841">
        <v>1089</v>
      </c>
      <c r="G841">
        <v>1406.73</v>
      </c>
      <c r="H841">
        <v>1060</v>
      </c>
      <c r="I841">
        <v>2067</v>
      </c>
      <c r="J841">
        <v>1751.23</v>
      </c>
      <c r="K841">
        <v>0</v>
      </c>
      <c r="L841" t="s">
        <v>18</v>
      </c>
      <c r="M841">
        <v>33.9166666666666</v>
      </c>
      <c r="N841">
        <v>6817.46</v>
      </c>
      <c r="O841">
        <v>6</v>
      </c>
      <c r="P841" t="s">
        <v>23</v>
      </c>
      <c r="Q841" t="s">
        <v>37</v>
      </c>
      <c r="R841" t="s">
        <v>38</v>
      </c>
    </row>
    <row r="842" spans="2:18" x14ac:dyDescent="0.35">
      <c r="B842" t="s">
        <v>36</v>
      </c>
      <c r="C842" s="1">
        <v>43566</v>
      </c>
      <c r="D842">
        <v>0</v>
      </c>
      <c r="E842">
        <v>1009</v>
      </c>
      <c r="G842">
        <v>1437.39</v>
      </c>
      <c r="H842">
        <v>982</v>
      </c>
      <c r="I842">
        <v>2172</v>
      </c>
      <c r="J842">
        <v>1799.39</v>
      </c>
      <c r="K842">
        <v>0</v>
      </c>
      <c r="L842" t="s">
        <v>18</v>
      </c>
      <c r="M842">
        <v>36.9166666666666</v>
      </c>
      <c r="N842">
        <v>8254.85</v>
      </c>
      <c r="O842">
        <v>7</v>
      </c>
      <c r="P842" t="s">
        <v>23</v>
      </c>
      <c r="Q842" t="s">
        <v>37</v>
      </c>
      <c r="R842" t="s">
        <v>38</v>
      </c>
    </row>
    <row r="843" spans="2:18" x14ac:dyDescent="0.35">
      <c r="B843" t="s">
        <v>36</v>
      </c>
      <c r="C843" s="1">
        <v>43567</v>
      </c>
      <c r="D843">
        <v>0</v>
      </c>
      <c r="E843">
        <v>960</v>
      </c>
      <c r="G843">
        <v>1749.6</v>
      </c>
      <c r="H843">
        <v>892</v>
      </c>
      <c r="I843">
        <v>2210</v>
      </c>
      <c r="J843">
        <v>2117.9333000000001</v>
      </c>
      <c r="K843">
        <v>0</v>
      </c>
      <c r="L843" t="s">
        <v>18</v>
      </c>
      <c r="M843">
        <v>39.9166666666666</v>
      </c>
      <c r="N843">
        <v>10004.450000000001</v>
      </c>
      <c r="O843">
        <v>8</v>
      </c>
      <c r="P843" t="s">
        <v>23</v>
      </c>
      <c r="Q843" t="s">
        <v>37</v>
      </c>
      <c r="R843" t="s">
        <v>38</v>
      </c>
    </row>
    <row r="844" spans="2:18" x14ac:dyDescent="0.35">
      <c r="B844" t="s">
        <v>36</v>
      </c>
      <c r="C844" s="1">
        <v>43568</v>
      </c>
      <c r="D844">
        <v>0</v>
      </c>
      <c r="E844">
        <v>938</v>
      </c>
      <c r="G844">
        <v>1971.92</v>
      </c>
      <c r="H844">
        <v>1054</v>
      </c>
      <c r="I844">
        <v>2978</v>
      </c>
      <c r="J844">
        <v>2468.2532999999999</v>
      </c>
      <c r="K844">
        <v>0</v>
      </c>
      <c r="L844" t="s">
        <v>18</v>
      </c>
      <c r="M844">
        <v>41.9166666666666</v>
      </c>
      <c r="N844">
        <v>11976.37</v>
      </c>
      <c r="O844">
        <v>9</v>
      </c>
      <c r="P844" t="s">
        <v>23</v>
      </c>
      <c r="Q844" t="s">
        <v>37</v>
      </c>
      <c r="R844" t="s">
        <v>38</v>
      </c>
    </row>
    <row r="845" spans="2:18" x14ac:dyDescent="0.35">
      <c r="B845" t="s">
        <v>36</v>
      </c>
      <c r="C845" s="1">
        <v>43569</v>
      </c>
      <c r="D845">
        <v>0</v>
      </c>
      <c r="E845">
        <v>944</v>
      </c>
      <c r="G845">
        <v>1488.45</v>
      </c>
      <c r="H845">
        <v>2618</v>
      </c>
      <c r="I845">
        <v>3520</v>
      </c>
      <c r="J845">
        <v>2075.1167</v>
      </c>
      <c r="K845">
        <v>0</v>
      </c>
      <c r="L845" t="s">
        <v>18</v>
      </c>
      <c r="M845">
        <v>42.6666666666666</v>
      </c>
      <c r="N845">
        <v>13464.82</v>
      </c>
      <c r="O845">
        <v>10</v>
      </c>
      <c r="P845" t="s">
        <v>23</v>
      </c>
      <c r="Q845" t="s">
        <v>37</v>
      </c>
      <c r="R845" t="s">
        <v>38</v>
      </c>
    </row>
    <row r="846" spans="2:18" x14ac:dyDescent="0.35">
      <c r="B846" t="s">
        <v>36</v>
      </c>
      <c r="C846" s="1">
        <v>43570</v>
      </c>
      <c r="D846">
        <v>0</v>
      </c>
      <c r="E846">
        <v>972</v>
      </c>
      <c r="G846">
        <v>1580.06</v>
      </c>
      <c r="H846">
        <v>1719</v>
      </c>
      <c r="I846">
        <v>3303</v>
      </c>
      <c r="J846">
        <v>2130.56</v>
      </c>
      <c r="K846">
        <v>0</v>
      </c>
      <c r="L846" t="s">
        <v>18</v>
      </c>
      <c r="M846">
        <v>44</v>
      </c>
      <c r="N846">
        <v>15044.88</v>
      </c>
      <c r="O846">
        <v>11</v>
      </c>
      <c r="P846" t="s">
        <v>23</v>
      </c>
      <c r="Q846" t="s">
        <v>37</v>
      </c>
      <c r="R846" t="s">
        <v>38</v>
      </c>
    </row>
    <row r="847" spans="2:18" x14ac:dyDescent="0.35">
      <c r="B847" t="s">
        <v>36</v>
      </c>
      <c r="C847" s="1">
        <v>43571</v>
      </c>
      <c r="D847">
        <v>0</v>
      </c>
      <c r="E847">
        <v>966</v>
      </c>
      <c r="G847">
        <v>1533.7</v>
      </c>
      <c r="H847">
        <v>1235</v>
      </c>
      <c r="I847">
        <v>3993</v>
      </c>
      <c r="J847">
        <v>2199.1999999999998</v>
      </c>
      <c r="K847">
        <v>0</v>
      </c>
      <c r="L847" t="s">
        <v>18</v>
      </c>
      <c r="M847">
        <v>44</v>
      </c>
      <c r="N847">
        <v>16578.580000000002</v>
      </c>
      <c r="O847">
        <v>12</v>
      </c>
      <c r="P847" t="s">
        <v>23</v>
      </c>
      <c r="Q847" t="s">
        <v>37</v>
      </c>
      <c r="R847" t="s">
        <v>38</v>
      </c>
    </row>
    <row r="848" spans="2:18" x14ac:dyDescent="0.35">
      <c r="B848" t="s">
        <v>36</v>
      </c>
      <c r="C848" s="1">
        <v>43572</v>
      </c>
      <c r="D848">
        <v>0</v>
      </c>
      <c r="E848">
        <v>962</v>
      </c>
      <c r="G848">
        <v>1176.23</v>
      </c>
      <c r="H848">
        <v>1318</v>
      </c>
      <c r="I848">
        <v>4007</v>
      </c>
      <c r="J848">
        <v>1844.0633</v>
      </c>
      <c r="K848">
        <v>0</v>
      </c>
      <c r="L848" t="s">
        <v>18</v>
      </c>
      <c r="M848">
        <v>44</v>
      </c>
      <c r="N848">
        <v>17754.810000000001</v>
      </c>
      <c r="O848">
        <v>13</v>
      </c>
      <c r="P848" t="s">
        <v>23</v>
      </c>
      <c r="Q848" t="s">
        <v>37</v>
      </c>
      <c r="R848" t="s">
        <v>38</v>
      </c>
    </row>
    <row r="849" spans="2:18" x14ac:dyDescent="0.35">
      <c r="B849" t="s">
        <v>36</v>
      </c>
      <c r="C849" s="1">
        <v>43573</v>
      </c>
      <c r="D849">
        <v>0</v>
      </c>
      <c r="E849">
        <v>967</v>
      </c>
      <c r="G849">
        <v>1253.68</v>
      </c>
      <c r="H849">
        <v>1111</v>
      </c>
      <c r="I849">
        <v>4345</v>
      </c>
      <c r="J849">
        <v>1977.8467000000001</v>
      </c>
      <c r="K849">
        <v>0</v>
      </c>
      <c r="L849" t="s">
        <v>18</v>
      </c>
      <c r="M849">
        <v>44</v>
      </c>
      <c r="N849">
        <v>19008.490000000002</v>
      </c>
      <c r="O849">
        <v>14</v>
      </c>
      <c r="P849" t="s">
        <v>23</v>
      </c>
      <c r="Q849" t="s">
        <v>37</v>
      </c>
      <c r="R849" t="s">
        <v>38</v>
      </c>
    </row>
    <row r="850" spans="2:18" x14ac:dyDescent="0.35">
      <c r="B850" t="s">
        <v>36</v>
      </c>
      <c r="C850" s="1">
        <v>43574</v>
      </c>
      <c r="D850">
        <v>0</v>
      </c>
      <c r="E850">
        <v>953</v>
      </c>
      <c r="G850">
        <v>1117.6400000000001</v>
      </c>
      <c r="H850">
        <v>940</v>
      </c>
      <c r="I850">
        <v>4638</v>
      </c>
      <c r="J850">
        <v>1890.64</v>
      </c>
      <c r="K850">
        <v>0</v>
      </c>
      <c r="L850" t="s">
        <v>18</v>
      </c>
      <c r="M850">
        <v>44</v>
      </c>
      <c r="N850">
        <v>20126.13</v>
      </c>
      <c r="O850">
        <v>15</v>
      </c>
      <c r="P850" t="s">
        <v>23</v>
      </c>
      <c r="Q850" t="s">
        <v>37</v>
      </c>
      <c r="R850" t="s">
        <v>38</v>
      </c>
    </row>
    <row r="851" spans="2:18" x14ac:dyDescent="0.35">
      <c r="B851" t="s">
        <v>36</v>
      </c>
      <c r="C851" s="1">
        <v>43575</v>
      </c>
      <c r="D851">
        <v>0</v>
      </c>
      <c r="E851">
        <v>950</v>
      </c>
      <c r="G851">
        <v>1068.95</v>
      </c>
      <c r="H851">
        <v>814</v>
      </c>
      <c r="I851">
        <v>4526</v>
      </c>
      <c r="J851">
        <v>1823.2833000000001</v>
      </c>
      <c r="K851">
        <v>0</v>
      </c>
      <c r="L851" t="s">
        <v>18</v>
      </c>
      <c r="M851">
        <v>44</v>
      </c>
      <c r="N851">
        <v>21195.08</v>
      </c>
      <c r="O851">
        <v>16</v>
      </c>
      <c r="P851" t="s">
        <v>23</v>
      </c>
      <c r="Q851" t="s">
        <v>37</v>
      </c>
      <c r="R851" t="s">
        <v>38</v>
      </c>
    </row>
    <row r="852" spans="2:18" x14ac:dyDescent="0.35">
      <c r="B852" t="s">
        <v>36</v>
      </c>
      <c r="C852" s="1">
        <v>43576</v>
      </c>
      <c r="D852">
        <v>0</v>
      </c>
      <c r="E852">
        <v>944</v>
      </c>
      <c r="G852">
        <v>976.02</v>
      </c>
      <c r="H852">
        <v>760</v>
      </c>
      <c r="I852">
        <v>4488</v>
      </c>
      <c r="J852">
        <v>1724.02</v>
      </c>
      <c r="K852">
        <v>0</v>
      </c>
      <c r="L852" t="s">
        <v>18</v>
      </c>
      <c r="M852">
        <v>44</v>
      </c>
      <c r="N852">
        <v>22171.1</v>
      </c>
      <c r="O852">
        <v>17</v>
      </c>
      <c r="P852" t="s">
        <v>23</v>
      </c>
      <c r="Q852" t="s">
        <v>37</v>
      </c>
      <c r="R852" t="s">
        <v>38</v>
      </c>
    </row>
    <row r="853" spans="2:18" x14ac:dyDescent="0.35">
      <c r="B853" t="s">
        <v>36</v>
      </c>
      <c r="C853" s="1">
        <v>43577</v>
      </c>
      <c r="D853">
        <v>0</v>
      </c>
      <c r="E853">
        <v>942</v>
      </c>
      <c r="G853">
        <v>934.36</v>
      </c>
      <c r="H853">
        <v>652</v>
      </c>
      <c r="I853">
        <v>4572</v>
      </c>
      <c r="J853">
        <v>1696.36</v>
      </c>
      <c r="K853">
        <v>0</v>
      </c>
      <c r="L853" t="s">
        <v>18</v>
      </c>
      <c r="M853">
        <v>44</v>
      </c>
      <c r="N853">
        <v>23105.46</v>
      </c>
      <c r="O853">
        <v>18</v>
      </c>
      <c r="P853" t="s">
        <v>23</v>
      </c>
      <c r="Q853" t="s">
        <v>37</v>
      </c>
      <c r="R853" t="s">
        <v>38</v>
      </c>
    </row>
    <row r="854" spans="2:18" x14ac:dyDescent="0.35">
      <c r="B854" t="s">
        <v>36</v>
      </c>
      <c r="C854" s="1">
        <v>43578</v>
      </c>
      <c r="D854">
        <v>0</v>
      </c>
      <c r="E854">
        <v>934</v>
      </c>
      <c r="G854">
        <v>1070.97</v>
      </c>
      <c r="H854">
        <v>1495</v>
      </c>
      <c r="I854">
        <v>4610</v>
      </c>
      <c r="J854">
        <v>1839.3033</v>
      </c>
      <c r="K854">
        <v>0</v>
      </c>
      <c r="L854" t="s">
        <v>18</v>
      </c>
      <c r="M854">
        <v>44</v>
      </c>
      <c r="N854">
        <v>24176.43</v>
      </c>
      <c r="O854">
        <v>19</v>
      </c>
      <c r="P854" t="s">
        <v>23</v>
      </c>
      <c r="Q854" t="s">
        <v>37</v>
      </c>
      <c r="R854" t="s">
        <v>38</v>
      </c>
    </row>
    <row r="855" spans="2:18" x14ac:dyDescent="0.35">
      <c r="B855" t="s">
        <v>36</v>
      </c>
      <c r="C855" s="1">
        <v>43579</v>
      </c>
      <c r="D855">
        <v>0</v>
      </c>
      <c r="E855">
        <v>901</v>
      </c>
      <c r="G855">
        <v>847.94</v>
      </c>
      <c r="H855">
        <v>1669</v>
      </c>
      <c r="I855">
        <v>4747</v>
      </c>
      <c r="J855">
        <v>1639.1067</v>
      </c>
      <c r="K855">
        <v>0</v>
      </c>
      <c r="L855" t="s">
        <v>18</v>
      </c>
      <c r="M855">
        <v>44</v>
      </c>
      <c r="N855">
        <v>25024.37</v>
      </c>
      <c r="O855">
        <v>20</v>
      </c>
      <c r="P855" t="s">
        <v>23</v>
      </c>
      <c r="Q855" t="s">
        <v>37</v>
      </c>
      <c r="R855" t="s">
        <v>38</v>
      </c>
    </row>
    <row r="856" spans="2:18" x14ac:dyDescent="0.35">
      <c r="B856" t="s">
        <v>36</v>
      </c>
      <c r="C856" s="1">
        <v>43580</v>
      </c>
      <c r="D856">
        <v>0</v>
      </c>
      <c r="E856">
        <v>897</v>
      </c>
      <c r="G856">
        <v>820.19</v>
      </c>
      <c r="H856">
        <v>1445</v>
      </c>
      <c r="I856">
        <v>4997</v>
      </c>
      <c r="J856">
        <v>1653.0233000000001</v>
      </c>
      <c r="K856">
        <v>0</v>
      </c>
      <c r="L856" t="s">
        <v>18</v>
      </c>
      <c r="M856">
        <v>44</v>
      </c>
      <c r="N856">
        <v>25844.560000000001</v>
      </c>
      <c r="O856">
        <v>21</v>
      </c>
      <c r="P856" t="s">
        <v>23</v>
      </c>
      <c r="Q856" t="s">
        <v>37</v>
      </c>
      <c r="R856" t="s">
        <v>38</v>
      </c>
    </row>
    <row r="857" spans="2:18" x14ac:dyDescent="0.35">
      <c r="B857" t="s">
        <v>36</v>
      </c>
      <c r="C857" s="1">
        <v>43581</v>
      </c>
      <c r="D857">
        <v>0</v>
      </c>
      <c r="E857">
        <v>881</v>
      </c>
      <c r="G857">
        <v>754.26</v>
      </c>
      <c r="H857">
        <v>1201</v>
      </c>
      <c r="I857">
        <v>5123</v>
      </c>
      <c r="J857">
        <v>1608.0933</v>
      </c>
      <c r="K857">
        <v>0</v>
      </c>
      <c r="L857" t="s">
        <v>18</v>
      </c>
      <c r="M857">
        <v>44</v>
      </c>
      <c r="N857">
        <v>26598.82</v>
      </c>
      <c r="O857">
        <v>22</v>
      </c>
      <c r="P857" t="s">
        <v>23</v>
      </c>
      <c r="Q857" t="s">
        <v>37</v>
      </c>
      <c r="R857" t="s">
        <v>38</v>
      </c>
    </row>
    <row r="858" spans="2:18" x14ac:dyDescent="0.35">
      <c r="B858" t="s">
        <v>36</v>
      </c>
      <c r="C858" s="1">
        <v>43582</v>
      </c>
      <c r="D858">
        <v>0</v>
      </c>
      <c r="E858">
        <v>863</v>
      </c>
      <c r="G858">
        <v>695.99</v>
      </c>
      <c r="H858">
        <v>1047</v>
      </c>
      <c r="I858">
        <v>5128</v>
      </c>
      <c r="J858">
        <v>1550.6567</v>
      </c>
      <c r="K858">
        <v>0</v>
      </c>
      <c r="L858" t="s">
        <v>18</v>
      </c>
      <c r="M858">
        <v>44</v>
      </c>
      <c r="N858">
        <v>27294.81</v>
      </c>
      <c r="O858">
        <v>23</v>
      </c>
      <c r="P858" t="s">
        <v>23</v>
      </c>
      <c r="Q858" t="s">
        <v>37</v>
      </c>
      <c r="R858" t="s">
        <v>38</v>
      </c>
    </row>
    <row r="859" spans="2:18" x14ac:dyDescent="0.35">
      <c r="B859" t="s">
        <v>36</v>
      </c>
      <c r="C859" s="1">
        <v>43583</v>
      </c>
      <c r="D859">
        <v>0</v>
      </c>
      <c r="E859">
        <v>868</v>
      </c>
      <c r="G859">
        <v>639.05999999999995</v>
      </c>
      <c r="H859">
        <v>997</v>
      </c>
      <c r="I859">
        <v>5161</v>
      </c>
      <c r="J859">
        <v>1499.2266999999999</v>
      </c>
      <c r="K859">
        <v>0</v>
      </c>
      <c r="L859" t="s">
        <v>18</v>
      </c>
      <c r="M859">
        <v>44</v>
      </c>
      <c r="N859">
        <v>27933.87</v>
      </c>
      <c r="O859">
        <v>24</v>
      </c>
      <c r="P859" t="s">
        <v>23</v>
      </c>
      <c r="Q859" t="s">
        <v>37</v>
      </c>
      <c r="R859" t="s">
        <v>38</v>
      </c>
    </row>
    <row r="860" spans="2:18" x14ac:dyDescent="0.35">
      <c r="B860" t="s">
        <v>36</v>
      </c>
      <c r="C860" s="1">
        <v>43584</v>
      </c>
      <c r="D860">
        <v>0</v>
      </c>
      <c r="E860">
        <v>831</v>
      </c>
      <c r="G860">
        <v>649.48</v>
      </c>
      <c r="H860">
        <v>894</v>
      </c>
      <c r="I860">
        <v>4934</v>
      </c>
      <c r="J860">
        <v>1471.8133</v>
      </c>
      <c r="K860">
        <v>0</v>
      </c>
      <c r="L860" t="s">
        <v>18</v>
      </c>
      <c r="M860">
        <v>44</v>
      </c>
      <c r="N860">
        <v>28583.35</v>
      </c>
      <c r="O860">
        <v>25</v>
      </c>
      <c r="P860" t="s">
        <v>23</v>
      </c>
      <c r="Q860" t="s">
        <v>37</v>
      </c>
      <c r="R860" t="s">
        <v>38</v>
      </c>
    </row>
    <row r="861" spans="2:18" x14ac:dyDescent="0.35">
      <c r="B861" t="s">
        <v>36</v>
      </c>
      <c r="C861" s="1">
        <v>43585</v>
      </c>
      <c r="D861">
        <v>0</v>
      </c>
      <c r="E861">
        <v>800</v>
      </c>
      <c r="G861">
        <v>609.24</v>
      </c>
      <c r="H861">
        <v>762</v>
      </c>
      <c r="I861">
        <v>4866</v>
      </c>
      <c r="J861">
        <v>1420.24</v>
      </c>
      <c r="K861">
        <v>0</v>
      </c>
      <c r="L861" t="s">
        <v>18</v>
      </c>
      <c r="M861">
        <v>44</v>
      </c>
      <c r="N861">
        <v>29192.59</v>
      </c>
      <c r="O861">
        <v>26</v>
      </c>
      <c r="P861" t="s">
        <v>23</v>
      </c>
      <c r="Q861" t="s">
        <v>37</v>
      </c>
      <c r="R861" t="s">
        <v>38</v>
      </c>
    </row>
    <row r="862" spans="2:18" x14ac:dyDescent="0.35">
      <c r="B862" t="s">
        <v>36</v>
      </c>
      <c r="C862" s="1">
        <v>43586</v>
      </c>
      <c r="D862">
        <v>0</v>
      </c>
      <c r="E862">
        <v>787</v>
      </c>
      <c r="G862">
        <v>574.54999999999995</v>
      </c>
      <c r="H862">
        <v>720</v>
      </c>
      <c r="I862">
        <v>4975</v>
      </c>
      <c r="J862">
        <v>1403.7166999999999</v>
      </c>
      <c r="K862">
        <v>0</v>
      </c>
      <c r="L862" t="s">
        <v>18</v>
      </c>
      <c r="M862">
        <v>44</v>
      </c>
      <c r="N862">
        <v>29767.14</v>
      </c>
      <c r="O862">
        <v>27</v>
      </c>
      <c r="P862" t="s">
        <v>23</v>
      </c>
      <c r="Q862" t="s">
        <v>37</v>
      </c>
      <c r="R862" t="s">
        <v>38</v>
      </c>
    </row>
    <row r="863" spans="2:18" x14ac:dyDescent="0.35">
      <c r="B863" t="s">
        <v>36</v>
      </c>
      <c r="C863" s="1">
        <v>43587</v>
      </c>
      <c r="D863">
        <v>0</v>
      </c>
      <c r="E863">
        <v>783</v>
      </c>
      <c r="G863">
        <v>556.49</v>
      </c>
      <c r="H863">
        <v>685</v>
      </c>
      <c r="I863">
        <v>4861</v>
      </c>
      <c r="J863">
        <v>1366.6567</v>
      </c>
      <c r="K863">
        <v>0</v>
      </c>
      <c r="L863" t="s">
        <v>18</v>
      </c>
      <c r="M863">
        <v>44</v>
      </c>
      <c r="N863">
        <v>30323.63</v>
      </c>
      <c r="O863">
        <v>28</v>
      </c>
      <c r="P863" t="s">
        <v>23</v>
      </c>
      <c r="Q863" t="s">
        <v>37</v>
      </c>
      <c r="R863" t="s">
        <v>38</v>
      </c>
    </row>
    <row r="864" spans="2:18" x14ac:dyDescent="0.35">
      <c r="B864" t="s">
        <v>36</v>
      </c>
      <c r="C864" s="1">
        <v>43588</v>
      </c>
      <c r="D864">
        <v>0</v>
      </c>
      <c r="E864">
        <v>757</v>
      </c>
      <c r="G864">
        <v>516.26</v>
      </c>
      <c r="H864">
        <v>572</v>
      </c>
      <c r="I864">
        <v>4942</v>
      </c>
      <c r="J864">
        <v>1339.9267</v>
      </c>
      <c r="K864">
        <v>0</v>
      </c>
      <c r="L864" t="s">
        <v>18</v>
      </c>
      <c r="M864">
        <v>44</v>
      </c>
      <c r="N864">
        <v>30839.89</v>
      </c>
      <c r="O864">
        <v>29</v>
      </c>
      <c r="P864" t="s">
        <v>23</v>
      </c>
      <c r="Q864" t="s">
        <v>37</v>
      </c>
      <c r="R864" t="s">
        <v>38</v>
      </c>
    </row>
    <row r="865" spans="2:18" x14ac:dyDescent="0.35">
      <c r="B865" t="s">
        <v>36</v>
      </c>
      <c r="C865" s="1">
        <v>43589</v>
      </c>
      <c r="D865">
        <v>0</v>
      </c>
      <c r="E865">
        <v>748</v>
      </c>
      <c r="G865">
        <v>512.1</v>
      </c>
      <c r="H865">
        <v>478</v>
      </c>
      <c r="I865">
        <v>4871</v>
      </c>
      <c r="J865">
        <v>1323.9332999999999</v>
      </c>
      <c r="K865">
        <v>0</v>
      </c>
      <c r="L865" t="s">
        <v>18</v>
      </c>
      <c r="M865">
        <v>44</v>
      </c>
      <c r="N865">
        <v>31351.99</v>
      </c>
      <c r="O865">
        <v>30</v>
      </c>
      <c r="P865" t="s">
        <v>23</v>
      </c>
      <c r="Q865" t="s">
        <v>37</v>
      </c>
      <c r="R865" t="s">
        <v>38</v>
      </c>
    </row>
    <row r="866" spans="2:18" x14ac:dyDescent="0.35">
      <c r="B866" t="s">
        <v>36</v>
      </c>
      <c r="C866" s="1">
        <v>43590</v>
      </c>
      <c r="D866">
        <v>0</v>
      </c>
      <c r="E866">
        <v>738</v>
      </c>
      <c r="G866">
        <v>481.57</v>
      </c>
      <c r="H866">
        <v>433</v>
      </c>
      <c r="I866">
        <v>4850</v>
      </c>
      <c r="J866">
        <v>1289.9032999999999</v>
      </c>
      <c r="K866">
        <v>0</v>
      </c>
      <c r="L866" t="s">
        <v>18</v>
      </c>
      <c r="M866">
        <v>44</v>
      </c>
      <c r="N866">
        <v>31833.56</v>
      </c>
      <c r="O866">
        <v>31</v>
      </c>
      <c r="P866" t="s">
        <v>23</v>
      </c>
      <c r="Q866" t="s">
        <v>37</v>
      </c>
      <c r="R866" t="s">
        <v>38</v>
      </c>
    </row>
    <row r="867" spans="2:18" x14ac:dyDescent="0.35">
      <c r="B867" t="s">
        <v>36</v>
      </c>
      <c r="C867" s="1">
        <v>43591</v>
      </c>
      <c r="D867">
        <v>0</v>
      </c>
      <c r="E867">
        <v>725</v>
      </c>
      <c r="G867">
        <v>448.25</v>
      </c>
      <c r="H867">
        <v>441</v>
      </c>
      <c r="I867">
        <v>4852</v>
      </c>
      <c r="J867">
        <v>1256.9167</v>
      </c>
      <c r="K867">
        <v>0</v>
      </c>
      <c r="L867" t="s">
        <v>18</v>
      </c>
      <c r="M867">
        <v>44</v>
      </c>
      <c r="N867">
        <v>32281.81</v>
      </c>
      <c r="O867">
        <v>32</v>
      </c>
      <c r="P867" t="s">
        <v>23</v>
      </c>
      <c r="Q867" t="s">
        <v>37</v>
      </c>
      <c r="R867" t="s">
        <v>38</v>
      </c>
    </row>
    <row r="868" spans="2:18" x14ac:dyDescent="0.35">
      <c r="B868" t="s">
        <v>36</v>
      </c>
      <c r="C868" s="1">
        <v>43592</v>
      </c>
      <c r="D868">
        <v>0</v>
      </c>
      <c r="E868">
        <v>707</v>
      </c>
      <c r="G868">
        <v>449.65</v>
      </c>
      <c r="H868">
        <v>378</v>
      </c>
      <c r="I868">
        <v>4719</v>
      </c>
      <c r="J868">
        <v>1236.1500000000001</v>
      </c>
      <c r="K868">
        <v>0</v>
      </c>
      <c r="L868" t="s">
        <v>18</v>
      </c>
      <c r="M868">
        <v>44.1666666666666</v>
      </c>
      <c r="N868">
        <v>32731.46</v>
      </c>
      <c r="O868">
        <v>33</v>
      </c>
      <c r="P868" t="s">
        <v>23</v>
      </c>
      <c r="Q868" t="s">
        <v>37</v>
      </c>
      <c r="R868" t="s">
        <v>38</v>
      </c>
    </row>
    <row r="869" spans="2:18" x14ac:dyDescent="0.35">
      <c r="B869" t="s">
        <v>36</v>
      </c>
      <c r="C869" s="1">
        <v>43593</v>
      </c>
      <c r="D869">
        <v>0</v>
      </c>
      <c r="E869">
        <v>685</v>
      </c>
      <c r="G869">
        <v>418.6</v>
      </c>
      <c r="H869">
        <v>414</v>
      </c>
      <c r="I869">
        <v>4679</v>
      </c>
      <c r="J869">
        <v>1198.4332999999999</v>
      </c>
      <c r="K869">
        <v>0</v>
      </c>
      <c r="L869" t="s">
        <v>18</v>
      </c>
      <c r="M869">
        <v>44</v>
      </c>
      <c r="N869">
        <v>33150.06</v>
      </c>
      <c r="O869">
        <v>34</v>
      </c>
      <c r="P869" t="s">
        <v>23</v>
      </c>
      <c r="Q869" t="s">
        <v>37</v>
      </c>
      <c r="R869" t="s">
        <v>38</v>
      </c>
    </row>
    <row r="870" spans="2:18" x14ac:dyDescent="0.35">
      <c r="B870" t="s">
        <v>36</v>
      </c>
      <c r="C870" s="1">
        <v>43594</v>
      </c>
      <c r="D870">
        <v>0</v>
      </c>
      <c r="E870">
        <v>690</v>
      </c>
      <c r="G870">
        <v>391.44</v>
      </c>
      <c r="H870">
        <v>432</v>
      </c>
      <c r="I870">
        <v>4773</v>
      </c>
      <c r="J870">
        <v>1186.94</v>
      </c>
      <c r="K870">
        <v>0</v>
      </c>
      <c r="L870" t="s">
        <v>18</v>
      </c>
      <c r="M870">
        <v>44</v>
      </c>
      <c r="N870">
        <v>33541.5</v>
      </c>
      <c r="O870">
        <v>35</v>
      </c>
      <c r="P870" t="s">
        <v>23</v>
      </c>
      <c r="Q870" t="s">
        <v>37</v>
      </c>
      <c r="R870" t="s">
        <v>38</v>
      </c>
    </row>
    <row r="871" spans="2:18" x14ac:dyDescent="0.35">
      <c r="B871" t="s">
        <v>36</v>
      </c>
      <c r="C871" s="1">
        <v>43595</v>
      </c>
      <c r="D871">
        <v>0</v>
      </c>
      <c r="E871">
        <v>691</v>
      </c>
      <c r="G871">
        <v>376.79</v>
      </c>
      <c r="H871">
        <v>463</v>
      </c>
      <c r="I871">
        <v>4399</v>
      </c>
      <c r="J871">
        <v>1109.9567</v>
      </c>
      <c r="K871">
        <v>0</v>
      </c>
      <c r="L871" t="s">
        <v>18</v>
      </c>
      <c r="M871">
        <v>44</v>
      </c>
      <c r="N871">
        <v>33918.29</v>
      </c>
      <c r="O871">
        <v>36</v>
      </c>
      <c r="P871" t="s">
        <v>23</v>
      </c>
      <c r="Q871" t="s">
        <v>37</v>
      </c>
      <c r="R871" t="s">
        <v>38</v>
      </c>
    </row>
    <row r="872" spans="2:18" x14ac:dyDescent="0.35">
      <c r="B872" t="s">
        <v>36</v>
      </c>
      <c r="C872" s="1">
        <v>43596</v>
      </c>
      <c r="D872">
        <v>0</v>
      </c>
      <c r="E872">
        <v>690</v>
      </c>
      <c r="G872">
        <v>384.42</v>
      </c>
      <c r="H872">
        <v>446</v>
      </c>
      <c r="I872">
        <v>4218</v>
      </c>
      <c r="J872">
        <v>1087.42</v>
      </c>
      <c r="K872">
        <v>0</v>
      </c>
      <c r="L872" t="s">
        <v>18</v>
      </c>
      <c r="M872">
        <v>45.1666666666666</v>
      </c>
      <c r="N872">
        <v>34302.71</v>
      </c>
      <c r="O872">
        <v>37</v>
      </c>
      <c r="P872" t="s">
        <v>23</v>
      </c>
      <c r="Q872" t="s">
        <v>37</v>
      </c>
      <c r="R872" t="s">
        <v>38</v>
      </c>
    </row>
    <row r="873" spans="2:18" x14ac:dyDescent="0.35">
      <c r="B873" t="s">
        <v>36</v>
      </c>
      <c r="C873" s="1">
        <v>43597</v>
      </c>
      <c r="D873">
        <v>0</v>
      </c>
      <c r="E873">
        <v>647</v>
      </c>
      <c r="G873">
        <v>378.18</v>
      </c>
      <c r="H873">
        <v>528</v>
      </c>
      <c r="I873">
        <v>4431</v>
      </c>
      <c r="J873">
        <v>1116.68</v>
      </c>
      <c r="K873">
        <v>0</v>
      </c>
      <c r="L873" t="s">
        <v>18</v>
      </c>
      <c r="M873">
        <v>47.8333333333333</v>
      </c>
      <c r="N873">
        <v>34680.89</v>
      </c>
      <c r="O873">
        <v>38</v>
      </c>
      <c r="P873" t="s">
        <v>23</v>
      </c>
      <c r="Q873" t="s">
        <v>37</v>
      </c>
      <c r="R873" t="s">
        <v>38</v>
      </c>
    </row>
    <row r="874" spans="2:18" x14ac:dyDescent="0.35">
      <c r="B874" t="s">
        <v>36</v>
      </c>
      <c r="C874" s="1">
        <v>43598</v>
      </c>
      <c r="D874">
        <v>0</v>
      </c>
      <c r="E874">
        <v>631</v>
      </c>
      <c r="G874">
        <v>358.06</v>
      </c>
      <c r="H874">
        <v>469</v>
      </c>
      <c r="I874">
        <v>4770</v>
      </c>
      <c r="J874">
        <v>1153.06</v>
      </c>
      <c r="K874">
        <v>0</v>
      </c>
      <c r="L874" t="s">
        <v>18</v>
      </c>
      <c r="M874">
        <v>48</v>
      </c>
      <c r="N874">
        <v>35038.949999999997</v>
      </c>
      <c r="O874">
        <v>39</v>
      </c>
      <c r="P874" t="s">
        <v>23</v>
      </c>
      <c r="Q874" t="s">
        <v>37</v>
      </c>
      <c r="R874" t="s">
        <v>38</v>
      </c>
    </row>
    <row r="875" spans="2:18" x14ac:dyDescent="0.35">
      <c r="B875" t="s">
        <v>36</v>
      </c>
      <c r="C875" s="1">
        <v>43599</v>
      </c>
      <c r="D875">
        <v>0</v>
      </c>
      <c r="E875">
        <v>600</v>
      </c>
      <c r="G875">
        <v>346.94</v>
      </c>
      <c r="H875">
        <v>459</v>
      </c>
      <c r="I875">
        <v>4713</v>
      </c>
      <c r="J875">
        <v>1132.44</v>
      </c>
      <c r="K875">
        <v>0</v>
      </c>
      <c r="L875" t="s">
        <v>18</v>
      </c>
      <c r="M875">
        <v>48</v>
      </c>
      <c r="N875">
        <v>35385.89</v>
      </c>
      <c r="O875">
        <v>40</v>
      </c>
      <c r="P875" t="s">
        <v>23</v>
      </c>
      <c r="Q875" t="s">
        <v>37</v>
      </c>
      <c r="R875" t="s">
        <v>38</v>
      </c>
    </row>
    <row r="876" spans="2:18" x14ac:dyDescent="0.35">
      <c r="B876" t="s">
        <v>36</v>
      </c>
      <c r="C876" s="1">
        <v>43600</v>
      </c>
      <c r="D876">
        <v>0</v>
      </c>
      <c r="E876">
        <v>612</v>
      </c>
      <c r="G876">
        <v>335.84</v>
      </c>
      <c r="H876">
        <v>854</v>
      </c>
      <c r="I876">
        <v>4781</v>
      </c>
      <c r="J876">
        <v>1132.6732999999999</v>
      </c>
      <c r="K876">
        <v>0</v>
      </c>
      <c r="L876" t="s">
        <v>18</v>
      </c>
      <c r="M876">
        <v>48</v>
      </c>
      <c r="N876">
        <v>35721.730000000003</v>
      </c>
      <c r="O876">
        <v>41</v>
      </c>
      <c r="P876" t="s">
        <v>23</v>
      </c>
      <c r="Q876" t="s">
        <v>37</v>
      </c>
      <c r="R876" t="s">
        <v>38</v>
      </c>
    </row>
    <row r="877" spans="2:18" x14ac:dyDescent="0.35">
      <c r="B877" t="s">
        <v>36</v>
      </c>
      <c r="C877" s="1">
        <v>43601</v>
      </c>
      <c r="D877">
        <v>0</v>
      </c>
      <c r="E877">
        <v>603</v>
      </c>
      <c r="G877">
        <v>308.08</v>
      </c>
      <c r="H877">
        <v>863</v>
      </c>
      <c r="I877">
        <v>4641</v>
      </c>
      <c r="J877">
        <v>1081.58</v>
      </c>
      <c r="K877">
        <v>0</v>
      </c>
      <c r="L877" t="s">
        <v>18</v>
      </c>
      <c r="M877">
        <v>48</v>
      </c>
      <c r="N877">
        <v>36029.81</v>
      </c>
      <c r="O877">
        <v>42</v>
      </c>
      <c r="P877" t="s">
        <v>23</v>
      </c>
      <c r="Q877" t="s">
        <v>37</v>
      </c>
      <c r="R877" t="s">
        <v>38</v>
      </c>
    </row>
    <row r="878" spans="2:18" x14ac:dyDescent="0.35">
      <c r="B878" t="s">
        <v>36</v>
      </c>
      <c r="C878" s="1">
        <v>43602</v>
      </c>
      <c r="D878">
        <v>0</v>
      </c>
      <c r="E878">
        <v>598</v>
      </c>
      <c r="G878">
        <v>308.08</v>
      </c>
      <c r="H878">
        <v>783</v>
      </c>
      <c r="I878">
        <v>4451</v>
      </c>
      <c r="J878">
        <v>1049.9132999999999</v>
      </c>
      <c r="K878">
        <v>0</v>
      </c>
      <c r="L878" t="s">
        <v>18</v>
      </c>
      <c r="M878">
        <v>48</v>
      </c>
      <c r="N878">
        <v>36337.89</v>
      </c>
      <c r="O878">
        <v>43</v>
      </c>
      <c r="P878" t="s">
        <v>23</v>
      </c>
      <c r="Q878" t="s">
        <v>37</v>
      </c>
      <c r="R878" t="s">
        <v>38</v>
      </c>
    </row>
    <row r="879" spans="2:18" x14ac:dyDescent="0.35">
      <c r="B879" t="s">
        <v>36</v>
      </c>
      <c r="C879" s="1">
        <v>43603</v>
      </c>
      <c r="D879">
        <v>0</v>
      </c>
      <c r="E879">
        <v>592</v>
      </c>
      <c r="G879">
        <v>309.49</v>
      </c>
      <c r="H879">
        <v>595</v>
      </c>
      <c r="I879">
        <v>4356</v>
      </c>
      <c r="J879">
        <v>1035.49</v>
      </c>
      <c r="K879">
        <v>0</v>
      </c>
      <c r="L879" t="s">
        <v>18</v>
      </c>
      <c r="M879">
        <v>50</v>
      </c>
      <c r="N879">
        <v>36647.379999999997</v>
      </c>
      <c r="O879">
        <v>44</v>
      </c>
      <c r="P879" t="s">
        <v>23</v>
      </c>
      <c r="Q879" t="s">
        <v>37</v>
      </c>
      <c r="R879" t="s">
        <v>38</v>
      </c>
    </row>
    <row r="880" spans="2:18" x14ac:dyDescent="0.35">
      <c r="B880" t="s">
        <v>36</v>
      </c>
      <c r="C880" s="1">
        <v>43604</v>
      </c>
      <c r="D880">
        <v>0</v>
      </c>
      <c r="E880">
        <v>570</v>
      </c>
      <c r="G880">
        <v>288.64</v>
      </c>
      <c r="H880">
        <v>552</v>
      </c>
      <c r="I880">
        <v>4433</v>
      </c>
      <c r="J880">
        <v>1027.4733000000001</v>
      </c>
      <c r="K880">
        <v>0</v>
      </c>
      <c r="L880" t="s">
        <v>18</v>
      </c>
      <c r="M880">
        <v>51.3333333333333</v>
      </c>
      <c r="N880">
        <v>36936.019999999997</v>
      </c>
      <c r="O880">
        <v>45</v>
      </c>
      <c r="P880" t="s">
        <v>23</v>
      </c>
      <c r="Q880" t="s">
        <v>37</v>
      </c>
      <c r="R880" t="s">
        <v>38</v>
      </c>
    </row>
    <row r="881" spans="2:18" x14ac:dyDescent="0.35">
      <c r="B881" t="s">
        <v>36</v>
      </c>
      <c r="C881" s="1">
        <v>43605</v>
      </c>
      <c r="D881">
        <v>0</v>
      </c>
      <c r="E881">
        <v>536</v>
      </c>
      <c r="G881">
        <v>290.05</v>
      </c>
      <c r="H881">
        <v>591</v>
      </c>
      <c r="I881">
        <v>4543</v>
      </c>
      <c r="J881">
        <v>1047.2166999999999</v>
      </c>
      <c r="K881">
        <v>0</v>
      </c>
      <c r="L881" t="s">
        <v>18</v>
      </c>
      <c r="M881">
        <v>52</v>
      </c>
      <c r="N881">
        <v>37226.07</v>
      </c>
      <c r="O881">
        <v>46</v>
      </c>
      <c r="P881" t="s">
        <v>23</v>
      </c>
      <c r="Q881" t="s">
        <v>37</v>
      </c>
      <c r="R881" t="s">
        <v>38</v>
      </c>
    </row>
    <row r="882" spans="2:18" x14ac:dyDescent="0.35">
      <c r="B882" t="s">
        <v>36</v>
      </c>
      <c r="C882" s="1">
        <v>43606</v>
      </c>
      <c r="D882">
        <v>0</v>
      </c>
      <c r="E882">
        <v>526</v>
      </c>
      <c r="G882">
        <v>274.77999999999997</v>
      </c>
      <c r="H882">
        <v>716</v>
      </c>
      <c r="I882">
        <v>4452</v>
      </c>
      <c r="J882">
        <v>1016.78</v>
      </c>
      <c r="K882">
        <v>0</v>
      </c>
      <c r="L882" t="s">
        <v>18</v>
      </c>
      <c r="M882">
        <v>52</v>
      </c>
      <c r="N882">
        <v>37500.85</v>
      </c>
      <c r="O882">
        <v>47</v>
      </c>
      <c r="P882" t="s">
        <v>23</v>
      </c>
      <c r="Q882" t="s">
        <v>37</v>
      </c>
      <c r="R882" t="s">
        <v>38</v>
      </c>
    </row>
    <row r="883" spans="2:18" x14ac:dyDescent="0.35">
      <c r="B883" t="s">
        <v>36</v>
      </c>
      <c r="C883" s="1">
        <v>43607</v>
      </c>
      <c r="D883">
        <v>0</v>
      </c>
      <c r="E883">
        <v>519</v>
      </c>
      <c r="G883">
        <v>277.56</v>
      </c>
      <c r="H883">
        <v>491</v>
      </c>
      <c r="I883">
        <v>4493</v>
      </c>
      <c r="J883">
        <v>1026.3933</v>
      </c>
      <c r="K883">
        <v>0</v>
      </c>
      <c r="L883" t="s">
        <v>18</v>
      </c>
      <c r="M883">
        <v>53.3333333333333</v>
      </c>
      <c r="N883">
        <v>37778.410000000003</v>
      </c>
      <c r="O883">
        <v>48</v>
      </c>
      <c r="P883" t="s">
        <v>23</v>
      </c>
      <c r="Q883" t="s">
        <v>37</v>
      </c>
      <c r="R883" t="s">
        <v>38</v>
      </c>
    </row>
    <row r="884" spans="2:18" x14ac:dyDescent="0.35">
      <c r="B884" t="s">
        <v>36</v>
      </c>
      <c r="C884" s="1">
        <v>43608</v>
      </c>
      <c r="D884">
        <v>0</v>
      </c>
      <c r="E884">
        <v>491</v>
      </c>
      <c r="G884">
        <v>261.58</v>
      </c>
      <c r="H884">
        <v>604</v>
      </c>
      <c r="I884">
        <v>4567</v>
      </c>
      <c r="J884">
        <v>1022.7467</v>
      </c>
      <c r="K884">
        <v>0</v>
      </c>
      <c r="L884" t="s">
        <v>18</v>
      </c>
      <c r="M884">
        <v>54</v>
      </c>
      <c r="N884">
        <v>38039.99</v>
      </c>
      <c r="O884">
        <v>49</v>
      </c>
      <c r="P884" t="s">
        <v>23</v>
      </c>
      <c r="Q884" t="s">
        <v>37</v>
      </c>
      <c r="R884" t="s">
        <v>38</v>
      </c>
    </row>
    <row r="885" spans="2:18" x14ac:dyDescent="0.35">
      <c r="B885" t="s">
        <v>36</v>
      </c>
      <c r="C885" s="1">
        <v>43609</v>
      </c>
      <c r="D885">
        <v>0</v>
      </c>
      <c r="E885">
        <v>486</v>
      </c>
      <c r="G885">
        <v>255.36</v>
      </c>
      <c r="H885">
        <v>470</v>
      </c>
      <c r="I885">
        <v>4505</v>
      </c>
      <c r="J885">
        <v>1006.1933</v>
      </c>
      <c r="K885">
        <v>0</v>
      </c>
      <c r="L885" t="s">
        <v>18</v>
      </c>
      <c r="M885">
        <v>54</v>
      </c>
      <c r="N885">
        <v>38295.35</v>
      </c>
      <c r="O885">
        <v>50</v>
      </c>
      <c r="P885" t="s">
        <v>23</v>
      </c>
      <c r="Q885" t="s">
        <v>37</v>
      </c>
      <c r="R885" t="s">
        <v>38</v>
      </c>
    </row>
    <row r="886" spans="2:18" x14ac:dyDescent="0.35">
      <c r="B886" t="s">
        <v>36</v>
      </c>
      <c r="C886" s="1">
        <v>43610</v>
      </c>
      <c r="D886">
        <v>0</v>
      </c>
      <c r="E886">
        <v>476</v>
      </c>
      <c r="G886">
        <v>232.44</v>
      </c>
      <c r="H886">
        <v>459</v>
      </c>
      <c r="I886">
        <v>4366</v>
      </c>
      <c r="J886">
        <v>960.10670000000005</v>
      </c>
      <c r="K886">
        <v>0</v>
      </c>
      <c r="L886" t="s">
        <v>18</v>
      </c>
      <c r="M886">
        <v>55.75</v>
      </c>
      <c r="N886">
        <v>38527.79</v>
      </c>
      <c r="O886">
        <v>51</v>
      </c>
      <c r="P886" t="s">
        <v>23</v>
      </c>
      <c r="Q886" t="s">
        <v>37</v>
      </c>
      <c r="R886" t="s">
        <v>38</v>
      </c>
    </row>
    <row r="887" spans="2:18" x14ac:dyDescent="0.35">
      <c r="B887" t="s">
        <v>36</v>
      </c>
      <c r="C887" s="1">
        <v>43611</v>
      </c>
      <c r="D887">
        <v>0</v>
      </c>
      <c r="E887">
        <v>448</v>
      </c>
      <c r="G887">
        <v>247.02</v>
      </c>
      <c r="H887">
        <v>619</v>
      </c>
      <c r="I887">
        <v>4382</v>
      </c>
      <c r="J887">
        <v>977.35329999999999</v>
      </c>
      <c r="K887">
        <v>0</v>
      </c>
      <c r="L887" t="s">
        <v>18</v>
      </c>
      <c r="M887">
        <v>56.25</v>
      </c>
      <c r="N887">
        <v>38774.81</v>
      </c>
      <c r="O887">
        <v>52</v>
      </c>
      <c r="P887" t="s">
        <v>23</v>
      </c>
      <c r="Q887" t="s">
        <v>37</v>
      </c>
      <c r="R887" t="s">
        <v>38</v>
      </c>
    </row>
    <row r="888" spans="2:18" x14ac:dyDescent="0.35">
      <c r="B888" t="s">
        <v>36</v>
      </c>
      <c r="C888" s="1">
        <v>43612</v>
      </c>
      <c r="D888">
        <v>0</v>
      </c>
      <c r="E888">
        <v>455</v>
      </c>
      <c r="G888">
        <v>249.83</v>
      </c>
      <c r="H888">
        <v>732</v>
      </c>
      <c r="I888">
        <v>4342</v>
      </c>
      <c r="J888">
        <v>973.49670000000003</v>
      </c>
      <c r="K888">
        <v>0</v>
      </c>
      <c r="L888" t="s">
        <v>18</v>
      </c>
      <c r="M888">
        <v>56</v>
      </c>
      <c r="N888">
        <v>39024.639999999999</v>
      </c>
      <c r="O888">
        <v>53</v>
      </c>
      <c r="P888" t="s">
        <v>23</v>
      </c>
      <c r="Q888" t="s">
        <v>37</v>
      </c>
      <c r="R888" t="s">
        <v>38</v>
      </c>
    </row>
    <row r="889" spans="2:18" x14ac:dyDescent="0.35">
      <c r="B889" t="s">
        <v>36</v>
      </c>
      <c r="C889" s="1">
        <v>43613</v>
      </c>
      <c r="D889">
        <v>0</v>
      </c>
      <c r="E889">
        <v>443</v>
      </c>
      <c r="G889">
        <v>224.83</v>
      </c>
      <c r="H889">
        <v>744</v>
      </c>
      <c r="I889">
        <v>4471</v>
      </c>
      <c r="J889">
        <v>969.99670000000003</v>
      </c>
      <c r="K889">
        <v>0</v>
      </c>
      <c r="L889" t="s">
        <v>18</v>
      </c>
      <c r="M889">
        <v>56</v>
      </c>
      <c r="N889">
        <v>39249.47</v>
      </c>
      <c r="O889">
        <v>54</v>
      </c>
      <c r="P889" t="s">
        <v>23</v>
      </c>
      <c r="Q889" t="s">
        <v>37</v>
      </c>
      <c r="R889" t="s">
        <v>38</v>
      </c>
    </row>
    <row r="890" spans="2:18" x14ac:dyDescent="0.35">
      <c r="B890" t="s">
        <v>36</v>
      </c>
      <c r="C890" s="1">
        <v>43614</v>
      </c>
      <c r="D890">
        <v>0</v>
      </c>
      <c r="E890">
        <v>424</v>
      </c>
      <c r="G890">
        <v>216.51</v>
      </c>
      <c r="H890">
        <v>704</v>
      </c>
      <c r="I890">
        <v>4225</v>
      </c>
      <c r="J890">
        <v>920.67669999999998</v>
      </c>
      <c r="K890">
        <v>0</v>
      </c>
      <c r="L890" t="s">
        <v>18</v>
      </c>
      <c r="M890">
        <v>56</v>
      </c>
      <c r="N890">
        <v>39465.980000000003</v>
      </c>
      <c r="O890">
        <v>55</v>
      </c>
      <c r="P890" t="s">
        <v>23</v>
      </c>
      <c r="Q890" t="s">
        <v>37</v>
      </c>
      <c r="R890" t="s">
        <v>38</v>
      </c>
    </row>
    <row r="891" spans="2:18" x14ac:dyDescent="0.35">
      <c r="B891" t="s">
        <v>36</v>
      </c>
      <c r="C891" s="1">
        <v>43615</v>
      </c>
      <c r="D891">
        <v>0</v>
      </c>
      <c r="E891">
        <v>424</v>
      </c>
      <c r="G891">
        <v>235.92</v>
      </c>
      <c r="H891">
        <v>608</v>
      </c>
      <c r="I891">
        <v>3962</v>
      </c>
      <c r="J891">
        <v>896.25329999999997</v>
      </c>
      <c r="K891">
        <v>0</v>
      </c>
      <c r="L891" t="s">
        <v>18</v>
      </c>
      <c r="M891">
        <v>56</v>
      </c>
      <c r="N891">
        <v>39701.9</v>
      </c>
      <c r="O891">
        <v>56</v>
      </c>
      <c r="P891" t="s">
        <v>23</v>
      </c>
      <c r="Q891" t="s">
        <v>37</v>
      </c>
      <c r="R891" t="s">
        <v>38</v>
      </c>
    </row>
    <row r="892" spans="2:18" x14ac:dyDescent="0.35">
      <c r="B892" t="s">
        <v>36</v>
      </c>
      <c r="C892" s="1">
        <v>43616</v>
      </c>
      <c r="D892">
        <v>0</v>
      </c>
      <c r="E892">
        <v>418</v>
      </c>
      <c r="G892">
        <v>208.17</v>
      </c>
      <c r="H892">
        <v>619</v>
      </c>
      <c r="I892">
        <v>4112</v>
      </c>
      <c r="J892">
        <v>893.50329999999997</v>
      </c>
      <c r="K892">
        <v>0</v>
      </c>
      <c r="L892" t="s">
        <v>18</v>
      </c>
      <c r="N892">
        <v>39910.07</v>
      </c>
      <c r="O892">
        <v>57</v>
      </c>
      <c r="P892" t="s">
        <v>23</v>
      </c>
      <c r="Q892" t="s">
        <v>37</v>
      </c>
      <c r="R892" t="s">
        <v>38</v>
      </c>
    </row>
    <row r="893" spans="2:18" x14ac:dyDescent="0.35">
      <c r="B893" t="s">
        <v>36</v>
      </c>
      <c r="C893" s="1">
        <v>43617</v>
      </c>
      <c r="D893">
        <v>0</v>
      </c>
      <c r="E893">
        <v>411</v>
      </c>
      <c r="G893">
        <v>181.14</v>
      </c>
      <c r="H893">
        <v>635</v>
      </c>
      <c r="I893">
        <v>4048</v>
      </c>
      <c r="J893">
        <v>855.80669999999998</v>
      </c>
      <c r="K893">
        <v>0</v>
      </c>
      <c r="L893" t="s">
        <v>18</v>
      </c>
      <c r="N893">
        <v>40091.21</v>
      </c>
      <c r="O893">
        <v>58</v>
      </c>
      <c r="P893" t="s">
        <v>23</v>
      </c>
      <c r="Q893" t="s">
        <v>37</v>
      </c>
      <c r="R893" t="s">
        <v>38</v>
      </c>
    </row>
    <row r="894" spans="2:18" x14ac:dyDescent="0.35">
      <c r="B894" t="s">
        <v>36</v>
      </c>
      <c r="C894" s="1">
        <v>43618</v>
      </c>
      <c r="D894">
        <v>0</v>
      </c>
      <c r="E894">
        <v>399</v>
      </c>
      <c r="G894">
        <v>194.36</v>
      </c>
      <c r="H894">
        <v>620</v>
      </c>
      <c r="I894">
        <v>4044</v>
      </c>
      <c r="J894">
        <v>868.36</v>
      </c>
      <c r="K894">
        <v>0</v>
      </c>
      <c r="L894" t="s">
        <v>18</v>
      </c>
      <c r="N894">
        <v>40285.57</v>
      </c>
      <c r="O894">
        <v>59</v>
      </c>
      <c r="P894" t="s">
        <v>23</v>
      </c>
      <c r="Q894" t="s">
        <v>37</v>
      </c>
      <c r="R894" t="s">
        <v>38</v>
      </c>
    </row>
    <row r="895" spans="2:18" x14ac:dyDescent="0.35">
      <c r="B895" t="s">
        <v>36</v>
      </c>
      <c r="C895" s="1">
        <v>43619</v>
      </c>
      <c r="D895">
        <v>0</v>
      </c>
      <c r="E895">
        <v>392</v>
      </c>
      <c r="G895">
        <v>194.37</v>
      </c>
      <c r="H895">
        <v>515</v>
      </c>
      <c r="I895">
        <v>3896</v>
      </c>
      <c r="J895">
        <v>843.70330000000001</v>
      </c>
      <c r="K895">
        <v>0</v>
      </c>
      <c r="L895" t="s">
        <v>18</v>
      </c>
      <c r="N895">
        <v>40479.94</v>
      </c>
      <c r="O895">
        <v>60</v>
      </c>
      <c r="P895" t="s">
        <v>23</v>
      </c>
      <c r="Q895" t="s">
        <v>37</v>
      </c>
      <c r="R895" t="s">
        <v>38</v>
      </c>
    </row>
    <row r="896" spans="2:18" x14ac:dyDescent="0.35">
      <c r="B896" t="s">
        <v>36</v>
      </c>
      <c r="C896" s="1">
        <v>43620</v>
      </c>
      <c r="D896">
        <v>0</v>
      </c>
      <c r="E896">
        <v>392</v>
      </c>
      <c r="G896">
        <v>191.59</v>
      </c>
      <c r="H896">
        <v>520</v>
      </c>
      <c r="I896">
        <v>3851</v>
      </c>
      <c r="J896">
        <v>833.42330000000004</v>
      </c>
      <c r="K896">
        <v>0</v>
      </c>
      <c r="L896" t="s">
        <v>18</v>
      </c>
      <c r="N896">
        <v>40671.53</v>
      </c>
      <c r="O896">
        <v>61</v>
      </c>
      <c r="P896" t="s">
        <v>23</v>
      </c>
      <c r="Q896" t="s">
        <v>37</v>
      </c>
      <c r="R896" t="s">
        <v>38</v>
      </c>
    </row>
    <row r="897" spans="2:18" x14ac:dyDescent="0.35">
      <c r="B897" t="s">
        <v>36</v>
      </c>
      <c r="C897" s="1">
        <v>43621</v>
      </c>
      <c r="D897">
        <v>0</v>
      </c>
      <c r="E897">
        <v>381</v>
      </c>
      <c r="G897">
        <v>179.1</v>
      </c>
      <c r="H897">
        <v>417</v>
      </c>
      <c r="I897">
        <v>3784</v>
      </c>
      <c r="J897">
        <v>809.76670000000001</v>
      </c>
      <c r="K897">
        <v>0</v>
      </c>
      <c r="L897" t="s">
        <v>18</v>
      </c>
      <c r="N897">
        <v>40850.629999999997</v>
      </c>
      <c r="O897">
        <v>62</v>
      </c>
      <c r="P897" t="s">
        <v>23</v>
      </c>
      <c r="Q897" t="s">
        <v>37</v>
      </c>
      <c r="R897" t="s">
        <v>38</v>
      </c>
    </row>
    <row r="898" spans="2:18" x14ac:dyDescent="0.35">
      <c r="B898" t="s">
        <v>36</v>
      </c>
      <c r="C898" s="1">
        <v>43622</v>
      </c>
      <c r="D898">
        <v>0</v>
      </c>
      <c r="E898">
        <v>382</v>
      </c>
      <c r="G898">
        <v>162.44</v>
      </c>
      <c r="H898">
        <v>380</v>
      </c>
      <c r="I898">
        <v>3782</v>
      </c>
      <c r="J898">
        <v>792.77329999999995</v>
      </c>
      <c r="K898">
        <v>0</v>
      </c>
      <c r="L898" t="s">
        <v>18</v>
      </c>
      <c r="N898">
        <v>41013.07</v>
      </c>
      <c r="O898">
        <v>63</v>
      </c>
      <c r="P898" t="s">
        <v>23</v>
      </c>
      <c r="Q898" t="s">
        <v>37</v>
      </c>
      <c r="R898" t="s">
        <v>38</v>
      </c>
    </row>
    <row r="899" spans="2:18" x14ac:dyDescent="0.35">
      <c r="B899" t="s">
        <v>36</v>
      </c>
      <c r="C899" s="1">
        <v>43623</v>
      </c>
      <c r="D899">
        <v>0</v>
      </c>
      <c r="E899">
        <v>386</v>
      </c>
      <c r="G899">
        <v>173.55</v>
      </c>
      <c r="H899">
        <v>372</v>
      </c>
      <c r="I899">
        <v>3715</v>
      </c>
      <c r="J899">
        <v>792.71669999999995</v>
      </c>
      <c r="K899">
        <v>0</v>
      </c>
      <c r="L899" t="s">
        <v>18</v>
      </c>
      <c r="N899">
        <v>41186.620000000003</v>
      </c>
      <c r="O899">
        <v>64</v>
      </c>
      <c r="P899" t="s">
        <v>23</v>
      </c>
      <c r="Q899" t="s">
        <v>37</v>
      </c>
      <c r="R899" t="s">
        <v>38</v>
      </c>
    </row>
    <row r="900" spans="2:18" x14ac:dyDescent="0.35">
      <c r="B900" t="s">
        <v>36</v>
      </c>
      <c r="C900" s="1">
        <v>43624</v>
      </c>
      <c r="D900">
        <v>0</v>
      </c>
      <c r="E900">
        <v>366</v>
      </c>
      <c r="G900">
        <v>180.5</v>
      </c>
      <c r="H900">
        <v>297</v>
      </c>
      <c r="I900">
        <v>3562</v>
      </c>
      <c r="J900">
        <v>774.16669999999999</v>
      </c>
      <c r="K900">
        <v>0</v>
      </c>
      <c r="L900" t="s">
        <v>18</v>
      </c>
      <c r="N900">
        <v>41367.120000000003</v>
      </c>
      <c r="O900">
        <v>65</v>
      </c>
      <c r="P900" t="s">
        <v>23</v>
      </c>
      <c r="Q900" t="s">
        <v>37</v>
      </c>
      <c r="R900" t="s">
        <v>38</v>
      </c>
    </row>
    <row r="901" spans="2:18" x14ac:dyDescent="0.35">
      <c r="B901" t="s">
        <v>36</v>
      </c>
      <c r="C901" s="1">
        <v>43625</v>
      </c>
      <c r="D901">
        <v>0</v>
      </c>
      <c r="E901">
        <v>358</v>
      </c>
      <c r="G901">
        <v>175.62</v>
      </c>
      <c r="H901">
        <v>355</v>
      </c>
      <c r="I901">
        <v>3594</v>
      </c>
      <c r="J901">
        <v>774.62</v>
      </c>
      <c r="K901">
        <v>0</v>
      </c>
      <c r="L901" t="s">
        <v>18</v>
      </c>
      <c r="N901">
        <v>41542.74</v>
      </c>
      <c r="O901">
        <v>66</v>
      </c>
      <c r="P901" t="s">
        <v>23</v>
      </c>
      <c r="Q901" t="s">
        <v>37</v>
      </c>
      <c r="R901" t="s">
        <v>38</v>
      </c>
    </row>
    <row r="902" spans="2:18" x14ac:dyDescent="0.35">
      <c r="B902" t="s">
        <v>36</v>
      </c>
      <c r="C902" s="1">
        <v>43626</v>
      </c>
      <c r="D902">
        <v>0</v>
      </c>
      <c r="E902">
        <v>350</v>
      </c>
      <c r="G902">
        <v>152.72</v>
      </c>
      <c r="H902">
        <v>348</v>
      </c>
      <c r="I902">
        <v>3490</v>
      </c>
      <c r="J902">
        <v>734.38670000000002</v>
      </c>
      <c r="K902">
        <v>0</v>
      </c>
      <c r="L902" t="s">
        <v>18</v>
      </c>
      <c r="N902">
        <v>41695.46</v>
      </c>
      <c r="O902">
        <v>67</v>
      </c>
      <c r="P902" t="s">
        <v>23</v>
      </c>
      <c r="Q902" t="s">
        <v>37</v>
      </c>
      <c r="R902" t="s">
        <v>38</v>
      </c>
    </row>
    <row r="903" spans="2:18" x14ac:dyDescent="0.35">
      <c r="B903" t="s">
        <v>36</v>
      </c>
      <c r="C903" s="1">
        <v>43627</v>
      </c>
      <c r="D903">
        <v>0</v>
      </c>
      <c r="E903">
        <v>349</v>
      </c>
      <c r="G903">
        <v>158.27000000000001</v>
      </c>
      <c r="H903">
        <v>268</v>
      </c>
      <c r="I903">
        <v>3535</v>
      </c>
      <c r="J903">
        <v>747.43669999999997</v>
      </c>
      <c r="K903">
        <v>0</v>
      </c>
      <c r="L903" t="s">
        <v>18</v>
      </c>
      <c r="N903">
        <v>41853.730000000003</v>
      </c>
      <c r="O903">
        <v>68</v>
      </c>
      <c r="P903" t="s">
        <v>23</v>
      </c>
      <c r="Q903" t="s">
        <v>37</v>
      </c>
      <c r="R903" t="s">
        <v>38</v>
      </c>
    </row>
    <row r="904" spans="2:18" x14ac:dyDescent="0.35">
      <c r="B904" t="s">
        <v>36</v>
      </c>
      <c r="C904" s="1">
        <v>43628</v>
      </c>
      <c r="D904">
        <v>0</v>
      </c>
      <c r="E904">
        <v>347</v>
      </c>
      <c r="G904">
        <v>153.41999999999999</v>
      </c>
      <c r="H904">
        <v>169</v>
      </c>
      <c r="I904">
        <v>3414</v>
      </c>
      <c r="J904">
        <v>722.42</v>
      </c>
      <c r="K904">
        <v>0</v>
      </c>
      <c r="L904" t="s">
        <v>18</v>
      </c>
      <c r="N904">
        <v>42007.15</v>
      </c>
      <c r="O904">
        <v>69</v>
      </c>
      <c r="P904" t="s">
        <v>23</v>
      </c>
      <c r="Q904" t="s">
        <v>37</v>
      </c>
      <c r="R904" t="s">
        <v>38</v>
      </c>
    </row>
    <row r="905" spans="2:18" x14ac:dyDescent="0.35">
      <c r="B905" t="s">
        <v>36</v>
      </c>
      <c r="C905" s="1">
        <v>43629</v>
      </c>
      <c r="D905">
        <v>0</v>
      </c>
      <c r="E905">
        <v>340</v>
      </c>
      <c r="G905">
        <v>158.27000000000001</v>
      </c>
      <c r="H905">
        <v>111</v>
      </c>
      <c r="I905">
        <v>3436</v>
      </c>
      <c r="J905">
        <v>730.93669999999997</v>
      </c>
      <c r="K905">
        <v>0</v>
      </c>
      <c r="L905" t="s">
        <v>18</v>
      </c>
      <c r="N905">
        <v>42165.42</v>
      </c>
      <c r="O905">
        <v>70</v>
      </c>
      <c r="P905" t="s">
        <v>23</v>
      </c>
      <c r="Q905" t="s">
        <v>37</v>
      </c>
      <c r="R905" t="s">
        <v>38</v>
      </c>
    </row>
    <row r="906" spans="2:18" x14ac:dyDescent="0.35">
      <c r="B906" t="s">
        <v>36</v>
      </c>
      <c r="C906" s="1">
        <v>43630</v>
      </c>
      <c r="D906">
        <v>0</v>
      </c>
      <c r="E906">
        <v>337</v>
      </c>
      <c r="G906">
        <v>155.46</v>
      </c>
      <c r="H906">
        <v>107</v>
      </c>
      <c r="I906">
        <v>3358</v>
      </c>
      <c r="J906">
        <v>715.12670000000003</v>
      </c>
      <c r="K906">
        <v>0</v>
      </c>
      <c r="L906" t="s">
        <v>18</v>
      </c>
      <c r="N906">
        <v>42320.88</v>
      </c>
      <c r="O906">
        <v>71</v>
      </c>
      <c r="P906" t="s">
        <v>23</v>
      </c>
      <c r="Q906" t="s">
        <v>37</v>
      </c>
      <c r="R906" t="s">
        <v>38</v>
      </c>
    </row>
    <row r="907" spans="2:18" x14ac:dyDescent="0.35">
      <c r="B907" t="s">
        <v>36</v>
      </c>
      <c r="C907" s="1">
        <v>43631</v>
      </c>
      <c r="D907">
        <v>0</v>
      </c>
      <c r="E907">
        <v>332</v>
      </c>
      <c r="G907">
        <v>149.88</v>
      </c>
      <c r="H907">
        <v>97</v>
      </c>
      <c r="I907">
        <v>3337</v>
      </c>
      <c r="J907">
        <v>706.04669999999999</v>
      </c>
      <c r="K907">
        <v>0</v>
      </c>
      <c r="L907" t="s">
        <v>18</v>
      </c>
      <c r="N907">
        <v>42470.76</v>
      </c>
      <c r="O907">
        <v>72</v>
      </c>
      <c r="P907" t="s">
        <v>23</v>
      </c>
      <c r="Q907" t="s">
        <v>37</v>
      </c>
      <c r="R907" t="s">
        <v>38</v>
      </c>
    </row>
    <row r="908" spans="2:18" x14ac:dyDescent="0.35">
      <c r="B908" t="s">
        <v>36</v>
      </c>
      <c r="C908" s="1">
        <v>43632</v>
      </c>
      <c r="D908">
        <v>0</v>
      </c>
      <c r="E908">
        <v>353</v>
      </c>
      <c r="G908">
        <v>156.82</v>
      </c>
      <c r="H908">
        <v>99</v>
      </c>
      <c r="I908">
        <v>2779</v>
      </c>
      <c r="J908">
        <v>619.98670000000004</v>
      </c>
      <c r="K908">
        <v>0</v>
      </c>
      <c r="L908" t="s">
        <v>18</v>
      </c>
      <c r="N908">
        <v>42627.58</v>
      </c>
      <c r="O908">
        <v>73</v>
      </c>
      <c r="P908" t="s">
        <v>23</v>
      </c>
      <c r="Q908" t="s">
        <v>37</v>
      </c>
      <c r="R908" t="s">
        <v>38</v>
      </c>
    </row>
    <row r="909" spans="2:18" x14ac:dyDescent="0.35">
      <c r="B909" t="s">
        <v>36</v>
      </c>
      <c r="C909" s="1">
        <v>43633</v>
      </c>
      <c r="D909">
        <v>0</v>
      </c>
      <c r="E909">
        <v>331</v>
      </c>
      <c r="G909">
        <v>149.24</v>
      </c>
      <c r="H909">
        <v>112</v>
      </c>
      <c r="I909">
        <v>3833</v>
      </c>
      <c r="J909">
        <v>788.07330000000002</v>
      </c>
      <c r="K909">
        <v>0</v>
      </c>
      <c r="L909" t="s">
        <v>18</v>
      </c>
      <c r="N909">
        <v>42776.82</v>
      </c>
      <c r="O909">
        <v>74</v>
      </c>
      <c r="P909" t="s">
        <v>23</v>
      </c>
      <c r="Q909" t="s">
        <v>37</v>
      </c>
      <c r="R909" t="s">
        <v>38</v>
      </c>
    </row>
    <row r="910" spans="2:18" x14ac:dyDescent="0.35">
      <c r="B910" t="s">
        <v>36</v>
      </c>
      <c r="C910" s="1">
        <v>43634</v>
      </c>
      <c r="D910">
        <v>0</v>
      </c>
      <c r="E910">
        <v>326</v>
      </c>
      <c r="G910">
        <v>153.41999999999999</v>
      </c>
      <c r="H910">
        <v>114</v>
      </c>
      <c r="I910">
        <v>2944</v>
      </c>
      <c r="J910">
        <v>644.08669999999995</v>
      </c>
      <c r="K910">
        <v>0</v>
      </c>
      <c r="L910" t="s">
        <v>18</v>
      </c>
      <c r="N910">
        <v>42930.239999999998</v>
      </c>
      <c r="O910">
        <v>75</v>
      </c>
      <c r="P910" t="s">
        <v>23</v>
      </c>
      <c r="Q910" t="s">
        <v>37</v>
      </c>
      <c r="R910" t="s">
        <v>38</v>
      </c>
    </row>
    <row r="911" spans="2:18" x14ac:dyDescent="0.35">
      <c r="B911" t="s">
        <v>36</v>
      </c>
      <c r="C911" s="1">
        <v>43635</v>
      </c>
      <c r="D911">
        <v>0</v>
      </c>
      <c r="E911">
        <v>311</v>
      </c>
      <c r="G911">
        <v>109.68</v>
      </c>
      <c r="H911">
        <v>95</v>
      </c>
      <c r="I911">
        <v>3244</v>
      </c>
      <c r="J911">
        <v>650.34670000000006</v>
      </c>
      <c r="K911">
        <v>0</v>
      </c>
      <c r="L911" t="s">
        <v>18</v>
      </c>
      <c r="N911">
        <v>43039.92</v>
      </c>
      <c r="O911">
        <v>76</v>
      </c>
      <c r="P911" t="s">
        <v>23</v>
      </c>
      <c r="Q911" t="s">
        <v>37</v>
      </c>
      <c r="R911" t="s">
        <v>38</v>
      </c>
    </row>
    <row r="912" spans="2:18" x14ac:dyDescent="0.35">
      <c r="B912" t="s">
        <v>36</v>
      </c>
      <c r="C912" s="1">
        <v>43636</v>
      </c>
      <c r="D912">
        <v>0</v>
      </c>
      <c r="E912">
        <v>325</v>
      </c>
      <c r="G912">
        <v>161.04</v>
      </c>
      <c r="H912">
        <v>97</v>
      </c>
      <c r="I912">
        <v>2895</v>
      </c>
      <c r="J912">
        <v>643.54</v>
      </c>
      <c r="K912">
        <v>0</v>
      </c>
      <c r="L912" t="s">
        <v>18</v>
      </c>
      <c r="N912">
        <v>43200.959999999999</v>
      </c>
      <c r="O912">
        <v>77</v>
      </c>
      <c r="P912" t="s">
        <v>23</v>
      </c>
      <c r="Q912" t="s">
        <v>37</v>
      </c>
      <c r="R912" t="s">
        <v>38</v>
      </c>
    </row>
    <row r="913" spans="2:18" x14ac:dyDescent="0.35">
      <c r="B913" t="s">
        <v>36</v>
      </c>
      <c r="C913" s="1">
        <v>43637</v>
      </c>
      <c r="D913">
        <v>0</v>
      </c>
      <c r="E913">
        <v>316</v>
      </c>
      <c r="G913">
        <v>122.17</v>
      </c>
      <c r="H913">
        <v>93</v>
      </c>
      <c r="I913">
        <v>3340</v>
      </c>
      <c r="J913">
        <v>678.83669999999995</v>
      </c>
      <c r="K913">
        <v>0</v>
      </c>
      <c r="L913" t="s">
        <v>18</v>
      </c>
      <c r="N913">
        <v>43323.13</v>
      </c>
      <c r="O913">
        <v>78</v>
      </c>
      <c r="P913" t="s">
        <v>23</v>
      </c>
      <c r="Q913" t="s">
        <v>37</v>
      </c>
      <c r="R913" t="s">
        <v>38</v>
      </c>
    </row>
    <row r="914" spans="2:18" x14ac:dyDescent="0.35">
      <c r="B914" t="s">
        <v>36</v>
      </c>
      <c r="C914" s="1">
        <v>43638</v>
      </c>
      <c r="D914">
        <v>0</v>
      </c>
      <c r="E914">
        <v>302</v>
      </c>
      <c r="G914">
        <v>161.75</v>
      </c>
      <c r="H914">
        <v>140</v>
      </c>
      <c r="I914">
        <v>3119</v>
      </c>
      <c r="J914">
        <v>681.58330000000001</v>
      </c>
      <c r="K914">
        <v>0</v>
      </c>
      <c r="L914" t="s">
        <v>18</v>
      </c>
      <c r="N914">
        <v>43484.88</v>
      </c>
      <c r="O914">
        <v>79</v>
      </c>
      <c r="P914" t="s">
        <v>23</v>
      </c>
      <c r="Q914" t="s">
        <v>37</v>
      </c>
      <c r="R914" t="s">
        <v>38</v>
      </c>
    </row>
    <row r="915" spans="2:18" x14ac:dyDescent="0.35">
      <c r="B915" t="s">
        <v>36</v>
      </c>
      <c r="C915" s="1">
        <v>43639</v>
      </c>
      <c r="D915">
        <v>0</v>
      </c>
      <c r="E915">
        <v>301</v>
      </c>
      <c r="G915">
        <v>96.49</v>
      </c>
      <c r="H915">
        <v>89</v>
      </c>
      <c r="I915">
        <v>3575</v>
      </c>
      <c r="J915">
        <v>692.32330000000002</v>
      </c>
      <c r="K915">
        <v>0</v>
      </c>
      <c r="L915" t="s">
        <v>18</v>
      </c>
      <c r="N915">
        <v>43581.369999999901</v>
      </c>
      <c r="O915">
        <v>80</v>
      </c>
      <c r="P915" t="s">
        <v>23</v>
      </c>
      <c r="Q915" t="s">
        <v>37</v>
      </c>
      <c r="R915" t="s">
        <v>38</v>
      </c>
    </row>
    <row r="916" spans="2:18" x14ac:dyDescent="0.35">
      <c r="B916" t="s">
        <v>36</v>
      </c>
      <c r="C916" s="1">
        <v>43640</v>
      </c>
      <c r="D916">
        <v>0</v>
      </c>
      <c r="E916">
        <v>297</v>
      </c>
      <c r="G916">
        <v>122.18</v>
      </c>
      <c r="H916">
        <v>79</v>
      </c>
      <c r="I916">
        <v>2294</v>
      </c>
      <c r="J916">
        <v>504.51330000000002</v>
      </c>
      <c r="K916">
        <v>0</v>
      </c>
      <c r="L916" t="s">
        <v>18</v>
      </c>
      <c r="N916">
        <v>43703.549999999901</v>
      </c>
      <c r="O916">
        <v>81</v>
      </c>
      <c r="P916" t="s">
        <v>23</v>
      </c>
      <c r="Q916" t="s">
        <v>37</v>
      </c>
      <c r="R916" t="s">
        <v>38</v>
      </c>
    </row>
    <row r="917" spans="2:18" x14ac:dyDescent="0.35">
      <c r="B917" t="s">
        <v>36</v>
      </c>
      <c r="C917" s="1">
        <v>43641</v>
      </c>
      <c r="D917">
        <v>0</v>
      </c>
      <c r="E917">
        <v>293</v>
      </c>
      <c r="G917">
        <v>122.87</v>
      </c>
      <c r="H917">
        <v>83</v>
      </c>
      <c r="I917">
        <v>2981</v>
      </c>
      <c r="J917">
        <v>619.70330000000001</v>
      </c>
      <c r="K917">
        <v>0</v>
      </c>
      <c r="L917" t="s">
        <v>18</v>
      </c>
      <c r="N917">
        <v>43826.42</v>
      </c>
      <c r="O917">
        <v>82</v>
      </c>
      <c r="P917" t="s">
        <v>23</v>
      </c>
      <c r="Q917" t="s">
        <v>37</v>
      </c>
      <c r="R917" t="s">
        <v>38</v>
      </c>
    </row>
    <row r="918" spans="2:18" x14ac:dyDescent="0.35">
      <c r="B918" t="s">
        <v>36</v>
      </c>
      <c r="C918" s="1">
        <v>43642</v>
      </c>
      <c r="D918">
        <v>0</v>
      </c>
      <c r="E918">
        <v>292</v>
      </c>
      <c r="G918">
        <v>120.08</v>
      </c>
      <c r="H918">
        <v>77</v>
      </c>
      <c r="I918">
        <v>3058</v>
      </c>
      <c r="J918">
        <v>629.74670000000003</v>
      </c>
      <c r="K918">
        <v>0</v>
      </c>
      <c r="L918" t="s">
        <v>18</v>
      </c>
      <c r="N918">
        <v>43946.5</v>
      </c>
      <c r="O918">
        <v>83</v>
      </c>
      <c r="P918" t="s">
        <v>23</v>
      </c>
      <c r="Q918" t="s">
        <v>37</v>
      </c>
      <c r="R918" t="s">
        <v>38</v>
      </c>
    </row>
    <row r="919" spans="2:18" x14ac:dyDescent="0.35">
      <c r="B919" t="s">
        <v>36</v>
      </c>
      <c r="C919" s="1">
        <v>43643</v>
      </c>
      <c r="D919">
        <v>0</v>
      </c>
      <c r="E919">
        <v>283</v>
      </c>
      <c r="G919">
        <v>0</v>
      </c>
      <c r="H919">
        <v>75</v>
      </c>
      <c r="I919">
        <v>2831</v>
      </c>
      <c r="J919">
        <v>471.83330000000001</v>
      </c>
      <c r="K919">
        <v>0</v>
      </c>
      <c r="L919" t="s">
        <v>18</v>
      </c>
      <c r="N919">
        <v>43946.5</v>
      </c>
      <c r="O919">
        <v>84</v>
      </c>
      <c r="P919" t="s">
        <v>23</v>
      </c>
      <c r="Q919" t="s">
        <v>37</v>
      </c>
      <c r="R919" t="s">
        <v>38</v>
      </c>
    </row>
    <row r="920" spans="2:18" x14ac:dyDescent="0.35">
      <c r="B920" t="s">
        <v>36</v>
      </c>
      <c r="C920" s="1">
        <v>43647</v>
      </c>
      <c r="D920">
        <v>0</v>
      </c>
      <c r="E920">
        <v>290</v>
      </c>
      <c r="G920">
        <v>105.47</v>
      </c>
      <c r="H920">
        <v>80</v>
      </c>
      <c r="I920">
        <v>2995</v>
      </c>
      <c r="N920">
        <f>G920+N919</f>
        <v>44051.97</v>
      </c>
      <c r="O920" s="2">
        <f>_xlfn.DAYS(C920,C919)+O919</f>
        <v>88</v>
      </c>
      <c r="P920" t="s">
        <v>23</v>
      </c>
      <c r="Q920" t="s">
        <v>37</v>
      </c>
      <c r="R920" t="s">
        <v>38</v>
      </c>
    </row>
    <row r="921" spans="2:18" x14ac:dyDescent="0.35">
      <c r="B921" t="s">
        <v>36</v>
      </c>
      <c r="C921" s="1">
        <v>43648</v>
      </c>
      <c r="D921">
        <v>0</v>
      </c>
      <c r="E921">
        <v>271</v>
      </c>
      <c r="G921">
        <v>102</v>
      </c>
      <c r="H921">
        <v>83</v>
      </c>
      <c r="I921">
        <v>2719</v>
      </c>
      <c r="N921">
        <f t="shared" ref="N921:N950" si="14">G921+N920</f>
        <v>44153.97</v>
      </c>
      <c r="O921" s="2">
        <f t="shared" ref="O921:O950" si="15">_xlfn.DAYS(C921,C920)+O920</f>
        <v>89</v>
      </c>
      <c r="P921" t="s">
        <v>23</v>
      </c>
      <c r="Q921" t="s">
        <v>37</v>
      </c>
      <c r="R921" t="s">
        <v>38</v>
      </c>
    </row>
    <row r="922" spans="2:18" x14ac:dyDescent="0.35">
      <c r="B922" t="s">
        <v>36</v>
      </c>
      <c r="C922" s="1">
        <v>43649</v>
      </c>
      <c r="D922">
        <v>0</v>
      </c>
      <c r="E922">
        <v>278</v>
      </c>
      <c r="G922">
        <v>102</v>
      </c>
      <c r="H922">
        <v>76</v>
      </c>
      <c r="I922">
        <v>2965</v>
      </c>
      <c r="N922">
        <f t="shared" si="14"/>
        <v>44255.97</v>
      </c>
      <c r="O922" s="2">
        <f t="shared" si="15"/>
        <v>90</v>
      </c>
      <c r="P922" t="s">
        <v>23</v>
      </c>
      <c r="Q922" t="s">
        <v>37</v>
      </c>
      <c r="R922" t="s">
        <v>38</v>
      </c>
    </row>
    <row r="923" spans="2:18" x14ac:dyDescent="0.35">
      <c r="B923" t="s">
        <v>36</v>
      </c>
      <c r="C923" s="1">
        <v>43650</v>
      </c>
      <c r="D923">
        <v>0</v>
      </c>
      <c r="E923">
        <v>259</v>
      </c>
      <c r="G923">
        <v>88.86</v>
      </c>
      <c r="H923">
        <v>64</v>
      </c>
      <c r="I923">
        <v>2820</v>
      </c>
      <c r="N923">
        <f t="shared" si="14"/>
        <v>44344.83</v>
      </c>
      <c r="O923" s="2">
        <f t="shared" si="15"/>
        <v>91</v>
      </c>
      <c r="P923" t="s">
        <v>23</v>
      </c>
      <c r="Q923" t="s">
        <v>37</v>
      </c>
      <c r="R923" t="s">
        <v>38</v>
      </c>
    </row>
    <row r="924" spans="2:18" x14ac:dyDescent="0.35">
      <c r="B924" t="s">
        <v>36</v>
      </c>
      <c r="C924" s="1">
        <v>43651</v>
      </c>
      <c r="D924">
        <v>0</v>
      </c>
      <c r="E924">
        <v>262</v>
      </c>
      <c r="G924">
        <v>110.38</v>
      </c>
      <c r="H924">
        <v>68</v>
      </c>
      <c r="I924">
        <v>2820</v>
      </c>
      <c r="N924">
        <f t="shared" si="14"/>
        <v>44455.21</v>
      </c>
      <c r="O924" s="2">
        <f t="shared" si="15"/>
        <v>92</v>
      </c>
      <c r="P924" t="s">
        <v>23</v>
      </c>
      <c r="Q924" t="s">
        <v>37</v>
      </c>
      <c r="R924" t="s">
        <v>38</v>
      </c>
    </row>
    <row r="925" spans="2:18" x14ac:dyDescent="0.35">
      <c r="B925" t="s">
        <v>36</v>
      </c>
      <c r="C925" s="1">
        <v>43652</v>
      </c>
      <c r="D925">
        <v>0</v>
      </c>
      <c r="E925">
        <v>257</v>
      </c>
      <c r="G925">
        <v>94.38</v>
      </c>
      <c r="H925">
        <v>65</v>
      </c>
      <c r="I925">
        <v>3155</v>
      </c>
      <c r="N925">
        <f t="shared" si="14"/>
        <v>44549.59</v>
      </c>
      <c r="O925" s="2">
        <f t="shared" si="15"/>
        <v>93</v>
      </c>
      <c r="P925" t="s">
        <v>23</v>
      </c>
      <c r="Q925" t="s">
        <v>37</v>
      </c>
      <c r="R925" t="s">
        <v>38</v>
      </c>
    </row>
    <row r="926" spans="2:18" x14ac:dyDescent="0.35">
      <c r="B926" t="s">
        <v>36</v>
      </c>
      <c r="C926" s="1">
        <v>43653</v>
      </c>
      <c r="D926">
        <v>0</v>
      </c>
      <c r="E926">
        <v>254</v>
      </c>
      <c r="G926">
        <v>84.65</v>
      </c>
      <c r="H926">
        <v>63</v>
      </c>
      <c r="I926">
        <v>2630</v>
      </c>
      <c r="N926">
        <f t="shared" si="14"/>
        <v>44634.239999999998</v>
      </c>
      <c r="O926" s="2">
        <f t="shared" si="15"/>
        <v>94</v>
      </c>
      <c r="P926" t="s">
        <v>23</v>
      </c>
      <c r="Q926" t="s">
        <v>37</v>
      </c>
      <c r="R926" t="s">
        <v>38</v>
      </c>
    </row>
    <row r="927" spans="2:18" x14ac:dyDescent="0.35">
      <c r="B927" t="s">
        <v>36</v>
      </c>
      <c r="C927" s="1">
        <v>43654</v>
      </c>
      <c r="D927">
        <v>0</v>
      </c>
      <c r="E927">
        <v>254</v>
      </c>
      <c r="G927">
        <v>93.68</v>
      </c>
      <c r="H927">
        <v>57</v>
      </c>
      <c r="I927">
        <v>2427</v>
      </c>
      <c r="N927">
        <f t="shared" si="14"/>
        <v>44727.92</v>
      </c>
      <c r="O927" s="2">
        <f t="shared" si="15"/>
        <v>95</v>
      </c>
      <c r="P927" t="s">
        <v>23</v>
      </c>
      <c r="Q927" t="s">
        <v>37</v>
      </c>
      <c r="R927" t="s">
        <v>38</v>
      </c>
    </row>
    <row r="928" spans="2:18" x14ac:dyDescent="0.35">
      <c r="B928" t="s">
        <v>36</v>
      </c>
      <c r="C928" s="1">
        <v>43655</v>
      </c>
      <c r="D928">
        <v>0</v>
      </c>
      <c r="E928">
        <v>247</v>
      </c>
      <c r="G928">
        <v>77.02</v>
      </c>
      <c r="H928">
        <v>61</v>
      </c>
      <c r="I928">
        <v>2616</v>
      </c>
      <c r="N928">
        <f t="shared" si="14"/>
        <v>44804.939999999995</v>
      </c>
      <c r="O928" s="2">
        <f t="shared" si="15"/>
        <v>96</v>
      </c>
      <c r="P928" t="s">
        <v>23</v>
      </c>
      <c r="Q928" t="s">
        <v>37</v>
      </c>
      <c r="R928" t="s">
        <v>38</v>
      </c>
    </row>
    <row r="929" spans="2:18" x14ac:dyDescent="0.35">
      <c r="B929" t="s">
        <v>36</v>
      </c>
      <c r="C929" s="1">
        <v>43656</v>
      </c>
      <c r="D929">
        <v>0</v>
      </c>
      <c r="E929">
        <v>243</v>
      </c>
      <c r="G929">
        <v>97.14</v>
      </c>
      <c r="H929">
        <v>55</v>
      </c>
      <c r="I929">
        <v>2335</v>
      </c>
      <c r="N929">
        <f t="shared" si="14"/>
        <v>44902.079999999994</v>
      </c>
      <c r="O929" s="2">
        <f t="shared" si="15"/>
        <v>97</v>
      </c>
      <c r="P929" t="s">
        <v>23</v>
      </c>
      <c r="Q929" t="s">
        <v>37</v>
      </c>
      <c r="R929" t="s">
        <v>38</v>
      </c>
    </row>
    <row r="930" spans="2:18" x14ac:dyDescent="0.35">
      <c r="B930" t="s">
        <v>36</v>
      </c>
      <c r="C930" s="1">
        <v>43657</v>
      </c>
      <c r="D930">
        <v>0</v>
      </c>
      <c r="E930">
        <v>248</v>
      </c>
      <c r="G930">
        <v>108.3</v>
      </c>
      <c r="H930">
        <v>54</v>
      </c>
      <c r="I930">
        <v>2764</v>
      </c>
      <c r="N930">
        <f t="shared" si="14"/>
        <v>45010.38</v>
      </c>
      <c r="O930" s="2">
        <f t="shared" si="15"/>
        <v>98</v>
      </c>
      <c r="P930" t="s">
        <v>23</v>
      </c>
      <c r="Q930" t="s">
        <v>37</v>
      </c>
      <c r="R930" t="s">
        <v>38</v>
      </c>
    </row>
    <row r="931" spans="2:18" x14ac:dyDescent="0.35">
      <c r="B931" t="s">
        <v>36</v>
      </c>
      <c r="C931" s="1">
        <v>43658</v>
      </c>
      <c r="D931">
        <v>0</v>
      </c>
      <c r="E931">
        <v>252</v>
      </c>
      <c r="G931">
        <v>100.65</v>
      </c>
      <c r="H931">
        <v>55</v>
      </c>
      <c r="I931">
        <v>2621</v>
      </c>
      <c r="N931">
        <f t="shared" si="14"/>
        <v>45111.03</v>
      </c>
      <c r="O931" s="2">
        <f t="shared" si="15"/>
        <v>99</v>
      </c>
      <c r="P931" t="s">
        <v>23</v>
      </c>
      <c r="Q931" t="s">
        <v>37</v>
      </c>
      <c r="R931" t="s">
        <v>38</v>
      </c>
    </row>
    <row r="932" spans="2:18" x14ac:dyDescent="0.35">
      <c r="B932" t="s">
        <v>36</v>
      </c>
      <c r="C932" s="1">
        <v>43659</v>
      </c>
      <c r="D932">
        <v>0</v>
      </c>
      <c r="E932">
        <v>242</v>
      </c>
      <c r="G932">
        <v>84</v>
      </c>
      <c r="H932">
        <v>47</v>
      </c>
      <c r="I932">
        <v>2908</v>
      </c>
      <c r="N932">
        <f t="shared" si="14"/>
        <v>45195.03</v>
      </c>
      <c r="O932" s="2">
        <f t="shared" si="15"/>
        <v>100</v>
      </c>
      <c r="P932" t="s">
        <v>23</v>
      </c>
      <c r="Q932" t="s">
        <v>37</v>
      </c>
      <c r="R932" t="s">
        <v>38</v>
      </c>
    </row>
    <row r="933" spans="2:18" x14ac:dyDescent="0.35">
      <c r="B933" t="s">
        <v>36</v>
      </c>
      <c r="C933" s="1">
        <v>43660</v>
      </c>
      <c r="D933">
        <v>0</v>
      </c>
      <c r="E933">
        <v>242</v>
      </c>
      <c r="G933">
        <v>67.33</v>
      </c>
      <c r="H933">
        <v>45</v>
      </c>
      <c r="I933">
        <v>2634</v>
      </c>
      <c r="N933">
        <f t="shared" si="14"/>
        <v>45262.36</v>
      </c>
      <c r="O933" s="2">
        <f t="shared" si="15"/>
        <v>101</v>
      </c>
      <c r="P933" t="s">
        <v>23</v>
      </c>
      <c r="Q933" t="s">
        <v>37</v>
      </c>
      <c r="R933" t="s">
        <v>38</v>
      </c>
    </row>
    <row r="934" spans="2:18" x14ac:dyDescent="0.35">
      <c r="B934" t="s">
        <v>36</v>
      </c>
      <c r="C934" s="1">
        <v>43661</v>
      </c>
      <c r="D934">
        <v>0</v>
      </c>
      <c r="E934">
        <v>256</v>
      </c>
      <c r="G934">
        <v>81.19</v>
      </c>
      <c r="H934">
        <v>48</v>
      </c>
      <c r="I934">
        <v>1698</v>
      </c>
      <c r="N934">
        <f t="shared" si="14"/>
        <v>45343.55</v>
      </c>
      <c r="O934" s="2">
        <f t="shared" si="15"/>
        <v>102</v>
      </c>
      <c r="P934" t="s">
        <v>23</v>
      </c>
      <c r="Q934" t="s">
        <v>37</v>
      </c>
      <c r="R934" t="s">
        <v>38</v>
      </c>
    </row>
    <row r="935" spans="2:18" x14ac:dyDescent="0.35">
      <c r="B935" t="s">
        <v>36</v>
      </c>
      <c r="C935" s="1">
        <v>43662</v>
      </c>
      <c r="D935">
        <v>0</v>
      </c>
      <c r="E935">
        <v>238</v>
      </c>
      <c r="G935">
        <v>88.13</v>
      </c>
      <c r="H935">
        <v>57</v>
      </c>
      <c r="I935">
        <v>2323</v>
      </c>
      <c r="N935">
        <f t="shared" si="14"/>
        <v>45431.68</v>
      </c>
      <c r="O935" s="2">
        <f t="shared" si="15"/>
        <v>103</v>
      </c>
      <c r="P935" t="s">
        <v>23</v>
      </c>
      <c r="Q935" t="s">
        <v>37</v>
      </c>
      <c r="R935" t="s">
        <v>38</v>
      </c>
    </row>
    <row r="936" spans="2:18" x14ac:dyDescent="0.35">
      <c r="B936" t="s">
        <v>36</v>
      </c>
      <c r="C936" s="1">
        <v>43663</v>
      </c>
      <c r="D936">
        <v>0</v>
      </c>
      <c r="E936">
        <v>241</v>
      </c>
      <c r="G936">
        <v>74.97</v>
      </c>
      <c r="H936">
        <v>55</v>
      </c>
      <c r="I936">
        <v>2463</v>
      </c>
      <c r="N936">
        <f t="shared" si="14"/>
        <v>45506.65</v>
      </c>
      <c r="O936" s="2">
        <f t="shared" si="15"/>
        <v>104</v>
      </c>
      <c r="P936" t="s">
        <v>23</v>
      </c>
      <c r="Q936" t="s">
        <v>37</v>
      </c>
      <c r="R936" t="s">
        <v>38</v>
      </c>
    </row>
    <row r="937" spans="2:18" x14ac:dyDescent="0.35">
      <c r="B937" t="s">
        <v>36</v>
      </c>
      <c r="C937" s="1">
        <v>43664</v>
      </c>
      <c r="D937">
        <v>0</v>
      </c>
      <c r="E937">
        <v>231</v>
      </c>
      <c r="G937">
        <v>89.55</v>
      </c>
      <c r="H937">
        <v>46</v>
      </c>
      <c r="I937">
        <v>2324</v>
      </c>
      <c r="N937">
        <f t="shared" si="14"/>
        <v>45596.200000000004</v>
      </c>
      <c r="O937" s="2">
        <f t="shared" si="15"/>
        <v>105</v>
      </c>
      <c r="P937" t="s">
        <v>23</v>
      </c>
      <c r="Q937" t="s">
        <v>37</v>
      </c>
      <c r="R937" t="s">
        <v>38</v>
      </c>
    </row>
    <row r="938" spans="2:18" x14ac:dyDescent="0.35">
      <c r="B938" t="s">
        <v>36</v>
      </c>
      <c r="C938" s="1">
        <v>43665</v>
      </c>
      <c r="D938">
        <v>0</v>
      </c>
      <c r="E938">
        <v>242</v>
      </c>
      <c r="G938">
        <v>83.3</v>
      </c>
      <c r="H938">
        <v>49</v>
      </c>
      <c r="I938">
        <v>2345</v>
      </c>
      <c r="N938">
        <f t="shared" si="14"/>
        <v>45679.500000000007</v>
      </c>
      <c r="O938" s="2">
        <f t="shared" si="15"/>
        <v>106</v>
      </c>
      <c r="P938" t="s">
        <v>23</v>
      </c>
      <c r="Q938" t="s">
        <v>37</v>
      </c>
      <c r="R938" t="s">
        <v>38</v>
      </c>
    </row>
    <row r="939" spans="2:18" x14ac:dyDescent="0.35">
      <c r="B939" t="s">
        <v>36</v>
      </c>
      <c r="C939" s="1">
        <v>43666</v>
      </c>
      <c r="D939">
        <v>0</v>
      </c>
      <c r="E939">
        <v>227</v>
      </c>
      <c r="G939">
        <v>74.290000000000006</v>
      </c>
      <c r="H939">
        <v>43</v>
      </c>
      <c r="I939">
        <v>2298</v>
      </c>
      <c r="N939">
        <f t="shared" si="14"/>
        <v>45753.790000000008</v>
      </c>
      <c r="O939" s="2">
        <f t="shared" si="15"/>
        <v>107</v>
      </c>
      <c r="P939" t="s">
        <v>23</v>
      </c>
      <c r="Q939" t="s">
        <v>37</v>
      </c>
      <c r="R939" t="s">
        <v>38</v>
      </c>
    </row>
    <row r="940" spans="2:18" x14ac:dyDescent="0.35">
      <c r="B940" t="s">
        <v>36</v>
      </c>
      <c r="C940" s="1">
        <v>43667</v>
      </c>
      <c r="D940">
        <v>0</v>
      </c>
      <c r="E940">
        <v>234</v>
      </c>
      <c r="G940">
        <v>72.2</v>
      </c>
      <c r="H940">
        <v>41</v>
      </c>
      <c r="I940">
        <v>2246</v>
      </c>
      <c r="N940">
        <f t="shared" si="14"/>
        <v>45825.990000000005</v>
      </c>
      <c r="O940" s="2">
        <f t="shared" si="15"/>
        <v>108</v>
      </c>
      <c r="P940" t="s">
        <v>23</v>
      </c>
      <c r="Q940" t="s">
        <v>37</v>
      </c>
      <c r="R940" t="s">
        <v>38</v>
      </c>
    </row>
    <row r="941" spans="2:18" x14ac:dyDescent="0.35">
      <c r="B941" t="s">
        <v>36</v>
      </c>
      <c r="C941" s="1">
        <v>43668</v>
      </c>
      <c r="D941">
        <v>0</v>
      </c>
      <c r="E941">
        <v>149</v>
      </c>
      <c r="G941">
        <v>113.84</v>
      </c>
      <c r="H941">
        <v>46</v>
      </c>
      <c r="I941">
        <v>2254</v>
      </c>
      <c r="N941">
        <f t="shared" si="14"/>
        <v>45939.83</v>
      </c>
      <c r="O941" s="2">
        <f t="shared" si="15"/>
        <v>109</v>
      </c>
      <c r="P941" t="s">
        <v>23</v>
      </c>
      <c r="Q941" t="s">
        <v>37</v>
      </c>
      <c r="R941" t="s">
        <v>38</v>
      </c>
    </row>
    <row r="942" spans="2:18" x14ac:dyDescent="0.35">
      <c r="B942" t="s">
        <v>36</v>
      </c>
      <c r="C942" s="1">
        <v>43669</v>
      </c>
      <c r="D942">
        <v>0</v>
      </c>
      <c r="E942">
        <v>156.43</v>
      </c>
      <c r="G942">
        <v>2.09</v>
      </c>
      <c r="H942">
        <v>45</v>
      </c>
      <c r="I942">
        <v>2579</v>
      </c>
      <c r="N942">
        <f t="shared" si="14"/>
        <v>45941.919999999998</v>
      </c>
      <c r="O942" s="2">
        <f t="shared" si="15"/>
        <v>110</v>
      </c>
      <c r="P942" t="s">
        <v>23</v>
      </c>
      <c r="Q942" t="s">
        <v>37</v>
      </c>
      <c r="R942" t="s">
        <v>38</v>
      </c>
    </row>
    <row r="943" spans="2:18" x14ac:dyDescent="0.35">
      <c r="B943" t="s">
        <v>36</v>
      </c>
      <c r="C943" s="1">
        <v>43670</v>
      </c>
      <c r="D943">
        <v>0</v>
      </c>
      <c r="E943">
        <v>249.66</v>
      </c>
      <c r="G943">
        <v>82.6</v>
      </c>
      <c r="H943">
        <v>13.91</v>
      </c>
      <c r="I943">
        <v>2182.44</v>
      </c>
      <c r="N943">
        <f t="shared" si="14"/>
        <v>46024.52</v>
      </c>
      <c r="O943" s="2">
        <f t="shared" si="15"/>
        <v>111</v>
      </c>
      <c r="P943" t="s">
        <v>23</v>
      </c>
      <c r="Q943" t="s">
        <v>37</v>
      </c>
      <c r="R943" t="s">
        <v>38</v>
      </c>
    </row>
    <row r="944" spans="2:18" x14ac:dyDescent="0.35">
      <c r="B944" t="s">
        <v>36</v>
      </c>
      <c r="C944" s="1">
        <v>43671</v>
      </c>
      <c r="D944">
        <v>0</v>
      </c>
      <c r="E944">
        <v>251.01</v>
      </c>
      <c r="G944">
        <v>57.62</v>
      </c>
      <c r="H944">
        <v>7.58</v>
      </c>
      <c r="I944">
        <v>2025.61</v>
      </c>
      <c r="N944">
        <f t="shared" si="14"/>
        <v>46082.14</v>
      </c>
      <c r="O944" s="2">
        <f t="shared" si="15"/>
        <v>112</v>
      </c>
      <c r="P944" t="s">
        <v>23</v>
      </c>
      <c r="Q944" t="s">
        <v>37</v>
      </c>
      <c r="R944" t="s">
        <v>38</v>
      </c>
    </row>
    <row r="945" spans="2:18" x14ac:dyDescent="0.35">
      <c r="B945" t="s">
        <v>36</v>
      </c>
      <c r="C945" s="1">
        <v>43672</v>
      </c>
      <c r="D945">
        <v>0</v>
      </c>
      <c r="E945">
        <v>226.59</v>
      </c>
      <c r="G945">
        <v>68.040000000000006</v>
      </c>
      <c r="H945">
        <v>35.630000000000003</v>
      </c>
      <c r="I945">
        <v>2087.5300000000002</v>
      </c>
      <c r="N945">
        <f t="shared" si="14"/>
        <v>46150.18</v>
      </c>
      <c r="O945" s="2">
        <f t="shared" si="15"/>
        <v>113</v>
      </c>
      <c r="P945" t="s">
        <v>23</v>
      </c>
      <c r="Q945" t="s">
        <v>37</v>
      </c>
      <c r="R945" t="s">
        <v>38</v>
      </c>
    </row>
    <row r="946" spans="2:18" x14ac:dyDescent="0.35">
      <c r="B946" t="s">
        <v>36</v>
      </c>
      <c r="C946" s="1">
        <v>43673</v>
      </c>
      <c r="D946">
        <v>0</v>
      </c>
      <c r="E946">
        <v>205.12</v>
      </c>
      <c r="G946">
        <v>82.61</v>
      </c>
      <c r="H946">
        <v>55.25</v>
      </c>
      <c r="I946">
        <v>2141.08</v>
      </c>
      <c r="N946">
        <f t="shared" si="14"/>
        <v>46232.79</v>
      </c>
      <c r="O946" s="2">
        <f t="shared" si="15"/>
        <v>114</v>
      </c>
      <c r="P946" t="s">
        <v>23</v>
      </c>
      <c r="Q946" t="s">
        <v>37</v>
      </c>
      <c r="R946" t="s">
        <v>38</v>
      </c>
    </row>
    <row r="947" spans="2:18" x14ac:dyDescent="0.35">
      <c r="B947" t="s">
        <v>36</v>
      </c>
      <c r="C947" s="1">
        <v>43674</v>
      </c>
      <c r="D947">
        <v>0</v>
      </c>
      <c r="E947">
        <v>204.16</v>
      </c>
      <c r="G947">
        <v>85.38</v>
      </c>
      <c r="H947">
        <v>64.680000000000007</v>
      </c>
      <c r="I947">
        <v>2194.02</v>
      </c>
      <c r="N947">
        <f t="shared" si="14"/>
        <v>46318.17</v>
      </c>
      <c r="O947" s="2">
        <f t="shared" si="15"/>
        <v>115</v>
      </c>
      <c r="P947" t="s">
        <v>23</v>
      </c>
      <c r="Q947" t="s">
        <v>37</v>
      </c>
      <c r="R947" t="s">
        <v>38</v>
      </c>
    </row>
    <row r="948" spans="2:18" x14ac:dyDescent="0.35">
      <c r="B948" t="s">
        <v>36</v>
      </c>
      <c r="C948" s="1">
        <v>43675</v>
      </c>
      <c r="D948">
        <v>0</v>
      </c>
      <c r="E948">
        <v>188.03</v>
      </c>
      <c r="G948">
        <v>74.959999999999994</v>
      </c>
      <c r="H948">
        <v>52.88</v>
      </c>
      <c r="I948">
        <v>2172.65</v>
      </c>
      <c r="N948">
        <f t="shared" si="14"/>
        <v>46393.13</v>
      </c>
      <c r="O948" s="2">
        <f t="shared" si="15"/>
        <v>116</v>
      </c>
      <c r="P948" t="s">
        <v>23</v>
      </c>
      <c r="Q948" t="s">
        <v>37</v>
      </c>
      <c r="R948" t="s">
        <v>38</v>
      </c>
    </row>
    <row r="949" spans="2:18" x14ac:dyDescent="0.35">
      <c r="B949" t="s">
        <v>36</v>
      </c>
      <c r="C949" s="1">
        <v>43676</v>
      </c>
      <c r="D949">
        <v>0</v>
      </c>
      <c r="E949">
        <v>193.29</v>
      </c>
      <c r="G949">
        <v>70.819999999999993</v>
      </c>
      <c r="H949">
        <v>50.9</v>
      </c>
      <c r="I949">
        <v>2136.85</v>
      </c>
      <c r="N949">
        <f t="shared" si="14"/>
        <v>46463.95</v>
      </c>
      <c r="O949" s="2">
        <f t="shared" si="15"/>
        <v>117</v>
      </c>
      <c r="P949" t="s">
        <v>23</v>
      </c>
      <c r="Q949" t="s">
        <v>37</v>
      </c>
      <c r="R949" t="s">
        <v>38</v>
      </c>
    </row>
    <row r="950" spans="2:18" x14ac:dyDescent="0.35">
      <c r="B950" t="s">
        <v>36</v>
      </c>
      <c r="C950" s="1">
        <v>43677</v>
      </c>
      <c r="D950">
        <v>0</v>
      </c>
      <c r="E950">
        <v>195.84</v>
      </c>
      <c r="G950">
        <v>76.36</v>
      </c>
      <c r="H950">
        <v>51.54</v>
      </c>
      <c r="I950">
        <v>2120.17</v>
      </c>
      <c r="N950">
        <f t="shared" si="14"/>
        <v>46540.31</v>
      </c>
      <c r="O950" s="2">
        <f t="shared" si="15"/>
        <v>118</v>
      </c>
      <c r="P950" t="s">
        <v>23</v>
      </c>
      <c r="Q950" t="s">
        <v>37</v>
      </c>
      <c r="R950" t="s">
        <v>38</v>
      </c>
    </row>
    <row r="951" spans="2:18" x14ac:dyDescent="0.35">
      <c r="B951" t="s">
        <v>39</v>
      </c>
      <c r="C951" s="1">
        <v>43561</v>
      </c>
      <c r="D951">
        <v>718</v>
      </c>
      <c r="E951">
        <v>1096</v>
      </c>
      <c r="G951">
        <v>327.41000000000003</v>
      </c>
      <c r="H951">
        <v>424</v>
      </c>
      <c r="I951">
        <v>114</v>
      </c>
      <c r="J951">
        <v>346.41</v>
      </c>
      <c r="K951">
        <v>0</v>
      </c>
      <c r="L951" t="s">
        <v>18</v>
      </c>
      <c r="M951">
        <v>25.4166666666666</v>
      </c>
      <c r="N951">
        <v>327.41000000000003</v>
      </c>
      <c r="O951">
        <v>1</v>
      </c>
      <c r="P951" t="s">
        <v>28</v>
      </c>
      <c r="Q951" t="s">
        <v>37</v>
      </c>
      <c r="R951" t="s">
        <v>40</v>
      </c>
    </row>
    <row r="952" spans="2:18" x14ac:dyDescent="0.35">
      <c r="B952" t="s">
        <v>39</v>
      </c>
      <c r="C952" s="1">
        <v>43562</v>
      </c>
      <c r="D952">
        <v>1615</v>
      </c>
      <c r="E952">
        <v>1075</v>
      </c>
      <c r="F952">
        <v>4194</v>
      </c>
      <c r="G952">
        <v>513.29</v>
      </c>
      <c r="H952">
        <v>1680</v>
      </c>
      <c r="I952">
        <v>691</v>
      </c>
      <c r="J952">
        <v>628.45669999999996</v>
      </c>
      <c r="K952">
        <v>0</v>
      </c>
      <c r="L952" t="s">
        <v>18</v>
      </c>
      <c r="M952">
        <v>27.6666666666666</v>
      </c>
      <c r="N952">
        <v>840.7</v>
      </c>
      <c r="O952">
        <v>2</v>
      </c>
      <c r="P952" t="s">
        <v>28</v>
      </c>
      <c r="Q952" t="s">
        <v>37</v>
      </c>
      <c r="R952" t="s">
        <v>40</v>
      </c>
    </row>
    <row r="953" spans="2:18" x14ac:dyDescent="0.35">
      <c r="B953" t="s">
        <v>39</v>
      </c>
      <c r="C953" s="1">
        <v>43563</v>
      </c>
      <c r="D953">
        <v>1503</v>
      </c>
      <c r="E953">
        <v>999</v>
      </c>
      <c r="F953">
        <v>3956</v>
      </c>
      <c r="G953">
        <v>611.07000000000005</v>
      </c>
      <c r="H953">
        <v>1982</v>
      </c>
      <c r="I953">
        <v>1047</v>
      </c>
      <c r="J953">
        <v>785.57</v>
      </c>
      <c r="K953">
        <v>0</v>
      </c>
      <c r="L953" t="s">
        <v>18</v>
      </c>
      <c r="M953">
        <v>32.3333333333333</v>
      </c>
      <c r="N953">
        <v>1451.77</v>
      </c>
      <c r="O953">
        <v>3</v>
      </c>
      <c r="P953" t="s">
        <v>28</v>
      </c>
      <c r="Q953" t="s">
        <v>37</v>
      </c>
      <c r="R953" t="s">
        <v>40</v>
      </c>
    </row>
    <row r="954" spans="2:18" x14ac:dyDescent="0.35">
      <c r="B954" t="s">
        <v>39</v>
      </c>
      <c r="C954" s="1">
        <v>43564</v>
      </c>
      <c r="D954">
        <v>1334</v>
      </c>
      <c r="E954">
        <v>873</v>
      </c>
      <c r="F954">
        <v>3662</v>
      </c>
      <c r="G954">
        <v>781.05</v>
      </c>
      <c r="H954">
        <v>1974</v>
      </c>
      <c r="I954">
        <v>1362</v>
      </c>
      <c r="J954">
        <v>1008.05</v>
      </c>
      <c r="K954">
        <v>0</v>
      </c>
      <c r="L954" t="s">
        <v>18</v>
      </c>
      <c r="M954">
        <v>37.9166666666666</v>
      </c>
      <c r="N954">
        <v>2232.8199999999902</v>
      </c>
      <c r="O954">
        <v>4</v>
      </c>
      <c r="P954" t="s">
        <v>28</v>
      </c>
      <c r="Q954" t="s">
        <v>37</v>
      </c>
      <c r="R954" t="s">
        <v>40</v>
      </c>
    </row>
    <row r="955" spans="2:18" x14ac:dyDescent="0.35">
      <c r="B955" t="s">
        <v>39</v>
      </c>
      <c r="C955" s="1">
        <v>43565</v>
      </c>
      <c r="D955">
        <v>1230</v>
      </c>
      <c r="E955">
        <v>806</v>
      </c>
      <c r="F955">
        <v>3468</v>
      </c>
      <c r="G955">
        <v>911.47</v>
      </c>
      <c r="H955">
        <v>2095</v>
      </c>
      <c r="I955">
        <v>1704</v>
      </c>
      <c r="J955">
        <v>1195.47</v>
      </c>
      <c r="K955">
        <v>0</v>
      </c>
      <c r="L955" t="s">
        <v>18</v>
      </c>
      <c r="M955">
        <v>39.9166666666666</v>
      </c>
      <c r="N955">
        <v>3144.29</v>
      </c>
      <c r="O955">
        <v>5</v>
      </c>
      <c r="P955" t="s">
        <v>28</v>
      </c>
      <c r="Q955" t="s">
        <v>37</v>
      </c>
      <c r="R955" t="s">
        <v>40</v>
      </c>
    </row>
    <row r="956" spans="2:18" x14ac:dyDescent="0.35">
      <c r="B956" t="s">
        <v>39</v>
      </c>
      <c r="C956" s="1">
        <v>43566</v>
      </c>
      <c r="D956">
        <v>1175</v>
      </c>
      <c r="E956">
        <v>706</v>
      </c>
      <c r="F956">
        <v>3270</v>
      </c>
      <c r="G956">
        <v>978.77</v>
      </c>
      <c r="H956">
        <v>2231</v>
      </c>
      <c r="I956">
        <v>1918</v>
      </c>
      <c r="J956">
        <v>1298.4367</v>
      </c>
      <c r="K956">
        <v>0</v>
      </c>
      <c r="L956" t="s">
        <v>18</v>
      </c>
      <c r="M956">
        <v>42.9166666666666</v>
      </c>
      <c r="N956">
        <v>4123.0599999999904</v>
      </c>
      <c r="O956">
        <v>6</v>
      </c>
      <c r="P956" t="s">
        <v>28</v>
      </c>
      <c r="Q956" t="s">
        <v>37</v>
      </c>
      <c r="R956" t="s">
        <v>40</v>
      </c>
    </row>
    <row r="957" spans="2:18" x14ac:dyDescent="0.35">
      <c r="B957" t="s">
        <v>39</v>
      </c>
      <c r="C957" s="1">
        <v>43567</v>
      </c>
      <c r="D957">
        <v>1192</v>
      </c>
      <c r="E957">
        <v>648</v>
      </c>
      <c r="F957">
        <v>3089</v>
      </c>
      <c r="G957">
        <v>1056.17</v>
      </c>
      <c r="H957">
        <v>2166</v>
      </c>
      <c r="I957">
        <v>2037</v>
      </c>
      <c r="J957">
        <v>1395.67</v>
      </c>
      <c r="K957">
        <v>0</v>
      </c>
      <c r="L957" t="s">
        <v>18</v>
      </c>
      <c r="M957">
        <v>44.9166666666666</v>
      </c>
      <c r="N957">
        <v>5179.2299999999996</v>
      </c>
      <c r="O957">
        <v>7</v>
      </c>
      <c r="P957" t="s">
        <v>28</v>
      </c>
      <c r="Q957" t="s">
        <v>37</v>
      </c>
      <c r="R957" t="s">
        <v>40</v>
      </c>
    </row>
    <row r="958" spans="2:18" x14ac:dyDescent="0.35">
      <c r="B958" t="s">
        <v>39</v>
      </c>
      <c r="C958" s="1">
        <v>43568</v>
      </c>
      <c r="D958">
        <v>1195</v>
      </c>
      <c r="E958">
        <v>633</v>
      </c>
      <c r="F958">
        <v>2924</v>
      </c>
      <c r="G958">
        <v>1025.08</v>
      </c>
      <c r="H958">
        <v>2198</v>
      </c>
      <c r="I958">
        <v>2175</v>
      </c>
      <c r="J958">
        <v>1387.58</v>
      </c>
      <c r="K958">
        <v>0</v>
      </c>
      <c r="L958" t="s">
        <v>18</v>
      </c>
      <c r="M958">
        <v>46</v>
      </c>
      <c r="N958">
        <v>6204.3099999999904</v>
      </c>
      <c r="O958">
        <v>8</v>
      </c>
      <c r="P958" t="s">
        <v>28</v>
      </c>
      <c r="Q958" t="s">
        <v>37</v>
      </c>
      <c r="R958" t="s">
        <v>40</v>
      </c>
    </row>
    <row r="959" spans="2:18" x14ac:dyDescent="0.35">
      <c r="B959" t="s">
        <v>39</v>
      </c>
      <c r="C959" s="1">
        <v>43569</v>
      </c>
      <c r="D959">
        <v>1195</v>
      </c>
      <c r="E959">
        <v>628</v>
      </c>
      <c r="F959">
        <v>2774</v>
      </c>
      <c r="G959">
        <v>841.38</v>
      </c>
      <c r="H959">
        <v>1837</v>
      </c>
      <c r="I959">
        <v>2362</v>
      </c>
      <c r="J959">
        <v>1235.0467000000001</v>
      </c>
      <c r="K959">
        <v>0</v>
      </c>
      <c r="L959" t="s">
        <v>18</v>
      </c>
      <c r="M959">
        <v>47.9166666666666</v>
      </c>
      <c r="N959">
        <v>7045.69</v>
      </c>
      <c r="O959">
        <v>9</v>
      </c>
      <c r="P959" t="s">
        <v>28</v>
      </c>
      <c r="Q959" t="s">
        <v>37</v>
      </c>
      <c r="R959" t="s">
        <v>40</v>
      </c>
    </row>
    <row r="960" spans="2:18" x14ac:dyDescent="0.35">
      <c r="B960" t="s">
        <v>39</v>
      </c>
      <c r="C960" s="1">
        <v>43570</v>
      </c>
      <c r="D960">
        <v>1198</v>
      </c>
      <c r="E960">
        <v>594</v>
      </c>
      <c r="F960">
        <v>2630</v>
      </c>
      <c r="G960">
        <v>1068.33</v>
      </c>
      <c r="H960">
        <v>1990</v>
      </c>
      <c r="I960">
        <v>2606</v>
      </c>
      <c r="J960">
        <v>1502.6632999999999</v>
      </c>
      <c r="K960">
        <v>0</v>
      </c>
      <c r="L960" t="s">
        <v>18</v>
      </c>
      <c r="M960">
        <v>48</v>
      </c>
      <c r="N960">
        <v>8114.0199999999904</v>
      </c>
      <c r="O960">
        <v>10</v>
      </c>
      <c r="P960" t="s">
        <v>28</v>
      </c>
      <c r="Q960" t="s">
        <v>37</v>
      </c>
      <c r="R960" t="s">
        <v>40</v>
      </c>
    </row>
    <row r="961" spans="2:18" x14ac:dyDescent="0.35">
      <c r="B961" t="s">
        <v>39</v>
      </c>
      <c r="C961" s="1">
        <v>43571</v>
      </c>
      <c r="D961">
        <v>1186</v>
      </c>
      <c r="E961">
        <v>641</v>
      </c>
      <c r="F961">
        <v>2571</v>
      </c>
      <c r="G961">
        <v>976.07</v>
      </c>
      <c r="H961">
        <v>2468</v>
      </c>
      <c r="I961">
        <v>2315</v>
      </c>
      <c r="J961">
        <v>1361.9032999999999</v>
      </c>
      <c r="K961">
        <v>0</v>
      </c>
      <c r="L961" t="s">
        <v>18</v>
      </c>
      <c r="M961">
        <v>48</v>
      </c>
      <c r="N961">
        <v>9090.09</v>
      </c>
      <c r="O961">
        <v>11</v>
      </c>
      <c r="P961" t="s">
        <v>28</v>
      </c>
      <c r="Q961" t="s">
        <v>37</v>
      </c>
      <c r="R961" t="s">
        <v>40</v>
      </c>
    </row>
    <row r="962" spans="2:18" x14ac:dyDescent="0.35">
      <c r="B962" t="s">
        <v>39</v>
      </c>
      <c r="C962" s="1">
        <v>43572</v>
      </c>
      <c r="D962">
        <v>1183</v>
      </c>
      <c r="E962">
        <v>635</v>
      </c>
      <c r="F962">
        <v>2476</v>
      </c>
      <c r="G962">
        <v>678.61</v>
      </c>
      <c r="H962">
        <v>2560</v>
      </c>
      <c r="I962">
        <v>2512</v>
      </c>
      <c r="J962">
        <v>1097.2766999999999</v>
      </c>
      <c r="K962">
        <v>0</v>
      </c>
      <c r="L962" t="s">
        <v>18</v>
      </c>
      <c r="M962">
        <v>48</v>
      </c>
      <c r="N962">
        <v>9768.7000000000007</v>
      </c>
      <c r="O962">
        <v>12</v>
      </c>
      <c r="P962" t="s">
        <v>28</v>
      </c>
      <c r="Q962" t="s">
        <v>37</v>
      </c>
      <c r="R962" t="s">
        <v>40</v>
      </c>
    </row>
    <row r="963" spans="2:18" x14ac:dyDescent="0.35">
      <c r="B963" t="s">
        <v>39</v>
      </c>
      <c r="C963" s="1">
        <v>43573</v>
      </c>
      <c r="D963">
        <v>1151</v>
      </c>
      <c r="E963">
        <v>616</v>
      </c>
      <c r="F963">
        <v>2388</v>
      </c>
      <c r="G963">
        <v>804.58</v>
      </c>
      <c r="H963">
        <v>2492</v>
      </c>
      <c r="I963">
        <v>2567</v>
      </c>
      <c r="J963">
        <v>1232.4132999999999</v>
      </c>
      <c r="K963">
        <v>0</v>
      </c>
      <c r="L963" t="s">
        <v>18</v>
      </c>
      <c r="M963">
        <v>49.8333333333333</v>
      </c>
      <c r="N963">
        <v>10573.28</v>
      </c>
      <c r="O963">
        <v>13</v>
      </c>
      <c r="P963" t="s">
        <v>28</v>
      </c>
      <c r="Q963" t="s">
        <v>37</v>
      </c>
      <c r="R963" t="s">
        <v>40</v>
      </c>
    </row>
    <row r="964" spans="2:18" x14ac:dyDescent="0.35">
      <c r="B964" t="s">
        <v>39</v>
      </c>
      <c r="C964" s="1">
        <v>43574</v>
      </c>
      <c r="D964">
        <v>1131</v>
      </c>
      <c r="E964">
        <v>587</v>
      </c>
      <c r="F964">
        <v>2282</v>
      </c>
      <c r="G964">
        <v>757.86</v>
      </c>
      <c r="H964">
        <v>2362</v>
      </c>
      <c r="I964">
        <v>2792</v>
      </c>
      <c r="J964">
        <v>1223.1932999999999</v>
      </c>
      <c r="K964">
        <v>0</v>
      </c>
      <c r="L964" t="s">
        <v>18</v>
      </c>
      <c r="M964">
        <v>50</v>
      </c>
      <c r="N964">
        <v>11331.14</v>
      </c>
      <c r="O964">
        <v>14</v>
      </c>
      <c r="P964" t="s">
        <v>28</v>
      </c>
      <c r="Q964" t="s">
        <v>37</v>
      </c>
      <c r="R964" t="s">
        <v>40</v>
      </c>
    </row>
    <row r="965" spans="2:18" x14ac:dyDescent="0.35">
      <c r="B965" t="s">
        <v>39</v>
      </c>
      <c r="C965" s="1">
        <v>43575</v>
      </c>
      <c r="D965">
        <v>1127</v>
      </c>
      <c r="E965">
        <v>582</v>
      </c>
      <c r="F965">
        <v>2201</v>
      </c>
      <c r="G965">
        <v>733.83</v>
      </c>
      <c r="H965">
        <v>2302</v>
      </c>
      <c r="I965">
        <v>2855</v>
      </c>
      <c r="J965">
        <v>1209.6632999999999</v>
      </c>
      <c r="K965">
        <v>0</v>
      </c>
      <c r="L965" t="s">
        <v>18</v>
      </c>
      <c r="M965">
        <v>50</v>
      </c>
      <c r="N965">
        <v>12064.97</v>
      </c>
      <c r="O965">
        <v>15</v>
      </c>
      <c r="P965" t="s">
        <v>28</v>
      </c>
      <c r="Q965" t="s">
        <v>37</v>
      </c>
      <c r="R965" t="s">
        <v>40</v>
      </c>
    </row>
    <row r="966" spans="2:18" x14ac:dyDescent="0.35">
      <c r="B966" t="s">
        <v>39</v>
      </c>
      <c r="C966" s="1">
        <v>43576</v>
      </c>
      <c r="D966">
        <v>1130</v>
      </c>
      <c r="E966">
        <v>569</v>
      </c>
      <c r="F966">
        <v>2132</v>
      </c>
      <c r="G966">
        <v>667.95</v>
      </c>
      <c r="H966">
        <v>2236</v>
      </c>
      <c r="I966">
        <v>2928</v>
      </c>
      <c r="J966">
        <v>1155.95</v>
      </c>
      <c r="K966">
        <v>0</v>
      </c>
      <c r="L966" t="s">
        <v>18</v>
      </c>
      <c r="M966">
        <v>51.75</v>
      </c>
      <c r="N966">
        <v>12732.92</v>
      </c>
      <c r="O966">
        <v>16</v>
      </c>
      <c r="P966" t="s">
        <v>28</v>
      </c>
      <c r="Q966" t="s">
        <v>37</v>
      </c>
      <c r="R966" t="s">
        <v>40</v>
      </c>
    </row>
    <row r="967" spans="2:18" x14ac:dyDescent="0.35">
      <c r="B967" t="s">
        <v>39</v>
      </c>
      <c r="C967" s="1">
        <v>43577</v>
      </c>
      <c r="D967">
        <v>1134</v>
      </c>
      <c r="E967">
        <v>548</v>
      </c>
      <c r="F967">
        <v>2066</v>
      </c>
      <c r="G967">
        <v>661</v>
      </c>
      <c r="H967">
        <v>1556</v>
      </c>
      <c r="I967">
        <v>2980</v>
      </c>
      <c r="J967">
        <v>1157.6667</v>
      </c>
      <c r="K967">
        <v>0</v>
      </c>
      <c r="L967" t="s">
        <v>18</v>
      </c>
      <c r="M967">
        <v>52</v>
      </c>
      <c r="N967">
        <v>13393.92</v>
      </c>
      <c r="O967">
        <v>17</v>
      </c>
      <c r="P967" t="s">
        <v>28</v>
      </c>
      <c r="Q967" t="s">
        <v>37</v>
      </c>
      <c r="R967" t="s">
        <v>40</v>
      </c>
    </row>
    <row r="968" spans="2:18" x14ac:dyDescent="0.35">
      <c r="B968" t="s">
        <v>39</v>
      </c>
      <c r="C968" s="1">
        <v>43578</v>
      </c>
      <c r="D968">
        <v>1134</v>
      </c>
      <c r="E968">
        <v>546</v>
      </c>
      <c r="F968">
        <v>1994</v>
      </c>
      <c r="G968">
        <v>620.11</v>
      </c>
      <c r="H968">
        <v>1750</v>
      </c>
      <c r="I968">
        <v>3124</v>
      </c>
      <c r="J968">
        <v>1140.7766999999999</v>
      </c>
      <c r="K968">
        <v>0</v>
      </c>
      <c r="L968" t="s">
        <v>18</v>
      </c>
      <c r="M968">
        <v>52</v>
      </c>
      <c r="N968">
        <v>14014.03</v>
      </c>
      <c r="O968">
        <v>18</v>
      </c>
      <c r="P968" t="s">
        <v>28</v>
      </c>
      <c r="Q968" t="s">
        <v>37</v>
      </c>
      <c r="R968" t="s">
        <v>40</v>
      </c>
    </row>
    <row r="969" spans="2:18" x14ac:dyDescent="0.35">
      <c r="B969" t="s">
        <v>39</v>
      </c>
      <c r="C969" s="1">
        <v>43579</v>
      </c>
      <c r="D969">
        <v>1109</v>
      </c>
      <c r="E969">
        <v>539</v>
      </c>
      <c r="F969">
        <v>1934</v>
      </c>
      <c r="G969">
        <v>587.53</v>
      </c>
      <c r="H969">
        <v>1883</v>
      </c>
      <c r="I969">
        <v>3122</v>
      </c>
      <c r="J969">
        <v>1107.8633</v>
      </c>
      <c r="K969">
        <v>0</v>
      </c>
      <c r="L969" t="s">
        <v>18</v>
      </c>
      <c r="M969">
        <v>52</v>
      </c>
      <c r="N969">
        <v>14601.56</v>
      </c>
      <c r="O969">
        <v>19</v>
      </c>
      <c r="P969" t="s">
        <v>28</v>
      </c>
      <c r="Q969" t="s">
        <v>37</v>
      </c>
      <c r="R969" t="s">
        <v>40</v>
      </c>
    </row>
    <row r="970" spans="2:18" x14ac:dyDescent="0.35">
      <c r="B970" t="s">
        <v>39</v>
      </c>
      <c r="C970" s="1">
        <v>43580</v>
      </c>
      <c r="D970">
        <v>1109</v>
      </c>
      <c r="E970">
        <v>530</v>
      </c>
      <c r="F970">
        <v>1876</v>
      </c>
      <c r="G970">
        <v>568.76</v>
      </c>
      <c r="H970">
        <v>1818</v>
      </c>
      <c r="I970">
        <v>3204</v>
      </c>
      <c r="J970">
        <v>1102.76</v>
      </c>
      <c r="K970">
        <v>0</v>
      </c>
      <c r="L970" t="s">
        <v>18</v>
      </c>
      <c r="M970">
        <v>52</v>
      </c>
      <c r="N970">
        <v>15170.32</v>
      </c>
      <c r="O970">
        <v>20</v>
      </c>
      <c r="P970" t="s">
        <v>28</v>
      </c>
      <c r="Q970" t="s">
        <v>37</v>
      </c>
      <c r="R970" t="s">
        <v>40</v>
      </c>
    </row>
    <row r="971" spans="2:18" x14ac:dyDescent="0.35">
      <c r="B971" t="s">
        <v>39</v>
      </c>
      <c r="C971" s="1">
        <v>43581</v>
      </c>
      <c r="D971">
        <v>1102</v>
      </c>
      <c r="E971">
        <v>526</v>
      </c>
      <c r="F971">
        <v>1819</v>
      </c>
      <c r="G971">
        <v>546.57000000000005</v>
      </c>
      <c r="H971">
        <v>1720</v>
      </c>
      <c r="I971">
        <v>3210</v>
      </c>
      <c r="J971">
        <v>1081.57</v>
      </c>
      <c r="K971">
        <v>0</v>
      </c>
      <c r="L971" t="s">
        <v>18</v>
      </c>
      <c r="M971">
        <v>52</v>
      </c>
      <c r="N971">
        <v>15716.89</v>
      </c>
      <c r="O971">
        <v>21</v>
      </c>
      <c r="P971" t="s">
        <v>28</v>
      </c>
      <c r="Q971" t="s">
        <v>37</v>
      </c>
      <c r="R971" t="s">
        <v>40</v>
      </c>
    </row>
    <row r="972" spans="2:18" x14ac:dyDescent="0.35">
      <c r="B972" t="s">
        <v>39</v>
      </c>
      <c r="C972" s="1">
        <v>43582</v>
      </c>
      <c r="D972">
        <v>1109</v>
      </c>
      <c r="E972">
        <v>517</v>
      </c>
      <c r="F972">
        <v>1770</v>
      </c>
      <c r="G972">
        <v>497.34</v>
      </c>
      <c r="H972">
        <v>1627</v>
      </c>
      <c r="I972">
        <v>3223</v>
      </c>
      <c r="J972">
        <v>1034.5066999999999</v>
      </c>
      <c r="K972">
        <v>0</v>
      </c>
      <c r="L972" t="s">
        <v>18</v>
      </c>
      <c r="M972">
        <v>52</v>
      </c>
      <c r="N972">
        <v>16214.23</v>
      </c>
      <c r="O972">
        <v>22</v>
      </c>
      <c r="P972" t="s">
        <v>28</v>
      </c>
      <c r="Q972" t="s">
        <v>37</v>
      </c>
      <c r="R972" t="s">
        <v>40</v>
      </c>
    </row>
    <row r="973" spans="2:18" x14ac:dyDescent="0.35">
      <c r="B973" t="s">
        <v>39</v>
      </c>
      <c r="C973" s="1">
        <v>43583</v>
      </c>
      <c r="D973">
        <v>1106</v>
      </c>
      <c r="E973">
        <v>508</v>
      </c>
      <c r="F973">
        <v>1720</v>
      </c>
      <c r="G973">
        <v>526.51</v>
      </c>
      <c r="H973">
        <v>1563</v>
      </c>
      <c r="I973">
        <v>3285</v>
      </c>
      <c r="J973">
        <v>1074.01</v>
      </c>
      <c r="K973">
        <v>0</v>
      </c>
      <c r="L973" t="s">
        <v>18</v>
      </c>
      <c r="M973">
        <v>52</v>
      </c>
      <c r="N973">
        <v>16740.740000000002</v>
      </c>
      <c r="O973">
        <v>23</v>
      </c>
      <c r="P973" t="s">
        <v>28</v>
      </c>
      <c r="Q973" t="s">
        <v>37</v>
      </c>
      <c r="R973" t="s">
        <v>40</v>
      </c>
    </row>
    <row r="974" spans="2:18" x14ac:dyDescent="0.35">
      <c r="B974" t="s">
        <v>39</v>
      </c>
      <c r="C974" s="1">
        <v>43584</v>
      </c>
      <c r="D974">
        <v>1092</v>
      </c>
      <c r="E974">
        <v>488</v>
      </c>
      <c r="F974">
        <v>1675</v>
      </c>
      <c r="G974">
        <v>474.48</v>
      </c>
      <c r="H974">
        <v>1380</v>
      </c>
      <c r="I974">
        <v>3225</v>
      </c>
      <c r="J974">
        <v>1011.98</v>
      </c>
      <c r="K974">
        <v>0</v>
      </c>
      <c r="L974" t="s">
        <v>18</v>
      </c>
      <c r="M974">
        <v>52</v>
      </c>
      <c r="N974">
        <v>17215.22</v>
      </c>
      <c r="O974">
        <v>24</v>
      </c>
      <c r="P974" t="s">
        <v>28</v>
      </c>
      <c r="Q974" t="s">
        <v>37</v>
      </c>
      <c r="R974" t="s">
        <v>40</v>
      </c>
    </row>
    <row r="975" spans="2:18" x14ac:dyDescent="0.35">
      <c r="B975" t="s">
        <v>39</v>
      </c>
      <c r="C975" s="1">
        <v>43585</v>
      </c>
      <c r="D975">
        <v>1091</v>
      </c>
      <c r="E975">
        <v>486</v>
      </c>
      <c r="F975">
        <v>1633</v>
      </c>
      <c r="G975">
        <v>461.99</v>
      </c>
      <c r="H975">
        <v>1309</v>
      </c>
      <c r="I975">
        <v>3232</v>
      </c>
      <c r="J975">
        <v>1000.6567</v>
      </c>
      <c r="K975">
        <v>0</v>
      </c>
      <c r="L975" t="s">
        <v>18</v>
      </c>
      <c r="M975">
        <v>52</v>
      </c>
      <c r="N975">
        <v>17677.21</v>
      </c>
      <c r="O975">
        <v>25</v>
      </c>
      <c r="P975" t="s">
        <v>28</v>
      </c>
      <c r="Q975" t="s">
        <v>37</v>
      </c>
      <c r="R975" t="s">
        <v>40</v>
      </c>
    </row>
    <row r="976" spans="2:18" x14ac:dyDescent="0.35">
      <c r="B976" t="s">
        <v>39</v>
      </c>
      <c r="C976" s="1">
        <v>43586</v>
      </c>
      <c r="D976">
        <v>1094</v>
      </c>
      <c r="E976">
        <v>491</v>
      </c>
      <c r="F976">
        <v>1590</v>
      </c>
      <c r="G976">
        <v>425.93</v>
      </c>
      <c r="H976">
        <v>1217</v>
      </c>
      <c r="I976">
        <v>3275</v>
      </c>
      <c r="J976">
        <v>971.76329999999996</v>
      </c>
      <c r="K976">
        <v>0</v>
      </c>
      <c r="L976" t="s">
        <v>18</v>
      </c>
      <c r="M976">
        <v>52</v>
      </c>
      <c r="N976">
        <v>18103.14</v>
      </c>
      <c r="O976">
        <v>26</v>
      </c>
      <c r="P976" t="s">
        <v>28</v>
      </c>
      <c r="Q976" t="s">
        <v>37</v>
      </c>
      <c r="R976" t="s">
        <v>40</v>
      </c>
    </row>
    <row r="977" spans="2:18" x14ac:dyDescent="0.35">
      <c r="B977" t="s">
        <v>39</v>
      </c>
      <c r="C977" s="1">
        <v>43587</v>
      </c>
      <c r="D977">
        <v>1089</v>
      </c>
      <c r="E977">
        <v>473</v>
      </c>
      <c r="F977">
        <v>1551</v>
      </c>
      <c r="G977">
        <v>425.92</v>
      </c>
      <c r="H977">
        <v>1170</v>
      </c>
      <c r="I977">
        <v>3248</v>
      </c>
      <c r="J977">
        <v>967.25329999999997</v>
      </c>
      <c r="K977">
        <v>0</v>
      </c>
      <c r="L977" t="s">
        <v>18</v>
      </c>
      <c r="M977">
        <v>52</v>
      </c>
      <c r="N977">
        <v>18529.060000000001</v>
      </c>
      <c r="O977">
        <v>27</v>
      </c>
      <c r="P977" t="s">
        <v>28</v>
      </c>
      <c r="Q977" t="s">
        <v>37</v>
      </c>
      <c r="R977" t="s">
        <v>40</v>
      </c>
    </row>
    <row r="978" spans="2:18" x14ac:dyDescent="0.35">
      <c r="B978" t="s">
        <v>39</v>
      </c>
      <c r="C978" s="1">
        <v>43588</v>
      </c>
      <c r="D978">
        <v>1066</v>
      </c>
      <c r="E978">
        <v>478</v>
      </c>
      <c r="F978">
        <v>1514</v>
      </c>
      <c r="G978">
        <v>413.43</v>
      </c>
      <c r="H978">
        <v>941</v>
      </c>
      <c r="I978">
        <v>3358</v>
      </c>
      <c r="J978">
        <v>973.09670000000006</v>
      </c>
      <c r="K978">
        <v>0</v>
      </c>
      <c r="L978" t="s">
        <v>18</v>
      </c>
      <c r="M978">
        <v>52</v>
      </c>
      <c r="N978">
        <v>18942.490000000002</v>
      </c>
      <c r="O978">
        <v>28</v>
      </c>
      <c r="P978" t="s">
        <v>28</v>
      </c>
      <c r="Q978" t="s">
        <v>37</v>
      </c>
      <c r="R978" t="s">
        <v>40</v>
      </c>
    </row>
    <row r="979" spans="2:18" x14ac:dyDescent="0.35">
      <c r="B979" t="s">
        <v>39</v>
      </c>
      <c r="C979" s="1">
        <v>43589</v>
      </c>
      <c r="D979">
        <v>1057</v>
      </c>
      <c r="E979">
        <v>457</v>
      </c>
      <c r="F979">
        <v>1476</v>
      </c>
      <c r="G979">
        <v>402.33</v>
      </c>
      <c r="H979">
        <v>790</v>
      </c>
      <c r="I979">
        <v>3238</v>
      </c>
      <c r="J979">
        <v>941.99670000000003</v>
      </c>
      <c r="K979">
        <v>0</v>
      </c>
      <c r="L979" t="s">
        <v>18</v>
      </c>
      <c r="M979">
        <v>52</v>
      </c>
      <c r="N979">
        <v>19344.82</v>
      </c>
      <c r="O979">
        <v>29</v>
      </c>
      <c r="P979" t="s">
        <v>28</v>
      </c>
      <c r="Q979" t="s">
        <v>37</v>
      </c>
      <c r="R979" t="s">
        <v>40</v>
      </c>
    </row>
    <row r="980" spans="2:18" x14ac:dyDescent="0.35">
      <c r="B980" t="s">
        <v>39</v>
      </c>
      <c r="C980" s="1">
        <v>43590</v>
      </c>
      <c r="D980">
        <v>1058</v>
      </c>
      <c r="E980">
        <v>465</v>
      </c>
      <c r="F980">
        <v>1444</v>
      </c>
      <c r="G980">
        <v>378.75</v>
      </c>
      <c r="H980">
        <v>772</v>
      </c>
      <c r="I980">
        <v>3281</v>
      </c>
      <c r="J980">
        <v>925.58330000000001</v>
      </c>
      <c r="K980">
        <v>0</v>
      </c>
      <c r="L980" t="s">
        <v>18</v>
      </c>
      <c r="M980">
        <v>52</v>
      </c>
      <c r="N980">
        <v>19723.57</v>
      </c>
      <c r="O980">
        <v>30</v>
      </c>
      <c r="P980" t="s">
        <v>28</v>
      </c>
      <c r="Q980" t="s">
        <v>37</v>
      </c>
      <c r="R980" t="s">
        <v>40</v>
      </c>
    </row>
    <row r="981" spans="2:18" x14ac:dyDescent="0.35">
      <c r="B981" t="s">
        <v>39</v>
      </c>
      <c r="C981" s="1">
        <v>43591</v>
      </c>
      <c r="D981">
        <v>1050</v>
      </c>
      <c r="E981">
        <v>451</v>
      </c>
      <c r="F981">
        <v>1413</v>
      </c>
      <c r="G981">
        <v>357.24</v>
      </c>
      <c r="H981">
        <v>690</v>
      </c>
      <c r="I981">
        <v>3290</v>
      </c>
      <c r="J981">
        <v>905.57330000000002</v>
      </c>
      <c r="K981">
        <v>0</v>
      </c>
      <c r="L981" t="s">
        <v>18</v>
      </c>
      <c r="M981">
        <v>52</v>
      </c>
      <c r="N981">
        <v>20080.810000000001</v>
      </c>
      <c r="O981">
        <v>31</v>
      </c>
      <c r="P981" t="s">
        <v>28</v>
      </c>
      <c r="Q981" t="s">
        <v>37</v>
      </c>
      <c r="R981" t="s">
        <v>40</v>
      </c>
    </row>
    <row r="982" spans="2:18" x14ac:dyDescent="0.35">
      <c r="B982" t="s">
        <v>39</v>
      </c>
      <c r="C982" s="1">
        <v>43592</v>
      </c>
      <c r="D982">
        <v>1050</v>
      </c>
      <c r="E982">
        <v>439</v>
      </c>
      <c r="F982">
        <v>1382</v>
      </c>
      <c r="G982">
        <v>352.4</v>
      </c>
      <c r="H982">
        <v>651</v>
      </c>
      <c r="I982">
        <v>3217</v>
      </c>
      <c r="J982">
        <v>888.56669999999997</v>
      </c>
      <c r="K982">
        <v>0</v>
      </c>
      <c r="L982" t="s">
        <v>18</v>
      </c>
      <c r="M982">
        <v>52</v>
      </c>
      <c r="N982">
        <v>20433.21</v>
      </c>
      <c r="O982">
        <v>32</v>
      </c>
      <c r="P982" t="s">
        <v>28</v>
      </c>
      <c r="Q982" t="s">
        <v>37</v>
      </c>
      <c r="R982" t="s">
        <v>40</v>
      </c>
    </row>
    <row r="983" spans="2:18" x14ac:dyDescent="0.35">
      <c r="B983" t="s">
        <v>39</v>
      </c>
      <c r="C983" s="1">
        <v>43593</v>
      </c>
      <c r="D983">
        <v>1050</v>
      </c>
      <c r="E983">
        <v>420</v>
      </c>
      <c r="F983">
        <v>1343</v>
      </c>
      <c r="G983">
        <v>350.99</v>
      </c>
      <c r="H983">
        <v>421</v>
      </c>
      <c r="I983">
        <v>3206</v>
      </c>
      <c r="J983">
        <v>885.32330000000002</v>
      </c>
      <c r="K983">
        <v>0</v>
      </c>
      <c r="L983" t="s">
        <v>18</v>
      </c>
      <c r="M983">
        <v>52</v>
      </c>
      <c r="N983">
        <v>20784.2</v>
      </c>
      <c r="O983">
        <v>33</v>
      </c>
      <c r="P983" t="s">
        <v>28</v>
      </c>
      <c r="Q983" t="s">
        <v>37</v>
      </c>
      <c r="R983" t="s">
        <v>40</v>
      </c>
    </row>
    <row r="984" spans="2:18" x14ac:dyDescent="0.35">
      <c r="B984" t="s">
        <v>39</v>
      </c>
      <c r="C984" s="1">
        <v>43594</v>
      </c>
      <c r="D984">
        <v>1004</v>
      </c>
      <c r="E984">
        <v>432</v>
      </c>
      <c r="F984">
        <v>1315</v>
      </c>
      <c r="G984">
        <v>332.97</v>
      </c>
      <c r="H984">
        <v>548</v>
      </c>
      <c r="I984">
        <v>3304</v>
      </c>
      <c r="J984">
        <v>883.63670000000002</v>
      </c>
      <c r="K984">
        <v>0</v>
      </c>
      <c r="L984" t="s">
        <v>18</v>
      </c>
      <c r="M984">
        <v>52</v>
      </c>
      <c r="N984">
        <v>21117.17</v>
      </c>
      <c r="O984">
        <v>34</v>
      </c>
      <c r="P984" t="s">
        <v>28</v>
      </c>
      <c r="Q984" t="s">
        <v>37</v>
      </c>
      <c r="R984" t="s">
        <v>40</v>
      </c>
    </row>
    <row r="985" spans="2:18" x14ac:dyDescent="0.35">
      <c r="B985" t="s">
        <v>39</v>
      </c>
      <c r="C985" s="1">
        <v>43595</v>
      </c>
      <c r="D985">
        <v>1004</v>
      </c>
      <c r="E985">
        <v>438</v>
      </c>
      <c r="F985">
        <v>1316</v>
      </c>
      <c r="G985">
        <v>319.77999999999997</v>
      </c>
      <c r="H985">
        <v>477</v>
      </c>
      <c r="I985">
        <v>3185</v>
      </c>
      <c r="J985">
        <v>850.61329999999998</v>
      </c>
      <c r="K985">
        <v>0</v>
      </c>
      <c r="L985" t="s">
        <v>18</v>
      </c>
      <c r="M985">
        <v>52</v>
      </c>
      <c r="N985">
        <v>21436.95</v>
      </c>
      <c r="O985">
        <v>35</v>
      </c>
      <c r="P985" t="s">
        <v>28</v>
      </c>
      <c r="Q985" t="s">
        <v>37</v>
      </c>
      <c r="R985" t="s">
        <v>40</v>
      </c>
    </row>
    <row r="986" spans="2:18" x14ac:dyDescent="0.35">
      <c r="B986" t="s">
        <v>39</v>
      </c>
      <c r="C986" s="1">
        <v>43596</v>
      </c>
      <c r="D986">
        <v>986</v>
      </c>
      <c r="E986">
        <v>420</v>
      </c>
      <c r="F986">
        <v>1293</v>
      </c>
      <c r="G986">
        <v>339.91</v>
      </c>
      <c r="H986">
        <v>457</v>
      </c>
      <c r="I986">
        <v>3092</v>
      </c>
      <c r="J986">
        <v>855.24329999999998</v>
      </c>
      <c r="K986">
        <v>0</v>
      </c>
      <c r="L986" t="s">
        <v>18</v>
      </c>
      <c r="M986">
        <v>52</v>
      </c>
      <c r="N986">
        <v>21776.86</v>
      </c>
      <c r="O986">
        <v>36</v>
      </c>
      <c r="P986" t="s">
        <v>28</v>
      </c>
      <c r="Q986" t="s">
        <v>37</v>
      </c>
      <c r="R986" t="s">
        <v>40</v>
      </c>
    </row>
    <row r="987" spans="2:18" x14ac:dyDescent="0.35">
      <c r="B987" t="s">
        <v>39</v>
      </c>
      <c r="C987" s="1">
        <v>43597</v>
      </c>
      <c r="D987">
        <v>970</v>
      </c>
      <c r="E987">
        <v>404</v>
      </c>
      <c r="F987">
        <v>1271</v>
      </c>
      <c r="G987">
        <v>284.39999999999998</v>
      </c>
      <c r="H987">
        <v>475</v>
      </c>
      <c r="I987">
        <v>3114</v>
      </c>
      <c r="J987">
        <v>803.4</v>
      </c>
      <c r="K987">
        <v>0</v>
      </c>
      <c r="L987" t="s">
        <v>18</v>
      </c>
      <c r="M987">
        <v>53.8333333333333</v>
      </c>
      <c r="N987">
        <v>22061.26</v>
      </c>
      <c r="O987">
        <v>37</v>
      </c>
      <c r="P987" t="s">
        <v>28</v>
      </c>
      <c r="Q987" t="s">
        <v>37</v>
      </c>
      <c r="R987" t="s">
        <v>40</v>
      </c>
    </row>
    <row r="988" spans="2:18" x14ac:dyDescent="0.35">
      <c r="B988" t="s">
        <v>39</v>
      </c>
      <c r="C988" s="1">
        <v>43598</v>
      </c>
      <c r="D988">
        <v>947</v>
      </c>
      <c r="E988">
        <v>395</v>
      </c>
      <c r="F988">
        <v>1240</v>
      </c>
      <c r="G988">
        <v>279.54000000000002</v>
      </c>
      <c r="H988">
        <v>470</v>
      </c>
      <c r="I988">
        <v>3121</v>
      </c>
      <c r="J988">
        <v>799.70669999999996</v>
      </c>
      <c r="K988">
        <v>0</v>
      </c>
      <c r="L988" t="s">
        <v>18</v>
      </c>
      <c r="M988">
        <v>54</v>
      </c>
      <c r="N988">
        <v>22340.799999999999</v>
      </c>
      <c r="O988">
        <v>38</v>
      </c>
      <c r="P988" t="s">
        <v>28</v>
      </c>
      <c r="Q988" t="s">
        <v>37</v>
      </c>
      <c r="R988" t="s">
        <v>40</v>
      </c>
    </row>
    <row r="989" spans="2:18" x14ac:dyDescent="0.35">
      <c r="B989" t="s">
        <v>39</v>
      </c>
      <c r="C989" s="1">
        <v>43599</v>
      </c>
      <c r="D989">
        <v>929</v>
      </c>
      <c r="E989">
        <v>396</v>
      </c>
      <c r="F989">
        <v>1217</v>
      </c>
      <c r="G989">
        <v>283.74</v>
      </c>
      <c r="H989">
        <v>423</v>
      </c>
      <c r="I989">
        <v>3048</v>
      </c>
      <c r="J989">
        <v>791.74</v>
      </c>
      <c r="K989">
        <v>0</v>
      </c>
      <c r="L989" t="s">
        <v>18</v>
      </c>
      <c r="M989">
        <v>54</v>
      </c>
      <c r="N989">
        <v>22624.54</v>
      </c>
      <c r="O989">
        <v>39</v>
      </c>
      <c r="P989" t="s">
        <v>28</v>
      </c>
      <c r="Q989" t="s">
        <v>37</v>
      </c>
      <c r="R989" t="s">
        <v>40</v>
      </c>
    </row>
    <row r="990" spans="2:18" x14ac:dyDescent="0.35">
      <c r="B990" t="s">
        <v>39</v>
      </c>
      <c r="C990" s="1">
        <v>43600</v>
      </c>
      <c r="D990">
        <v>915</v>
      </c>
      <c r="E990">
        <v>380</v>
      </c>
      <c r="F990">
        <v>1217</v>
      </c>
      <c r="G990">
        <v>267.07</v>
      </c>
      <c r="H990">
        <v>399</v>
      </c>
      <c r="I990">
        <v>3074</v>
      </c>
      <c r="J990">
        <v>779.40329999999994</v>
      </c>
      <c r="K990">
        <v>0</v>
      </c>
      <c r="L990" t="s">
        <v>18</v>
      </c>
      <c r="M990">
        <v>56</v>
      </c>
      <c r="N990">
        <v>22891.61</v>
      </c>
      <c r="O990">
        <v>40</v>
      </c>
      <c r="P990" t="s">
        <v>28</v>
      </c>
      <c r="Q990" t="s">
        <v>37</v>
      </c>
      <c r="R990" t="s">
        <v>40</v>
      </c>
    </row>
    <row r="991" spans="2:18" x14ac:dyDescent="0.35">
      <c r="B991" t="s">
        <v>39</v>
      </c>
      <c r="C991" s="1">
        <v>43601</v>
      </c>
      <c r="D991">
        <v>894</v>
      </c>
      <c r="E991">
        <v>367</v>
      </c>
      <c r="F991">
        <v>1172</v>
      </c>
      <c r="G991">
        <v>259.44</v>
      </c>
      <c r="H991">
        <v>374</v>
      </c>
      <c r="I991">
        <v>3036</v>
      </c>
      <c r="J991">
        <v>765.44</v>
      </c>
      <c r="K991">
        <v>0</v>
      </c>
      <c r="L991" t="s">
        <v>18</v>
      </c>
      <c r="M991">
        <v>56</v>
      </c>
      <c r="N991">
        <v>23151.05</v>
      </c>
      <c r="O991">
        <v>41</v>
      </c>
      <c r="P991" t="s">
        <v>28</v>
      </c>
      <c r="Q991" t="s">
        <v>37</v>
      </c>
      <c r="R991" t="s">
        <v>40</v>
      </c>
    </row>
    <row r="992" spans="2:18" x14ac:dyDescent="0.35">
      <c r="B992" t="s">
        <v>39</v>
      </c>
      <c r="C992" s="1">
        <v>43602</v>
      </c>
      <c r="D992">
        <v>885</v>
      </c>
      <c r="E992">
        <v>365</v>
      </c>
      <c r="F992">
        <v>1157</v>
      </c>
      <c r="G992">
        <v>253.88</v>
      </c>
      <c r="H992">
        <v>383</v>
      </c>
      <c r="I992">
        <v>2979</v>
      </c>
      <c r="J992">
        <v>750.38</v>
      </c>
      <c r="K992">
        <v>0</v>
      </c>
      <c r="L992" t="s">
        <v>18</v>
      </c>
      <c r="M992">
        <v>57.5833333333333</v>
      </c>
      <c r="N992">
        <v>23404.93</v>
      </c>
      <c r="O992">
        <v>42</v>
      </c>
      <c r="P992" t="s">
        <v>28</v>
      </c>
      <c r="Q992" t="s">
        <v>37</v>
      </c>
      <c r="R992" t="s">
        <v>40</v>
      </c>
    </row>
    <row r="993" spans="2:18" x14ac:dyDescent="0.35">
      <c r="B993" t="s">
        <v>39</v>
      </c>
      <c r="C993" s="1">
        <v>43603</v>
      </c>
      <c r="D993">
        <v>871</v>
      </c>
      <c r="E993">
        <v>363</v>
      </c>
      <c r="F993">
        <v>1141</v>
      </c>
      <c r="G993">
        <v>252.51</v>
      </c>
      <c r="H993">
        <v>353</v>
      </c>
      <c r="I993">
        <v>2950</v>
      </c>
      <c r="J993">
        <v>744.17669999999998</v>
      </c>
      <c r="K993">
        <v>0</v>
      </c>
      <c r="L993" t="s">
        <v>18</v>
      </c>
      <c r="M993">
        <v>60</v>
      </c>
      <c r="N993">
        <v>23657.439999999999</v>
      </c>
      <c r="O993">
        <v>43</v>
      </c>
      <c r="P993" t="s">
        <v>28</v>
      </c>
      <c r="Q993" t="s">
        <v>37</v>
      </c>
      <c r="R993" t="s">
        <v>40</v>
      </c>
    </row>
    <row r="994" spans="2:18" x14ac:dyDescent="0.35">
      <c r="B994" t="s">
        <v>39</v>
      </c>
      <c r="C994" s="1">
        <v>43604</v>
      </c>
      <c r="D994">
        <v>857</v>
      </c>
      <c r="E994">
        <v>343</v>
      </c>
      <c r="F994">
        <v>1122</v>
      </c>
      <c r="G994">
        <v>241.4</v>
      </c>
      <c r="H994">
        <v>340</v>
      </c>
      <c r="I994">
        <v>2916</v>
      </c>
      <c r="J994">
        <v>727.4</v>
      </c>
      <c r="K994">
        <v>0</v>
      </c>
      <c r="L994" t="s">
        <v>18</v>
      </c>
      <c r="M994">
        <v>61.4166666666666</v>
      </c>
      <c r="N994">
        <v>23898.84</v>
      </c>
      <c r="O994">
        <v>44</v>
      </c>
      <c r="P994" t="s">
        <v>28</v>
      </c>
      <c r="Q994" t="s">
        <v>37</v>
      </c>
      <c r="R994" t="s">
        <v>40</v>
      </c>
    </row>
    <row r="995" spans="2:18" x14ac:dyDescent="0.35">
      <c r="B995" t="s">
        <v>39</v>
      </c>
      <c r="C995" s="1">
        <v>43605</v>
      </c>
      <c r="D995">
        <v>849</v>
      </c>
      <c r="E995">
        <v>325</v>
      </c>
      <c r="F995">
        <v>1110</v>
      </c>
      <c r="G995">
        <v>226.14</v>
      </c>
      <c r="H995">
        <v>306</v>
      </c>
      <c r="I995">
        <v>2873</v>
      </c>
      <c r="J995">
        <v>704.97329999999999</v>
      </c>
      <c r="K995">
        <v>0</v>
      </c>
      <c r="L995" t="s">
        <v>18</v>
      </c>
      <c r="M995">
        <v>62</v>
      </c>
      <c r="N995">
        <v>24124.98</v>
      </c>
      <c r="O995">
        <v>45</v>
      </c>
      <c r="P995" t="s">
        <v>28</v>
      </c>
      <c r="Q995" t="s">
        <v>37</v>
      </c>
      <c r="R995" t="s">
        <v>40</v>
      </c>
    </row>
    <row r="996" spans="2:18" x14ac:dyDescent="0.35">
      <c r="B996" t="s">
        <v>39</v>
      </c>
      <c r="C996" s="1">
        <v>43606</v>
      </c>
      <c r="D996">
        <v>837</v>
      </c>
      <c r="E996">
        <v>330</v>
      </c>
      <c r="F996">
        <v>1092</v>
      </c>
      <c r="G996">
        <v>222.67</v>
      </c>
      <c r="H996">
        <v>336</v>
      </c>
      <c r="I996">
        <v>2749</v>
      </c>
      <c r="J996">
        <v>680.83669999999995</v>
      </c>
      <c r="K996">
        <v>0</v>
      </c>
      <c r="L996" t="s">
        <v>18</v>
      </c>
      <c r="M996">
        <v>63.6666666666666</v>
      </c>
      <c r="N996">
        <v>24347.65</v>
      </c>
      <c r="O996">
        <v>46</v>
      </c>
      <c r="P996" t="s">
        <v>28</v>
      </c>
      <c r="Q996" t="s">
        <v>37</v>
      </c>
      <c r="R996" t="s">
        <v>40</v>
      </c>
    </row>
    <row r="997" spans="2:18" x14ac:dyDescent="0.35">
      <c r="B997" t="s">
        <v>39</v>
      </c>
      <c r="C997" s="1">
        <v>43607</v>
      </c>
      <c r="D997">
        <v>821</v>
      </c>
      <c r="E997">
        <v>332</v>
      </c>
      <c r="F997">
        <v>1073</v>
      </c>
      <c r="G997">
        <v>214.35</v>
      </c>
      <c r="H997">
        <v>315</v>
      </c>
      <c r="I997">
        <v>2801</v>
      </c>
      <c r="J997">
        <v>681.18330000000003</v>
      </c>
      <c r="K997">
        <v>0</v>
      </c>
      <c r="L997" t="s">
        <v>18</v>
      </c>
      <c r="M997">
        <v>64</v>
      </c>
      <c r="N997">
        <v>24562</v>
      </c>
      <c r="O997">
        <v>47</v>
      </c>
      <c r="P997" t="s">
        <v>28</v>
      </c>
      <c r="Q997" t="s">
        <v>37</v>
      </c>
      <c r="R997" t="s">
        <v>40</v>
      </c>
    </row>
    <row r="998" spans="2:18" x14ac:dyDescent="0.35">
      <c r="B998" t="s">
        <v>39</v>
      </c>
      <c r="C998" s="1">
        <v>43608</v>
      </c>
      <c r="D998">
        <v>810</v>
      </c>
      <c r="E998">
        <v>310</v>
      </c>
      <c r="F998">
        <v>1059</v>
      </c>
      <c r="G998">
        <v>212.26</v>
      </c>
      <c r="H998">
        <v>309</v>
      </c>
      <c r="I998">
        <v>2804</v>
      </c>
      <c r="J998">
        <v>679.5933</v>
      </c>
      <c r="K998">
        <v>0</v>
      </c>
      <c r="L998" t="s">
        <v>18</v>
      </c>
      <c r="M998">
        <v>64</v>
      </c>
      <c r="N998">
        <v>24774.26</v>
      </c>
      <c r="O998">
        <v>48</v>
      </c>
      <c r="P998" t="s">
        <v>28</v>
      </c>
      <c r="Q998" t="s">
        <v>37</v>
      </c>
      <c r="R998" t="s">
        <v>40</v>
      </c>
    </row>
    <row r="999" spans="2:18" x14ac:dyDescent="0.35">
      <c r="B999" t="s">
        <v>39</v>
      </c>
      <c r="C999" s="1">
        <v>43609</v>
      </c>
      <c r="D999">
        <v>806</v>
      </c>
      <c r="E999">
        <v>323</v>
      </c>
      <c r="F999">
        <v>1046</v>
      </c>
      <c r="G999">
        <v>208.11</v>
      </c>
      <c r="H999">
        <v>289</v>
      </c>
      <c r="I999">
        <v>2753</v>
      </c>
      <c r="J999">
        <v>666.94330000000002</v>
      </c>
      <c r="K999">
        <v>0</v>
      </c>
      <c r="L999" t="s">
        <v>18</v>
      </c>
      <c r="M999">
        <v>64</v>
      </c>
      <c r="N999">
        <v>24982.37</v>
      </c>
      <c r="O999">
        <v>49</v>
      </c>
      <c r="P999" t="s">
        <v>28</v>
      </c>
      <c r="Q999" t="s">
        <v>37</v>
      </c>
      <c r="R999" t="s">
        <v>40</v>
      </c>
    </row>
    <row r="1000" spans="2:18" x14ac:dyDescent="0.35">
      <c r="B1000" t="s">
        <v>39</v>
      </c>
      <c r="C1000" s="1">
        <v>43610</v>
      </c>
      <c r="D1000">
        <v>791</v>
      </c>
      <c r="E1000">
        <v>312</v>
      </c>
      <c r="F1000">
        <v>1036</v>
      </c>
      <c r="G1000">
        <v>180.35</v>
      </c>
      <c r="H1000">
        <v>291</v>
      </c>
      <c r="I1000">
        <v>2677</v>
      </c>
      <c r="J1000">
        <v>626.51670000000001</v>
      </c>
      <c r="K1000">
        <v>0</v>
      </c>
      <c r="L1000" t="s">
        <v>18</v>
      </c>
      <c r="M1000">
        <v>64</v>
      </c>
      <c r="N1000">
        <v>25162.720000000001</v>
      </c>
      <c r="O1000">
        <v>50</v>
      </c>
      <c r="P1000" t="s">
        <v>28</v>
      </c>
      <c r="Q1000" t="s">
        <v>37</v>
      </c>
      <c r="R1000" t="s">
        <v>40</v>
      </c>
    </row>
    <row r="1001" spans="2:18" x14ac:dyDescent="0.35">
      <c r="B1001" t="s">
        <v>39</v>
      </c>
      <c r="C1001" s="1">
        <v>43611</v>
      </c>
      <c r="D1001">
        <v>782</v>
      </c>
      <c r="E1001">
        <v>304</v>
      </c>
      <c r="F1001">
        <v>1024</v>
      </c>
      <c r="G1001">
        <v>199.76</v>
      </c>
      <c r="H1001">
        <v>270</v>
      </c>
      <c r="I1001">
        <v>2675</v>
      </c>
      <c r="J1001">
        <v>645.5933</v>
      </c>
      <c r="K1001">
        <v>0</v>
      </c>
      <c r="L1001" t="s">
        <v>18</v>
      </c>
      <c r="M1001">
        <v>64</v>
      </c>
      <c r="N1001">
        <v>25362.48</v>
      </c>
      <c r="O1001">
        <v>51</v>
      </c>
      <c r="P1001" t="s">
        <v>28</v>
      </c>
      <c r="Q1001" t="s">
        <v>37</v>
      </c>
      <c r="R1001" t="s">
        <v>40</v>
      </c>
    </row>
    <row r="1002" spans="2:18" x14ac:dyDescent="0.35">
      <c r="B1002" t="s">
        <v>39</v>
      </c>
      <c r="C1002" s="1">
        <v>43612</v>
      </c>
      <c r="D1002">
        <v>773</v>
      </c>
      <c r="E1002">
        <v>297</v>
      </c>
      <c r="F1002">
        <v>1012</v>
      </c>
      <c r="G1002">
        <v>198.39</v>
      </c>
      <c r="H1002">
        <v>256</v>
      </c>
      <c r="I1002">
        <v>2616</v>
      </c>
      <c r="J1002">
        <v>634.39</v>
      </c>
      <c r="K1002">
        <v>0</v>
      </c>
      <c r="L1002" t="s">
        <v>18</v>
      </c>
      <c r="M1002">
        <v>64</v>
      </c>
      <c r="N1002">
        <v>25560.87</v>
      </c>
      <c r="O1002">
        <v>52</v>
      </c>
      <c r="P1002" t="s">
        <v>28</v>
      </c>
      <c r="Q1002" t="s">
        <v>37</v>
      </c>
      <c r="R1002" t="s">
        <v>40</v>
      </c>
    </row>
    <row r="1003" spans="2:18" x14ac:dyDescent="0.35">
      <c r="B1003" t="s">
        <v>39</v>
      </c>
      <c r="C1003" s="1">
        <v>43613</v>
      </c>
      <c r="D1003">
        <v>764</v>
      </c>
      <c r="E1003">
        <v>298</v>
      </c>
      <c r="F1003">
        <v>1000</v>
      </c>
      <c r="G1003">
        <v>173.42</v>
      </c>
      <c r="H1003">
        <v>266</v>
      </c>
      <c r="I1003">
        <v>2687</v>
      </c>
      <c r="J1003">
        <v>621.25329999999997</v>
      </c>
      <c r="K1003">
        <v>0</v>
      </c>
      <c r="L1003" t="s">
        <v>18</v>
      </c>
      <c r="M1003">
        <v>64</v>
      </c>
      <c r="N1003">
        <v>25734.29</v>
      </c>
      <c r="O1003">
        <v>53</v>
      </c>
      <c r="P1003" t="s">
        <v>28</v>
      </c>
      <c r="Q1003" t="s">
        <v>37</v>
      </c>
      <c r="R1003" t="s">
        <v>40</v>
      </c>
    </row>
    <row r="1004" spans="2:18" x14ac:dyDescent="0.35">
      <c r="B1004" t="s">
        <v>39</v>
      </c>
      <c r="C1004" s="1">
        <v>43614</v>
      </c>
      <c r="D1004">
        <v>756</v>
      </c>
      <c r="E1004">
        <v>288</v>
      </c>
      <c r="F1004">
        <v>990</v>
      </c>
      <c r="G1004">
        <v>181.74</v>
      </c>
      <c r="H1004">
        <v>254</v>
      </c>
      <c r="I1004">
        <v>2542</v>
      </c>
      <c r="J1004">
        <v>605.4067</v>
      </c>
      <c r="K1004">
        <v>0</v>
      </c>
      <c r="L1004" t="s">
        <v>18</v>
      </c>
      <c r="M1004">
        <v>64</v>
      </c>
      <c r="N1004">
        <v>25916.03</v>
      </c>
      <c r="O1004">
        <v>54</v>
      </c>
      <c r="P1004" t="s">
        <v>28</v>
      </c>
      <c r="Q1004" t="s">
        <v>37</v>
      </c>
      <c r="R1004" t="s">
        <v>40</v>
      </c>
    </row>
    <row r="1005" spans="2:18" x14ac:dyDescent="0.35">
      <c r="B1005" t="s">
        <v>39</v>
      </c>
      <c r="C1005" s="1">
        <v>43615</v>
      </c>
      <c r="D1005">
        <v>749</v>
      </c>
      <c r="E1005">
        <v>286</v>
      </c>
      <c r="F1005">
        <v>978</v>
      </c>
      <c r="G1005">
        <v>191.47</v>
      </c>
      <c r="H1005">
        <v>235</v>
      </c>
      <c r="I1005">
        <v>2385</v>
      </c>
      <c r="J1005">
        <v>588.97</v>
      </c>
      <c r="K1005">
        <v>0</v>
      </c>
      <c r="L1005" t="s">
        <v>18</v>
      </c>
      <c r="M1005">
        <v>64</v>
      </c>
      <c r="N1005">
        <v>26107.5</v>
      </c>
      <c r="O1005">
        <v>55</v>
      </c>
      <c r="P1005" t="s">
        <v>28</v>
      </c>
      <c r="Q1005" t="s">
        <v>37</v>
      </c>
      <c r="R1005" t="s">
        <v>40</v>
      </c>
    </row>
    <row r="1006" spans="2:18" x14ac:dyDescent="0.35">
      <c r="B1006" t="s">
        <v>39</v>
      </c>
      <c r="C1006" s="1">
        <v>43616</v>
      </c>
      <c r="D1006">
        <v>740</v>
      </c>
      <c r="E1006">
        <v>276</v>
      </c>
      <c r="F1006">
        <v>970</v>
      </c>
      <c r="G1006">
        <v>184.52</v>
      </c>
      <c r="H1006">
        <v>236</v>
      </c>
      <c r="I1006">
        <v>2477</v>
      </c>
      <c r="J1006">
        <v>597.35329999999999</v>
      </c>
      <c r="K1006">
        <v>0</v>
      </c>
      <c r="L1006" t="s">
        <v>18</v>
      </c>
      <c r="N1006">
        <v>26292.02</v>
      </c>
      <c r="O1006">
        <v>56</v>
      </c>
      <c r="P1006" t="s">
        <v>28</v>
      </c>
      <c r="Q1006" t="s">
        <v>37</v>
      </c>
      <c r="R1006" t="s">
        <v>40</v>
      </c>
    </row>
    <row r="1007" spans="2:18" x14ac:dyDescent="0.35">
      <c r="B1007" t="s">
        <v>39</v>
      </c>
      <c r="C1007" s="1">
        <v>43617</v>
      </c>
      <c r="D1007">
        <v>700</v>
      </c>
      <c r="E1007">
        <v>200</v>
      </c>
      <c r="F1007">
        <v>916</v>
      </c>
      <c r="G1007">
        <v>176.18</v>
      </c>
      <c r="H1007">
        <v>242</v>
      </c>
      <c r="I1007">
        <v>2650</v>
      </c>
      <c r="J1007">
        <v>617.84670000000006</v>
      </c>
      <c r="K1007">
        <v>0</v>
      </c>
      <c r="L1007" t="s">
        <v>18</v>
      </c>
      <c r="N1007">
        <v>26468.2</v>
      </c>
      <c r="O1007">
        <v>57</v>
      </c>
      <c r="P1007" t="s">
        <v>28</v>
      </c>
      <c r="Q1007" t="s">
        <v>37</v>
      </c>
      <c r="R1007" t="s">
        <v>40</v>
      </c>
    </row>
    <row r="1008" spans="2:18" x14ac:dyDescent="0.35">
      <c r="B1008" t="s">
        <v>39</v>
      </c>
      <c r="C1008" s="1">
        <v>43618</v>
      </c>
      <c r="D1008">
        <v>688</v>
      </c>
      <c r="E1008">
        <v>182</v>
      </c>
      <c r="F1008">
        <v>900</v>
      </c>
      <c r="G1008">
        <v>169.24</v>
      </c>
      <c r="H1008">
        <v>284</v>
      </c>
      <c r="I1008">
        <v>2685</v>
      </c>
      <c r="J1008">
        <v>616.74</v>
      </c>
      <c r="K1008">
        <v>0</v>
      </c>
      <c r="L1008" t="s">
        <v>18</v>
      </c>
      <c r="N1008">
        <v>26637.439999999999</v>
      </c>
      <c r="O1008">
        <v>58</v>
      </c>
      <c r="P1008" t="s">
        <v>28</v>
      </c>
      <c r="Q1008" t="s">
        <v>37</v>
      </c>
      <c r="R1008" t="s">
        <v>40</v>
      </c>
    </row>
    <row r="1009" spans="2:18" x14ac:dyDescent="0.35">
      <c r="B1009" t="s">
        <v>39</v>
      </c>
      <c r="C1009" s="1">
        <v>43619</v>
      </c>
      <c r="D1009">
        <v>680</v>
      </c>
      <c r="E1009">
        <v>182</v>
      </c>
      <c r="F1009">
        <v>889</v>
      </c>
      <c r="G1009">
        <v>172.01</v>
      </c>
      <c r="H1009">
        <v>275</v>
      </c>
      <c r="I1009">
        <v>2596</v>
      </c>
      <c r="J1009">
        <v>604.67669999999998</v>
      </c>
      <c r="K1009">
        <v>0</v>
      </c>
      <c r="L1009" t="s">
        <v>18</v>
      </c>
      <c r="N1009">
        <v>26809.45</v>
      </c>
      <c r="O1009">
        <v>59</v>
      </c>
      <c r="P1009" t="s">
        <v>28</v>
      </c>
      <c r="Q1009" t="s">
        <v>37</v>
      </c>
      <c r="R1009" t="s">
        <v>40</v>
      </c>
    </row>
    <row r="1010" spans="2:18" x14ac:dyDescent="0.35">
      <c r="B1010" t="s">
        <v>39</v>
      </c>
      <c r="C1010" s="1">
        <v>43620</v>
      </c>
      <c r="D1010">
        <v>673</v>
      </c>
      <c r="E1010">
        <v>177</v>
      </c>
      <c r="F1010">
        <v>881</v>
      </c>
      <c r="G1010">
        <v>183.12</v>
      </c>
      <c r="H1010">
        <v>263</v>
      </c>
      <c r="I1010">
        <v>2568</v>
      </c>
      <c r="J1010">
        <v>611.12</v>
      </c>
      <c r="K1010">
        <v>0</v>
      </c>
      <c r="L1010" t="s">
        <v>18</v>
      </c>
      <c r="N1010">
        <v>26992.57</v>
      </c>
      <c r="O1010">
        <v>60</v>
      </c>
      <c r="P1010" t="s">
        <v>28</v>
      </c>
      <c r="Q1010" t="s">
        <v>37</v>
      </c>
      <c r="R1010" t="s">
        <v>40</v>
      </c>
    </row>
    <row r="1011" spans="2:18" x14ac:dyDescent="0.35">
      <c r="B1011" t="s">
        <v>39</v>
      </c>
      <c r="C1011" s="1">
        <v>43621</v>
      </c>
      <c r="D1011">
        <v>667</v>
      </c>
      <c r="E1011">
        <v>179</v>
      </c>
      <c r="F1011">
        <v>874</v>
      </c>
      <c r="G1011">
        <v>155.37</v>
      </c>
      <c r="H1011">
        <v>234</v>
      </c>
      <c r="I1011">
        <v>2534</v>
      </c>
      <c r="J1011">
        <v>577.70330000000001</v>
      </c>
      <c r="K1011">
        <v>0</v>
      </c>
      <c r="L1011" t="s">
        <v>18</v>
      </c>
      <c r="N1011">
        <v>27147.94</v>
      </c>
      <c r="O1011">
        <v>61</v>
      </c>
      <c r="P1011" t="s">
        <v>28</v>
      </c>
      <c r="Q1011" t="s">
        <v>37</v>
      </c>
      <c r="R1011" t="s">
        <v>40</v>
      </c>
    </row>
    <row r="1012" spans="2:18" x14ac:dyDescent="0.35">
      <c r="B1012" t="s">
        <v>39</v>
      </c>
      <c r="C1012" s="1">
        <v>43622</v>
      </c>
      <c r="D1012">
        <v>664</v>
      </c>
      <c r="E1012">
        <v>181</v>
      </c>
      <c r="F1012">
        <v>870</v>
      </c>
      <c r="G1012">
        <v>144.27000000000001</v>
      </c>
      <c r="H1012">
        <v>219</v>
      </c>
      <c r="I1012">
        <v>2510</v>
      </c>
      <c r="J1012">
        <v>562.60329999999999</v>
      </c>
      <c r="K1012">
        <v>0</v>
      </c>
      <c r="L1012" t="s">
        <v>18</v>
      </c>
      <c r="N1012">
        <v>27292.21</v>
      </c>
      <c r="O1012">
        <v>62</v>
      </c>
      <c r="P1012" t="s">
        <v>28</v>
      </c>
      <c r="Q1012" t="s">
        <v>37</v>
      </c>
      <c r="R1012" t="s">
        <v>40</v>
      </c>
    </row>
    <row r="1013" spans="2:18" x14ac:dyDescent="0.35">
      <c r="B1013" t="s">
        <v>39</v>
      </c>
      <c r="C1013" s="1">
        <v>43623</v>
      </c>
      <c r="D1013">
        <v>660</v>
      </c>
      <c r="E1013">
        <v>181</v>
      </c>
      <c r="F1013">
        <v>860</v>
      </c>
      <c r="G1013">
        <v>130.4</v>
      </c>
      <c r="H1013">
        <v>228</v>
      </c>
      <c r="I1013">
        <v>2500</v>
      </c>
      <c r="J1013">
        <v>547.06669999999997</v>
      </c>
      <c r="K1013">
        <v>0</v>
      </c>
      <c r="L1013" t="s">
        <v>18</v>
      </c>
      <c r="N1013">
        <v>27422.61</v>
      </c>
      <c r="O1013">
        <v>63</v>
      </c>
      <c r="P1013" t="s">
        <v>28</v>
      </c>
      <c r="Q1013" t="s">
        <v>37</v>
      </c>
      <c r="R1013" t="s">
        <v>40</v>
      </c>
    </row>
    <row r="1014" spans="2:18" x14ac:dyDescent="0.35">
      <c r="B1014" t="s">
        <v>39</v>
      </c>
      <c r="C1014" s="1">
        <v>43624</v>
      </c>
      <c r="D1014">
        <v>651</v>
      </c>
      <c r="E1014">
        <v>179</v>
      </c>
      <c r="F1014">
        <v>852</v>
      </c>
      <c r="G1014">
        <v>158.85</v>
      </c>
      <c r="H1014">
        <v>213</v>
      </c>
      <c r="I1014">
        <v>2331</v>
      </c>
      <c r="J1014">
        <v>547.35</v>
      </c>
      <c r="K1014">
        <v>0</v>
      </c>
      <c r="L1014" t="s">
        <v>18</v>
      </c>
      <c r="N1014">
        <v>27581.46</v>
      </c>
      <c r="O1014">
        <v>64</v>
      </c>
      <c r="P1014" t="s">
        <v>28</v>
      </c>
      <c r="Q1014" t="s">
        <v>37</v>
      </c>
      <c r="R1014" t="s">
        <v>40</v>
      </c>
    </row>
    <row r="1015" spans="2:18" x14ac:dyDescent="0.35">
      <c r="B1015" t="s">
        <v>39</v>
      </c>
      <c r="C1015" s="1">
        <v>43625</v>
      </c>
      <c r="D1015">
        <v>645</v>
      </c>
      <c r="E1015">
        <v>170</v>
      </c>
      <c r="F1015">
        <v>848</v>
      </c>
      <c r="G1015">
        <v>135.96</v>
      </c>
      <c r="H1015">
        <v>217</v>
      </c>
      <c r="I1015">
        <v>2395</v>
      </c>
      <c r="J1015">
        <v>535.12670000000003</v>
      </c>
      <c r="K1015">
        <v>0</v>
      </c>
      <c r="L1015" t="s">
        <v>18</v>
      </c>
      <c r="N1015">
        <v>27717.42</v>
      </c>
      <c r="O1015">
        <v>65</v>
      </c>
      <c r="P1015" t="s">
        <v>28</v>
      </c>
      <c r="Q1015" t="s">
        <v>37</v>
      </c>
      <c r="R1015" t="s">
        <v>40</v>
      </c>
    </row>
    <row r="1016" spans="2:18" x14ac:dyDescent="0.35">
      <c r="B1016" t="s">
        <v>39</v>
      </c>
      <c r="C1016" s="1">
        <v>43626</v>
      </c>
      <c r="D1016">
        <v>638</v>
      </c>
      <c r="E1016">
        <v>164</v>
      </c>
      <c r="F1016">
        <v>835</v>
      </c>
      <c r="G1016">
        <v>155.38999999999999</v>
      </c>
      <c r="H1016">
        <v>209</v>
      </c>
      <c r="I1016">
        <v>2336</v>
      </c>
      <c r="J1016">
        <v>544.72329999999999</v>
      </c>
      <c r="K1016">
        <v>0</v>
      </c>
      <c r="L1016" t="s">
        <v>18</v>
      </c>
      <c r="N1016">
        <v>27872.81</v>
      </c>
      <c r="O1016">
        <v>66</v>
      </c>
      <c r="P1016" t="s">
        <v>28</v>
      </c>
      <c r="Q1016" t="s">
        <v>37</v>
      </c>
      <c r="R1016" t="s">
        <v>40</v>
      </c>
    </row>
    <row r="1017" spans="2:18" x14ac:dyDescent="0.35">
      <c r="B1017" t="s">
        <v>39</v>
      </c>
      <c r="C1017" s="1">
        <v>43627</v>
      </c>
      <c r="D1017">
        <v>637</v>
      </c>
      <c r="E1017">
        <v>171</v>
      </c>
      <c r="F1017">
        <v>833</v>
      </c>
      <c r="G1017">
        <v>135.26</v>
      </c>
      <c r="H1017">
        <v>200</v>
      </c>
      <c r="I1017">
        <v>2347</v>
      </c>
      <c r="J1017">
        <v>526.42669999999998</v>
      </c>
      <c r="K1017">
        <v>0</v>
      </c>
      <c r="L1017" t="s">
        <v>18</v>
      </c>
      <c r="N1017">
        <v>28008.07</v>
      </c>
      <c r="O1017">
        <v>67</v>
      </c>
      <c r="P1017" t="s">
        <v>28</v>
      </c>
      <c r="Q1017" t="s">
        <v>37</v>
      </c>
      <c r="R1017" t="s">
        <v>40</v>
      </c>
    </row>
    <row r="1018" spans="2:18" x14ac:dyDescent="0.35">
      <c r="B1018" t="s">
        <v>39</v>
      </c>
      <c r="C1018" s="1">
        <v>43628</v>
      </c>
      <c r="D1018">
        <v>631</v>
      </c>
      <c r="E1018">
        <v>169</v>
      </c>
      <c r="F1018">
        <v>826</v>
      </c>
      <c r="G1018">
        <v>130.4</v>
      </c>
      <c r="H1018">
        <v>221</v>
      </c>
      <c r="I1018">
        <v>2257</v>
      </c>
      <c r="J1018">
        <v>506.56670000000003</v>
      </c>
      <c r="K1018">
        <v>0</v>
      </c>
      <c r="L1018" t="s">
        <v>18</v>
      </c>
      <c r="N1018">
        <v>28138.47</v>
      </c>
      <c r="O1018">
        <v>68</v>
      </c>
      <c r="P1018" t="s">
        <v>28</v>
      </c>
      <c r="Q1018" t="s">
        <v>37</v>
      </c>
      <c r="R1018" t="s">
        <v>40</v>
      </c>
    </row>
    <row r="1019" spans="2:18" x14ac:dyDescent="0.35">
      <c r="B1019" t="s">
        <v>39</v>
      </c>
      <c r="C1019" s="1">
        <v>43629</v>
      </c>
      <c r="D1019">
        <v>627</v>
      </c>
      <c r="E1019">
        <v>168</v>
      </c>
      <c r="F1019">
        <v>820</v>
      </c>
      <c r="G1019">
        <v>126.93</v>
      </c>
      <c r="H1019">
        <v>213</v>
      </c>
      <c r="I1019">
        <v>2263</v>
      </c>
      <c r="J1019">
        <v>504.0967</v>
      </c>
      <c r="K1019">
        <v>0</v>
      </c>
      <c r="L1019" t="s">
        <v>18</v>
      </c>
      <c r="N1019">
        <v>28265.4</v>
      </c>
      <c r="O1019">
        <v>69</v>
      </c>
      <c r="P1019" t="s">
        <v>28</v>
      </c>
      <c r="Q1019" t="s">
        <v>37</v>
      </c>
      <c r="R1019" t="s">
        <v>40</v>
      </c>
    </row>
    <row r="1020" spans="2:18" x14ac:dyDescent="0.35">
      <c r="B1020" t="s">
        <v>39</v>
      </c>
      <c r="C1020" s="1">
        <v>43630</v>
      </c>
      <c r="D1020">
        <v>619</v>
      </c>
      <c r="E1020">
        <v>159</v>
      </c>
      <c r="F1020">
        <v>815</v>
      </c>
      <c r="G1020">
        <v>127.64</v>
      </c>
      <c r="H1020">
        <v>195</v>
      </c>
      <c r="I1020">
        <v>2212</v>
      </c>
      <c r="J1020">
        <v>496.30669999999998</v>
      </c>
      <c r="K1020">
        <v>0</v>
      </c>
      <c r="L1020" t="s">
        <v>18</v>
      </c>
      <c r="N1020">
        <v>28393.040000000001</v>
      </c>
      <c r="O1020">
        <v>70</v>
      </c>
      <c r="P1020" t="s">
        <v>28</v>
      </c>
      <c r="Q1020" t="s">
        <v>37</v>
      </c>
      <c r="R1020" t="s">
        <v>40</v>
      </c>
    </row>
    <row r="1021" spans="2:18" x14ac:dyDescent="0.35">
      <c r="B1021" t="s">
        <v>39</v>
      </c>
      <c r="C1021" s="1">
        <v>43631</v>
      </c>
      <c r="D1021">
        <v>616</v>
      </c>
      <c r="E1021">
        <v>162</v>
      </c>
      <c r="F1021">
        <v>806</v>
      </c>
      <c r="G1021">
        <v>111.68</v>
      </c>
      <c r="H1021">
        <v>193</v>
      </c>
      <c r="I1021">
        <v>2184</v>
      </c>
      <c r="J1021">
        <v>475.68</v>
      </c>
      <c r="K1021">
        <v>0</v>
      </c>
      <c r="L1021" t="s">
        <v>18</v>
      </c>
      <c r="N1021">
        <v>28504.720000000001</v>
      </c>
      <c r="O1021">
        <v>71</v>
      </c>
      <c r="P1021" t="s">
        <v>28</v>
      </c>
      <c r="Q1021" t="s">
        <v>37</v>
      </c>
      <c r="R1021" t="s">
        <v>40</v>
      </c>
    </row>
    <row r="1022" spans="2:18" x14ac:dyDescent="0.35">
      <c r="B1022" t="s">
        <v>39</v>
      </c>
      <c r="C1022" s="1">
        <v>43632</v>
      </c>
      <c r="D1022">
        <v>634</v>
      </c>
      <c r="E1022">
        <v>245</v>
      </c>
      <c r="F1022">
        <v>801</v>
      </c>
      <c r="G1022">
        <v>147.76</v>
      </c>
      <c r="H1022">
        <v>196</v>
      </c>
      <c r="I1022">
        <v>2139</v>
      </c>
      <c r="J1022">
        <v>504.26</v>
      </c>
      <c r="K1022">
        <v>0</v>
      </c>
      <c r="L1022" t="s">
        <v>18</v>
      </c>
      <c r="N1022">
        <v>28652.48</v>
      </c>
      <c r="O1022">
        <v>72</v>
      </c>
      <c r="P1022" t="s">
        <v>28</v>
      </c>
      <c r="Q1022" t="s">
        <v>37</v>
      </c>
      <c r="R1022" t="s">
        <v>40</v>
      </c>
    </row>
    <row r="1023" spans="2:18" x14ac:dyDescent="0.35">
      <c r="B1023" t="s">
        <v>39</v>
      </c>
      <c r="C1023" s="1">
        <v>43633</v>
      </c>
      <c r="D1023">
        <v>619</v>
      </c>
      <c r="E1023">
        <v>176</v>
      </c>
      <c r="F1023">
        <v>801</v>
      </c>
      <c r="G1023">
        <v>122.78</v>
      </c>
      <c r="H1023">
        <v>172</v>
      </c>
      <c r="I1023">
        <v>2466</v>
      </c>
      <c r="J1023">
        <v>533.78</v>
      </c>
      <c r="K1023">
        <v>0</v>
      </c>
      <c r="L1023" t="s">
        <v>18</v>
      </c>
      <c r="N1023">
        <v>28775.26</v>
      </c>
      <c r="O1023">
        <v>73</v>
      </c>
      <c r="P1023" t="s">
        <v>28</v>
      </c>
      <c r="Q1023" t="s">
        <v>37</v>
      </c>
      <c r="R1023" t="s">
        <v>40</v>
      </c>
    </row>
    <row r="1024" spans="2:18" x14ac:dyDescent="0.35">
      <c r="B1024" t="s">
        <v>39</v>
      </c>
      <c r="C1024" s="1">
        <v>43634</v>
      </c>
      <c r="D1024">
        <v>607</v>
      </c>
      <c r="E1024">
        <v>160</v>
      </c>
      <c r="G1024">
        <v>119.32</v>
      </c>
      <c r="H1024">
        <v>265</v>
      </c>
      <c r="I1024">
        <v>1908</v>
      </c>
      <c r="J1024">
        <v>437.32</v>
      </c>
      <c r="K1024">
        <v>0</v>
      </c>
      <c r="L1024" t="s">
        <v>18</v>
      </c>
      <c r="N1024">
        <v>28894.5799999999</v>
      </c>
      <c r="O1024">
        <v>74</v>
      </c>
      <c r="P1024" t="s">
        <v>28</v>
      </c>
      <c r="Q1024" t="s">
        <v>37</v>
      </c>
      <c r="R1024" t="s">
        <v>40</v>
      </c>
    </row>
    <row r="1025" spans="2:18" x14ac:dyDescent="0.35">
      <c r="B1025" t="s">
        <v>39</v>
      </c>
      <c r="C1025" s="1">
        <v>43635</v>
      </c>
      <c r="D1025">
        <v>601</v>
      </c>
      <c r="E1025">
        <v>151</v>
      </c>
      <c r="G1025">
        <v>105.43</v>
      </c>
      <c r="H1025">
        <v>258</v>
      </c>
      <c r="I1025">
        <v>2106</v>
      </c>
      <c r="J1025">
        <v>456.43</v>
      </c>
      <c r="K1025">
        <v>0</v>
      </c>
      <c r="L1025" t="s">
        <v>18</v>
      </c>
      <c r="N1025">
        <v>29000.01</v>
      </c>
      <c r="O1025">
        <v>75</v>
      </c>
      <c r="P1025" t="s">
        <v>28</v>
      </c>
      <c r="Q1025" t="s">
        <v>37</v>
      </c>
      <c r="R1025" t="s">
        <v>40</v>
      </c>
    </row>
    <row r="1026" spans="2:18" x14ac:dyDescent="0.35">
      <c r="B1026" t="s">
        <v>39</v>
      </c>
      <c r="C1026" s="1">
        <v>43636</v>
      </c>
      <c r="D1026">
        <v>598</v>
      </c>
      <c r="E1026">
        <v>154</v>
      </c>
      <c r="G1026">
        <v>121.39</v>
      </c>
      <c r="H1026">
        <v>215</v>
      </c>
      <c r="I1026">
        <v>1875</v>
      </c>
      <c r="J1026">
        <v>433.89</v>
      </c>
      <c r="K1026">
        <v>0</v>
      </c>
      <c r="L1026" t="s">
        <v>18</v>
      </c>
      <c r="N1026">
        <v>29121.3999999999</v>
      </c>
      <c r="O1026">
        <v>76</v>
      </c>
      <c r="P1026" t="s">
        <v>28</v>
      </c>
      <c r="Q1026" t="s">
        <v>37</v>
      </c>
      <c r="R1026" t="s">
        <v>40</v>
      </c>
    </row>
    <row r="1027" spans="2:18" x14ac:dyDescent="0.35">
      <c r="B1027" t="s">
        <v>39</v>
      </c>
      <c r="C1027" s="1">
        <v>43637</v>
      </c>
      <c r="D1027">
        <v>594</v>
      </c>
      <c r="E1027">
        <v>154</v>
      </c>
      <c r="G1027">
        <v>116.52</v>
      </c>
      <c r="H1027">
        <v>272</v>
      </c>
      <c r="I1027">
        <v>2167</v>
      </c>
      <c r="J1027">
        <v>477.68669999999997</v>
      </c>
      <c r="K1027">
        <v>0</v>
      </c>
      <c r="L1027" t="s">
        <v>18</v>
      </c>
      <c r="N1027">
        <v>29237.919999999998</v>
      </c>
      <c r="O1027">
        <v>77</v>
      </c>
      <c r="P1027" t="s">
        <v>28</v>
      </c>
      <c r="Q1027" t="s">
        <v>37</v>
      </c>
      <c r="R1027" t="s">
        <v>40</v>
      </c>
    </row>
    <row r="1028" spans="2:18" x14ac:dyDescent="0.35">
      <c r="B1028" t="s">
        <v>39</v>
      </c>
      <c r="C1028" s="1">
        <v>43638</v>
      </c>
      <c r="D1028">
        <v>590</v>
      </c>
      <c r="E1028">
        <v>153</v>
      </c>
      <c r="G1028">
        <v>131.78</v>
      </c>
      <c r="H1028">
        <v>235</v>
      </c>
      <c r="I1028">
        <v>2082</v>
      </c>
      <c r="J1028">
        <v>478.78</v>
      </c>
      <c r="K1028">
        <v>0</v>
      </c>
      <c r="L1028" t="s">
        <v>18</v>
      </c>
      <c r="N1028">
        <v>29369.699999999899</v>
      </c>
      <c r="O1028">
        <v>78</v>
      </c>
      <c r="P1028" t="s">
        <v>28</v>
      </c>
      <c r="Q1028" t="s">
        <v>37</v>
      </c>
      <c r="R1028" t="s">
        <v>40</v>
      </c>
    </row>
    <row r="1029" spans="2:18" x14ac:dyDescent="0.35">
      <c r="B1029" t="s">
        <v>39</v>
      </c>
      <c r="C1029" s="1">
        <v>43639</v>
      </c>
      <c r="D1029">
        <v>584</v>
      </c>
      <c r="E1029">
        <v>145</v>
      </c>
      <c r="G1029">
        <v>93.64</v>
      </c>
      <c r="H1029">
        <v>222</v>
      </c>
      <c r="I1029">
        <v>2323</v>
      </c>
      <c r="J1029">
        <v>480.80669999999998</v>
      </c>
      <c r="K1029">
        <v>0</v>
      </c>
      <c r="L1029" t="s">
        <v>18</v>
      </c>
      <c r="N1029">
        <v>29463.339999999898</v>
      </c>
      <c r="O1029">
        <v>79</v>
      </c>
      <c r="P1029" t="s">
        <v>28</v>
      </c>
      <c r="Q1029" t="s">
        <v>37</v>
      </c>
      <c r="R1029" t="s">
        <v>40</v>
      </c>
    </row>
    <row r="1030" spans="2:18" x14ac:dyDescent="0.35">
      <c r="B1030" t="s">
        <v>39</v>
      </c>
      <c r="C1030" s="1">
        <v>43640</v>
      </c>
      <c r="D1030">
        <v>581</v>
      </c>
      <c r="E1030">
        <v>144</v>
      </c>
      <c r="G1030">
        <v>105.43</v>
      </c>
      <c r="H1030">
        <v>212</v>
      </c>
      <c r="I1030">
        <v>1502</v>
      </c>
      <c r="J1030">
        <v>355.76330000000002</v>
      </c>
      <c r="K1030">
        <v>0</v>
      </c>
      <c r="L1030" t="s">
        <v>18</v>
      </c>
      <c r="N1030">
        <v>29568.769999999899</v>
      </c>
      <c r="O1030">
        <v>80</v>
      </c>
      <c r="P1030" t="s">
        <v>28</v>
      </c>
      <c r="Q1030" t="s">
        <v>37</v>
      </c>
      <c r="R1030" t="s">
        <v>40</v>
      </c>
    </row>
    <row r="1031" spans="2:18" x14ac:dyDescent="0.35">
      <c r="B1031" t="s">
        <v>39</v>
      </c>
      <c r="C1031" s="1">
        <v>43641</v>
      </c>
      <c r="D1031">
        <v>580</v>
      </c>
      <c r="E1031">
        <v>146</v>
      </c>
      <c r="G1031">
        <v>157.44</v>
      </c>
      <c r="H1031">
        <v>210</v>
      </c>
      <c r="I1031">
        <v>1941</v>
      </c>
      <c r="J1031">
        <v>480.94</v>
      </c>
      <c r="K1031">
        <v>0</v>
      </c>
      <c r="L1031" t="s">
        <v>18</v>
      </c>
      <c r="N1031">
        <v>29726.209999999901</v>
      </c>
      <c r="O1031">
        <v>81</v>
      </c>
      <c r="P1031" t="s">
        <v>28</v>
      </c>
      <c r="Q1031" t="s">
        <v>37</v>
      </c>
      <c r="R1031" t="s">
        <v>40</v>
      </c>
    </row>
    <row r="1032" spans="2:18" x14ac:dyDescent="0.35">
      <c r="B1032" t="s">
        <v>39</v>
      </c>
      <c r="C1032" s="1">
        <v>43642</v>
      </c>
      <c r="D1032">
        <v>577</v>
      </c>
      <c r="E1032">
        <v>150</v>
      </c>
      <c r="G1032">
        <v>103.35</v>
      </c>
      <c r="H1032">
        <v>205</v>
      </c>
      <c r="I1032">
        <v>1993</v>
      </c>
      <c r="J1032">
        <v>435.51670000000001</v>
      </c>
      <c r="K1032">
        <v>0</v>
      </c>
      <c r="L1032" t="s">
        <v>18</v>
      </c>
      <c r="N1032">
        <v>29829.559999999899</v>
      </c>
      <c r="O1032">
        <v>82</v>
      </c>
      <c r="P1032" t="s">
        <v>28</v>
      </c>
      <c r="Q1032" t="s">
        <v>37</v>
      </c>
      <c r="R1032" t="s">
        <v>40</v>
      </c>
    </row>
    <row r="1033" spans="2:18" x14ac:dyDescent="0.35">
      <c r="B1033" t="s">
        <v>39</v>
      </c>
      <c r="C1033" s="1">
        <v>43643</v>
      </c>
      <c r="D1033">
        <v>567</v>
      </c>
      <c r="E1033">
        <v>136</v>
      </c>
      <c r="G1033">
        <v>0</v>
      </c>
      <c r="H1033">
        <v>187</v>
      </c>
      <c r="I1033">
        <v>1866</v>
      </c>
      <c r="J1033">
        <v>311</v>
      </c>
      <c r="K1033">
        <v>0</v>
      </c>
      <c r="L1033" t="s">
        <v>18</v>
      </c>
      <c r="N1033">
        <v>29829.559999999899</v>
      </c>
      <c r="O1033">
        <v>83</v>
      </c>
      <c r="P1033" t="s">
        <v>28</v>
      </c>
      <c r="Q1033" t="s">
        <v>37</v>
      </c>
      <c r="R1033" t="s">
        <v>40</v>
      </c>
    </row>
    <row r="1034" spans="2:18" x14ac:dyDescent="0.35">
      <c r="B1034" t="s">
        <v>39</v>
      </c>
      <c r="C1034" s="1">
        <v>43647</v>
      </c>
      <c r="D1034">
        <v>553</v>
      </c>
      <c r="E1034">
        <v>145</v>
      </c>
      <c r="G1034">
        <v>51.33</v>
      </c>
      <c r="H1034">
        <v>152</v>
      </c>
      <c r="I1034">
        <v>1838</v>
      </c>
      <c r="N1034">
        <f>G1034+N1033</f>
        <v>29880.889999999901</v>
      </c>
      <c r="O1034" s="2">
        <f>_xlfn.DAYS(C1034,C1033)+O1033</f>
        <v>87</v>
      </c>
      <c r="P1034" t="s">
        <v>28</v>
      </c>
      <c r="Q1034" t="s">
        <v>37</v>
      </c>
      <c r="R1034" t="s">
        <v>40</v>
      </c>
    </row>
    <row r="1035" spans="2:18" x14ac:dyDescent="0.35">
      <c r="B1035" t="s">
        <v>39</v>
      </c>
      <c r="C1035" s="1">
        <v>43648</v>
      </c>
      <c r="D1035">
        <v>551</v>
      </c>
      <c r="E1035">
        <v>126</v>
      </c>
      <c r="G1035">
        <v>100.57</v>
      </c>
      <c r="H1035">
        <v>170</v>
      </c>
      <c r="I1035">
        <v>1639</v>
      </c>
      <c r="N1035">
        <f t="shared" ref="N1035:N1064" si="16">G1035+N1034</f>
        <v>29981.459999999901</v>
      </c>
      <c r="O1035" s="2">
        <f t="shared" ref="O1035:O1064" si="17">_xlfn.DAYS(C1035,C1034)+O1034</f>
        <v>88</v>
      </c>
      <c r="P1035" t="s">
        <v>28</v>
      </c>
      <c r="Q1035" t="s">
        <v>37</v>
      </c>
      <c r="R1035" t="s">
        <v>40</v>
      </c>
    </row>
    <row r="1036" spans="2:18" x14ac:dyDescent="0.35">
      <c r="B1036" t="s">
        <v>39</v>
      </c>
      <c r="C1036" s="1">
        <v>43649</v>
      </c>
      <c r="D1036">
        <v>551</v>
      </c>
      <c r="E1036">
        <v>132</v>
      </c>
      <c r="G1036">
        <v>90.87</v>
      </c>
      <c r="H1036">
        <v>171</v>
      </c>
      <c r="I1036">
        <v>1948</v>
      </c>
      <c r="N1036">
        <f t="shared" si="16"/>
        <v>30072.3299999999</v>
      </c>
      <c r="O1036" s="2">
        <f t="shared" si="17"/>
        <v>89</v>
      </c>
      <c r="P1036" t="s">
        <v>28</v>
      </c>
      <c r="Q1036" t="s">
        <v>37</v>
      </c>
      <c r="R1036" t="s">
        <v>40</v>
      </c>
    </row>
    <row r="1037" spans="2:18" x14ac:dyDescent="0.35">
      <c r="B1037" t="s">
        <v>39</v>
      </c>
      <c r="C1037" s="1">
        <v>43650</v>
      </c>
      <c r="D1037">
        <v>542</v>
      </c>
      <c r="E1037">
        <v>124</v>
      </c>
      <c r="G1037">
        <v>94.33</v>
      </c>
      <c r="H1037">
        <v>174</v>
      </c>
      <c r="I1037">
        <v>1844</v>
      </c>
      <c r="N1037">
        <f t="shared" si="16"/>
        <v>30166.659999999902</v>
      </c>
      <c r="O1037" s="2">
        <f t="shared" si="17"/>
        <v>90</v>
      </c>
      <c r="P1037" t="s">
        <v>28</v>
      </c>
      <c r="Q1037" t="s">
        <v>37</v>
      </c>
      <c r="R1037" t="s">
        <v>40</v>
      </c>
    </row>
    <row r="1038" spans="2:18" x14ac:dyDescent="0.35">
      <c r="B1038" t="s">
        <v>39</v>
      </c>
      <c r="C1038" s="1">
        <v>43651</v>
      </c>
      <c r="D1038">
        <v>539</v>
      </c>
      <c r="E1038">
        <v>123</v>
      </c>
      <c r="G1038">
        <v>105.44</v>
      </c>
      <c r="H1038">
        <v>165</v>
      </c>
      <c r="I1038">
        <v>1821</v>
      </c>
      <c r="N1038">
        <f t="shared" si="16"/>
        <v>30272.0999999999</v>
      </c>
      <c r="O1038" s="2">
        <f t="shared" si="17"/>
        <v>91</v>
      </c>
      <c r="P1038" t="s">
        <v>28</v>
      </c>
      <c r="Q1038" t="s">
        <v>37</v>
      </c>
      <c r="R1038" t="s">
        <v>40</v>
      </c>
    </row>
    <row r="1039" spans="2:18" x14ac:dyDescent="0.35">
      <c r="B1039" t="s">
        <v>39</v>
      </c>
      <c r="C1039" s="1">
        <v>43652</v>
      </c>
      <c r="D1039">
        <v>537</v>
      </c>
      <c r="E1039">
        <v>124</v>
      </c>
      <c r="G1039">
        <v>90.17</v>
      </c>
      <c r="H1039">
        <v>162</v>
      </c>
      <c r="I1039">
        <v>2071</v>
      </c>
      <c r="N1039">
        <f t="shared" si="16"/>
        <v>30362.269999999899</v>
      </c>
      <c r="O1039" s="2">
        <f t="shared" si="17"/>
        <v>92</v>
      </c>
      <c r="P1039" t="s">
        <v>28</v>
      </c>
      <c r="Q1039" t="s">
        <v>37</v>
      </c>
      <c r="R1039" t="s">
        <v>40</v>
      </c>
    </row>
    <row r="1040" spans="2:18" x14ac:dyDescent="0.35">
      <c r="B1040" t="s">
        <v>39</v>
      </c>
      <c r="C1040" s="1">
        <v>43653</v>
      </c>
      <c r="D1040">
        <v>534</v>
      </c>
      <c r="E1040">
        <v>124</v>
      </c>
      <c r="G1040">
        <v>78.38</v>
      </c>
      <c r="H1040">
        <v>160</v>
      </c>
      <c r="I1040">
        <v>1731</v>
      </c>
      <c r="N1040">
        <f t="shared" si="16"/>
        <v>30440.6499999999</v>
      </c>
      <c r="O1040" s="2">
        <f t="shared" si="17"/>
        <v>93</v>
      </c>
      <c r="P1040" t="s">
        <v>28</v>
      </c>
      <c r="Q1040" t="s">
        <v>37</v>
      </c>
      <c r="R1040" t="s">
        <v>40</v>
      </c>
    </row>
    <row r="1041" spans="2:18" x14ac:dyDescent="0.35">
      <c r="B1041" t="s">
        <v>39</v>
      </c>
      <c r="C1041" s="1">
        <v>43654</v>
      </c>
      <c r="D1041">
        <v>532</v>
      </c>
      <c r="E1041">
        <v>119</v>
      </c>
      <c r="G1041">
        <v>89.47</v>
      </c>
      <c r="H1041">
        <v>156</v>
      </c>
      <c r="I1041">
        <v>1601</v>
      </c>
      <c r="N1041">
        <f t="shared" si="16"/>
        <v>30530.119999999901</v>
      </c>
      <c r="O1041" s="2">
        <f t="shared" si="17"/>
        <v>94</v>
      </c>
      <c r="P1041" t="s">
        <v>28</v>
      </c>
      <c r="Q1041" t="s">
        <v>37</v>
      </c>
      <c r="R1041" t="s">
        <v>40</v>
      </c>
    </row>
    <row r="1042" spans="2:18" x14ac:dyDescent="0.35">
      <c r="B1042" t="s">
        <v>39</v>
      </c>
      <c r="C1042" s="1">
        <v>43655</v>
      </c>
      <c r="D1042">
        <v>530</v>
      </c>
      <c r="E1042">
        <v>123</v>
      </c>
      <c r="G1042">
        <v>109.62</v>
      </c>
      <c r="H1042">
        <v>149</v>
      </c>
      <c r="I1042">
        <v>1731</v>
      </c>
      <c r="N1042">
        <f t="shared" si="16"/>
        <v>30639.7399999999</v>
      </c>
      <c r="O1042" s="2">
        <f t="shared" si="17"/>
        <v>95</v>
      </c>
      <c r="P1042" t="s">
        <v>28</v>
      </c>
      <c r="Q1042" t="s">
        <v>37</v>
      </c>
      <c r="R1042" t="s">
        <v>40</v>
      </c>
    </row>
    <row r="1043" spans="2:18" x14ac:dyDescent="0.35">
      <c r="B1043" t="s">
        <v>39</v>
      </c>
      <c r="C1043" s="1">
        <v>43656</v>
      </c>
      <c r="D1043">
        <v>529</v>
      </c>
      <c r="E1043">
        <v>127</v>
      </c>
      <c r="G1043">
        <v>83.24</v>
      </c>
      <c r="H1043">
        <v>144</v>
      </c>
      <c r="I1043">
        <v>1542</v>
      </c>
      <c r="N1043">
        <f t="shared" si="16"/>
        <v>30722.979999999901</v>
      </c>
      <c r="O1043" s="2">
        <f t="shared" si="17"/>
        <v>96</v>
      </c>
      <c r="P1043" t="s">
        <v>28</v>
      </c>
      <c r="Q1043" t="s">
        <v>37</v>
      </c>
      <c r="R1043" t="s">
        <v>40</v>
      </c>
    </row>
    <row r="1044" spans="2:18" x14ac:dyDescent="0.35">
      <c r="B1044" t="s">
        <v>39</v>
      </c>
      <c r="C1044" s="1">
        <v>43657</v>
      </c>
      <c r="D1044">
        <v>523</v>
      </c>
      <c r="E1044">
        <v>120</v>
      </c>
      <c r="G1044">
        <v>110.99</v>
      </c>
      <c r="H1044">
        <v>145</v>
      </c>
      <c r="I1044">
        <v>1837</v>
      </c>
      <c r="N1044">
        <f t="shared" si="16"/>
        <v>30833.969999999903</v>
      </c>
      <c r="O1044" s="2">
        <f t="shared" si="17"/>
        <v>97</v>
      </c>
      <c r="P1044" t="s">
        <v>28</v>
      </c>
      <c r="Q1044" t="s">
        <v>37</v>
      </c>
      <c r="R1044" t="s">
        <v>40</v>
      </c>
    </row>
    <row r="1045" spans="2:18" x14ac:dyDescent="0.35">
      <c r="B1045" t="s">
        <v>39</v>
      </c>
      <c r="C1045" s="1">
        <v>43658</v>
      </c>
      <c r="D1045">
        <v>527</v>
      </c>
      <c r="E1045">
        <v>135</v>
      </c>
      <c r="G1045">
        <v>97.81</v>
      </c>
      <c r="H1045">
        <v>150</v>
      </c>
      <c r="I1045">
        <v>1750</v>
      </c>
      <c r="N1045">
        <f t="shared" si="16"/>
        <v>30931.779999999904</v>
      </c>
      <c r="O1045" s="2">
        <f t="shared" si="17"/>
        <v>98</v>
      </c>
      <c r="P1045" t="s">
        <v>28</v>
      </c>
      <c r="Q1045" t="s">
        <v>37</v>
      </c>
      <c r="R1045" t="s">
        <v>40</v>
      </c>
    </row>
    <row r="1046" spans="2:18" x14ac:dyDescent="0.35">
      <c r="B1046" t="s">
        <v>39</v>
      </c>
      <c r="C1046" s="1">
        <v>43659</v>
      </c>
      <c r="D1046">
        <v>525</v>
      </c>
      <c r="E1046">
        <v>136</v>
      </c>
      <c r="G1046">
        <v>86.01</v>
      </c>
      <c r="H1046">
        <v>154</v>
      </c>
      <c r="I1046">
        <v>1951</v>
      </c>
      <c r="N1046">
        <f t="shared" si="16"/>
        <v>31017.789999999903</v>
      </c>
      <c r="O1046" s="2">
        <f t="shared" si="17"/>
        <v>99</v>
      </c>
      <c r="P1046" t="s">
        <v>28</v>
      </c>
      <c r="Q1046" t="s">
        <v>37</v>
      </c>
      <c r="R1046" t="s">
        <v>40</v>
      </c>
    </row>
    <row r="1047" spans="2:18" x14ac:dyDescent="0.35">
      <c r="B1047" t="s">
        <v>39</v>
      </c>
      <c r="C1047" s="1">
        <v>43660</v>
      </c>
      <c r="D1047">
        <v>523</v>
      </c>
      <c r="E1047">
        <v>135</v>
      </c>
      <c r="G1047">
        <v>58.27</v>
      </c>
      <c r="H1047">
        <v>156</v>
      </c>
      <c r="I1047">
        <v>1783</v>
      </c>
      <c r="N1047">
        <f t="shared" si="16"/>
        <v>31076.059999999903</v>
      </c>
      <c r="O1047" s="2">
        <f t="shared" si="17"/>
        <v>100</v>
      </c>
      <c r="P1047" t="s">
        <v>28</v>
      </c>
      <c r="Q1047" t="s">
        <v>37</v>
      </c>
      <c r="R1047" t="s">
        <v>40</v>
      </c>
    </row>
    <row r="1048" spans="2:18" x14ac:dyDescent="0.35">
      <c r="B1048" t="s">
        <v>39</v>
      </c>
      <c r="C1048" s="1">
        <v>43661</v>
      </c>
      <c r="D1048">
        <v>521</v>
      </c>
      <c r="E1048">
        <v>133</v>
      </c>
      <c r="G1048">
        <v>78.39</v>
      </c>
      <c r="H1048">
        <v>156</v>
      </c>
      <c r="I1048">
        <v>1143</v>
      </c>
      <c r="N1048">
        <f t="shared" si="16"/>
        <v>31154.449999999903</v>
      </c>
      <c r="O1048" s="2">
        <f t="shared" si="17"/>
        <v>101</v>
      </c>
      <c r="P1048" t="s">
        <v>28</v>
      </c>
      <c r="Q1048" t="s">
        <v>37</v>
      </c>
      <c r="R1048" t="s">
        <v>40</v>
      </c>
    </row>
    <row r="1049" spans="2:18" x14ac:dyDescent="0.35">
      <c r="B1049" t="s">
        <v>39</v>
      </c>
      <c r="C1049" s="1">
        <v>43662</v>
      </c>
      <c r="D1049">
        <v>519</v>
      </c>
      <c r="E1049">
        <v>136</v>
      </c>
      <c r="G1049">
        <v>82.55</v>
      </c>
      <c r="H1049">
        <v>164</v>
      </c>
      <c r="I1049">
        <v>1545</v>
      </c>
      <c r="N1049">
        <f t="shared" si="16"/>
        <v>31236.999999999902</v>
      </c>
      <c r="O1049" s="2">
        <f t="shared" si="17"/>
        <v>102</v>
      </c>
      <c r="P1049" t="s">
        <v>28</v>
      </c>
      <c r="Q1049" t="s">
        <v>37</v>
      </c>
      <c r="R1049" t="s">
        <v>40</v>
      </c>
    </row>
    <row r="1050" spans="2:18" x14ac:dyDescent="0.35">
      <c r="B1050" t="s">
        <v>39</v>
      </c>
      <c r="C1050" s="1">
        <v>43663</v>
      </c>
      <c r="D1050">
        <v>516</v>
      </c>
      <c r="E1050">
        <v>134</v>
      </c>
      <c r="G1050">
        <v>67.98</v>
      </c>
      <c r="H1050">
        <v>194</v>
      </c>
      <c r="I1050">
        <v>1633</v>
      </c>
      <c r="N1050">
        <f t="shared" si="16"/>
        <v>31304.979999999901</v>
      </c>
      <c r="O1050" s="2">
        <f t="shared" si="17"/>
        <v>103</v>
      </c>
      <c r="P1050" t="s">
        <v>28</v>
      </c>
      <c r="Q1050" t="s">
        <v>37</v>
      </c>
      <c r="R1050" t="s">
        <v>40</v>
      </c>
    </row>
    <row r="1051" spans="2:18" x14ac:dyDescent="0.35">
      <c r="B1051" t="s">
        <v>39</v>
      </c>
      <c r="C1051" s="1">
        <v>43664</v>
      </c>
      <c r="D1051">
        <v>513</v>
      </c>
      <c r="E1051">
        <v>131</v>
      </c>
      <c r="G1051">
        <v>85.33</v>
      </c>
      <c r="H1051">
        <v>184</v>
      </c>
      <c r="I1051">
        <v>1553</v>
      </c>
      <c r="N1051">
        <f t="shared" si="16"/>
        <v>31390.309999999903</v>
      </c>
      <c r="O1051" s="2">
        <f t="shared" si="17"/>
        <v>104</v>
      </c>
      <c r="P1051" t="s">
        <v>28</v>
      </c>
      <c r="Q1051" t="s">
        <v>37</v>
      </c>
      <c r="R1051" t="s">
        <v>40</v>
      </c>
    </row>
    <row r="1052" spans="2:18" x14ac:dyDescent="0.35">
      <c r="B1052" t="s">
        <v>39</v>
      </c>
      <c r="C1052" s="1">
        <v>43665</v>
      </c>
      <c r="D1052">
        <v>514</v>
      </c>
      <c r="E1052">
        <v>135</v>
      </c>
      <c r="G1052">
        <v>85.32</v>
      </c>
      <c r="H1052">
        <v>179</v>
      </c>
      <c r="I1052">
        <v>1572</v>
      </c>
      <c r="N1052">
        <f t="shared" si="16"/>
        <v>31475.629999999903</v>
      </c>
      <c r="O1052" s="2">
        <f t="shared" si="17"/>
        <v>105</v>
      </c>
      <c r="P1052" t="s">
        <v>28</v>
      </c>
      <c r="Q1052" t="s">
        <v>37</v>
      </c>
      <c r="R1052" t="s">
        <v>40</v>
      </c>
    </row>
    <row r="1053" spans="2:18" x14ac:dyDescent="0.35">
      <c r="B1053" t="s">
        <v>39</v>
      </c>
      <c r="C1053" s="1">
        <v>43666</v>
      </c>
      <c r="D1053">
        <v>510</v>
      </c>
      <c r="E1053">
        <v>129</v>
      </c>
      <c r="G1053">
        <v>79.77</v>
      </c>
      <c r="H1053">
        <v>191</v>
      </c>
      <c r="I1053">
        <v>1569</v>
      </c>
      <c r="N1053">
        <f t="shared" si="16"/>
        <v>31555.399999999903</v>
      </c>
      <c r="O1053" s="2">
        <f t="shared" si="17"/>
        <v>106</v>
      </c>
      <c r="P1053" t="s">
        <v>28</v>
      </c>
      <c r="Q1053" t="s">
        <v>37</v>
      </c>
      <c r="R1053" t="s">
        <v>40</v>
      </c>
    </row>
    <row r="1054" spans="2:18" x14ac:dyDescent="0.35">
      <c r="B1054" t="s">
        <v>39</v>
      </c>
      <c r="C1054" s="1">
        <v>43667</v>
      </c>
      <c r="D1054">
        <v>508</v>
      </c>
      <c r="E1054">
        <v>133</v>
      </c>
      <c r="G1054">
        <v>64.52</v>
      </c>
      <c r="H1054">
        <v>179</v>
      </c>
      <c r="I1054">
        <v>1560</v>
      </c>
      <c r="N1054">
        <f t="shared" si="16"/>
        <v>31619.919999999904</v>
      </c>
      <c r="O1054" s="2">
        <f t="shared" si="17"/>
        <v>107</v>
      </c>
      <c r="P1054" t="s">
        <v>28</v>
      </c>
      <c r="Q1054" t="s">
        <v>37</v>
      </c>
      <c r="R1054" t="s">
        <v>40</v>
      </c>
    </row>
    <row r="1055" spans="2:18" x14ac:dyDescent="0.35">
      <c r="B1055" t="s">
        <v>39</v>
      </c>
      <c r="C1055" s="1">
        <v>43668</v>
      </c>
      <c r="D1055">
        <v>507</v>
      </c>
      <c r="E1055">
        <v>128</v>
      </c>
      <c r="G1055">
        <v>20.81</v>
      </c>
      <c r="H1055">
        <v>180</v>
      </c>
      <c r="I1055">
        <v>1545</v>
      </c>
      <c r="N1055">
        <f t="shared" si="16"/>
        <v>31640.729999999905</v>
      </c>
      <c r="O1055" s="2">
        <f t="shared" si="17"/>
        <v>108</v>
      </c>
      <c r="P1055" t="s">
        <v>28</v>
      </c>
      <c r="Q1055" t="s">
        <v>37</v>
      </c>
      <c r="R1055" t="s">
        <v>40</v>
      </c>
    </row>
    <row r="1056" spans="2:18" x14ac:dyDescent="0.35">
      <c r="B1056" t="s">
        <v>39</v>
      </c>
      <c r="C1056" s="1">
        <v>43669</v>
      </c>
      <c r="D1056">
        <v>503.03</v>
      </c>
      <c r="E1056">
        <v>132.15</v>
      </c>
      <c r="G1056">
        <v>43.7</v>
      </c>
      <c r="H1056">
        <v>179.2</v>
      </c>
      <c r="I1056">
        <v>1476</v>
      </c>
      <c r="N1056">
        <f t="shared" si="16"/>
        <v>31684.429999999906</v>
      </c>
      <c r="O1056" s="2">
        <f t="shared" si="17"/>
        <v>109</v>
      </c>
      <c r="P1056" t="s">
        <v>28</v>
      </c>
      <c r="Q1056" t="s">
        <v>37</v>
      </c>
      <c r="R1056" t="s">
        <v>40</v>
      </c>
    </row>
    <row r="1057" spans="2:18" x14ac:dyDescent="0.35">
      <c r="B1057" t="s">
        <v>39</v>
      </c>
      <c r="C1057" s="1">
        <v>43670</v>
      </c>
      <c r="D1057">
        <v>497.77</v>
      </c>
      <c r="E1057">
        <v>129.03</v>
      </c>
      <c r="G1057">
        <v>79.77</v>
      </c>
      <c r="H1057">
        <v>21.13</v>
      </c>
      <c r="I1057">
        <v>1525.39</v>
      </c>
      <c r="N1057">
        <f t="shared" si="16"/>
        <v>31764.199999999906</v>
      </c>
      <c r="O1057" s="2">
        <f t="shared" si="17"/>
        <v>110</v>
      </c>
      <c r="P1057" t="s">
        <v>28</v>
      </c>
      <c r="Q1057" t="s">
        <v>37</v>
      </c>
      <c r="R1057" t="s">
        <v>40</v>
      </c>
    </row>
    <row r="1058" spans="2:18" x14ac:dyDescent="0.35">
      <c r="B1058" t="s">
        <v>39</v>
      </c>
      <c r="C1058" s="1">
        <v>43671</v>
      </c>
      <c r="D1058">
        <v>496</v>
      </c>
      <c r="E1058">
        <v>125.17</v>
      </c>
      <c r="G1058">
        <v>76.3</v>
      </c>
      <c r="H1058">
        <v>450.04</v>
      </c>
      <c r="I1058">
        <v>1508.74</v>
      </c>
      <c r="N1058">
        <f t="shared" si="16"/>
        <v>31840.499999999905</v>
      </c>
      <c r="O1058" s="2">
        <f t="shared" si="17"/>
        <v>111</v>
      </c>
      <c r="P1058" t="s">
        <v>28</v>
      </c>
      <c r="Q1058" t="s">
        <v>37</v>
      </c>
      <c r="R1058" t="s">
        <v>40</v>
      </c>
    </row>
    <row r="1059" spans="2:18" x14ac:dyDescent="0.35">
      <c r="B1059" t="s">
        <v>39</v>
      </c>
      <c r="C1059" s="1">
        <v>43672</v>
      </c>
      <c r="D1059">
        <v>494.07</v>
      </c>
      <c r="E1059">
        <v>125</v>
      </c>
      <c r="G1059">
        <v>79.78</v>
      </c>
      <c r="H1059">
        <v>615.99</v>
      </c>
      <c r="I1059">
        <v>1502.79</v>
      </c>
      <c r="N1059">
        <f t="shared" si="16"/>
        <v>31920.279999999904</v>
      </c>
      <c r="O1059" s="2">
        <f t="shared" si="17"/>
        <v>112</v>
      </c>
      <c r="P1059" t="s">
        <v>28</v>
      </c>
      <c r="Q1059" t="s">
        <v>37</v>
      </c>
      <c r="R1059" t="s">
        <v>40</v>
      </c>
    </row>
    <row r="1060" spans="2:18" x14ac:dyDescent="0.35">
      <c r="B1060" t="s">
        <v>39</v>
      </c>
      <c r="C1060" s="1">
        <v>43673</v>
      </c>
      <c r="D1060">
        <v>492.68</v>
      </c>
      <c r="E1060">
        <v>122.91</v>
      </c>
      <c r="G1060">
        <v>69.37</v>
      </c>
      <c r="H1060">
        <v>180</v>
      </c>
      <c r="I1060">
        <v>1500.04</v>
      </c>
      <c r="N1060">
        <f t="shared" si="16"/>
        <v>31989.649999999903</v>
      </c>
      <c r="O1060" s="2">
        <f t="shared" si="17"/>
        <v>113</v>
      </c>
      <c r="P1060" t="s">
        <v>28</v>
      </c>
      <c r="Q1060" t="s">
        <v>37</v>
      </c>
      <c r="R1060" t="s">
        <v>40</v>
      </c>
    </row>
    <row r="1061" spans="2:18" x14ac:dyDescent="0.35">
      <c r="B1061" t="s">
        <v>39</v>
      </c>
      <c r="C1061" s="1">
        <v>43674</v>
      </c>
      <c r="D1061">
        <v>492.56</v>
      </c>
      <c r="E1061">
        <v>127.53</v>
      </c>
      <c r="G1061">
        <v>71.44</v>
      </c>
      <c r="H1061">
        <v>424.42</v>
      </c>
      <c r="I1061">
        <v>1481.72</v>
      </c>
      <c r="N1061">
        <f t="shared" si="16"/>
        <v>32061.089999999902</v>
      </c>
      <c r="O1061" s="2">
        <f t="shared" si="17"/>
        <v>114</v>
      </c>
      <c r="P1061" t="s">
        <v>28</v>
      </c>
      <c r="Q1061" t="s">
        <v>37</v>
      </c>
      <c r="R1061" t="s">
        <v>40</v>
      </c>
    </row>
    <row r="1062" spans="2:18" x14ac:dyDescent="0.35">
      <c r="B1062" t="s">
        <v>39</v>
      </c>
      <c r="C1062" s="1">
        <v>43675</v>
      </c>
      <c r="D1062">
        <v>491.95</v>
      </c>
      <c r="E1062">
        <v>127.97</v>
      </c>
      <c r="G1062">
        <v>74.930000000000007</v>
      </c>
      <c r="H1062">
        <v>418.15</v>
      </c>
      <c r="I1062">
        <v>1470.29</v>
      </c>
      <c r="N1062">
        <f t="shared" si="16"/>
        <v>32136.019999999902</v>
      </c>
      <c r="O1062" s="2">
        <f t="shared" si="17"/>
        <v>115</v>
      </c>
      <c r="P1062" t="s">
        <v>28</v>
      </c>
      <c r="Q1062" t="s">
        <v>37</v>
      </c>
      <c r="R1062" t="s">
        <v>40</v>
      </c>
    </row>
    <row r="1063" spans="2:18" x14ac:dyDescent="0.35">
      <c r="B1063" t="s">
        <v>39</v>
      </c>
      <c r="C1063" s="1">
        <v>43676</v>
      </c>
      <c r="D1063">
        <v>495.51</v>
      </c>
      <c r="E1063">
        <v>133.99</v>
      </c>
      <c r="G1063">
        <v>62.43</v>
      </c>
      <c r="H1063">
        <v>374.9</v>
      </c>
      <c r="I1063">
        <v>1431.73</v>
      </c>
      <c r="N1063">
        <f t="shared" si="16"/>
        <v>32198.449999999903</v>
      </c>
      <c r="O1063" s="2">
        <f t="shared" si="17"/>
        <v>116</v>
      </c>
      <c r="P1063" t="s">
        <v>28</v>
      </c>
      <c r="Q1063" t="s">
        <v>37</v>
      </c>
      <c r="R1063" t="s">
        <v>40</v>
      </c>
    </row>
    <row r="1064" spans="2:18" x14ac:dyDescent="0.35">
      <c r="B1064" t="s">
        <v>39</v>
      </c>
      <c r="C1064" s="1">
        <v>43677</v>
      </c>
      <c r="D1064">
        <v>489.64</v>
      </c>
      <c r="E1064">
        <v>130.19999999999999</v>
      </c>
      <c r="G1064">
        <v>70.75</v>
      </c>
      <c r="H1064">
        <v>305.13</v>
      </c>
      <c r="I1064">
        <v>1436.29</v>
      </c>
      <c r="N1064">
        <f t="shared" si="16"/>
        <v>32269.199999999903</v>
      </c>
      <c r="O1064" s="2">
        <f t="shared" si="17"/>
        <v>117</v>
      </c>
      <c r="P1064" t="s">
        <v>28</v>
      </c>
      <c r="Q1064" t="s">
        <v>37</v>
      </c>
      <c r="R1064" t="s">
        <v>40</v>
      </c>
    </row>
    <row r="1065" spans="2:18" x14ac:dyDescent="0.35">
      <c r="B1065" t="s">
        <v>41</v>
      </c>
      <c r="C1065" s="1">
        <v>43560</v>
      </c>
      <c r="D1065">
        <v>0</v>
      </c>
      <c r="E1065">
        <v>1376</v>
      </c>
      <c r="G1065">
        <v>799.21</v>
      </c>
      <c r="H1065">
        <v>437</v>
      </c>
      <c r="I1065">
        <v>302</v>
      </c>
      <c r="J1065">
        <v>849.54330000000004</v>
      </c>
      <c r="K1065">
        <v>0</v>
      </c>
      <c r="L1065" t="s">
        <v>18</v>
      </c>
      <c r="M1065">
        <v>28.25</v>
      </c>
      <c r="N1065">
        <v>799.21</v>
      </c>
      <c r="O1065">
        <v>1</v>
      </c>
      <c r="P1065" t="s">
        <v>23</v>
      </c>
      <c r="Q1065" t="s">
        <v>37</v>
      </c>
      <c r="R1065" t="s">
        <v>38</v>
      </c>
    </row>
    <row r="1066" spans="2:18" x14ac:dyDescent="0.35">
      <c r="B1066" t="s">
        <v>41</v>
      </c>
      <c r="C1066" s="1">
        <v>43561</v>
      </c>
      <c r="D1066">
        <v>0</v>
      </c>
      <c r="E1066">
        <v>1321</v>
      </c>
      <c r="G1066">
        <v>1013.52</v>
      </c>
      <c r="H1066">
        <v>1487</v>
      </c>
      <c r="I1066">
        <v>1060</v>
      </c>
      <c r="J1066">
        <v>1190.1867</v>
      </c>
      <c r="K1066">
        <v>0</v>
      </c>
      <c r="L1066" t="s">
        <v>18</v>
      </c>
      <c r="M1066">
        <v>32.75</v>
      </c>
      <c r="N1066">
        <v>1812.73</v>
      </c>
      <c r="O1066">
        <v>2</v>
      </c>
      <c r="P1066" t="s">
        <v>23</v>
      </c>
      <c r="Q1066" t="s">
        <v>37</v>
      </c>
      <c r="R1066" t="s">
        <v>38</v>
      </c>
    </row>
    <row r="1067" spans="2:18" x14ac:dyDescent="0.35">
      <c r="B1067" t="s">
        <v>41</v>
      </c>
      <c r="C1067" s="1">
        <v>43562</v>
      </c>
      <c r="D1067">
        <v>0</v>
      </c>
      <c r="E1067">
        <v>1176</v>
      </c>
      <c r="G1067">
        <v>1221.8499999999999</v>
      </c>
      <c r="H1067">
        <v>1605</v>
      </c>
      <c r="I1067">
        <v>1807</v>
      </c>
      <c r="J1067">
        <v>1523.0166999999999</v>
      </c>
      <c r="K1067">
        <v>0</v>
      </c>
      <c r="L1067" t="s">
        <v>18</v>
      </c>
      <c r="M1067">
        <v>34.6666666666666</v>
      </c>
      <c r="N1067">
        <v>3034.58</v>
      </c>
      <c r="O1067">
        <v>3</v>
      </c>
      <c r="P1067" t="s">
        <v>23</v>
      </c>
      <c r="Q1067" t="s">
        <v>37</v>
      </c>
      <c r="R1067" t="s">
        <v>38</v>
      </c>
    </row>
    <row r="1068" spans="2:18" x14ac:dyDescent="0.35">
      <c r="B1068" t="s">
        <v>41</v>
      </c>
      <c r="C1068" s="1">
        <v>43563</v>
      </c>
      <c r="D1068">
        <v>0</v>
      </c>
      <c r="E1068">
        <v>1061</v>
      </c>
      <c r="G1068">
        <v>1167.02</v>
      </c>
      <c r="H1068">
        <v>1513</v>
      </c>
      <c r="I1068">
        <v>1965</v>
      </c>
      <c r="J1068">
        <v>1494.52</v>
      </c>
      <c r="K1068">
        <v>0</v>
      </c>
      <c r="L1068" t="s">
        <v>18</v>
      </c>
      <c r="M1068">
        <v>37.0833333333333</v>
      </c>
      <c r="N1068">
        <v>4201.6000000000004</v>
      </c>
      <c r="O1068">
        <v>4</v>
      </c>
      <c r="P1068" t="s">
        <v>23</v>
      </c>
      <c r="Q1068" t="s">
        <v>37</v>
      </c>
      <c r="R1068" t="s">
        <v>38</v>
      </c>
    </row>
    <row r="1069" spans="2:18" x14ac:dyDescent="0.35">
      <c r="B1069" t="s">
        <v>41</v>
      </c>
      <c r="C1069" s="1">
        <v>43564</v>
      </c>
      <c r="D1069">
        <v>0</v>
      </c>
      <c r="E1069">
        <v>950</v>
      </c>
      <c r="G1069">
        <v>1046.1600000000001</v>
      </c>
      <c r="H1069">
        <v>1493</v>
      </c>
      <c r="I1069">
        <v>2118</v>
      </c>
      <c r="J1069">
        <v>1399.16</v>
      </c>
      <c r="K1069">
        <v>0</v>
      </c>
      <c r="L1069" t="s">
        <v>18</v>
      </c>
      <c r="M1069">
        <v>38</v>
      </c>
      <c r="N1069">
        <v>5247.76</v>
      </c>
      <c r="O1069">
        <v>5</v>
      </c>
      <c r="P1069" t="s">
        <v>23</v>
      </c>
      <c r="Q1069" t="s">
        <v>37</v>
      </c>
      <c r="R1069" t="s">
        <v>38</v>
      </c>
    </row>
    <row r="1070" spans="2:18" x14ac:dyDescent="0.35">
      <c r="B1070" t="s">
        <v>41</v>
      </c>
      <c r="C1070" s="1">
        <v>43565</v>
      </c>
      <c r="D1070">
        <v>0</v>
      </c>
      <c r="E1070">
        <v>885</v>
      </c>
      <c r="G1070">
        <v>1217.6400000000001</v>
      </c>
      <c r="H1070">
        <v>1331</v>
      </c>
      <c r="I1070">
        <v>2083</v>
      </c>
      <c r="J1070">
        <v>1564.8067000000001</v>
      </c>
      <c r="K1070">
        <v>0</v>
      </c>
      <c r="L1070" t="s">
        <v>18</v>
      </c>
      <c r="M1070">
        <v>40</v>
      </c>
      <c r="N1070">
        <v>6465.4</v>
      </c>
      <c r="O1070">
        <v>6</v>
      </c>
      <c r="P1070" t="s">
        <v>23</v>
      </c>
      <c r="Q1070" t="s">
        <v>37</v>
      </c>
      <c r="R1070" t="s">
        <v>38</v>
      </c>
    </row>
    <row r="1071" spans="2:18" x14ac:dyDescent="0.35">
      <c r="B1071" t="s">
        <v>41</v>
      </c>
      <c r="C1071" s="1">
        <v>43566</v>
      </c>
      <c r="D1071">
        <v>0</v>
      </c>
      <c r="E1071">
        <v>810</v>
      </c>
      <c r="G1071">
        <v>1174.52</v>
      </c>
      <c r="H1071">
        <v>1278</v>
      </c>
      <c r="I1071">
        <v>1870</v>
      </c>
      <c r="J1071">
        <v>1486.1867</v>
      </c>
      <c r="K1071">
        <v>0</v>
      </c>
      <c r="L1071" t="s">
        <v>18</v>
      </c>
      <c r="M1071">
        <v>42.9166666666666</v>
      </c>
      <c r="N1071">
        <v>7639.92</v>
      </c>
      <c r="O1071">
        <v>7</v>
      </c>
      <c r="P1071" t="s">
        <v>23</v>
      </c>
      <c r="Q1071" t="s">
        <v>37</v>
      </c>
      <c r="R1071" t="s">
        <v>38</v>
      </c>
    </row>
    <row r="1072" spans="2:18" x14ac:dyDescent="0.35">
      <c r="B1072" t="s">
        <v>41</v>
      </c>
      <c r="C1072" s="1">
        <v>43567</v>
      </c>
      <c r="D1072">
        <v>0</v>
      </c>
      <c r="E1072">
        <v>755</v>
      </c>
      <c r="G1072">
        <v>1180.07</v>
      </c>
      <c r="H1072">
        <v>1200</v>
      </c>
      <c r="I1072">
        <v>2763</v>
      </c>
      <c r="J1072">
        <v>1640.57</v>
      </c>
      <c r="K1072">
        <v>0</v>
      </c>
      <c r="L1072" t="s">
        <v>18</v>
      </c>
      <c r="M1072">
        <v>44.9166666666666</v>
      </c>
      <c r="N1072">
        <v>8819.99</v>
      </c>
      <c r="O1072">
        <v>8</v>
      </c>
      <c r="P1072" t="s">
        <v>23</v>
      </c>
      <c r="Q1072" t="s">
        <v>37</v>
      </c>
      <c r="R1072" t="s">
        <v>38</v>
      </c>
    </row>
    <row r="1073" spans="2:18" x14ac:dyDescent="0.35">
      <c r="B1073" t="s">
        <v>41</v>
      </c>
      <c r="C1073" s="1">
        <v>43568</v>
      </c>
      <c r="D1073">
        <v>0</v>
      </c>
      <c r="E1073">
        <v>734</v>
      </c>
      <c r="G1073">
        <v>1099.1099999999999</v>
      </c>
      <c r="H1073">
        <v>1072</v>
      </c>
      <c r="I1073">
        <v>2629</v>
      </c>
      <c r="J1073">
        <v>1537.2766999999999</v>
      </c>
      <c r="K1073">
        <v>0</v>
      </c>
      <c r="L1073" t="s">
        <v>18</v>
      </c>
      <c r="M1073">
        <v>46</v>
      </c>
      <c r="N1073">
        <v>9919.1</v>
      </c>
      <c r="O1073">
        <v>9</v>
      </c>
      <c r="P1073" t="s">
        <v>23</v>
      </c>
      <c r="Q1073" t="s">
        <v>37</v>
      </c>
      <c r="R1073" t="s">
        <v>38</v>
      </c>
    </row>
    <row r="1074" spans="2:18" x14ac:dyDescent="0.35">
      <c r="B1074" t="s">
        <v>41</v>
      </c>
      <c r="C1074" s="1">
        <v>43569</v>
      </c>
      <c r="D1074">
        <v>0</v>
      </c>
      <c r="E1074">
        <v>716</v>
      </c>
      <c r="G1074">
        <v>1171.81</v>
      </c>
      <c r="H1074">
        <v>979</v>
      </c>
      <c r="I1074">
        <v>2769</v>
      </c>
      <c r="J1074">
        <v>1633.31</v>
      </c>
      <c r="K1074">
        <v>0</v>
      </c>
      <c r="L1074" t="s">
        <v>18</v>
      </c>
      <c r="M1074">
        <v>48</v>
      </c>
      <c r="N1074">
        <v>11090.91</v>
      </c>
      <c r="O1074">
        <v>10</v>
      </c>
      <c r="P1074" t="s">
        <v>23</v>
      </c>
      <c r="Q1074" t="s">
        <v>37</v>
      </c>
      <c r="R1074" t="s">
        <v>38</v>
      </c>
    </row>
    <row r="1075" spans="2:18" x14ac:dyDescent="0.35">
      <c r="B1075" t="s">
        <v>41</v>
      </c>
      <c r="C1075" s="1">
        <v>43570</v>
      </c>
      <c r="D1075">
        <v>0</v>
      </c>
      <c r="E1075">
        <v>669</v>
      </c>
      <c r="G1075">
        <v>1227.69</v>
      </c>
      <c r="H1075">
        <v>912</v>
      </c>
      <c r="I1075">
        <v>3039</v>
      </c>
      <c r="J1075">
        <v>1734.19</v>
      </c>
      <c r="K1075">
        <v>0</v>
      </c>
      <c r="L1075" t="s">
        <v>18</v>
      </c>
      <c r="M1075">
        <v>48</v>
      </c>
      <c r="N1075">
        <v>12318.6</v>
      </c>
      <c r="O1075">
        <v>11</v>
      </c>
      <c r="P1075" t="s">
        <v>23</v>
      </c>
      <c r="Q1075" t="s">
        <v>37</v>
      </c>
      <c r="R1075" t="s">
        <v>38</v>
      </c>
    </row>
    <row r="1076" spans="2:18" x14ac:dyDescent="0.35">
      <c r="B1076" t="s">
        <v>41</v>
      </c>
      <c r="C1076" s="1">
        <v>43571</v>
      </c>
      <c r="D1076">
        <v>0</v>
      </c>
      <c r="E1076">
        <v>654</v>
      </c>
      <c r="G1076">
        <v>900.97</v>
      </c>
      <c r="H1076">
        <v>710</v>
      </c>
      <c r="I1076">
        <v>2799</v>
      </c>
      <c r="J1076">
        <v>1367.47</v>
      </c>
      <c r="K1076">
        <v>0</v>
      </c>
      <c r="L1076" t="s">
        <v>18</v>
      </c>
      <c r="M1076">
        <v>48</v>
      </c>
      <c r="N1076">
        <v>13219.57</v>
      </c>
      <c r="O1076">
        <v>12</v>
      </c>
      <c r="P1076" t="s">
        <v>23</v>
      </c>
      <c r="Q1076" t="s">
        <v>37</v>
      </c>
      <c r="R1076" t="s">
        <v>38</v>
      </c>
    </row>
    <row r="1077" spans="2:18" x14ac:dyDescent="0.35">
      <c r="B1077" t="s">
        <v>41</v>
      </c>
      <c r="C1077" s="1">
        <v>43572</v>
      </c>
      <c r="D1077">
        <v>0</v>
      </c>
      <c r="E1077">
        <v>647</v>
      </c>
      <c r="G1077">
        <v>848.97</v>
      </c>
      <c r="H1077">
        <v>673</v>
      </c>
      <c r="I1077">
        <v>3073</v>
      </c>
      <c r="J1077">
        <v>1361.1367</v>
      </c>
      <c r="K1077">
        <v>0</v>
      </c>
      <c r="L1077" t="s">
        <v>18</v>
      </c>
      <c r="M1077">
        <v>48</v>
      </c>
      <c r="N1077">
        <v>14068.539999999901</v>
      </c>
      <c r="O1077">
        <v>13</v>
      </c>
      <c r="P1077" t="s">
        <v>23</v>
      </c>
      <c r="Q1077" t="s">
        <v>37</v>
      </c>
      <c r="R1077" t="s">
        <v>38</v>
      </c>
    </row>
    <row r="1078" spans="2:18" x14ac:dyDescent="0.35">
      <c r="B1078" t="s">
        <v>41</v>
      </c>
      <c r="C1078" s="1">
        <v>43573</v>
      </c>
      <c r="D1078">
        <v>0</v>
      </c>
      <c r="E1078">
        <v>634</v>
      </c>
      <c r="G1078">
        <v>777.6</v>
      </c>
      <c r="H1078">
        <v>599</v>
      </c>
      <c r="I1078">
        <v>3282</v>
      </c>
      <c r="J1078">
        <v>1324.6</v>
      </c>
      <c r="K1078">
        <v>0</v>
      </c>
      <c r="L1078" t="s">
        <v>18</v>
      </c>
      <c r="M1078">
        <v>48</v>
      </c>
      <c r="N1078">
        <v>14846.14</v>
      </c>
      <c r="O1078">
        <v>14</v>
      </c>
      <c r="P1078" t="s">
        <v>23</v>
      </c>
      <c r="Q1078" t="s">
        <v>37</v>
      </c>
      <c r="R1078" t="s">
        <v>38</v>
      </c>
    </row>
    <row r="1079" spans="2:18" x14ac:dyDescent="0.35">
      <c r="B1079" t="s">
        <v>41</v>
      </c>
      <c r="C1079" s="1">
        <v>43574</v>
      </c>
      <c r="D1079">
        <v>0</v>
      </c>
      <c r="E1079">
        <v>620</v>
      </c>
      <c r="G1079">
        <v>717.88</v>
      </c>
      <c r="H1079">
        <v>536</v>
      </c>
      <c r="I1079">
        <v>3203</v>
      </c>
      <c r="J1079">
        <v>1251.7132999999999</v>
      </c>
      <c r="K1079">
        <v>0</v>
      </c>
      <c r="L1079" t="s">
        <v>18</v>
      </c>
      <c r="M1079">
        <v>48</v>
      </c>
      <c r="N1079">
        <v>15564.0199999999</v>
      </c>
      <c r="O1079">
        <v>15</v>
      </c>
      <c r="P1079" t="s">
        <v>23</v>
      </c>
      <c r="Q1079" t="s">
        <v>37</v>
      </c>
      <c r="R1079" t="s">
        <v>38</v>
      </c>
    </row>
    <row r="1080" spans="2:18" x14ac:dyDescent="0.35">
      <c r="B1080" t="s">
        <v>41</v>
      </c>
      <c r="C1080" s="1">
        <v>43575</v>
      </c>
      <c r="D1080">
        <v>0</v>
      </c>
      <c r="E1080">
        <v>619</v>
      </c>
      <c r="G1080">
        <v>674.19</v>
      </c>
      <c r="H1080">
        <v>493</v>
      </c>
      <c r="I1080">
        <v>3233</v>
      </c>
      <c r="J1080">
        <v>1213.0233000000001</v>
      </c>
      <c r="K1080">
        <v>0</v>
      </c>
      <c r="L1080" t="s">
        <v>18</v>
      </c>
      <c r="M1080">
        <v>48</v>
      </c>
      <c r="N1080">
        <v>16238.21</v>
      </c>
      <c r="O1080">
        <v>16</v>
      </c>
      <c r="P1080" t="s">
        <v>23</v>
      </c>
      <c r="Q1080" t="s">
        <v>37</v>
      </c>
      <c r="R1080" t="s">
        <v>38</v>
      </c>
    </row>
    <row r="1081" spans="2:18" x14ac:dyDescent="0.35">
      <c r="B1081" t="s">
        <v>41</v>
      </c>
      <c r="C1081" s="1">
        <v>43576</v>
      </c>
      <c r="D1081">
        <v>0</v>
      </c>
      <c r="E1081">
        <v>660</v>
      </c>
      <c r="G1081">
        <v>624.24</v>
      </c>
      <c r="H1081">
        <v>456</v>
      </c>
      <c r="I1081">
        <v>3224</v>
      </c>
      <c r="J1081">
        <v>1161.5733</v>
      </c>
      <c r="K1081">
        <v>0</v>
      </c>
      <c r="L1081" t="s">
        <v>18</v>
      </c>
      <c r="M1081">
        <v>48</v>
      </c>
      <c r="N1081">
        <v>16862.45</v>
      </c>
      <c r="O1081">
        <v>17</v>
      </c>
      <c r="P1081" t="s">
        <v>23</v>
      </c>
      <c r="Q1081" t="s">
        <v>37</v>
      </c>
      <c r="R1081" t="s">
        <v>38</v>
      </c>
    </row>
    <row r="1082" spans="2:18" x14ac:dyDescent="0.35">
      <c r="B1082" t="s">
        <v>41</v>
      </c>
      <c r="C1082" s="1">
        <v>43577</v>
      </c>
      <c r="D1082">
        <v>0</v>
      </c>
      <c r="E1082">
        <v>586</v>
      </c>
      <c r="G1082">
        <v>645.78</v>
      </c>
      <c r="H1082">
        <v>420</v>
      </c>
      <c r="I1082">
        <v>3230</v>
      </c>
      <c r="J1082">
        <v>1184.1133</v>
      </c>
      <c r="K1082">
        <v>0</v>
      </c>
      <c r="L1082" t="s">
        <v>18</v>
      </c>
      <c r="M1082">
        <v>48</v>
      </c>
      <c r="N1082">
        <v>17508.23</v>
      </c>
      <c r="O1082">
        <v>18</v>
      </c>
      <c r="P1082" t="s">
        <v>23</v>
      </c>
      <c r="Q1082" t="s">
        <v>37</v>
      </c>
      <c r="R1082" t="s">
        <v>38</v>
      </c>
    </row>
    <row r="1083" spans="2:18" x14ac:dyDescent="0.35">
      <c r="B1083" t="s">
        <v>41</v>
      </c>
      <c r="C1083" s="1">
        <v>43578</v>
      </c>
      <c r="D1083">
        <v>0</v>
      </c>
      <c r="E1083">
        <v>577</v>
      </c>
      <c r="G1083">
        <v>554.27</v>
      </c>
      <c r="H1083">
        <v>372</v>
      </c>
      <c r="I1083">
        <v>3304</v>
      </c>
      <c r="J1083">
        <v>1104.9367</v>
      </c>
      <c r="K1083">
        <v>0</v>
      </c>
      <c r="L1083" t="s">
        <v>18</v>
      </c>
      <c r="M1083">
        <v>48</v>
      </c>
      <c r="N1083">
        <v>18062.5</v>
      </c>
      <c r="O1083">
        <v>19</v>
      </c>
      <c r="P1083" t="s">
        <v>23</v>
      </c>
      <c r="Q1083" t="s">
        <v>37</v>
      </c>
      <c r="R1083" t="s">
        <v>38</v>
      </c>
    </row>
    <row r="1084" spans="2:18" x14ac:dyDescent="0.35">
      <c r="B1084" t="s">
        <v>41</v>
      </c>
      <c r="C1084" s="1">
        <v>43579</v>
      </c>
      <c r="D1084">
        <v>0</v>
      </c>
      <c r="E1084">
        <v>565</v>
      </c>
      <c r="G1084">
        <v>510.57</v>
      </c>
      <c r="H1084">
        <v>364</v>
      </c>
      <c r="I1084">
        <v>3237</v>
      </c>
      <c r="J1084">
        <v>1050.07</v>
      </c>
      <c r="K1084">
        <v>0</v>
      </c>
      <c r="L1084" t="s">
        <v>18</v>
      </c>
      <c r="M1084">
        <v>48</v>
      </c>
      <c r="N1084">
        <v>18573.07</v>
      </c>
      <c r="O1084">
        <v>20</v>
      </c>
      <c r="P1084" t="s">
        <v>23</v>
      </c>
      <c r="Q1084" t="s">
        <v>37</v>
      </c>
      <c r="R1084" t="s">
        <v>38</v>
      </c>
    </row>
    <row r="1085" spans="2:18" x14ac:dyDescent="0.35">
      <c r="B1085" t="s">
        <v>41</v>
      </c>
      <c r="C1085" s="1">
        <v>43580</v>
      </c>
      <c r="D1085">
        <v>0</v>
      </c>
      <c r="E1085">
        <v>551</v>
      </c>
      <c r="G1085">
        <v>510.53</v>
      </c>
      <c r="H1085">
        <v>333</v>
      </c>
      <c r="I1085">
        <v>3301</v>
      </c>
      <c r="J1085">
        <v>1060.6967</v>
      </c>
      <c r="K1085">
        <v>0</v>
      </c>
      <c r="L1085" t="s">
        <v>18</v>
      </c>
      <c r="M1085">
        <v>48</v>
      </c>
      <c r="N1085">
        <v>19083.599999999999</v>
      </c>
      <c r="O1085">
        <v>21</v>
      </c>
      <c r="P1085" t="s">
        <v>23</v>
      </c>
      <c r="Q1085" t="s">
        <v>37</v>
      </c>
      <c r="R1085" t="s">
        <v>38</v>
      </c>
    </row>
    <row r="1086" spans="2:18" x14ac:dyDescent="0.35">
      <c r="B1086" t="s">
        <v>41</v>
      </c>
      <c r="C1086" s="1">
        <v>43581</v>
      </c>
      <c r="D1086">
        <v>0</v>
      </c>
      <c r="E1086">
        <v>546</v>
      </c>
      <c r="G1086">
        <v>464.07</v>
      </c>
      <c r="H1086">
        <v>315</v>
      </c>
      <c r="I1086">
        <v>3254</v>
      </c>
      <c r="J1086">
        <v>1006.4032999999999</v>
      </c>
      <c r="K1086">
        <v>0</v>
      </c>
      <c r="L1086" t="s">
        <v>18</v>
      </c>
      <c r="M1086">
        <v>48</v>
      </c>
      <c r="N1086">
        <v>19547.669999999998</v>
      </c>
      <c r="O1086">
        <v>22</v>
      </c>
      <c r="P1086" t="s">
        <v>23</v>
      </c>
      <c r="Q1086" t="s">
        <v>37</v>
      </c>
      <c r="R1086" t="s">
        <v>38</v>
      </c>
    </row>
    <row r="1087" spans="2:18" x14ac:dyDescent="0.35">
      <c r="B1087" t="s">
        <v>41</v>
      </c>
      <c r="C1087" s="1">
        <v>43582</v>
      </c>
      <c r="D1087">
        <v>0</v>
      </c>
      <c r="E1087">
        <v>533</v>
      </c>
      <c r="G1087">
        <v>438.35</v>
      </c>
      <c r="H1087">
        <v>292</v>
      </c>
      <c r="I1087">
        <v>3265</v>
      </c>
      <c r="J1087">
        <v>982.51670000000001</v>
      </c>
      <c r="K1087">
        <v>0</v>
      </c>
      <c r="L1087" t="s">
        <v>18</v>
      </c>
      <c r="M1087">
        <v>48</v>
      </c>
      <c r="N1087">
        <v>19986.019999999899</v>
      </c>
      <c r="O1087">
        <v>23</v>
      </c>
      <c r="P1087" t="s">
        <v>23</v>
      </c>
      <c r="Q1087" t="s">
        <v>37</v>
      </c>
      <c r="R1087" t="s">
        <v>38</v>
      </c>
    </row>
    <row r="1088" spans="2:18" x14ac:dyDescent="0.35">
      <c r="B1088" t="s">
        <v>41</v>
      </c>
      <c r="C1088" s="1">
        <v>43583</v>
      </c>
      <c r="D1088">
        <v>0</v>
      </c>
      <c r="E1088">
        <v>532</v>
      </c>
      <c r="G1088">
        <v>428.65</v>
      </c>
      <c r="H1088">
        <v>280</v>
      </c>
      <c r="I1088">
        <v>3281</v>
      </c>
      <c r="J1088">
        <v>975.48329999999999</v>
      </c>
      <c r="K1088">
        <v>0</v>
      </c>
      <c r="L1088" t="s">
        <v>18</v>
      </c>
      <c r="M1088">
        <v>48</v>
      </c>
      <c r="N1088">
        <v>20414.669999999998</v>
      </c>
      <c r="O1088">
        <v>24</v>
      </c>
      <c r="P1088" t="s">
        <v>23</v>
      </c>
      <c r="Q1088" t="s">
        <v>37</v>
      </c>
      <c r="R1088" t="s">
        <v>38</v>
      </c>
    </row>
    <row r="1089" spans="2:18" x14ac:dyDescent="0.35">
      <c r="B1089" t="s">
        <v>41</v>
      </c>
      <c r="C1089" s="1">
        <v>43584</v>
      </c>
      <c r="D1089">
        <v>0</v>
      </c>
      <c r="E1089">
        <v>520</v>
      </c>
      <c r="G1089">
        <v>401.6</v>
      </c>
      <c r="H1089">
        <v>261</v>
      </c>
      <c r="I1089">
        <v>3253</v>
      </c>
      <c r="J1089">
        <v>943.76670000000001</v>
      </c>
      <c r="K1089">
        <v>0</v>
      </c>
      <c r="L1089" t="s">
        <v>18</v>
      </c>
      <c r="M1089">
        <v>48</v>
      </c>
      <c r="N1089">
        <v>20816.269999999899</v>
      </c>
      <c r="O1089">
        <v>25</v>
      </c>
      <c r="P1089" t="s">
        <v>23</v>
      </c>
      <c r="Q1089" t="s">
        <v>37</v>
      </c>
      <c r="R1089" t="s">
        <v>38</v>
      </c>
    </row>
    <row r="1090" spans="2:18" x14ac:dyDescent="0.35">
      <c r="B1090" t="s">
        <v>41</v>
      </c>
      <c r="C1090" s="1">
        <v>43585</v>
      </c>
      <c r="D1090">
        <v>0</v>
      </c>
      <c r="E1090">
        <v>508</v>
      </c>
      <c r="G1090">
        <v>384.95</v>
      </c>
      <c r="H1090">
        <v>259</v>
      </c>
      <c r="I1090">
        <v>3207</v>
      </c>
      <c r="J1090">
        <v>919.45</v>
      </c>
      <c r="K1090">
        <v>0</v>
      </c>
      <c r="L1090" t="s">
        <v>18</v>
      </c>
      <c r="M1090">
        <v>48</v>
      </c>
      <c r="N1090">
        <v>21201.219999999899</v>
      </c>
      <c r="O1090">
        <v>26</v>
      </c>
      <c r="P1090" t="s">
        <v>23</v>
      </c>
      <c r="Q1090" t="s">
        <v>37</v>
      </c>
      <c r="R1090" t="s">
        <v>38</v>
      </c>
    </row>
    <row r="1091" spans="2:18" x14ac:dyDescent="0.35">
      <c r="B1091" t="s">
        <v>41</v>
      </c>
      <c r="C1091" s="1">
        <v>43586</v>
      </c>
      <c r="D1091">
        <v>0</v>
      </c>
      <c r="E1091">
        <v>507</v>
      </c>
      <c r="G1091">
        <v>367.61</v>
      </c>
      <c r="H1091">
        <v>244</v>
      </c>
      <c r="I1091">
        <v>3236</v>
      </c>
      <c r="J1091">
        <v>906.94330000000002</v>
      </c>
      <c r="K1091">
        <v>0</v>
      </c>
      <c r="L1091" t="s">
        <v>18</v>
      </c>
      <c r="M1091">
        <v>48</v>
      </c>
      <c r="N1091">
        <v>21568.8299999999</v>
      </c>
      <c r="O1091">
        <v>27</v>
      </c>
      <c r="P1091" t="s">
        <v>23</v>
      </c>
      <c r="Q1091" t="s">
        <v>37</v>
      </c>
      <c r="R1091" t="s">
        <v>38</v>
      </c>
    </row>
    <row r="1092" spans="2:18" x14ac:dyDescent="0.35">
      <c r="B1092" t="s">
        <v>41</v>
      </c>
      <c r="C1092" s="1">
        <v>43587</v>
      </c>
      <c r="D1092">
        <v>0</v>
      </c>
      <c r="E1092">
        <v>487</v>
      </c>
      <c r="G1092">
        <v>348.88</v>
      </c>
      <c r="H1092">
        <v>235</v>
      </c>
      <c r="I1092">
        <v>3192</v>
      </c>
      <c r="J1092">
        <v>880.88</v>
      </c>
      <c r="K1092">
        <v>0</v>
      </c>
      <c r="L1092" t="s">
        <v>18</v>
      </c>
      <c r="M1092">
        <v>48</v>
      </c>
      <c r="N1092">
        <v>21917.71</v>
      </c>
      <c r="O1092">
        <v>28</v>
      </c>
      <c r="P1092" t="s">
        <v>23</v>
      </c>
      <c r="Q1092" t="s">
        <v>37</v>
      </c>
      <c r="R1092" t="s">
        <v>38</v>
      </c>
    </row>
    <row r="1093" spans="2:18" x14ac:dyDescent="0.35">
      <c r="B1093" t="s">
        <v>41</v>
      </c>
      <c r="C1093" s="1">
        <v>43588</v>
      </c>
      <c r="D1093">
        <v>0</v>
      </c>
      <c r="E1093">
        <v>478</v>
      </c>
      <c r="G1093">
        <v>339.18</v>
      </c>
      <c r="H1093">
        <v>241</v>
      </c>
      <c r="I1093">
        <v>3164</v>
      </c>
      <c r="J1093">
        <v>866.51329999999996</v>
      </c>
      <c r="K1093">
        <v>0</v>
      </c>
      <c r="L1093" t="s">
        <v>18</v>
      </c>
      <c r="M1093">
        <v>48</v>
      </c>
      <c r="N1093">
        <v>22256.89</v>
      </c>
      <c r="O1093">
        <v>29</v>
      </c>
      <c r="P1093" t="s">
        <v>23</v>
      </c>
      <c r="Q1093" t="s">
        <v>37</v>
      </c>
      <c r="R1093" t="s">
        <v>38</v>
      </c>
    </row>
    <row r="1094" spans="2:18" x14ac:dyDescent="0.35">
      <c r="B1094" t="s">
        <v>41</v>
      </c>
      <c r="C1094" s="1">
        <v>43589</v>
      </c>
      <c r="D1094">
        <v>0</v>
      </c>
      <c r="E1094">
        <v>474</v>
      </c>
      <c r="G1094">
        <v>321.83999999999997</v>
      </c>
      <c r="H1094">
        <v>223</v>
      </c>
      <c r="I1094">
        <v>3158</v>
      </c>
      <c r="J1094">
        <v>848.17330000000004</v>
      </c>
      <c r="K1094">
        <v>0</v>
      </c>
      <c r="L1094" t="s">
        <v>18</v>
      </c>
      <c r="M1094">
        <v>48</v>
      </c>
      <c r="N1094">
        <v>22578.73</v>
      </c>
      <c r="O1094">
        <v>30</v>
      </c>
      <c r="P1094" t="s">
        <v>23</v>
      </c>
      <c r="Q1094" t="s">
        <v>37</v>
      </c>
      <c r="R1094" t="s">
        <v>38</v>
      </c>
    </row>
    <row r="1095" spans="2:18" x14ac:dyDescent="0.35">
      <c r="B1095" t="s">
        <v>41</v>
      </c>
      <c r="C1095" s="1">
        <v>43590</v>
      </c>
      <c r="D1095">
        <v>0</v>
      </c>
      <c r="E1095">
        <v>466</v>
      </c>
      <c r="G1095">
        <v>309.35000000000002</v>
      </c>
      <c r="H1095">
        <v>218</v>
      </c>
      <c r="I1095">
        <v>3111</v>
      </c>
      <c r="J1095">
        <v>827.85</v>
      </c>
      <c r="K1095">
        <v>0</v>
      </c>
      <c r="L1095" t="s">
        <v>18</v>
      </c>
      <c r="M1095">
        <v>48</v>
      </c>
      <c r="N1095">
        <v>22888.0799999999</v>
      </c>
      <c r="O1095">
        <v>31</v>
      </c>
      <c r="P1095" t="s">
        <v>23</v>
      </c>
      <c r="Q1095" t="s">
        <v>37</v>
      </c>
      <c r="R1095" t="s">
        <v>38</v>
      </c>
    </row>
    <row r="1096" spans="2:18" x14ac:dyDescent="0.35">
      <c r="B1096" t="s">
        <v>41</v>
      </c>
      <c r="C1096" s="1">
        <v>43591</v>
      </c>
      <c r="D1096">
        <v>0</v>
      </c>
      <c r="E1096">
        <v>460</v>
      </c>
      <c r="G1096">
        <v>289.23</v>
      </c>
      <c r="H1096">
        <v>206</v>
      </c>
      <c r="I1096">
        <v>3090</v>
      </c>
      <c r="J1096">
        <v>804.23</v>
      </c>
      <c r="K1096">
        <v>0</v>
      </c>
      <c r="L1096" t="s">
        <v>18</v>
      </c>
      <c r="M1096">
        <v>48</v>
      </c>
      <c r="N1096">
        <v>23177.309999999899</v>
      </c>
      <c r="O1096">
        <v>32</v>
      </c>
      <c r="P1096" t="s">
        <v>23</v>
      </c>
      <c r="Q1096" t="s">
        <v>37</v>
      </c>
      <c r="R1096" t="s">
        <v>38</v>
      </c>
    </row>
    <row r="1097" spans="2:18" x14ac:dyDescent="0.35">
      <c r="B1097" t="s">
        <v>41</v>
      </c>
      <c r="C1097" s="1">
        <v>43592</v>
      </c>
      <c r="D1097">
        <v>0</v>
      </c>
      <c r="E1097">
        <v>451</v>
      </c>
      <c r="G1097">
        <v>274.67</v>
      </c>
      <c r="H1097">
        <v>196</v>
      </c>
      <c r="I1097">
        <v>3066</v>
      </c>
      <c r="J1097">
        <v>785.67</v>
      </c>
      <c r="K1097">
        <v>0</v>
      </c>
      <c r="L1097" t="s">
        <v>18</v>
      </c>
      <c r="M1097">
        <v>48</v>
      </c>
      <c r="N1097">
        <v>23451.979999999901</v>
      </c>
      <c r="O1097">
        <v>33</v>
      </c>
      <c r="P1097" t="s">
        <v>23</v>
      </c>
      <c r="Q1097" t="s">
        <v>37</v>
      </c>
      <c r="R1097" t="s">
        <v>38</v>
      </c>
    </row>
    <row r="1098" spans="2:18" x14ac:dyDescent="0.35">
      <c r="B1098" t="s">
        <v>41</v>
      </c>
      <c r="C1098" s="1">
        <v>43593</v>
      </c>
      <c r="D1098">
        <v>0</v>
      </c>
      <c r="E1098">
        <v>448</v>
      </c>
      <c r="G1098">
        <v>281.61</v>
      </c>
      <c r="H1098">
        <v>177</v>
      </c>
      <c r="I1098">
        <v>3045</v>
      </c>
      <c r="J1098">
        <v>789.11</v>
      </c>
      <c r="K1098">
        <v>0</v>
      </c>
      <c r="L1098" t="s">
        <v>18</v>
      </c>
      <c r="M1098">
        <v>48</v>
      </c>
      <c r="N1098">
        <v>23733.589999999898</v>
      </c>
      <c r="O1098">
        <v>34</v>
      </c>
      <c r="P1098" t="s">
        <v>23</v>
      </c>
      <c r="Q1098" t="s">
        <v>37</v>
      </c>
      <c r="R1098" t="s">
        <v>38</v>
      </c>
    </row>
    <row r="1099" spans="2:18" x14ac:dyDescent="0.35">
      <c r="B1099" t="s">
        <v>41</v>
      </c>
      <c r="C1099" s="1">
        <v>43594</v>
      </c>
      <c r="D1099">
        <v>0</v>
      </c>
      <c r="E1099">
        <v>428</v>
      </c>
      <c r="G1099">
        <v>261.49</v>
      </c>
      <c r="H1099">
        <v>201</v>
      </c>
      <c r="I1099">
        <v>3022</v>
      </c>
      <c r="J1099">
        <v>765.1567</v>
      </c>
      <c r="K1099">
        <v>0</v>
      </c>
      <c r="L1099" t="s">
        <v>18</v>
      </c>
      <c r="M1099">
        <v>48</v>
      </c>
      <c r="N1099">
        <v>23995.0799999999</v>
      </c>
      <c r="O1099">
        <v>35</v>
      </c>
      <c r="P1099" t="s">
        <v>23</v>
      </c>
      <c r="Q1099" t="s">
        <v>37</v>
      </c>
      <c r="R1099" t="s">
        <v>38</v>
      </c>
    </row>
    <row r="1100" spans="2:18" x14ac:dyDescent="0.35">
      <c r="B1100" t="s">
        <v>41</v>
      </c>
      <c r="C1100" s="1">
        <v>43595</v>
      </c>
      <c r="D1100">
        <v>0</v>
      </c>
      <c r="E1100">
        <v>425</v>
      </c>
      <c r="G1100">
        <v>251.09</v>
      </c>
      <c r="H1100">
        <v>168</v>
      </c>
      <c r="I1100">
        <v>2968</v>
      </c>
      <c r="J1100">
        <v>745.75670000000002</v>
      </c>
      <c r="K1100">
        <v>0</v>
      </c>
      <c r="L1100" t="s">
        <v>18</v>
      </c>
      <c r="M1100">
        <v>48</v>
      </c>
      <c r="N1100">
        <v>24246.17</v>
      </c>
      <c r="O1100">
        <v>36</v>
      </c>
      <c r="P1100" t="s">
        <v>23</v>
      </c>
      <c r="Q1100" t="s">
        <v>37</v>
      </c>
      <c r="R1100" t="s">
        <v>38</v>
      </c>
    </row>
    <row r="1101" spans="2:18" x14ac:dyDescent="0.35">
      <c r="B1101" t="s">
        <v>41</v>
      </c>
      <c r="C1101" s="1">
        <v>43596</v>
      </c>
      <c r="D1101">
        <v>0</v>
      </c>
      <c r="E1101">
        <v>407</v>
      </c>
      <c r="G1101">
        <v>249.69</v>
      </c>
      <c r="H1101">
        <v>185</v>
      </c>
      <c r="I1101">
        <v>2955</v>
      </c>
      <c r="J1101">
        <v>742.19</v>
      </c>
      <c r="K1101">
        <v>0</v>
      </c>
      <c r="L1101" t="s">
        <v>18</v>
      </c>
      <c r="M1101">
        <v>49.0833333333333</v>
      </c>
      <c r="N1101">
        <v>24495.859999999899</v>
      </c>
      <c r="O1101">
        <v>37</v>
      </c>
      <c r="P1101" t="s">
        <v>23</v>
      </c>
      <c r="Q1101" t="s">
        <v>37</v>
      </c>
      <c r="R1101" t="s">
        <v>38</v>
      </c>
    </row>
    <row r="1102" spans="2:18" x14ac:dyDescent="0.35">
      <c r="B1102" t="s">
        <v>41</v>
      </c>
      <c r="C1102" s="1">
        <v>43597</v>
      </c>
      <c r="D1102">
        <v>0</v>
      </c>
      <c r="E1102">
        <v>387</v>
      </c>
      <c r="G1102">
        <v>238.6</v>
      </c>
      <c r="H1102">
        <v>180</v>
      </c>
      <c r="I1102">
        <v>2966</v>
      </c>
      <c r="J1102">
        <v>732.93330000000003</v>
      </c>
      <c r="K1102">
        <v>0</v>
      </c>
      <c r="L1102" t="s">
        <v>18</v>
      </c>
      <c r="M1102">
        <v>50.8333333333333</v>
      </c>
      <c r="N1102">
        <v>24734.459999999901</v>
      </c>
      <c r="O1102">
        <v>38</v>
      </c>
      <c r="P1102" t="s">
        <v>23</v>
      </c>
      <c r="Q1102" t="s">
        <v>37</v>
      </c>
      <c r="R1102" t="s">
        <v>38</v>
      </c>
    </row>
    <row r="1103" spans="2:18" x14ac:dyDescent="0.35">
      <c r="B1103" t="s">
        <v>41</v>
      </c>
      <c r="C1103" s="1">
        <v>43598</v>
      </c>
      <c r="D1103">
        <v>0</v>
      </c>
      <c r="E1103">
        <v>364</v>
      </c>
      <c r="G1103">
        <v>222.64</v>
      </c>
      <c r="H1103">
        <v>174</v>
      </c>
      <c r="I1103">
        <v>2982</v>
      </c>
      <c r="J1103">
        <v>719.64</v>
      </c>
      <c r="K1103">
        <v>0</v>
      </c>
      <c r="L1103" t="s">
        <v>18</v>
      </c>
      <c r="M1103">
        <v>52.8333333333333</v>
      </c>
      <c r="N1103">
        <v>24957.0999999999</v>
      </c>
      <c r="O1103">
        <v>39</v>
      </c>
      <c r="P1103" t="s">
        <v>23</v>
      </c>
      <c r="Q1103" t="s">
        <v>37</v>
      </c>
      <c r="R1103" t="s">
        <v>38</v>
      </c>
    </row>
    <row r="1104" spans="2:18" x14ac:dyDescent="0.35">
      <c r="B1104" t="s">
        <v>41</v>
      </c>
      <c r="C1104" s="1">
        <v>43599</v>
      </c>
      <c r="D1104">
        <v>0</v>
      </c>
      <c r="E1104">
        <v>364</v>
      </c>
      <c r="G1104">
        <v>214.32</v>
      </c>
      <c r="H1104">
        <v>166</v>
      </c>
      <c r="I1104">
        <v>3001</v>
      </c>
      <c r="J1104">
        <v>714.48670000000004</v>
      </c>
      <c r="K1104">
        <v>0</v>
      </c>
      <c r="L1104" t="s">
        <v>18</v>
      </c>
      <c r="M1104">
        <v>54</v>
      </c>
      <c r="N1104">
        <v>25171.4199999999</v>
      </c>
      <c r="O1104">
        <v>40</v>
      </c>
      <c r="P1104" t="s">
        <v>23</v>
      </c>
      <c r="Q1104" t="s">
        <v>37</v>
      </c>
      <c r="R1104" t="s">
        <v>38</v>
      </c>
    </row>
    <row r="1105" spans="2:18" x14ac:dyDescent="0.35">
      <c r="B1105" t="s">
        <v>41</v>
      </c>
      <c r="C1105" s="1">
        <v>43600</v>
      </c>
      <c r="D1105">
        <v>0</v>
      </c>
      <c r="E1105">
        <v>355</v>
      </c>
      <c r="G1105">
        <v>210.86</v>
      </c>
      <c r="H1105">
        <v>158</v>
      </c>
      <c r="I1105">
        <v>2965</v>
      </c>
      <c r="J1105">
        <v>705.02670000000001</v>
      </c>
      <c r="K1105">
        <v>0</v>
      </c>
      <c r="L1105" t="s">
        <v>18</v>
      </c>
      <c r="M1105">
        <v>56</v>
      </c>
      <c r="N1105">
        <v>25382.279999999901</v>
      </c>
      <c r="O1105">
        <v>41</v>
      </c>
      <c r="P1105" t="s">
        <v>23</v>
      </c>
      <c r="Q1105" t="s">
        <v>37</v>
      </c>
      <c r="R1105" t="s">
        <v>38</v>
      </c>
    </row>
    <row r="1106" spans="2:18" x14ac:dyDescent="0.35">
      <c r="B1106" t="s">
        <v>41</v>
      </c>
      <c r="C1106" s="1">
        <v>43601</v>
      </c>
      <c r="D1106">
        <v>0</v>
      </c>
      <c r="E1106">
        <v>335</v>
      </c>
      <c r="G1106">
        <v>196.99</v>
      </c>
      <c r="H1106">
        <v>160</v>
      </c>
      <c r="I1106">
        <v>2940</v>
      </c>
      <c r="J1106">
        <v>686.99</v>
      </c>
      <c r="K1106">
        <v>0</v>
      </c>
      <c r="L1106" t="s">
        <v>18</v>
      </c>
      <c r="M1106">
        <v>56</v>
      </c>
      <c r="N1106">
        <v>25579.269999999899</v>
      </c>
      <c r="O1106">
        <v>42</v>
      </c>
      <c r="P1106" t="s">
        <v>23</v>
      </c>
      <c r="Q1106" t="s">
        <v>37</v>
      </c>
      <c r="R1106" t="s">
        <v>38</v>
      </c>
    </row>
    <row r="1107" spans="2:18" x14ac:dyDescent="0.35">
      <c r="B1107" t="s">
        <v>41</v>
      </c>
      <c r="C1107" s="1">
        <v>43602</v>
      </c>
      <c r="D1107">
        <v>0</v>
      </c>
      <c r="E1107">
        <v>347</v>
      </c>
      <c r="G1107">
        <v>192.13</v>
      </c>
      <c r="H1107">
        <v>146</v>
      </c>
      <c r="I1107">
        <v>2906</v>
      </c>
      <c r="J1107">
        <v>676.4633</v>
      </c>
      <c r="K1107">
        <v>0</v>
      </c>
      <c r="L1107" t="s">
        <v>18</v>
      </c>
      <c r="M1107">
        <v>57.5833333333333</v>
      </c>
      <c r="N1107">
        <v>25771.3999999999</v>
      </c>
      <c r="O1107">
        <v>43</v>
      </c>
      <c r="P1107" t="s">
        <v>23</v>
      </c>
      <c r="Q1107" t="s">
        <v>37</v>
      </c>
      <c r="R1107" t="s">
        <v>38</v>
      </c>
    </row>
    <row r="1108" spans="2:18" x14ac:dyDescent="0.35">
      <c r="B1108" t="s">
        <v>41</v>
      </c>
      <c r="C1108" s="1">
        <v>43603</v>
      </c>
      <c r="D1108">
        <v>0</v>
      </c>
      <c r="E1108">
        <v>323</v>
      </c>
      <c r="G1108">
        <v>191.44</v>
      </c>
      <c r="H1108">
        <v>145</v>
      </c>
      <c r="I1108">
        <v>2878</v>
      </c>
      <c r="J1108">
        <v>671.10670000000005</v>
      </c>
      <c r="K1108">
        <v>0</v>
      </c>
      <c r="L1108" t="s">
        <v>18</v>
      </c>
      <c r="M1108">
        <v>60</v>
      </c>
      <c r="N1108">
        <v>25962.839999999898</v>
      </c>
      <c r="O1108">
        <v>44</v>
      </c>
      <c r="P1108" t="s">
        <v>23</v>
      </c>
      <c r="Q1108" t="s">
        <v>37</v>
      </c>
      <c r="R1108" t="s">
        <v>38</v>
      </c>
    </row>
    <row r="1109" spans="2:18" x14ac:dyDescent="0.35">
      <c r="B1109" t="s">
        <v>41</v>
      </c>
      <c r="C1109" s="1">
        <v>43604</v>
      </c>
      <c r="D1109">
        <v>0</v>
      </c>
      <c r="E1109">
        <v>320</v>
      </c>
      <c r="G1109">
        <v>178.26</v>
      </c>
      <c r="H1109">
        <v>142</v>
      </c>
      <c r="I1109">
        <v>2840</v>
      </c>
      <c r="J1109">
        <v>651.5933</v>
      </c>
      <c r="K1109">
        <v>0</v>
      </c>
      <c r="L1109" t="s">
        <v>18</v>
      </c>
      <c r="M1109">
        <v>61.3333333333333</v>
      </c>
      <c r="N1109">
        <v>26141.0999999999</v>
      </c>
      <c r="O1109">
        <v>45</v>
      </c>
      <c r="P1109" t="s">
        <v>23</v>
      </c>
      <c r="Q1109" t="s">
        <v>37</v>
      </c>
      <c r="R1109" t="s">
        <v>38</v>
      </c>
    </row>
    <row r="1110" spans="2:18" x14ac:dyDescent="0.35">
      <c r="B1110" t="s">
        <v>41</v>
      </c>
      <c r="C1110" s="1">
        <v>43605</v>
      </c>
      <c r="D1110">
        <v>0</v>
      </c>
      <c r="E1110">
        <v>323</v>
      </c>
      <c r="G1110">
        <v>174.79</v>
      </c>
      <c r="H1110">
        <v>136</v>
      </c>
      <c r="I1110">
        <v>2817</v>
      </c>
      <c r="J1110">
        <v>644.29</v>
      </c>
      <c r="K1110">
        <v>0</v>
      </c>
      <c r="L1110" t="s">
        <v>18</v>
      </c>
      <c r="M1110">
        <v>62</v>
      </c>
      <c r="N1110">
        <v>26315.889999999901</v>
      </c>
      <c r="O1110">
        <v>46</v>
      </c>
      <c r="P1110" t="s">
        <v>23</v>
      </c>
      <c r="Q1110" t="s">
        <v>37</v>
      </c>
      <c r="R1110" t="s">
        <v>38</v>
      </c>
    </row>
    <row r="1111" spans="2:18" x14ac:dyDescent="0.35">
      <c r="B1111" t="s">
        <v>41</v>
      </c>
      <c r="C1111" s="1">
        <v>43606</v>
      </c>
      <c r="D1111">
        <v>0</v>
      </c>
      <c r="E1111">
        <v>315</v>
      </c>
      <c r="G1111">
        <v>169.24</v>
      </c>
      <c r="H1111">
        <v>134</v>
      </c>
      <c r="I1111">
        <v>2720</v>
      </c>
      <c r="J1111">
        <v>622.57330000000002</v>
      </c>
      <c r="K1111">
        <v>0</v>
      </c>
      <c r="L1111" t="s">
        <v>18</v>
      </c>
      <c r="M1111">
        <v>63.4166666666666</v>
      </c>
      <c r="N1111">
        <v>26485.129999999899</v>
      </c>
      <c r="O1111">
        <v>47</v>
      </c>
      <c r="P1111" t="s">
        <v>23</v>
      </c>
      <c r="Q1111" t="s">
        <v>37</v>
      </c>
      <c r="R1111" t="s">
        <v>38</v>
      </c>
    </row>
    <row r="1112" spans="2:18" x14ac:dyDescent="0.35">
      <c r="B1112" t="s">
        <v>41</v>
      </c>
      <c r="C1112" s="1">
        <v>43607</v>
      </c>
      <c r="D1112">
        <v>0</v>
      </c>
      <c r="E1112">
        <v>301</v>
      </c>
      <c r="G1112">
        <v>159.53</v>
      </c>
      <c r="H1112">
        <v>260</v>
      </c>
      <c r="I1112">
        <v>2754</v>
      </c>
      <c r="J1112">
        <v>618.53</v>
      </c>
      <c r="K1112">
        <v>0</v>
      </c>
      <c r="L1112" t="s">
        <v>18</v>
      </c>
      <c r="M1112">
        <v>64</v>
      </c>
      <c r="N1112">
        <v>26644.659999999902</v>
      </c>
      <c r="O1112">
        <v>48</v>
      </c>
      <c r="P1112" t="s">
        <v>23</v>
      </c>
      <c r="Q1112" t="s">
        <v>37</v>
      </c>
      <c r="R1112" t="s">
        <v>38</v>
      </c>
    </row>
    <row r="1113" spans="2:18" x14ac:dyDescent="0.35">
      <c r="B1113" t="s">
        <v>41</v>
      </c>
      <c r="C1113" s="1">
        <v>43608</v>
      </c>
      <c r="D1113">
        <v>0</v>
      </c>
      <c r="E1113">
        <v>296</v>
      </c>
      <c r="G1113">
        <v>152.59</v>
      </c>
      <c r="H1113">
        <v>117</v>
      </c>
      <c r="I1113">
        <v>2744</v>
      </c>
      <c r="J1113">
        <v>609.92330000000004</v>
      </c>
      <c r="K1113">
        <v>0</v>
      </c>
      <c r="L1113" t="s">
        <v>18</v>
      </c>
      <c r="M1113">
        <v>64</v>
      </c>
      <c r="N1113">
        <v>26797.249999999902</v>
      </c>
      <c r="O1113">
        <v>49</v>
      </c>
      <c r="P1113" t="s">
        <v>23</v>
      </c>
      <c r="Q1113" t="s">
        <v>37</v>
      </c>
      <c r="R1113" t="s">
        <v>38</v>
      </c>
    </row>
    <row r="1114" spans="2:18" x14ac:dyDescent="0.35">
      <c r="B1114" t="s">
        <v>41</v>
      </c>
      <c r="C1114" s="1">
        <v>43609</v>
      </c>
      <c r="D1114">
        <v>0</v>
      </c>
      <c r="E1114">
        <v>289</v>
      </c>
      <c r="G1114">
        <v>149.81</v>
      </c>
      <c r="H1114">
        <v>108</v>
      </c>
      <c r="I1114">
        <v>2671</v>
      </c>
      <c r="J1114">
        <v>594.97670000000005</v>
      </c>
      <c r="K1114">
        <v>0</v>
      </c>
      <c r="L1114" t="s">
        <v>18</v>
      </c>
      <c r="M1114">
        <v>64</v>
      </c>
      <c r="N1114">
        <v>26947.059999999899</v>
      </c>
      <c r="O1114">
        <v>50</v>
      </c>
      <c r="P1114" t="s">
        <v>23</v>
      </c>
      <c r="Q1114" t="s">
        <v>37</v>
      </c>
      <c r="R1114" t="s">
        <v>38</v>
      </c>
    </row>
    <row r="1115" spans="2:18" x14ac:dyDescent="0.35">
      <c r="B1115" t="s">
        <v>41</v>
      </c>
      <c r="C1115" s="1">
        <v>43610</v>
      </c>
      <c r="D1115">
        <v>0</v>
      </c>
      <c r="E1115">
        <v>263</v>
      </c>
      <c r="G1115">
        <v>135.94999999999999</v>
      </c>
      <c r="H1115">
        <v>105</v>
      </c>
      <c r="I1115">
        <v>2622</v>
      </c>
      <c r="J1115">
        <v>572.95000000000005</v>
      </c>
      <c r="K1115">
        <v>0</v>
      </c>
      <c r="L1115" t="s">
        <v>18</v>
      </c>
      <c r="M1115">
        <v>64</v>
      </c>
      <c r="N1115">
        <v>27083.01</v>
      </c>
      <c r="O1115">
        <v>51</v>
      </c>
      <c r="P1115" t="s">
        <v>23</v>
      </c>
      <c r="Q1115" t="s">
        <v>37</v>
      </c>
      <c r="R1115" t="s">
        <v>38</v>
      </c>
    </row>
    <row r="1116" spans="2:18" x14ac:dyDescent="0.35">
      <c r="B1116" t="s">
        <v>41</v>
      </c>
      <c r="C1116" s="1">
        <v>43611</v>
      </c>
      <c r="D1116">
        <v>0</v>
      </c>
      <c r="E1116">
        <v>263</v>
      </c>
      <c r="G1116">
        <v>141.49</v>
      </c>
      <c r="H1116">
        <v>108</v>
      </c>
      <c r="I1116">
        <v>2605</v>
      </c>
      <c r="J1116">
        <v>575.6567</v>
      </c>
      <c r="K1116">
        <v>0</v>
      </c>
      <c r="L1116" t="s">
        <v>18</v>
      </c>
      <c r="M1116">
        <v>64</v>
      </c>
      <c r="N1116">
        <v>27224.5</v>
      </c>
      <c r="O1116">
        <v>52</v>
      </c>
      <c r="P1116" t="s">
        <v>23</v>
      </c>
      <c r="Q1116" t="s">
        <v>37</v>
      </c>
      <c r="R1116" t="s">
        <v>38</v>
      </c>
    </row>
    <row r="1117" spans="2:18" x14ac:dyDescent="0.35">
      <c r="B1117" t="s">
        <v>41</v>
      </c>
      <c r="C1117" s="1">
        <v>43612</v>
      </c>
      <c r="D1117">
        <v>0</v>
      </c>
      <c r="E1117">
        <v>291</v>
      </c>
      <c r="G1117">
        <v>138.72</v>
      </c>
      <c r="H1117">
        <v>100</v>
      </c>
      <c r="I1117">
        <v>2547</v>
      </c>
      <c r="J1117">
        <v>563.22</v>
      </c>
      <c r="K1117">
        <v>0</v>
      </c>
      <c r="L1117" t="s">
        <v>18</v>
      </c>
      <c r="M1117">
        <v>64</v>
      </c>
      <c r="N1117">
        <v>27363.22</v>
      </c>
      <c r="O1117">
        <v>53</v>
      </c>
      <c r="P1117" t="s">
        <v>23</v>
      </c>
      <c r="Q1117" t="s">
        <v>37</v>
      </c>
      <c r="R1117" t="s">
        <v>38</v>
      </c>
    </row>
    <row r="1118" spans="2:18" x14ac:dyDescent="0.35">
      <c r="B1118" t="s">
        <v>41</v>
      </c>
      <c r="C1118" s="1">
        <v>43613</v>
      </c>
      <c r="D1118">
        <v>0</v>
      </c>
      <c r="E1118">
        <v>291</v>
      </c>
      <c r="G1118">
        <v>127.67</v>
      </c>
      <c r="H1118">
        <v>88</v>
      </c>
      <c r="I1118">
        <v>2625</v>
      </c>
      <c r="J1118">
        <v>565.16999999999996</v>
      </c>
      <c r="K1118">
        <v>0</v>
      </c>
      <c r="L1118" t="s">
        <v>18</v>
      </c>
      <c r="M1118">
        <v>64</v>
      </c>
      <c r="N1118">
        <v>27490.89</v>
      </c>
      <c r="O1118">
        <v>54</v>
      </c>
      <c r="P1118" t="s">
        <v>23</v>
      </c>
      <c r="Q1118" t="s">
        <v>37</v>
      </c>
      <c r="R1118" t="s">
        <v>38</v>
      </c>
    </row>
    <row r="1119" spans="2:18" x14ac:dyDescent="0.35">
      <c r="B1119" t="s">
        <v>41</v>
      </c>
      <c r="C1119" s="1">
        <v>43614</v>
      </c>
      <c r="D1119">
        <v>0</v>
      </c>
      <c r="E1119">
        <v>271</v>
      </c>
      <c r="G1119">
        <v>127.68</v>
      </c>
      <c r="H1119">
        <v>87</v>
      </c>
      <c r="I1119">
        <v>2467</v>
      </c>
      <c r="J1119">
        <v>538.84670000000006</v>
      </c>
      <c r="K1119">
        <v>0</v>
      </c>
      <c r="L1119" t="s">
        <v>18</v>
      </c>
      <c r="M1119">
        <v>64</v>
      </c>
      <c r="N1119">
        <v>27618.57</v>
      </c>
      <c r="O1119">
        <v>55</v>
      </c>
      <c r="P1119" t="s">
        <v>23</v>
      </c>
      <c r="Q1119" t="s">
        <v>37</v>
      </c>
      <c r="R1119" t="s">
        <v>38</v>
      </c>
    </row>
    <row r="1120" spans="2:18" x14ac:dyDescent="0.35">
      <c r="B1120" t="s">
        <v>41</v>
      </c>
      <c r="C1120" s="1">
        <v>43615</v>
      </c>
      <c r="D1120">
        <v>0</v>
      </c>
      <c r="E1120">
        <v>275</v>
      </c>
      <c r="G1120">
        <v>124.89</v>
      </c>
      <c r="H1120">
        <v>84</v>
      </c>
      <c r="I1120">
        <v>2314</v>
      </c>
      <c r="J1120">
        <v>510.55669999999998</v>
      </c>
      <c r="K1120">
        <v>0</v>
      </c>
      <c r="L1120" t="s">
        <v>18</v>
      </c>
      <c r="M1120">
        <v>64</v>
      </c>
      <c r="N1120">
        <v>27743.46</v>
      </c>
      <c r="O1120">
        <v>56</v>
      </c>
      <c r="P1120" t="s">
        <v>23</v>
      </c>
      <c r="Q1120" t="s">
        <v>37</v>
      </c>
      <c r="R1120" t="s">
        <v>38</v>
      </c>
    </row>
    <row r="1121" spans="2:18" x14ac:dyDescent="0.35">
      <c r="B1121" t="s">
        <v>41</v>
      </c>
      <c r="C1121" s="1">
        <v>43616</v>
      </c>
      <c r="D1121">
        <v>0</v>
      </c>
      <c r="E1121">
        <v>263</v>
      </c>
      <c r="G1121">
        <v>130.46</v>
      </c>
      <c r="H1121">
        <v>80</v>
      </c>
      <c r="I1121">
        <v>2408</v>
      </c>
      <c r="J1121">
        <v>531.79330000000004</v>
      </c>
      <c r="K1121">
        <v>0</v>
      </c>
      <c r="L1121" t="s">
        <v>18</v>
      </c>
      <c r="N1121">
        <v>27873.919999999998</v>
      </c>
      <c r="O1121">
        <v>57</v>
      </c>
      <c r="P1121" t="s">
        <v>23</v>
      </c>
      <c r="Q1121" t="s">
        <v>37</v>
      </c>
      <c r="R1121" t="s">
        <v>38</v>
      </c>
    </row>
    <row r="1122" spans="2:18" x14ac:dyDescent="0.35">
      <c r="B1122" t="s">
        <v>41</v>
      </c>
      <c r="C1122" s="1">
        <v>43617</v>
      </c>
      <c r="D1122">
        <v>0</v>
      </c>
      <c r="E1122">
        <v>260</v>
      </c>
      <c r="G1122">
        <v>103.36</v>
      </c>
      <c r="H1122">
        <v>80</v>
      </c>
      <c r="I1122">
        <v>2163</v>
      </c>
      <c r="J1122">
        <v>463.86</v>
      </c>
      <c r="K1122">
        <v>0</v>
      </c>
      <c r="L1122" t="s">
        <v>18</v>
      </c>
      <c r="N1122">
        <v>27977.279999999999</v>
      </c>
      <c r="O1122">
        <v>58</v>
      </c>
      <c r="P1122" t="s">
        <v>23</v>
      </c>
      <c r="Q1122" t="s">
        <v>37</v>
      </c>
      <c r="R1122" t="s">
        <v>38</v>
      </c>
    </row>
    <row r="1123" spans="2:18" x14ac:dyDescent="0.35">
      <c r="B1123" t="s">
        <v>41</v>
      </c>
      <c r="C1123" s="1">
        <v>43618</v>
      </c>
      <c r="D1123">
        <v>0</v>
      </c>
      <c r="E1123">
        <v>237</v>
      </c>
      <c r="G1123">
        <v>119.3</v>
      </c>
      <c r="H1123">
        <v>92</v>
      </c>
      <c r="I1123">
        <v>2598</v>
      </c>
      <c r="J1123">
        <v>552.29999999999995</v>
      </c>
      <c r="K1123">
        <v>0</v>
      </c>
      <c r="L1123" t="s">
        <v>18</v>
      </c>
      <c r="N1123">
        <v>28096.5799999999</v>
      </c>
      <c r="O1123">
        <v>59</v>
      </c>
      <c r="P1123" t="s">
        <v>23</v>
      </c>
      <c r="Q1123" t="s">
        <v>37</v>
      </c>
      <c r="R1123" t="s">
        <v>38</v>
      </c>
    </row>
    <row r="1124" spans="2:18" x14ac:dyDescent="0.35">
      <c r="B1124" t="s">
        <v>41</v>
      </c>
      <c r="C1124" s="1">
        <v>43619</v>
      </c>
      <c r="D1124">
        <v>0</v>
      </c>
      <c r="E1124">
        <v>235</v>
      </c>
      <c r="G1124">
        <v>116.52</v>
      </c>
      <c r="H1124">
        <v>75</v>
      </c>
      <c r="I1124">
        <v>2267</v>
      </c>
      <c r="J1124">
        <v>494.35329999999999</v>
      </c>
      <c r="K1124">
        <v>0</v>
      </c>
      <c r="L1124" t="s">
        <v>18</v>
      </c>
      <c r="N1124">
        <v>28213.1</v>
      </c>
      <c r="O1124">
        <v>60</v>
      </c>
      <c r="P1124" t="s">
        <v>23</v>
      </c>
      <c r="Q1124" t="s">
        <v>37</v>
      </c>
      <c r="R1124" t="s">
        <v>38</v>
      </c>
    </row>
    <row r="1125" spans="2:18" x14ac:dyDescent="0.35">
      <c r="B1125" t="s">
        <v>41</v>
      </c>
      <c r="C1125" s="1">
        <v>43620</v>
      </c>
      <c r="D1125">
        <v>0</v>
      </c>
      <c r="E1125">
        <v>233</v>
      </c>
      <c r="G1125">
        <v>91.57</v>
      </c>
      <c r="H1125">
        <v>72</v>
      </c>
      <c r="I1125">
        <v>2230</v>
      </c>
      <c r="J1125">
        <v>463.23669999999998</v>
      </c>
      <c r="K1125">
        <v>0</v>
      </c>
      <c r="L1125" t="s">
        <v>18</v>
      </c>
      <c r="N1125">
        <v>28304.67</v>
      </c>
      <c r="O1125">
        <v>61</v>
      </c>
      <c r="P1125" t="s">
        <v>23</v>
      </c>
      <c r="Q1125" t="s">
        <v>37</v>
      </c>
      <c r="R1125" t="s">
        <v>38</v>
      </c>
    </row>
    <row r="1126" spans="2:18" x14ac:dyDescent="0.35">
      <c r="B1126" t="s">
        <v>41</v>
      </c>
      <c r="C1126" s="1">
        <v>43621</v>
      </c>
      <c r="D1126">
        <v>0</v>
      </c>
      <c r="E1126">
        <v>229</v>
      </c>
      <c r="G1126">
        <v>108.21</v>
      </c>
      <c r="H1126">
        <v>64</v>
      </c>
      <c r="I1126">
        <v>2229</v>
      </c>
      <c r="J1126">
        <v>479.71</v>
      </c>
      <c r="K1126">
        <v>0</v>
      </c>
      <c r="L1126" t="s">
        <v>18</v>
      </c>
      <c r="N1126">
        <v>28412.879999999899</v>
      </c>
      <c r="O1126">
        <v>62</v>
      </c>
      <c r="P1126" t="s">
        <v>23</v>
      </c>
      <c r="Q1126" t="s">
        <v>37</v>
      </c>
      <c r="R1126" t="s">
        <v>38</v>
      </c>
    </row>
    <row r="1127" spans="2:18" x14ac:dyDescent="0.35">
      <c r="B1127" t="s">
        <v>41</v>
      </c>
      <c r="C1127" s="1">
        <v>43622</v>
      </c>
      <c r="D1127">
        <v>0</v>
      </c>
      <c r="E1127">
        <v>224</v>
      </c>
      <c r="G1127">
        <v>105.42</v>
      </c>
      <c r="H1127">
        <v>64</v>
      </c>
      <c r="I1127">
        <v>2207</v>
      </c>
      <c r="J1127">
        <v>473.25330000000002</v>
      </c>
      <c r="K1127">
        <v>0</v>
      </c>
      <c r="L1127" t="s">
        <v>18</v>
      </c>
      <c r="N1127">
        <v>28518.299999999901</v>
      </c>
      <c r="O1127">
        <v>63</v>
      </c>
      <c r="P1127" t="s">
        <v>23</v>
      </c>
      <c r="Q1127" t="s">
        <v>37</v>
      </c>
      <c r="R1127" t="s">
        <v>38</v>
      </c>
    </row>
    <row r="1128" spans="2:18" x14ac:dyDescent="0.35">
      <c r="B1128" t="s">
        <v>41</v>
      </c>
      <c r="C1128" s="1">
        <v>43623</v>
      </c>
      <c r="D1128">
        <v>0</v>
      </c>
      <c r="E1128">
        <v>240</v>
      </c>
      <c r="G1128">
        <v>94.33</v>
      </c>
      <c r="H1128">
        <v>40</v>
      </c>
      <c r="I1128">
        <v>2200</v>
      </c>
      <c r="J1128">
        <v>460.99669999999998</v>
      </c>
      <c r="K1128">
        <v>0</v>
      </c>
      <c r="L1128" t="s">
        <v>18</v>
      </c>
      <c r="N1128">
        <v>28612.629999999899</v>
      </c>
      <c r="O1128">
        <v>64</v>
      </c>
      <c r="P1128" t="s">
        <v>23</v>
      </c>
      <c r="Q1128" t="s">
        <v>37</v>
      </c>
      <c r="R1128" t="s">
        <v>38</v>
      </c>
    </row>
    <row r="1129" spans="2:18" x14ac:dyDescent="0.35">
      <c r="B1129" t="s">
        <v>41</v>
      </c>
      <c r="C1129" s="1">
        <v>43624</v>
      </c>
      <c r="D1129">
        <v>0</v>
      </c>
      <c r="E1129">
        <v>240</v>
      </c>
      <c r="G1129">
        <v>97.1</v>
      </c>
      <c r="H1129">
        <v>38</v>
      </c>
      <c r="I1129">
        <v>2007</v>
      </c>
      <c r="J1129">
        <v>431.6</v>
      </c>
      <c r="K1129">
        <v>0</v>
      </c>
      <c r="L1129" t="s">
        <v>18</v>
      </c>
      <c r="N1129">
        <v>28709.729999999901</v>
      </c>
      <c r="O1129">
        <v>65</v>
      </c>
      <c r="P1129" t="s">
        <v>23</v>
      </c>
      <c r="Q1129" t="s">
        <v>37</v>
      </c>
      <c r="R1129" t="s">
        <v>38</v>
      </c>
    </row>
    <row r="1130" spans="2:18" x14ac:dyDescent="0.35">
      <c r="B1130" t="s">
        <v>41</v>
      </c>
      <c r="C1130" s="1">
        <v>43625</v>
      </c>
      <c r="D1130">
        <v>0</v>
      </c>
      <c r="E1130">
        <v>242</v>
      </c>
      <c r="G1130">
        <v>80.47</v>
      </c>
      <c r="H1130">
        <v>32</v>
      </c>
      <c r="I1130">
        <v>2080</v>
      </c>
      <c r="J1130">
        <v>427.13670000000002</v>
      </c>
      <c r="K1130">
        <v>0</v>
      </c>
      <c r="L1130" t="s">
        <v>18</v>
      </c>
      <c r="N1130">
        <v>28790.199999999899</v>
      </c>
      <c r="O1130">
        <v>66</v>
      </c>
      <c r="P1130" t="s">
        <v>23</v>
      </c>
      <c r="Q1130" t="s">
        <v>37</v>
      </c>
      <c r="R1130" t="s">
        <v>38</v>
      </c>
    </row>
    <row r="1131" spans="2:18" x14ac:dyDescent="0.35">
      <c r="B1131" t="s">
        <v>41</v>
      </c>
      <c r="C1131" s="1">
        <v>43626</v>
      </c>
      <c r="D1131">
        <v>0</v>
      </c>
      <c r="E1131">
        <v>226</v>
      </c>
      <c r="G1131">
        <v>90.87</v>
      </c>
      <c r="H1131">
        <v>35</v>
      </c>
      <c r="I1131">
        <v>2032</v>
      </c>
      <c r="J1131">
        <v>429.5367</v>
      </c>
      <c r="K1131">
        <v>0</v>
      </c>
      <c r="L1131" t="s">
        <v>18</v>
      </c>
      <c r="N1131">
        <v>28881.069999999901</v>
      </c>
      <c r="O1131">
        <v>67</v>
      </c>
      <c r="P1131" t="s">
        <v>23</v>
      </c>
      <c r="Q1131" t="s">
        <v>37</v>
      </c>
      <c r="R1131" t="s">
        <v>38</v>
      </c>
    </row>
    <row r="1132" spans="2:18" x14ac:dyDescent="0.35">
      <c r="B1132" t="s">
        <v>41</v>
      </c>
      <c r="C1132" s="1">
        <v>43627</v>
      </c>
      <c r="D1132">
        <v>0</v>
      </c>
      <c r="E1132">
        <v>231</v>
      </c>
      <c r="G1132">
        <v>88.78</v>
      </c>
      <c r="H1132">
        <v>33</v>
      </c>
      <c r="I1132">
        <v>2057</v>
      </c>
      <c r="J1132">
        <v>431.61329999999998</v>
      </c>
      <c r="K1132">
        <v>0</v>
      </c>
      <c r="L1132" t="s">
        <v>18</v>
      </c>
      <c r="N1132">
        <v>28969.8499999999</v>
      </c>
      <c r="O1132">
        <v>68</v>
      </c>
      <c r="P1132" t="s">
        <v>23</v>
      </c>
      <c r="Q1132" t="s">
        <v>37</v>
      </c>
      <c r="R1132" t="s">
        <v>38</v>
      </c>
    </row>
    <row r="1133" spans="2:18" x14ac:dyDescent="0.35">
      <c r="B1133" t="s">
        <v>41</v>
      </c>
      <c r="C1133" s="1">
        <v>43628</v>
      </c>
      <c r="D1133">
        <v>0</v>
      </c>
      <c r="E1133">
        <v>222</v>
      </c>
      <c r="G1133">
        <v>94.33</v>
      </c>
      <c r="H1133">
        <v>33</v>
      </c>
      <c r="I1133">
        <v>1996</v>
      </c>
      <c r="J1133">
        <v>426.99669999999998</v>
      </c>
      <c r="K1133">
        <v>0</v>
      </c>
      <c r="L1133" t="s">
        <v>18</v>
      </c>
      <c r="N1133">
        <v>29064.179999999898</v>
      </c>
      <c r="O1133">
        <v>69</v>
      </c>
      <c r="P1133" t="s">
        <v>23</v>
      </c>
      <c r="Q1133" t="s">
        <v>37</v>
      </c>
      <c r="R1133" t="s">
        <v>38</v>
      </c>
    </row>
    <row r="1134" spans="2:18" x14ac:dyDescent="0.35">
      <c r="B1134" t="s">
        <v>41</v>
      </c>
      <c r="C1134" s="1">
        <v>43629</v>
      </c>
      <c r="D1134">
        <v>0</v>
      </c>
      <c r="E1134">
        <v>220</v>
      </c>
      <c r="G1134">
        <v>80.459999999999994</v>
      </c>
      <c r="H1134">
        <v>27</v>
      </c>
      <c r="I1134">
        <v>1998</v>
      </c>
      <c r="J1134">
        <v>413.46</v>
      </c>
      <c r="K1134">
        <v>0</v>
      </c>
      <c r="L1134" t="s">
        <v>18</v>
      </c>
      <c r="N1134">
        <v>29144.639999999901</v>
      </c>
      <c r="O1134">
        <v>70</v>
      </c>
      <c r="P1134" t="s">
        <v>23</v>
      </c>
      <c r="Q1134" t="s">
        <v>37</v>
      </c>
      <c r="R1134" t="s">
        <v>38</v>
      </c>
    </row>
    <row r="1135" spans="2:18" x14ac:dyDescent="0.35">
      <c r="B1135" t="s">
        <v>41</v>
      </c>
      <c r="C1135" s="1">
        <v>43630</v>
      </c>
      <c r="D1135">
        <v>0</v>
      </c>
      <c r="E1135">
        <v>216</v>
      </c>
      <c r="G1135">
        <v>86.03</v>
      </c>
      <c r="H1135">
        <v>23</v>
      </c>
      <c r="I1135">
        <v>1949</v>
      </c>
      <c r="J1135">
        <v>410.86329999999998</v>
      </c>
      <c r="K1135">
        <v>0</v>
      </c>
      <c r="L1135" t="s">
        <v>18</v>
      </c>
      <c r="N1135">
        <v>29230.6699999999</v>
      </c>
      <c r="O1135">
        <v>71</v>
      </c>
      <c r="P1135" t="s">
        <v>23</v>
      </c>
      <c r="Q1135" t="s">
        <v>37</v>
      </c>
      <c r="R1135" t="s">
        <v>38</v>
      </c>
    </row>
    <row r="1136" spans="2:18" x14ac:dyDescent="0.35">
      <c r="B1136" t="s">
        <v>41</v>
      </c>
      <c r="C1136" s="1">
        <v>43631</v>
      </c>
      <c r="D1136">
        <v>0</v>
      </c>
      <c r="E1136">
        <v>223</v>
      </c>
      <c r="G1136">
        <v>94.37</v>
      </c>
      <c r="H1136">
        <v>80</v>
      </c>
      <c r="I1136">
        <v>1920</v>
      </c>
      <c r="J1136">
        <v>414.37</v>
      </c>
      <c r="K1136">
        <v>0</v>
      </c>
      <c r="L1136" t="s">
        <v>18</v>
      </c>
      <c r="N1136">
        <v>29325.039999999899</v>
      </c>
      <c r="O1136">
        <v>72</v>
      </c>
      <c r="P1136" t="s">
        <v>23</v>
      </c>
      <c r="Q1136" t="s">
        <v>37</v>
      </c>
      <c r="R1136" t="s">
        <v>38</v>
      </c>
    </row>
    <row r="1137" spans="2:18" x14ac:dyDescent="0.35">
      <c r="B1137" t="s">
        <v>41</v>
      </c>
      <c r="C1137" s="1">
        <v>43632</v>
      </c>
      <c r="D1137">
        <v>0</v>
      </c>
      <c r="E1137">
        <v>251</v>
      </c>
      <c r="G1137">
        <v>66.61</v>
      </c>
      <c r="H1137">
        <v>26</v>
      </c>
      <c r="I1137">
        <v>1858</v>
      </c>
      <c r="J1137">
        <v>376.27670000000001</v>
      </c>
      <c r="K1137">
        <v>0</v>
      </c>
      <c r="L1137" t="s">
        <v>18</v>
      </c>
      <c r="N1137">
        <v>29391.6499999999</v>
      </c>
      <c r="O1137">
        <v>73</v>
      </c>
      <c r="P1137" t="s">
        <v>23</v>
      </c>
      <c r="Q1137" t="s">
        <v>37</v>
      </c>
      <c r="R1137" t="s">
        <v>38</v>
      </c>
    </row>
    <row r="1138" spans="2:18" x14ac:dyDescent="0.35">
      <c r="B1138" t="s">
        <v>41</v>
      </c>
      <c r="C1138" s="1">
        <v>43633</v>
      </c>
      <c r="D1138">
        <v>0</v>
      </c>
      <c r="E1138">
        <v>227</v>
      </c>
      <c r="G1138">
        <v>93.67</v>
      </c>
      <c r="H1138">
        <v>35</v>
      </c>
      <c r="I1138">
        <v>2151</v>
      </c>
      <c r="J1138">
        <v>452.17</v>
      </c>
      <c r="K1138">
        <v>0</v>
      </c>
      <c r="L1138" t="s">
        <v>18</v>
      </c>
      <c r="N1138">
        <v>29485.319999999901</v>
      </c>
      <c r="O1138">
        <v>74</v>
      </c>
      <c r="P1138" t="s">
        <v>23</v>
      </c>
      <c r="Q1138" t="s">
        <v>37</v>
      </c>
      <c r="R1138" t="s">
        <v>38</v>
      </c>
    </row>
    <row r="1139" spans="2:18" x14ac:dyDescent="0.35">
      <c r="B1139" t="s">
        <v>41</v>
      </c>
      <c r="C1139" s="1">
        <v>43634</v>
      </c>
      <c r="D1139">
        <v>0</v>
      </c>
      <c r="E1139">
        <v>216</v>
      </c>
      <c r="G1139">
        <v>81.19</v>
      </c>
      <c r="H1139">
        <v>36</v>
      </c>
      <c r="I1139">
        <v>1660</v>
      </c>
      <c r="J1139">
        <v>357.85669999999999</v>
      </c>
      <c r="K1139">
        <v>0</v>
      </c>
      <c r="L1139" t="s">
        <v>18</v>
      </c>
      <c r="N1139">
        <v>29566.5099999999</v>
      </c>
      <c r="O1139">
        <v>75</v>
      </c>
      <c r="P1139" t="s">
        <v>23</v>
      </c>
      <c r="Q1139" t="s">
        <v>37</v>
      </c>
      <c r="R1139" t="s">
        <v>38</v>
      </c>
    </row>
    <row r="1140" spans="2:18" x14ac:dyDescent="0.35">
      <c r="B1140" t="s">
        <v>41</v>
      </c>
      <c r="C1140" s="1">
        <v>43635</v>
      </c>
      <c r="D1140">
        <v>0</v>
      </c>
      <c r="E1140">
        <v>217</v>
      </c>
      <c r="G1140">
        <v>58.28</v>
      </c>
      <c r="H1140">
        <v>33</v>
      </c>
      <c r="I1140">
        <v>1817</v>
      </c>
      <c r="J1140">
        <v>361.11329999999998</v>
      </c>
      <c r="K1140">
        <v>0</v>
      </c>
      <c r="L1140" t="s">
        <v>18</v>
      </c>
      <c r="N1140">
        <v>29624.789999999899</v>
      </c>
      <c r="O1140">
        <v>76</v>
      </c>
      <c r="P1140" t="s">
        <v>23</v>
      </c>
      <c r="Q1140" t="s">
        <v>37</v>
      </c>
      <c r="R1140" t="s">
        <v>38</v>
      </c>
    </row>
    <row r="1141" spans="2:18" x14ac:dyDescent="0.35">
      <c r="B1141" t="s">
        <v>41</v>
      </c>
      <c r="C1141" s="1">
        <v>43636</v>
      </c>
      <c r="D1141">
        <v>0</v>
      </c>
      <c r="E1141">
        <v>213</v>
      </c>
      <c r="G1141">
        <v>88.12</v>
      </c>
      <c r="H1141">
        <v>27</v>
      </c>
      <c r="I1141">
        <v>1620</v>
      </c>
      <c r="J1141">
        <v>358.12</v>
      </c>
      <c r="K1141">
        <v>0</v>
      </c>
      <c r="L1141" t="s">
        <v>18</v>
      </c>
      <c r="N1141">
        <v>29712.909999999902</v>
      </c>
      <c r="O1141">
        <v>77</v>
      </c>
      <c r="P1141" t="s">
        <v>23</v>
      </c>
      <c r="Q1141" t="s">
        <v>37</v>
      </c>
      <c r="R1141" t="s">
        <v>38</v>
      </c>
    </row>
    <row r="1142" spans="2:18" x14ac:dyDescent="0.35">
      <c r="B1142" t="s">
        <v>41</v>
      </c>
      <c r="C1142" s="1">
        <v>43637</v>
      </c>
      <c r="D1142">
        <v>0</v>
      </c>
      <c r="E1142">
        <v>203</v>
      </c>
      <c r="G1142">
        <v>70.08</v>
      </c>
      <c r="H1142">
        <v>32</v>
      </c>
      <c r="I1142">
        <v>1863</v>
      </c>
      <c r="J1142">
        <v>380.58</v>
      </c>
      <c r="K1142">
        <v>0</v>
      </c>
      <c r="L1142" t="s">
        <v>18</v>
      </c>
      <c r="N1142">
        <v>29782.9899999999</v>
      </c>
      <c r="O1142">
        <v>78</v>
      </c>
      <c r="P1142" t="s">
        <v>23</v>
      </c>
      <c r="Q1142" t="s">
        <v>37</v>
      </c>
      <c r="R1142" t="s">
        <v>38</v>
      </c>
    </row>
    <row r="1143" spans="2:18" x14ac:dyDescent="0.35">
      <c r="B1143" t="s">
        <v>41</v>
      </c>
      <c r="C1143" s="1">
        <v>43638</v>
      </c>
      <c r="D1143">
        <v>0</v>
      </c>
      <c r="E1143">
        <v>212</v>
      </c>
      <c r="G1143">
        <v>84.65</v>
      </c>
      <c r="H1143">
        <v>25</v>
      </c>
      <c r="I1143">
        <v>1788</v>
      </c>
      <c r="J1143">
        <v>382.65</v>
      </c>
      <c r="K1143">
        <v>0</v>
      </c>
      <c r="L1143" t="s">
        <v>18</v>
      </c>
      <c r="N1143">
        <v>29867.639999999901</v>
      </c>
      <c r="O1143">
        <v>79</v>
      </c>
      <c r="P1143" t="s">
        <v>23</v>
      </c>
      <c r="Q1143" t="s">
        <v>37</v>
      </c>
      <c r="R1143" t="s">
        <v>38</v>
      </c>
    </row>
    <row r="1144" spans="2:18" x14ac:dyDescent="0.35">
      <c r="B1144" t="s">
        <v>41</v>
      </c>
      <c r="C1144" s="1">
        <v>43639</v>
      </c>
      <c r="D1144">
        <v>0</v>
      </c>
      <c r="E1144">
        <v>194</v>
      </c>
      <c r="G1144">
        <v>52.72</v>
      </c>
      <c r="H1144">
        <v>16</v>
      </c>
      <c r="I1144">
        <v>1974</v>
      </c>
      <c r="J1144">
        <v>381.72</v>
      </c>
      <c r="K1144">
        <v>0</v>
      </c>
      <c r="L1144" t="s">
        <v>18</v>
      </c>
      <c r="N1144">
        <v>29920.359999999899</v>
      </c>
      <c r="O1144">
        <v>80</v>
      </c>
      <c r="P1144" t="s">
        <v>23</v>
      </c>
      <c r="Q1144" t="s">
        <v>37</v>
      </c>
      <c r="R1144" t="s">
        <v>38</v>
      </c>
    </row>
    <row r="1145" spans="2:18" x14ac:dyDescent="0.35">
      <c r="B1145" t="s">
        <v>41</v>
      </c>
      <c r="C1145" s="1">
        <v>43640</v>
      </c>
      <c r="D1145">
        <v>0</v>
      </c>
      <c r="E1145">
        <v>198</v>
      </c>
      <c r="G1145">
        <v>70.739999999999995</v>
      </c>
      <c r="H1145">
        <v>22</v>
      </c>
      <c r="I1145">
        <v>1280</v>
      </c>
      <c r="J1145">
        <v>284.07330000000002</v>
      </c>
      <c r="K1145">
        <v>0</v>
      </c>
      <c r="L1145" t="s">
        <v>18</v>
      </c>
      <c r="N1145">
        <v>29991.0999999999</v>
      </c>
      <c r="O1145">
        <v>81</v>
      </c>
      <c r="P1145" t="s">
        <v>23</v>
      </c>
      <c r="Q1145" t="s">
        <v>37</v>
      </c>
      <c r="R1145" t="s">
        <v>38</v>
      </c>
    </row>
    <row r="1146" spans="2:18" x14ac:dyDescent="0.35">
      <c r="B1146" t="s">
        <v>41</v>
      </c>
      <c r="C1146" s="1">
        <v>43641</v>
      </c>
      <c r="D1146">
        <v>0</v>
      </c>
      <c r="E1146">
        <v>198</v>
      </c>
      <c r="G1146">
        <v>67.98</v>
      </c>
      <c r="H1146">
        <v>28</v>
      </c>
      <c r="I1146">
        <v>1657</v>
      </c>
      <c r="J1146">
        <v>344.14670000000001</v>
      </c>
      <c r="K1146">
        <v>0</v>
      </c>
      <c r="L1146" t="s">
        <v>18</v>
      </c>
      <c r="N1146">
        <v>30059.0799999999</v>
      </c>
      <c r="O1146">
        <v>82</v>
      </c>
      <c r="P1146" t="s">
        <v>23</v>
      </c>
      <c r="Q1146" t="s">
        <v>37</v>
      </c>
      <c r="R1146" t="s">
        <v>38</v>
      </c>
    </row>
    <row r="1147" spans="2:18" x14ac:dyDescent="0.35">
      <c r="B1147" t="s">
        <v>41</v>
      </c>
      <c r="C1147" s="1">
        <v>43642</v>
      </c>
      <c r="D1147">
        <v>0</v>
      </c>
      <c r="E1147">
        <v>192</v>
      </c>
      <c r="G1147">
        <v>62.42</v>
      </c>
      <c r="H1147">
        <v>24</v>
      </c>
      <c r="I1147">
        <v>1705</v>
      </c>
      <c r="J1147">
        <v>346.58670000000001</v>
      </c>
      <c r="K1147">
        <v>0</v>
      </c>
      <c r="L1147" t="s">
        <v>18</v>
      </c>
      <c r="N1147">
        <v>30121.499999999902</v>
      </c>
      <c r="O1147">
        <v>83</v>
      </c>
      <c r="P1147" t="s">
        <v>23</v>
      </c>
      <c r="Q1147" t="s">
        <v>37</v>
      </c>
      <c r="R1147" t="s">
        <v>38</v>
      </c>
    </row>
    <row r="1148" spans="2:18" x14ac:dyDescent="0.35">
      <c r="B1148" t="s">
        <v>41</v>
      </c>
      <c r="C1148" s="1">
        <v>43643</v>
      </c>
      <c r="D1148">
        <v>0</v>
      </c>
      <c r="E1148">
        <v>186</v>
      </c>
      <c r="G1148">
        <v>0</v>
      </c>
      <c r="H1148">
        <v>20</v>
      </c>
      <c r="I1148">
        <v>1579</v>
      </c>
      <c r="J1148">
        <v>263.16669999999999</v>
      </c>
      <c r="K1148">
        <v>0</v>
      </c>
      <c r="L1148" t="s">
        <v>18</v>
      </c>
      <c r="N1148">
        <v>30121.499999999902</v>
      </c>
      <c r="O1148">
        <v>84</v>
      </c>
      <c r="P1148" t="s">
        <v>23</v>
      </c>
      <c r="Q1148" t="s">
        <v>37</v>
      </c>
      <c r="R1148" t="s">
        <v>38</v>
      </c>
    </row>
    <row r="1149" spans="2:18" x14ac:dyDescent="0.35">
      <c r="B1149" t="s">
        <v>41</v>
      </c>
      <c r="C1149" s="1">
        <v>43647</v>
      </c>
      <c r="D1149">
        <v>0</v>
      </c>
      <c r="E1149">
        <v>180</v>
      </c>
      <c r="G1149">
        <v>29.15</v>
      </c>
      <c r="H1149">
        <v>5</v>
      </c>
      <c r="I1149">
        <v>1555</v>
      </c>
      <c r="N1149">
        <f>G1149+N1148</f>
        <v>30150.649999999903</v>
      </c>
      <c r="O1149" s="2">
        <f>_xlfn.DAYS(C1149,C1148)+O1148</f>
        <v>88</v>
      </c>
      <c r="P1149" t="s">
        <v>23</v>
      </c>
      <c r="Q1149" t="s">
        <v>37</v>
      </c>
      <c r="R1149" t="s">
        <v>38</v>
      </c>
    </row>
    <row r="1150" spans="2:18" x14ac:dyDescent="0.35">
      <c r="B1150" t="s">
        <v>41</v>
      </c>
      <c r="C1150" s="1">
        <v>43648</v>
      </c>
      <c r="D1150">
        <v>0</v>
      </c>
      <c r="E1150">
        <v>91</v>
      </c>
      <c r="G1150">
        <v>18.73</v>
      </c>
      <c r="H1150">
        <v>2</v>
      </c>
      <c r="I1150">
        <v>592</v>
      </c>
      <c r="N1150">
        <f t="shared" ref="N1150:N1179" si="18">G1150+N1149</f>
        <v>30169.379999999903</v>
      </c>
      <c r="O1150" s="2">
        <f t="shared" ref="O1150:O1179" si="19">_xlfn.DAYS(C1150,C1149)+O1149</f>
        <v>89</v>
      </c>
      <c r="P1150" t="s">
        <v>23</v>
      </c>
      <c r="Q1150" t="s">
        <v>37</v>
      </c>
      <c r="R1150" t="s">
        <v>38</v>
      </c>
    </row>
    <row r="1151" spans="2:18" x14ac:dyDescent="0.35">
      <c r="B1151" t="s">
        <v>41</v>
      </c>
      <c r="C1151" s="1">
        <v>43649</v>
      </c>
      <c r="D1151">
        <v>159</v>
      </c>
      <c r="E1151">
        <v>544</v>
      </c>
      <c r="G1151">
        <v>69.39</v>
      </c>
      <c r="H1151">
        <v>24.5</v>
      </c>
      <c r="I1151">
        <v>219</v>
      </c>
      <c r="N1151">
        <f t="shared" si="18"/>
        <v>30238.769999999902</v>
      </c>
      <c r="O1151" s="2">
        <f t="shared" si="19"/>
        <v>90</v>
      </c>
      <c r="P1151" t="s">
        <v>23</v>
      </c>
      <c r="Q1151" t="s">
        <v>37</v>
      </c>
      <c r="R1151" t="s">
        <v>38</v>
      </c>
    </row>
    <row r="1152" spans="2:18" x14ac:dyDescent="0.35">
      <c r="B1152" t="s">
        <v>41</v>
      </c>
      <c r="C1152" s="1">
        <v>43650</v>
      </c>
      <c r="D1152">
        <v>116</v>
      </c>
      <c r="E1152">
        <v>424</v>
      </c>
      <c r="G1152">
        <v>66.62</v>
      </c>
      <c r="H1152">
        <v>100</v>
      </c>
      <c r="I1152">
        <v>1998</v>
      </c>
      <c r="N1152">
        <f t="shared" si="18"/>
        <v>30305.389999999901</v>
      </c>
      <c r="O1152" s="2">
        <f t="shared" si="19"/>
        <v>91</v>
      </c>
      <c r="P1152" t="s">
        <v>23</v>
      </c>
      <c r="Q1152" t="s">
        <v>37</v>
      </c>
      <c r="R1152" t="s">
        <v>38</v>
      </c>
    </row>
    <row r="1153" spans="2:18" x14ac:dyDescent="0.35">
      <c r="B1153" t="s">
        <v>41</v>
      </c>
      <c r="C1153" s="1">
        <v>43651</v>
      </c>
      <c r="D1153">
        <v>113</v>
      </c>
      <c r="E1153">
        <v>420</v>
      </c>
      <c r="G1153">
        <v>66.58</v>
      </c>
      <c r="H1153">
        <v>22</v>
      </c>
      <c r="I1153">
        <v>1597</v>
      </c>
      <c r="N1153">
        <f t="shared" si="18"/>
        <v>30371.969999999903</v>
      </c>
      <c r="O1153" s="2">
        <f t="shared" si="19"/>
        <v>92</v>
      </c>
      <c r="P1153" t="s">
        <v>23</v>
      </c>
      <c r="Q1153" t="s">
        <v>37</v>
      </c>
      <c r="R1153" t="s">
        <v>38</v>
      </c>
    </row>
    <row r="1154" spans="2:18" x14ac:dyDescent="0.35">
      <c r="B1154" t="s">
        <v>41</v>
      </c>
      <c r="C1154" s="1">
        <v>43652</v>
      </c>
      <c r="D1154">
        <v>120</v>
      </c>
      <c r="E1154">
        <v>415</v>
      </c>
      <c r="G1154">
        <v>56.88</v>
      </c>
      <c r="H1154">
        <v>16</v>
      </c>
      <c r="I1154">
        <v>1734</v>
      </c>
      <c r="N1154">
        <f t="shared" si="18"/>
        <v>30428.849999999904</v>
      </c>
      <c r="O1154" s="2">
        <f t="shared" si="19"/>
        <v>93</v>
      </c>
      <c r="P1154" t="s">
        <v>23</v>
      </c>
      <c r="Q1154" t="s">
        <v>37</v>
      </c>
      <c r="R1154" t="s">
        <v>38</v>
      </c>
    </row>
    <row r="1155" spans="2:18" x14ac:dyDescent="0.35">
      <c r="B1155" t="s">
        <v>41</v>
      </c>
      <c r="C1155" s="1">
        <v>43653</v>
      </c>
      <c r="D1155">
        <v>116</v>
      </c>
      <c r="E1155">
        <v>426</v>
      </c>
      <c r="G1155">
        <v>49.25</v>
      </c>
      <c r="H1155">
        <v>12</v>
      </c>
      <c r="I1155">
        <v>1442</v>
      </c>
      <c r="N1155">
        <f t="shared" si="18"/>
        <v>30478.099999999904</v>
      </c>
      <c r="O1155" s="2">
        <f t="shared" si="19"/>
        <v>94</v>
      </c>
      <c r="P1155" t="s">
        <v>23</v>
      </c>
      <c r="Q1155" t="s">
        <v>37</v>
      </c>
      <c r="R1155" t="s">
        <v>38</v>
      </c>
    </row>
    <row r="1156" spans="2:18" x14ac:dyDescent="0.35">
      <c r="B1156" t="s">
        <v>41</v>
      </c>
      <c r="C1156" s="1">
        <v>43654</v>
      </c>
      <c r="D1156">
        <v>118</v>
      </c>
      <c r="E1156">
        <v>420</v>
      </c>
      <c r="G1156">
        <v>58.96</v>
      </c>
      <c r="H1156">
        <v>17</v>
      </c>
      <c r="I1156">
        <v>1325</v>
      </c>
      <c r="N1156">
        <f t="shared" si="18"/>
        <v>30537.059999999903</v>
      </c>
      <c r="O1156" s="2">
        <f t="shared" si="19"/>
        <v>95</v>
      </c>
      <c r="P1156" t="s">
        <v>23</v>
      </c>
      <c r="Q1156" t="s">
        <v>37</v>
      </c>
      <c r="R1156" t="s">
        <v>38</v>
      </c>
    </row>
    <row r="1157" spans="2:18" x14ac:dyDescent="0.35">
      <c r="B1157" t="s">
        <v>41</v>
      </c>
      <c r="C1157" s="1">
        <v>43655</v>
      </c>
      <c r="D1157">
        <v>114</v>
      </c>
      <c r="E1157">
        <v>420</v>
      </c>
      <c r="G1157">
        <v>43.67</v>
      </c>
      <c r="H1157">
        <v>17.5</v>
      </c>
      <c r="I1157">
        <v>1433</v>
      </c>
      <c r="N1157">
        <f t="shared" si="18"/>
        <v>30580.729999999901</v>
      </c>
      <c r="O1157" s="2">
        <f t="shared" si="19"/>
        <v>96</v>
      </c>
      <c r="P1157" t="s">
        <v>23</v>
      </c>
      <c r="Q1157" t="s">
        <v>37</v>
      </c>
      <c r="R1157" t="s">
        <v>38</v>
      </c>
    </row>
    <row r="1158" spans="2:18" x14ac:dyDescent="0.35">
      <c r="B1158" t="s">
        <v>41</v>
      </c>
      <c r="C1158" s="1">
        <v>43656</v>
      </c>
      <c r="D1158">
        <v>117</v>
      </c>
      <c r="E1158">
        <v>422</v>
      </c>
      <c r="G1158">
        <v>56.19</v>
      </c>
      <c r="H1158">
        <v>19</v>
      </c>
      <c r="I1158">
        <v>1275</v>
      </c>
      <c r="N1158">
        <f t="shared" si="18"/>
        <v>30636.9199999999</v>
      </c>
      <c r="O1158" s="2">
        <f t="shared" si="19"/>
        <v>97</v>
      </c>
      <c r="P1158" t="s">
        <v>23</v>
      </c>
      <c r="Q1158" t="s">
        <v>37</v>
      </c>
      <c r="R1158" t="s">
        <v>38</v>
      </c>
    </row>
    <row r="1159" spans="2:18" x14ac:dyDescent="0.35">
      <c r="B1159" t="s">
        <v>41</v>
      </c>
      <c r="C1159" s="1">
        <v>43657</v>
      </c>
      <c r="D1159">
        <v>114</v>
      </c>
      <c r="E1159">
        <v>414</v>
      </c>
      <c r="G1159">
        <v>65.88</v>
      </c>
      <c r="H1159">
        <v>17</v>
      </c>
      <c r="I1159">
        <v>1516</v>
      </c>
      <c r="N1159">
        <f t="shared" si="18"/>
        <v>30702.799999999901</v>
      </c>
      <c r="O1159" s="2">
        <f t="shared" si="19"/>
        <v>98</v>
      </c>
      <c r="P1159" t="s">
        <v>23</v>
      </c>
      <c r="Q1159" t="s">
        <v>37</v>
      </c>
      <c r="R1159" t="s">
        <v>38</v>
      </c>
    </row>
    <row r="1160" spans="2:18" x14ac:dyDescent="0.35">
      <c r="B1160" t="s">
        <v>41</v>
      </c>
      <c r="C1160" s="1">
        <v>43658</v>
      </c>
      <c r="D1160">
        <v>130</v>
      </c>
      <c r="E1160">
        <v>423</v>
      </c>
      <c r="G1160">
        <v>60.34</v>
      </c>
      <c r="H1160">
        <v>10</v>
      </c>
      <c r="I1160">
        <v>1472</v>
      </c>
      <c r="N1160">
        <f t="shared" si="18"/>
        <v>30763.139999999901</v>
      </c>
      <c r="O1160" s="2">
        <f t="shared" si="19"/>
        <v>99</v>
      </c>
      <c r="P1160" t="s">
        <v>23</v>
      </c>
      <c r="Q1160" t="s">
        <v>37</v>
      </c>
      <c r="R1160" t="s">
        <v>38</v>
      </c>
    </row>
    <row r="1161" spans="2:18" x14ac:dyDescent="0.35">
      <c r="B1161" t="s">
        <v>41</v>
      </c>
      <c r="C1161" s="1">
        <v>43659</v>
      </c>
      <c r="D1161">
        <v>131</v>
      </c>
      <c r="E1161">
        <v>407</v>
      </c>
      <c r="G1161">
        <v>55.49</v>
      </c>
      <c r="H1161">
        <v>16</v>
      </c>
      <c r="I1161">
        <v>1723</v>
      </c>
      <c r="N1161">
        <f t="shared" si="18"/>
        <v>30818.629999999903</v>
      </c>
      <c r="O1161" s="2">
        <f t="shared" si="19"/>
        <v>100</v>
      </c>
      <c r="P1161" t="s">
        <v>23</v>
      </c>
      <c r="Q1161" t="s">
        <v>37</v>
      </c>
      <c r="R1161" t="s">
        <v>38</v>
      </c>
    </row>
    <row r="1162" spans="2:18" x14ac:dyDescent="0.35">
      <c r="B1162" t="s">
        <v>41</v>
      </c>
      <c r="C1162" s="1">
        <v>43660</v>
      </c>
      <c r="D1162">
        <v>129</v>
      </c>
      <c r="E1162">
        <v>421</v>
      </c>
      <c r="G1162">
        <v>37.46</v>
      </c>
      <c r="H1162">
        <v>12</v>
      </c>
      <c r="I1162">
        <v>1445</v>
      </c>
      <c r="N1162">
        <f t="shared" si="18"/>
        <v>30856.089999999902</v>
      </c>
      <c r="O1162" s="2">
        <f t="shared" si="19"/>
        <v>101</v>
      </c>
      <c r="P1162" t="s">
        <v>23</v>
      </c>
      <c r="Q1162" t="s">
        <v>37</v>
      </c>
      <c r="R1162" t="s">
        <v>38</v>
      </c>
    </row>
    <row r="1163" spans="2:18" x14ac:dyDescent="0.35">
      <c r="B1163" t="s">
        <v>41</v>
      </c>
      <c r="C1163" s="1">
        <v>43661</v>
      </c>
      <c r="D1163">
        <v>125</v>
      </c>
      <c r="E1163">
        <v>413</v>
      </c>
      <c r="G1163">
        <v>45.08</v>
      </c>
      <c r="H1163">
        <v>11</v>
      </c>
      <c r="I1163">
        <v>967</v>
      </c>
      <c r="N1163">
        <f t="shared" si="18"/>
        <v>30901.169999999904</v>
      </c>
      <c r="O1163" s="2">
        <f t="shared" si="19"/>
        <v>102</v>
      </c>
      <c r="P1163" t="s">
        <v>23</v>
      </c>
      <c r="Q1163" t="s">
        <v>37</v>
      </c>
      <c r="R1163" t="s">
        <v>38</v>
      </c>
    </row>
    <row r="1164" spans="2:18" x14ac:dyDescent="0.35">
      <c r="B1164" t="s">
        <v>41</v>
      </c>
      <c r="C1164" s="1">
        <v>43662</v>
      </c>
      <c r="D1164">
        <v>127</v>
      </c>
      <c r="E1164">
        <v>422</v>
      </c>
      <c r="G1164">
        <v>46.47</v>
      </c>
      <c r="H1164">
        <v>11</v>
      </c>
      <c r="I1164">
        <v>1302</v>
      </c>
      <c r="N1164">
        <f t="shared" si="18"/>
        <v>30947.639999999905</v>
      </c>
      <c r="O1164" s="2">
        <f t="shared" si="19"/>
        <v>103</v>
      </c>
      <c r="P1164" t="s">
        <v>23</v>
      </c>
      <c r="Q1164" t="s">
        <v>37</v>
      </c>
      <c r="R1164" t="s">
        <v>38</v>
      </c>
    </row>
    <row r="1165" spans="2:18" x14ac:dyDescent="0.35">
      <c r="B1165" t="s">
        <v>41</v>
      </c>
      <c r="C1165" s="1">
        <v>43663</v>
      </c>
      <c r="D1165">
        <v>130</v>
      </c>
      <c r="E1165">
        <v>429</v>
      </c>
      <c r="G1165">
        <v>40.229999999999997</v>
      </c>
      <c r="H1165">
        <v>10</v>
      </c>
      <c r="I1165">
        <v>1368</v>
      </c>
      <c r="N1165">
        <f t="shared" si="18"/>
        <v>30987.869999999904</v>
      </c>
      <c r="O1165" s="2">
        <f t="shared" si="19"/>
        <v>104</v>
      </c>
      <c r="P1165" t="s">
        <v>23</v>
      </c>
      <c r="Q1165" t="s">
        <v>37</v>
      </c>
      <c r="R1165" t="s">
        <v>38</v>
      </c>
    </row>
    <row r="1166" spans="2:18" x14ac:dyDescent="0.35">
      <c r="B1166" t="s">
        <v>41</v>
      </c>
      <c r="C1166" s="1">
        <v>43664</v>
      </c>
      <c r="D1166">
        <v>127</v>
      </c>
      <c r="E1166">
        <v>427</v>
      </c>
      <c r="G1166">
        <v>52.72</v>
      </c>
      <c r="H1166">
        <v>8</v>
      </c>
      <c r="I1166">
        <v>1142</v>
      </c>
      <c r="N1166">
        <f t="shared" si="18"/>
        <v>31040.589999999906</v>
      </c>
      <c r="O1166" s="2">
        <f t="shared" si="19"/>
        <v>105</v>
      </c>
      <c r="P1166" t="s">
        <v>23</v>
      </c>
      <c r="Q1166" t="s">
        <v>37</v>
      </c>
      <c r="R1166" t="s">
        <v>38</v>
      </c>
    </row>
    <row r="1167" spans="2:18" x14ac:dyDescent="0.35">
      <c r="B1167" t="s">
        <v>41</v>
      </c>
      <c r="C1167" s="1">
        <v>43665</v>
      </c>
      <c r="D1167">
        <v>134</v>
      </c>
      <c r="E1167">
        <v>413</v>
      </c>
      <c r="G1167">
        <v>47.85</v>
      </c>
      <c r="H1167">
        <v>9</v>
      </c>
      <c r="I1167">
        <v>1329</v>
      </c>
      <c r="N1167">
        <f t="shared" si="18"/>
        <v>31088.439999999904</v>
      </c>
      <c r="O1167" s="2">
        <f t="shared" si="19"/>
        <v>106</v>
      </c>
      <c r="P1167" t="s">
        <v>23</v>
      </c>
      <c r="Q1167" t="s">
        <v>37</v>
      </c>
      <c r="R1167" t="s">
        <v>38</v>
      </c>
    </row>
    <row r="1168" spans="2:18" x14ac:dyDescent="0.35">
      <c r="B1168" t="s">
        <v>41</v>
      </c>
      <c r="C1168" s="1">
        <v>43666</v>
      </c>
      <c r="D1168">
        <v>125</v>
      </c>
      <c r="E1168">
        <v>411</v>
      </c>
      <c r="G1168">
        <v>45.78</v>
      </c>
      <c r="H1168">
        <v>10</v>
      </c>
      <c r="I1168">
        <v>1333</v>
      </c>
      <c r="N1168">
        <f t="shared" si="18"/>
        <v>31134.219999999903</v>
      </c>
      <c r="O1168" s="2">
        <f t="shared" si="19"/>
        <v>107</v>
      </c>
      <c r="P1168" t="s">
        <v>23</v>
      </c>
      <c r="Q1168" t="s">
        <v>37</v>
      </c>
      <c r="R1168" t="s">
        <v>38</v>
      </c>
    </row>
    <row r="1169" spans="2:18" x14ac:dyDescent="0.35">
      <c r="B1169" t="s">
        <v>41</v>
      </c>
      <c r="C1169" s="1">
        <v>43667</v>
      </c>
      <c r="D1169">
        <v>132</v>
      </c>
      <c r="E1169">
        <v>419</v>
      </c>
      <c r="G1169">
        <v>41.62</v>
      </c>
      <c r="H1169">
        <v>8</v>
      </c>
      <c r="I1169">
        <v>1324</v>
      </c>
      <c r="N1169">
        <f t="shared" si="18"/>
        <v>31175.839999999902</v>
      </c>
      <c r="O1169" s="2">
        <f t="shared" si="19"/>
        <v>108</v>
      </c>
      <c r="P1169" t="s">
        <v>23</v>
      </c>
      <c r="Q1169" t="s">
        <v>37</v>
      </c>
      <c r="R1169" t="s">
        <v>38</v>
      </c>
    </row>
    <row r="1170" spans="2:18" x14ac:dyDescent="0.35">
      <c r="B1170" t="s">
        <v>41</v>
      </c>
      <c r="C1170" s="1">
        <v>43668</v>
      </c>
      <c r="D1170">
        <v>123</v>
      </c>
      <c r="E1170">
        <v>400</v>
      </c>
      <c r="G1170">
        <v>45.78</v>
      </c>
      <c r="H1170">
        <v>6</v>
      </c>
      <c r="I1170">
        <v>1321</v>
      </c>
      <c r="N1170">
        <f t="shared" si="18"/>
        <v>31221.619999999901</v>
      </c>
      <c r="O1170" s="2">
        <f t="shared" si="19"/>
        <v>109</v>
      </c>
      <c r="P1170" t="s">
        <v>23</v>
      </c>
      <c r="Q1170" t="s">
        <v>37</v>
      </c>
      <c r="R1170" t="s">
        <v>38</v>
      </c>
    </row>
    <row r="1171" spans="2:18" x14ac:dyDescent="0.35">
      <c r="B1171" t="s">
        <v>41</v>
      </c>
      <c r="C1171" s="1">
        <v>43669</v>
      </c>
      <c r="D1171">
        <v>130.12</v>
      </c>
      <c r="E1171">
        <v>414.41</v>
      </c>
      <c r="G1171">
        <v>2.08</v>
      </c>
      <c r="H1171">
        <v>6.07</v>
      </c>
      <c r="I1171">
        <v>1322.27</v>
      </c>
      <c r="N1171">
        <f t="shared" si="18"/>
        <v>31223.699999999903</v>
      </c>
      <c r="O1171" s="2">
        <f t="shared" si="19"/>
        <v>110</v>
      </c>
      <c r="P1171" t="s">
        <v>23</v>
      </c>
      <c r="Q1171" t="s">
        <v>37</v>
      </c>
      <c r="R1171" t="s">
        <v>38</v>
      </c>
    </row>
    <row r="1172" spans="2:18" x14ac:dyDescent="0.35">
      <c r="B1172" t="s">
        <v>41</v>
      </c>
      <c r="C1172" s="1">
        <v>43670</v>
      </c>
      <c r="D1172">
        <v>486.79</v>
      </c>
      <c r="E1172">
        <v>122.27</v>
      </c>
      <c r="G1172">
        <v>49.94</v>
      </c>
      <c r="H1172">
        <v>6.48</v>
      </c>
      <c r="I1172">
        <v>1216.05</v>
      </c>
      <c r="N1172">
        <f t="shared" si="18"/>
        <v>31273.639999999901</v>
      </c>
      <c r="O1172" s="2">
        <f t="shared" si="19"/>
        <v>111</v>
      </c>
      <c r="P1172" t="s">
        <v>23</v>
      </c>
      <c r="Q1172" t="s">
        <v>37</v>
      </c>
      <c r="R1172" t="s">
        <v>38</v>
      </c>
    </row>
    <row r="1173" spans="2:18" x14ac:dyDescent="0.35">
      <c r="B1173" t="s">
        <v>41</v>
      </c>
      <c r="C1173" s="1">
        <v>43671</v>
      </c>
      <c r="D1173">
        <v>120.38</v>
      </c>
      <c r="E1173">
        <v>386.18</v>
      </c>
      <c r="G1173">
        <v>58.96</v>
      </c>
      <c r="H1173">
        <v>6.21</v>
      </c>
      <c r="I1173">
        <v>1156.06</v>
      </c>
      <c r="N1173">
        <f t="shared" si="18"/>
        <v>31332.5999999999</v>
      </c>
      <c r="O1173" s="2">
        <f t="shared" si="19"/>
        <v>112</v>
      </c>
      <c r="P1173" t="s">
        <v>23</v>
      </c>
      <c r="Q1173" t="s">
        <v>37</v>
      </c>
      <c r="R1173" t="s">
        <v>38</v>
      </c>
    </row>
    <row r="1174" spans="2:18" x14ac:dyDescent="0.35">
      <c r="B1174" t="s">
        <v>41</v>
      </c>
      <c r="C1174" s="1">
        <v>43672</v>
      </c>
      <c r="D1174">
        <v>119.4</v>
      </c>
      <c r="E1174">
        <v>382.89</v>
      </c>
      <c r="G1174">
        <v>46.47</v>
      </c>
      <c r="H1174">
        <v>31.68</v>
      </c>
      <c r="I1174">
        <v>1338.59</v>
      </c>
      <c r="N1174">
        <f t="shared" si="18"/>
        <v>31379.069999999901</v>
      </c>
      <c r="O1174" s="2">
        <f t="shared" si="19"/>
        <v>113</v>
      </c>
      <c r="P1174" t="s">
        <v>23</v>
      </c>
      <c r="Q1174" t="s">
        <v>37</v>
      </c>
      <c r="R1174" t="s">
        <v>38</v>
      </c>
    </row>
    <row r="1175" spans="2:18" x14ac:dyDescent="0.35">
      <c r="B1175" t="s">
        <v>41</v>
      </c>
      <c r="C1175" s="1">
        <v>43673</v>
      </c>
      <c r="D1175">
        <v>116.07</v>
      </c>
      <c r="E1175">
        <v>390.21</v>
      </c>
      <c r="G1175">
        <v>44.39</v>
      </c>
      <c r="H1175">
        <v>39.72</v>
      </c>
      <c r="I1175">
        <v>1315.11</v>
      </c>
      <c r="N1175">
        <f t="shared" si="18"/>
        <v>31423.459999999901</v>
      </c>
      <c r="O1175" s="2">
        <f t="shared" si="19"/>
        <v>114</v>
      </c>
      <c r="P1175" t="s">
        <v>23</v>
      </c>
      <c r="Q1175" t="s">
        <v>37</v>
      </c>
      <c r="R1175" t="s">
        <v>38</v>
      </c>
    </row>
    <row r="1176" spans="2:18" x14ac:dyDescent="0.35">
      <c r="B1176" t="s">
        <v>41</v>
      </c>
      <c r="C1176" s="1">
        <v>43674</v>
      </c>
      <c r="D1176">
        <v>120.78</v>
      </c>
      <c r="E1176">
        <v>403.13</v>
      </c>
      <c r="G1176">
        <v>31.9</v>
      </c>
      <c r="H1176">
        <v>42.07</v>
      </c>
      <c r="I1176">
        <v>1287.5899999999999</v>
      </c>
      <c r="N1176">
        <f t="shared" si="18"/>
        <v>31455.359999999902</v>
      </c>
      <c r="O1176" s="2">
        <f t="shared" si="19"/>
        <v>115</v>
      </c>
      <c r="P1176" t="s">
        <v>23</v>
      </c>
      <c r="Q1176" t="s">
        <v>37</v>
      </c>
      <c r="R1176" t="s">
        <v>38</v>
      </c>
    </row>
    <row r="1177" spans="2:18" x14ac:dyDescent="0.35">
      <c r="B1177" t="s">
        <v>41</v>
      </c>
      <c r="C1177" s="1">
        <v>43675</v>
      </c>
      <c r="D1177">
        <v>125.51</v>
      </c>
      <c r="E1177">
        <v>392.21</v>
      </c>
      <c r="G1177">
        <v>40.92</v>
      </c>
      <c r="H1177">
        <v>35.46</v>
      </c>
      <c r="I1177">
        <v>1265.3399999999999</v>
      </c>
      <c r="N1177">
        <f t="shared" si="18"/>
        <v>31496.279999999901</v>
      </c>
      <c r="O1177" s="2">
        <f t="shared" si="19"/>
        <v>116</v>
      </c>
      <c r="P1177" t="s">
        <v>23</v>
      </c>
      <c r="Q1177" t="s">
        <v>37</v>
      </c>
      <c r="R1177" t="s">
        <v>38</v>
      </c>
    </row>
    <row r="1178" spans="2:18" x14ac:dyDescent="0.35">
      <c r="B1178" t="s">
        <v>41</v>
      </c>
      <c r="C1178" s="1">
        <v>43676</v>
      </c>
      <c r="D1178">
        <v>128.41999999999999</v>
      </c>
      <c r="E1178">
        <v>405.27</v>
      </c>
      <c r="G1178">
        <v>38.15</v>
      </c>
      <c r="H1178">
        <v>38.03</v>
      </c>
      <c r="I1178">
        <v>1249.97</v>
      </c>
      <c r="N1178">
        <f t="shared" si="18"/>
        <v>31534.429999999902</v>
      </c>
      <c r="O1178" s="2">
        <f t="shared" si="19"/>
        <v>117</v>
      </c>
      <c r="P1178" t="s">
        <v>23</v>
      </c>
      <c r="Q1178" t="s">
        <v>37</v>
      </c>
      <c r="R1178" t="s">
        <v>38</v>
      </c>
    </row>
    <row r="1179" spans="2:18" x14ac:dyDescent="0.35">
      <c r="B1179" t="s">
        <v>41</v>
      </c>
      <c r="C1179" s="1">
        <v>43677</v>
      </c>
      <c r="D1179">
        <v>124.61</v>
      </c>
      <c r="E1179">
        <v>401.36</v>
      </c>
      <c r="G1179">
        <v>43.7</v>
      </c>
      <c r="H1179">
        <v>35.32</v>
      </c>
      <c r="I1179">
        <v>1235.8</v>
      </c>
      <c r="N1179">
        <f t="shared" si="18"/>
        <v>31578.129999999903</v>
      </c>
      <c r="O1179" s="2">
        <f t="shared" si="19"/>
        <v>118</v>
      </c>
      <c r="P1179" t="s">
        <v>23</v>
      </c>
      <c r="Q1179" t="s">
        <v>37</v>
      </c>
      <c r="R1179" t="s">
        <v>38</v>
      </c>
    </row>
    <row r="1180" spans="2:18" x14ac:dyDescent="0.35">
      <c r="B1180" t="s">
        <v>42</v>
      </c>
      <c r="C1180" s="1">
        <v>43560</v>
      </c>
      <c r="D1180">
        <v>0</v>
      </c>
      <c r="E1180">
        <v>1268</v>
      </c>
      <c r="G1180">
        <v>366.92</v>
      </c>
      <c r="H1180">
        <v>664</v>
      </c>
      <c r="I1180">
        <v>172</v>
      </c>
      <c r="J1180">
        <v>395.58670000000001</v>
      </c>
      <c r="K1180">
        <v>0</v>
      </c>
      <c r="L1180" t="s">
        <v>18</v>
      </c>
      <c r="M1180">
        <v>28.25</v>
      </c>
      <c r="N1180">
        <v>366.92</v>
      </c>
      <c r="O1180">
        <v>1</v>
      </c>
      <c r="P1180" t="s">
        <v>19</v>
      </c>
      <c r="Q1180" t="s">
        <v>37</v>
      </c>
      <c r="R1180" t="s">
        <v>40</v>
      </c>
    </row>
    <row r="1181" spans="2:18" x14ac:dyDescent="0.35">
      <c r="B1181" t="s">
        <v>42</v>
      </c>
      <c r="C1181" s="1">
        <v>43561</v>
      </c>
      <c r="D1181">
        <v>0</v>
      </c>
      <c r="E1181">
        <v>1328</v>
      </c>
      <c r="G1181">
        <v>718.2</v>
      </c>
      <c r="H1181">
        <v>2176</v>
      </c>
      <c r="I1181">
        <v>1108</v>
      </c>
      <c r="J1181">
        <v>902.86670000000004</v>
      </c>
      <c r="K1181">
        <v>0</v>
      </c>
      <c r="L1181" t="s">
        <v>18</v>
      </c>
      <c r="M1181">
        <v>32.75</v>
      </c>
      <c r="N1181">
        <v>1085.1199999999999</v>
      </c>
      <c r="O1181">
        <v>2</v>
      </c>
      <c r="P1181" t="s">
        <v>19</v>
      </c>
      <c r="Q1181" t="s">
        <v>37</v>
      </c>
      <c r="R1181" t="s">
        <v>40</v>
      </c>
    </row>
    <row r="1182" spans="2:18" x14ac:dyDescent="0.35">
      <c r="B1182" t="s">
        <v>42</v>
      </c>
      <c r="C1182" s="1">
        <v>43562</v>
      </c>
      <c r="D1182">
        <v>0</v>
      </c>
      <c r="E1182">
        <v>1247</v>
      </c>
      <c r="G1182">
        <v>412.89</v>
      </c>
      <c r="H1182">
        <v>2525</v>
      </c>
      <c r="I1182">
        <v>1678</v>
      </c>
      <c r="J1182">
        <v>692.55669999999998</v>
      </c>
      <c r="K1182">
        <v>0</v>
      </c>
      <c r="L1182" t="s">
        <v>18</v>
      </c>
      <c r="M1182">
        <v>34</v>
      </c>
      <c r="N1182">
        <v>1498.01</v>
      </c>
      <c r="O1182">
        <v>3</v>
      </c>
      <c r="P1182" t="s">
        <v>19</v>
      </c>
      <c r="Q1182" t="s">
        <v>37</v>
      </c>
      <c r="R1182" t="s">
        <v>40</v>
      </c>
    </row>
    <row r="1183" spans="2:18" x14ac:dyDescent="0.35">
      <c r="B1183" t="s">
        <v>42</v>
      </c>
      <c r="C1183" s="1">
        <v>43563</v>
      </c>
      <c r="D1183">
        <v>0</v>
      </c>
      <c r="E1183">
        <v>1247</v>
      </c>
      <c r="G1183">
        <v>631.48</v>
      </c>
      <c r="H1183">
        <v>3212</v>
      </c>
      <c r="I1183">
        <v>1576</v>
      </c>
      <c r="J1183">
        <v>894.14670000000001</v>
      </c>
      <c r="K1183">
        <v>0</v>
      </c>
      <c r="L1183" t="s">
        <v>18</v>
      </c>
      <c r="M1183">
        <v>34</v>
      </c>
      <c r="N1183">
        <v>2129.4899999999998</v>
      </c>
      <c r="O1183">
        <v>4</v>
      </c>
      <c r="P1183" t="s">
        <v>19</v>
      </c>
      <c r="Q1183" t="s">
        <v>37</v>
      </c>
      <c r="R1183" t="s">
        <v>40</v>
      </c>
    </row>
    <row r="1184" spans="2:18" x14ac:dyDescent="0.35">
      <c r="B1184" t="s">
        <v>42</v>
      </c>
      <c r="C1184" s="1">
        <v>43564</v>
      </c>
      <c r="D1184">
        <v>0</v>
      </c>
      <c r="E1184">
        <v>1219</v>
      </c>
      <c r="G1184">
        <v>755.55</v>
      </c>
      <c r="H1184">
        <v>2116</v>
      </c>
      <c r="I1184">
        <v>1890</v>
      </c>
      <c r="J1184">
        <v>1070.55</v>
      </c>
      <c r="K1184">
        <v>0</v>
      </c>
      <c r="L1184" t="s">
        <v>18</v>
      </c>
      <c r="M1184">
        <v>35.75</v>
      </c>
      <c r="N1184">
        <v>2885.04</v>
      </c>
      <c r="O1184">
        <v>5</v>
      </c>
      <c r="P1184" t="s">
        <v>19</v>
      </c>
      <c r="Q1184" t="s">
        <v>37</v>
      </c>
      <c r="R1184" t="s">
        <v>40</v>
      </c>
    </row>
    <row r="1185" spans="2:18" x14ac:dyDescent="0.35">
      <c r="B1185" t="s">
        <v>42</v>
      </c>
      <c r="C1185" s="1">
        <v>43565</v>
      </c>
      <c r="D1185">
        <v>0</v>
      </c>
      <c r="E1185">
        <v>1174</v>
      </c>
      <c r="G1185">
        <v>851.5</v>
      </c>
      <c r="H1185">
        <v>3164</v>
      </c>
      <c r="I1185">
        <v>2309</v>
      </c>
      <c r="J1185">
        <v>1236.3333</v>
      </c>
      <c r="K1185">
        <v>0</v>
      </c>
      <c r="L1185" t="s">
        <v>18</v>
      </c>
      <c r="M1185">
        <v>38</v>
      </c>
      <c r="N1185">
        <v>3736.54</v>
      </c>
      <c r="O1185">
        <v>6</v>
      </c>
      <c r="P1185" t="s">
        <v>19</v>
      </c>
      <c r="Q1185" t="s">
        <v>37</v>
      </c>
      <c r="R1185" t="s">
        <v>40</v>
      </c>
    </row>
    <row r="1186" spans="2:18" x14ac:dyDescent="0.35">
      <c r="B1186" t="s">
        <v>42</v>
      </c>
      <c r="C1186" s="1">
        <v>43566</v>
      </c>
      <c r="D1186">
        <v>0</v>
      </c>
      <c r="E1186">
        <v>1160</v>
      </c>
      <c r="G1186">
        <v>787.36</v>
      </c>
      <c r="H1186">
        <v>3295</v>
      </c>
      <c r="I1186">
        <v>2779</v>
      </c>
      <c r="J1186">
        <v>1250.5266999999999</v>
      </c>
      <c r="K1186">
        <v>0</v>
      </c>
      <c r="L1186" t="s">
        <v>18</v>
      </c>
      <c r="M1186">
        <v>40.8333333333333</v>
      </c>
      <c r="N1186">
        <v>4523.8999999999996</v>
      </c>
      <c r="O1186">
        <v>7</v>
      </c>
      <c r="P1186" t="s">
        <v>19</v>
      </c>
      <c r="Q1186" t="s">
        <v>37</v>
      </c>
      <c r="R1186" t="s">
        <v>40</v>
      </c>
    </row>
    <row r="1187" spans="2:18" x14ac:dyDescent="0.35">
      <c r="B1187" t="s">
        <v>42</v>
      </c>
      <c r="C1187" s="1">
        <v>43567</v>
      </c>
      <c r="D1187">
        <v>0</v>
      </c>
      <c r="E1187">
        <v>1098</v>
      </c>
      <c r="G1187">
        <v>1041.79</v>
      </c>
      <c r="H1187">
        <v>3322</v>
      </c>
      <c r="I1187">
        <v>2464</v>
      </c>
      <c r="J1187">
        <v>1452.4567</v>
      </c>
      <c r="K1187">
        <v>0</v>
      </c>
      <c r="L1187" t="s">
        <v>18</v>
      </c>
      <c r="M1187">
        <v>42</v>
      </c>
      <c r="N1187">
        <v>5565.69</v>
      </c>
      <c r="O1187">
        <v>8</v>
      </c>
      <c r="P1187" t="s">
        <v>19</v>
      </c>
      <c r="Q1187" t="s">
        <v>37</v>
      </c>
      <c r="R1187" t="s">
        <v>40</v>
      </c>
    </row>
    <row r="1188" spans="2:18" x14ac:dyDescent="0.35">
      <c r="B1188" t="s">
        <v>42</v>
      </c>
      <c r="C1188" s="1">
        <v>43568</v>
      </c>
      <c r="D1188">
        <v>0</v>
      </c>
      <c r="E1188">
        <v>1055</v>
      </c>
      <c r="G1188">
        <v>882.66</v>
      </c>
      <c r="H1188">
        <v>3029</v>
      </c>
      <c r="I1188">
        <v>2938</v>
      </c>
      <c r="J1188">
        <v>1372.3267000000001</v>
      </c>
      <c r="K1188">
        <v>0</v>
      </c>
      <c r="L1188" t="s">
        <v>18</v>
      </c>
      <c r="M1188">
        <v>42</v>
      </c>
      <c r="N1188">
        <v>6448.3499999999904</v>
      </c>
      <c r="O1188">
        <v>9</v>
      </c>
      <c r="P1188" t="s">
        <v>19</v>
      </c>
      <c r="Q1188" t="s">
        <v>37</v>
      </c>
      <c r="R1188" t="s">
        <v>40</v>
      </c>
    </row>
    <row r="1189" spans="2:18" x14ac:dyDescent="0.35">
      <c r="B1189" t="s">
        <v>42</v>
      </c>
      <c r="C1189" s="1">
        <v>43569</v>
      </c>
      <c r="D1189">
        <v>0</v>
      </c>
      <c r="E1189">
        <v>1027</v>
      </c>
      <c r="G1189">
        <v>1072.7</v>
      </c>
      <c r="H1189">
        <v>2291</v>
      </c>
      <c r="I1189">
        <v>2959</v>
      </c>
      <c r="J1189">
        <v>1565.8667</v>
      </c>
      <c r="K1189">
        <v>0</v>
      </c>
      <c r="L1189" t="s">
        <v>18</v>
      </c>
      <c r="M1189">
        <v>42</v>
      </c>
      <c r="N1189">
        <v>7521.0499999999902</v>
      </c>
      <c r="O1189">
        <v>10</v>
      </c>
      <c r="P1189" t="s">
        <v>19</v>
      </c>
      <c r="Q1189" t="s">
        <v>37</v>
      </c>
      <c r="R1189" t="s">
        <v>40</v>
      </c>
    </row>
    <row r="1190" spans="2:18" x14ac:dyDescent="0.35">
      <c r="B1190" t="s">
        <v>42</v>
      </c>
      <c r="C1190" s="1">
        <v>43570</v>
      </c>
      <c r="D1190">
        <v>0</v>
      </c>
      <c r="E1190">
        <v>1007</v>
      </c>
      <c r="G1190">
        <v>900.07</v>
      </c>
      <c r="H1190">
        <v>2411</v>
      </c>
      <c r="I1190">
        <v>3039</v>
      </c>
      <c r="J1190">
        <v>1406.57</v>
      </c>
      <c r="K1190">
        <v>0</v>
      </c>
      <c r="L1190" t="s">
        <v>18</v>
      </c>
      <c r="M1190">
        <v>42</v>
      </c>
      <c r="N1190">
        <v>8421.1199999999899</v>
      </c>
      <c r="O1190">
        <v>11</v>
      </c>
      <c r="P1190" t="s">
        <v>19</v>
      </c>
      <c r="Q1190" t="s">
        <v>37</v>
      </c>
      <c r="R1190" t="s">
        <v>40</v>
      </c>
    </row>
    <row r="1191" spans="2:18" x14ac:dyDescent="0.35">
      <c r="B1191" t="s">
        <v>42</v>
      </c>
      <c r="C1191" s="1">
        <v>43571</v>
      </c>
      <c r="D1191">
        <v>0</v>
      </c>
      <c r="E1191">
        <v>992</v>
      </c>
      <c r="G1191">
        <v>1077.21</v>
      </c>
      <c r="H1191">
        <v>2173</v>
      </c>
      <c r="I1191">
        <v>3151</v>
      </c>
      <c r="J1191">
        <v>1602.3767</v>
      </c>
      <c r="K1191">
        <v>0</v>
      </c>
      <c r="L1191" t="s">
        <v>18</v>
      </c>
      <c r="M1191">
        <v>42</v>
      </c>
      <c r="N1191">
        <v>9498.3299999999908</v>
      </c>
      <c r="O1191">
        <v>12</v>
      </c>
      <c r="P1191" t="s">
        <v>19</v>
      </c>
      <c r="Q1191" t="s">
        <v>37</v>
      </c>
      <c r="R1191" t="s">
        <v>40</v>
      </c>
    </row>
    <row r="1192" spans="2:18" x14ac:dyDescent="0.35">
      <c r="B1192" t="s">
        <v>42</v>
      </c>
      <c r="C1192" s="1">
        <v>43572</v>
      </c>
      <c r="D1192">
        <v>0</v>
      </c>
      <c r="E1192">
        <v>980</v>
      </c>
      <c r="G1192">
        <v>1098.54</v>
      </c>
      <c r="H1192">
        <v>2774</v>
      </c>
      <c r="I1192">
        <v>3265</v>
      </c>
      <c r="J1192">
        <v>1642.7067</v>
      </c>
      <c r="K1192">
        <v>0</v>
      </c>
      <c r="L1192" t="s">
        <v>18</v>
      </c>
      <c r="M1192">
        <v>42</v>
      </c>
      <c r="N1192">
        <v>10596.869999999901</v>
      </c>
      <c r="O1192">
        <v>13</v>
      </c>
      <c r="P1192" t="s">
        <v>19</v>
      </c>
      <c r="Q1192" t="s">
        <v>37</v>
      </c>
      <c r="R1192" t="s">
        <v>40</v>
      </c>
    </row>
    <row r="1193" spans="2:18" x14ac:dyDescent="0.35">
      <c r="B1193" t="s">
        <v>42</v>
      </c>
      <c r="C1193" s="1">
        <v>43573</v>
      </c>
      <c r="D1193">
        <v>0</v>
      </c>
      <c r="E1193">
        <v>966</v>
      </c>
      <c r="G1193">
        <v>1014.39</v>
      </c>
      <c r="H1193">
        <v>2630</v>
      </c>
      <c r="I1193">
        <v>3397</v>
      </c>
      <c r="J1193">
        <v>1580.5567000000001</v>
      </c>
      <c r="K1193">
        <v>0</v>
      </c>
      <c r="L1193" t="s">
        <v>18</v>
      </c>
      <c r="M1193">
        <v>42</v>
      </c>
      <c r="N1193">
        <v>11611.2599999999</v>
      </c>
      <c r="O1193">
        <v>14</v>
      </c>
      <c r="P1193" t="s">
        <v>19</v>
      </c>
      <c r="Q1193" t="s">
        <v>37</v>
      </c>
      <c r="R1193" t="s">
        <v>40</v>
      </c>
    </row>
    <row r="1194" spans="2:18" x14ac:dyDescent="0.35">
      <c r="B1194" t="s">
        <v>42</v>
      </c>
      <c r="C1194" s="1">
        <v>43574</v>
      </c>
      <c r="D1194">
        <v>0</v>
      </c>
      <c r="E1194">
        <v>965</v>
      </c>
      <c r="G1194">
        <v>1002.8</v>
      </c>
      <c r="H1194">
        <v>2283</v>
      </c>
      <c r="I1194">
        <v>3190</v>
      </c>
      <c r="J1194">
        <v>1534.4666999999999</v>
      </c>
      <c r="K1194">
        <v>0</v>
      </c>
      <c r="L1194" t="s">
        <v>18</v>
      </c>
      <c r="M1194">
        <v>42</v>
      </c>
      <c r="N1194">
        <v>12614.059999999899</v>
      </c>
      <c r="O1194">
        <v>15</v>
      </c>
      <c r="P1194" t="s">
        <v>19</v>
      </c>
      <c r="Q1194" t="s">
        <v>37</v>
      </c>
      <c r="R1194" t="s">
        <v>40</v>
      </c>
    </row>
    <row r="1195" spans="2:18" x14ac:dyDescent="0.35">
      <c r="B1195" t="s">
        <v>42</v>
      </c>
      <c r="C1195" s="1">
        <v>43575</v>
      </c>
      <c r="D1195">
        <v>0</v>
      </c>
      <c r="E1195">
        <v>963</v>
      </c>
      <c r="G1195">
        <v>986.15</v>
      </c>
      <c r="H1195">
        <v>2396</v>
      </c>
      <c r="I1195">
        <v>3202</v>
      </c>
      <c r="J1195">
        <v>1519.8167000000001</v>
      </c>
      <c r="K1195">
        <v>0</v>
      </c>
      <c r="L1195" t="s">
        <v>18</v>
      </c>
      <c r="M1195">
        <v>42</v>
      </c>
      <c r="N1195">
        <v>13600.209999999901</v>
      </c>
      <c r="O1195">
        <v>16</v>
      </c>
      <c r="P1195" t="s">
        <v>19</v>
      </c>
      <c r="Q1195" t="s">
        <v>37</v>
      </c>
      <c r="R1195" t="s">
        <v>40</v>
      </c>
    </row>
    <row r="1196" spans="2:18" x14ac:dyDescent="0.35">
      <c r="B1196" t="s">
        <v>42</v>
      </c>
      <c r="C1196" s="1">
        <v>43576</v>
      </c>
      <c r="D1196">
        <v>0</v>
      </c>
      <c r="E1196">
        <v>954</v>
      </c>
      <c r="G1196">
        <v>938.28</v>
      </c>
      <c r="H1196">
        <v>2271</v>
      </c>
      <c r="I1196">
        <v>3243</v>
      </c>
      <c r="J1196">
        <v>1478.78</v>
      </c>
      <c r="K1196">
        <v>0</v>
      </c>
      <c r="L1196" t="s">
        <v>18</v>
      </c>
      <c r="M1196">
        <v>42</v>
      </c>
      <c r="N1196">
        <v>14538.4899999999</v>
      </c>
      <c r="O1196">
        <v>17</v>
      </c>
      <c r="P1196" t="s">
        <v>19</v>
      </c>
      <c r="Q1196" t="s">
        <v>37</v>
      </c>
      <c r="R1196" t="s">
        <v>40</v>
      </c>
    </row>
    <row r="1197" spans="2:18" x14ac:dyDescent="0.35">
      <c r="B1197" t="s">
        <v>42</v>
      </c>
      <c r="C1197" s="1">
        <v>43577</v>
      </c>
      <c r="D1197">
        <v>0</v>
      </c>
      <c r="E1197">
        <v>946</v>
      </c>
      <c r="G1197">
        <v>971.55</v>
      </c>
      <c r="H1197">
        <v>2106</v>
      </c>
      <c r="I1197">
        <v>3331</v>
      </c>
      <c r="J1197">
        <v>1526.7166999999999</v>
      </c>
      <c r="K1197">
        <v>0</v>
      </c>
      <c r="L1197" t="s">
        <v>18</v>
      </c>
      <c r="M1197">
        <v>42</v>
      </c>
      <c r="N1197">
        <v>15510.039999999901</v>
      </c>
      <c r="O1197">
        <v>18</v>
      </c>
      <c r="P1197" t="s">
        <v>19</v>
      </c>
      <c r="Q1197" t="s">
        <v>37</v>
      </c>
      <c r="R1197" t="s">
        <v>40</v>
      </c>
    </row>
    <row r="1198" spans="2:18" x14ac:dyDescent="0.35">
      <c r="B1198" t="s">
        <v>42</v>
      </c>
      <c r="C1198" s="1">
        <v>43578</v>
      </c>
      <c r="D1198">
        <v>0</v>
      </c>
      <c r="E1198">
        <v>936</v>
      </c>
      <c r="G1198">
        <v>945.03</v>
      </c>
      <c r="H1198">
        <v>1775</v>
      </c>
      <c r="I1198">
        <v>3416</v>
      </c>
      <c r="J1198">
        <v>1514.3633</v>
      </c>
      <c r="K1198">
        <v>0</v>
      </c>
      <c r="L1198" t="s">
        <v>18</v>
      </c>
      <c r="M1198">
        <v>42</v>
      </c>
      <c r="N1198">
        <v>16455.069999999901</v>
      </c>
      <c r="O1198">
        <v>19</v>
      </c>
      <c r="P1198" t="s">
        <v>19</v>
      </c>
      <c r="Q1198" t="s">
        <v>37</v>
      </c>
      <c r="R1198" t="s">
        <v>40</v>
      </c>
    </row>
    <row r="1199" spans="2:18" x14ac:dyDescent="0.35">
      <c r="B1199" t="s">
        <v>42</v>
      </c>
      <c r="C1199" s="1">
        <v>43579</v>
      </c>
      <c r="D1199">
        <v>0</v>
      </c>
      <c r="E1199">
        <v>927</v>
      </c>
      <c r="G1199">
        <v>901.8</v>
      </c>
      <c r="H1199">
        <v>1791</v>
      </c>
      <c r="I1199">
        <v>3438</v>
      </c>
      <c r="J1199">
        <v>1474.8</v>
      </c>
      <c r="K1199">
        <v>0</v>
      </c>
      <c r="L1199" t="s">
        <v>18</v>
      </c>
      <c r="M1199">
        <v>42</v>
      </c>
      <c r="N1199">
        <v>17356.869999999901</v>
      </c>
      <c r="O1199">
        <v>20</v>
      </c>
      <c r="P1199" t="s">
        <v>19</v>
      </c>
      <c r="Q1199" t="s">
        <v>37</v>
      </c>
      <c r="R1199" t="s">
        <v>40</v>
      </c>
    </row>
    <row r="1200" spans="2:18" x14ac:dyDescent="0.35">
      <c r="B1200" t="s">
        <v>42</v>
      </c>
      <c r="C1200" s="1">
        <v>43580</v>
      </c>
      <c r="D1200">
        <v>0</v>
      </c>
      <c r="E1200">
        <v>927</v>
      </c>
      <c r="G1200">
        <v>887.26</v>
      </c>
      <c r="H1200">
        <v>1581</v>
      </c>
      <c r="I1200">
        <v>3464</v>
      </c>
      <c r="J1200">
        <v>1464.5933</v>
      </c>
      <c r="K1200">
        <v>0</v>
      </c>
      <c r="L1200" t="s">
        <v>18</v>
      </c>
      <c r="M1200">
        <v>42</v>
      </c>
      <c r="N1200">
        <v>18244.129999999899</v>
      </c>
      <c r="O1200">
        <v>21</v>
      </c>
      <c r="P1200" t="s">
        <v>19</v>
      </c>
      <c r="Q1200" t="s">
        <v>37</v>
      </c>
      <c r="R1200" t="s">
        <v>40</v>
      </c>
    </row>
    <row r="1201" spans="2:18" x14ac:dyDescent="0.35">
      <c r="B1201" t="s">
        <v>42</v>
      </c>
      <c r="C1201" s="1">
        <v>43581</v>
      </c>
      <c r="D1201">
        <v>0</v>
      </c>
      <c r="E1201">
        <v>552</v>
      </c>
      <c r="G1201">
        <v>869.09</v>
      </c>
      <c r="H1201">
        <v>1285</v>
      </c>
      <c r="I1201">
        <v>3618</v>
      </c>
      <c r="J1201">
        <v>1472.09</v>
      </c>
      <c r="K1201">
        <v>0</v>
      </c>
      <c r="L1201" t="s">
        <v>18</v>
      </c>
      <c r="M1201">
        <v>42</v>
      </c>
      <c r="N1201">
        <v>19113.219999999899</v>
      </c>
      <c r="O1201">
        <v>22</v>
      </c>
      <c r="P1201" t="s">
        <v>19</v>
      </c>
      <c r="Q1201" t="s">
        <v>37</v>
      </c>
      <c r="R1201" t="s">
        <v>40</v>
      </c>
    </row>
    <row r="1202" spans="2:18" x14ac:dyDescent="0.35">
      <c r="B1202" t="s">
        <v>42</v>
      </c>
      <c r="C1202" s="1">
        <v>43582</v>
      </c>
      <c r="D1202">
        <v>0</v>
      </c>
      <c r="E1202">
        <v>902</v>
      </c>
      <c r="G1202">
        <v>843.42</v>
      </c>
      <c r="H1202">
        <v>1110</v>
      </c>
      <c r="I1202">
        <v>3584</v>
      </c>
      <c r="J1202">
        <v>1440.7533000000001</v>
      </c>
      <c r="K1202">
        <v>0</v>
      </c>
      <c r="L1202" t="s">
        <v>18</v>
      </c>
      <c r="M1202">
        <v>42</v>
      </c>
      <c r="N1202">
        <v>19956.639999999901</v>
      </c>
      <c r="O1202">
        <v>23</v>
      </c>
      <c r="P1202" t="s">
        <v>19</v>
      </c>
      <c r="Q1202" t="s">
        <v>37</v>
      </c>
      <c r="R1202" t="s">
        <v>40</v>
      </c>
    </row>
    <row r="1203" spans="2:18" x14ac:dyDescent="0.35">
      <c r="B1203" t="s">
        <v>42</v>
      </c>
      <c r="C1203" s="1">
        <v>43583</v>
      </c>
      <c r="D1203">
        <v>0</v>
      </c>
      <c r="E1203">
        <v>893</v>
      </c>
      <c r="G1203">
        <v>815.68</v>
      </c>
      <c r="H1203">
        <v>1071</v>
      </c>
      <c r="I1203">
        <v>3614</v>
      </c>
      <c r="J1203">
        <v>1418.0133000000001</v>
      </c>
      <c r="K1203">
        <v>0</v>
      </c>
      <c r="L1203" t="s">
        <v>18</v>
      </c>
      <c r="M1203">
        <v>42</v>
      </c>
      <c r="N1203">
        <v>20772.319999999901</v>
      </c>
      <c r="O1203">
        <v>24</v>
      </c>
      <c r="P1203" t="s">
        <v>19</v>
      </c>
      <c r="Q1203" t="s">
        <v>37</v>
      </c>
      <c r="R1203" t="s">
        <v>40</v>
      </c>
    </row>
    <row r="1204" spans="2:18" x14ac:dyDescent="0.35">
      <c r="B1204" t="s">
        <v>42</v>
      </c>
      <c r="C1204" s="1">
        <v>43584</v>
      </c>
      <c r="D1204">
        <v>0</v>
      </c>
      <c r="E1204">
        <v>883</v>
      </c>
      <c r="G1204">
        <v>778.94</v>
      </c>
      <c r="H1204">
        <v>951</v>
      </c>
      <c r="I1204">
        <v>3607</v>
      </c>
      <c r="J1204">
        <v>1380.1067</v>
      </c>
      <c r="K1204">
        <v>0</v>
      </c>
      <c r="L1204" t="s">
        <v>18</v>
      </c>
      <c r="M1204">
        <v>42</v>
      </c>
      <c r="N1204">
        <v>21551.2599999999</v>
      </c>
      <c r="O1204">
        <v>25</v>
      </c>
      <c r="P1204" t="s">
        <v>19</v>
      </c>
      <c r="Q1204" t="s">
        <v>37</v>
      </c>
      <c r="R1204" t="s">
        <v>40</v>
      </c>
    </row>
    <row r="1205" spans="2:18" x14ac:dyDescent="0.35">
      <c r="B1205" t="s">
        <v>42</v>
      </c>
      <c r="C1205" s="1">
        <v>43585</v>
      </c>
      <c r="D1205">
        <v>0</v>
      </c>
      <c r="E1205">
        <v>883</v>
      </c>
      <c r="G1205">
        <v>729.68</v>
      </c>
      <c r="H1205">
        <v>907</v>
      </c>
      <c r="I1205">
        <v>3450</v>
      </c>
      <c r="J1205">
        <v>1304.68</v>
      </c>
      <c r="K1205">
        <v>0</v>
      </c>
      <c r="L1205" t="s">
        <v>18</v>
      </c>
      <c r="M1205">
        <v>42</v>
      </c>
      <c r="N1205">
        <v>22280.9399999999</v>
      </c>
      <c r="O1205">
        <v>26</v>
      </c>
      <c r="P1205" t="s">
        <v>19</v>
      </c>
      <c r="Q1205" t="s">
        <v>37</v>
      </c>
      <c r="R1205" t="s">
        <v>40</v>
      </c>
    </row>
    <row r="1206" spans="2:18" x14ac:dyDescent="0.35">
      <c r="B1206" t="s">
        <v>42</v>
      </c>
      <c r="C1206" s="1">
        <v>43586</v>
      </c>
      <c r="D1206">
        <v>0</v>
      </c>
      <c r="E1206">
        <v>876</v>
      </c>
      <c r="G1206">
        <v>726.87</v>
      </c>
      <c r="H1206">
        <v>803</v>
      </c>
      <c r="I1206">
        <v>3501</v>
      </c>
      <c r="J1206">
        <v>1310.3699999999999</v>
      </c>
      <c r="K1206">
        <v>0</v>
      </c>
      <c r="L1206" t="s">
        <v>18</v>
      </c>
      <c r="M1206">
        <v>42</v>
      </c>
      <c r="N1206">
        <v>23007.809999999899</v>
      </c>
      <c r="O1206">
        <v>27</v>
      </c>
      <c r="P1206" t="s">
        <v>19</v>
      </c>
      <c r="Q1206" t="s">
        <v>37</v>
      </c>
      <c r="R1206" t="s">
        <v>40</v>
      </c>
    </row>
    <row r="1207" spans="2:18" x14ac:dyDescent="0.35">
      <c r="B1207" t="s">
        <v>42</v>
      </c>
      <c r="C1207" s="1">
        <v>43587</v>
      </c>
      <c r="D1207">
        <v>0</v>
      </c>
      <c r="E1207">
        <v>870</v>
      </c>
      <c r="G1207">
        <v>768.52</v>
      </c>
      <c r="H1207">
        <v>756</v>
      </c>
      <c r="I1207">
        <v>3664</v>
      </c>
      <c r="J1207">
        <v>1379.1867</v>
      </c>
      <c r="K1207">
        <v>0</v>
      </c>
      <c r="L1207" t="s">
        <v>18</v>
      </c>
      <c r="M1207">
        <v>42</v>
      </c>
      <c r="N1207">
        <v>23776.3299999999</v>
      </c>
      <c r="O1207">
        <v>28</v>
      </c>
      <c r="P1207" t="s">
        <v>19</v>
      </c>
      <c r="Q1207" t="s">
        <v>37</v>
      </c>
      <c r="R1207" t="s">
        <v>40</v>
      </c>
    </row>
    <row r="1208" spans="2:18" x14ac:dyDescent="0.35">
      <c r="B1208" t="s">
        <v>42</v>
      </c>
      <c r="C1208" s="1">
        <v>43588</v>
      </c>
      <c r="D1208">
        <v>0</v>
      </c>
      <c r="E1208">
        <v>862</v>
      </c>
      <c r="G1208">
        <v>774.25</v>
      </c>
      <c r="H1208">
        <v>736</v>
      </c>
      <c r="I1208">
        <v>3747</v>
      </c>
      <c r="J1208">
        <v>1398.75</v>
      </c>
      <c r="K1208">
        <v>0</v>
      </c>
      <c r="L1208" t="s">
        <v>18</v>
      </c>
      <c r="M1208">
        <v>42</v>
      </c>
      <c r="N1208">
        <v>24550.5799999999</v>
      </c>
      <c r="O1208">
        <v>29</v>
      </c>
      <c r="P1208" t="s">
        <v>19</v>
      </c>
      <c r="Q1208" t="s">
        <v>37</v>
      </c>
      <c r="R1208" t="s">
        <v>40</v>
      </c>
    </row>
    <row r="1209" spans="2:18" x14ac:dyDescent="0.35">
      <c r="B1209" t="s">
        <v>42</v>
      </c>
      <c r="C1209" s="1">
        <v>43589</v>
      </c>
      <c r="D1209">
        <v>0</v>
      </c>
      <c r="E1209">
        <v>852</v>
      </c>
      <c r="G1209">
        <v>676.42</v>
      </c>
      <c r="H1209">
        <v>712</v>
      </c>
      <c r="I1209">
        <v>3693</v>
      </c>
      <c r="J1209">
        <v>1291.92</v>
      </c>
      <c r="K1209">
        <v>0</v>
      </c>
      <c r="L1209" t="s">
        <v>18</v>
      </c>
      <c r="M1209">
        <v>42</v>
      </c>
      <c r="N1209">
        <v>25226.999999999902</v>
      </c>
      <c r="O1209">
        <v>30</v>
      </c>
      <c r="P1209" t="s">
        <v>19</v>
      </c>
      <c r="Q1209" t="s">
        <v>37</v>
      </c>
      <c r="R1209" t="s">
        <v>40</v>
      </c>
    </row>
    <row r="1210" spans="2:18" x14ac:dyDescent="0.35">
      <c r="B1210" t="s">
        <v>42</v>
      </c>
      <c r="C1210" s="1">
        <v>43590</v>
      </c>
      <c r="D1210">
        <v>0</v>
      </c>
      <c r="E1210">
        <v>846</v>
      </c>
      <c r="G1210">
        <v>672.89</v>
      </c>
      <c r="H1210">
        <v>678</v>
      </c>
      <c r="I1210">
        <v>3626</v>
      </c>
      <c r="J1210">
        <v>1277.2233000000001</v>
      </c>
      <c r="K1210">
        <v>0</v>
      </c>
      <c r="L1210" t="s">
        <v>18</v>
      </c>
      <c r="M1210">
        <v>42</v>
      </c>
      <c r="N1210">
        <v>25899.889999999901</v>
      </c>
      <c r="O1210">
        <v>31</v>
      </c>
      <c r="P1210" t="s">
        <v>19</v>
      </c>
      <c r="Q1210" t="s">
        <v>37</v>
      </c>
      <c r="R1210" t="s">
        <v>40</v>
      </c>
    </row>
    <row r="1211" spans="2:18" x14ac:dyDescent="0.35">
      <c r="B1211" t="s">
        <v>42</v>
      </c>
      <c r="C1211" s="1">
        <v>43591</v>
      </c>
      <c r="D1211">
        <v>0</v>
      </c>
      <c r="E1211">
        <v>838</v>
      </c>
      <c r="G1211">
        <v>642.29</v>
      </c>
      <c r="H1211">
        <v>651</v>
      </c>
      <c r="I1211">
        <v>3667</v>
      </c>
      <c r="J1211">
        <v>1253.4567</v>
      </c>
      <c r="K1211">
        <v>0</v>
      </c>
      <c r="L1211" t="s">
        <v>18</v>
      </c>
      <c r="M1211">
        <v>42</v>
      </c>
      <c r="N1211">
        <v>26542.179999999898</v>
      </c>
      <c r="O1211">
        <v>32</v>
      </c>
      <c r="P1211" t="s">
        <v>19</v>
      </c>
      <c r="Q1211" t="s">
        <v>37</v>
      </c>
      <c r="R1211" t="s">
        <v>40</v>
      </c>
    </row>
    <row r="1212" spans="2:18" x14ac:dyDescent="0.35">
      <c r="B1212" t="s">
        <v>42</v>
      </c>
      <c r="C1212" s="1">
        <v>43592</v>
      </c>
      <c r="D1212">
        <v>0</v>
      </c>
      <c r="E1212">
        <v>829</v>
      </c>
      <c r="G1212">
        <v>661.01</v>
      </c>
      <c r="H1212">
        <v>617</v>
      </c>
      <c r="I1212">
        <v>3591</v>
      </c>
      <c r="J1212">
        <v>1259.51</v>
      </c>
      <c r="K1212">
        <v>0</v>
      </c>
      <c r="L1212" t="s">
        <v>18</v>
      </c>
      <c r="M1212">
        <v>42</v>
      </c>
      <c r="N1212">
        <v>27203.1899999999</v>
      </c>
      <c r="O1212">
        <v>33</v>
      </c>
      <c r="P1212" t="s">
        <v>19</v>
      </c>
      <c r="Q1212" t="s">
        <v>37</v>
      </c>
      <c r="R1212" t="s">
        <v>40</v>
      </c>
    </row>
    <row r="1213" spans="2:18" x14ac:dyDescent="0.35">
      <c r="B1213" t="s">
        <v>42</v>
      </c>
      <c r="C1213" s="1">
        <v>43593</v>
      </c>
      <c r="D1213">
        <v>0</v>
      </c>
      <c r="E1213">
        <v>827</v>
      </c>
      <c r="G1213">
        <v>625.23</v>
      </c>
      <c r="H1213">
        <v>499</v>
      </c>
      <c r="I1213">
        <v>3488</v>
      </c>
      <c r="J1213">
        <v>1206.5633</v>
      </c>
      <c r="K1213">
        <v>0</v>
      </c>
      <c r="L1213" t="s">
        <v>18</v>
      </c>
      <c r="M1213">
        <v>42</v>
      </c>
      <c r="N1213">
        <v>27828.4199999999</v>
      </c>
      <c r="O1213">
        <v>34</v>
      </c>
      <c r="P1213" t="s">
        <v>19</v>
      </c>
      <c r="Q1213" t="s">
        <v>37</v>
      </c>
      <c r="R1213" t="s">
        <v>40</v>
      </c>
    </row>
    <row r="1214" spans="2:18" x14ac:dyDescent="0.35">
      <c r="B1214" t="s">
        <v>42</v>
      </c>
      <c r="C1214" s="1">
        <v>43594</v>
      </c>
      <c r="D1214">
        <v>0</v>
      </c>
      <c r="E1214">
        <v>812</v>
      </c>
      <c r="G1214">
        <v>582.66</v>
      </c>
      <c r="H1214">
        <v>531</v>
      </c>
      <c r="I1214">
        <v>3533</v>
      </c>
      <c r="J1214">
        <v>1171.4933000000001</v>
      </c>
      <c r="K1214">
        <v>0</v>
      </c>
      <c r="L1214" t="s">
        <v>18</v>
      </c>
      <c r="M1214">
        <v>42</v>
      </c>
      <c r="N1214">
        <v>28411.0799999999</v>
      </c>
      <c r="O1214">
        <v>35</v>
      </c>
      <c r="P1214" t="s">
        <v>19</v>
      </c>
      <c r="Q1214" t="s">
        <v>37</v>
      </c>
      <c r="R1214" t="s">
        <v>40</v>
      </c>
    </row>
    <row r="1215" spans="2:18" x14ac:dyDescent="0.35">
      <c r="B1215" t="s">
        <v>42</v>
      </c>
      <c r="C1215" s="1">
        <v>43595</v>
      </c>
      <c r="D1215">
        <v>0</v>
      </c>
      <c r="E1215">
        <v>805</v>
      </c>
      <c r="G1215">
        <v>582.62</v>
      </c>
      <c r="H1215">
        <v>564</v>
      </c>
      <c r="I1215">
        <v>3704</v>
      </c>
      <c r="J1215">
        <v>1199.9532999999999</v>
      </c>
      <c r="K1215">
        <v>0</v>
      </c>
      <c r="L1215" t="s">
        <v>18</v>
      </c>
      <c r="M1215">
        <v>42</v>
      </c>
      <c r="N1215">
        <v>28993.699999999899</v>
      </c>
      <c r="O1215">
        <v>36</v>
      </c>
      <c r="P1215" t="s">
        <v>19</v>
      </c>
      <c r="Q1215" t="s">
        <v>37</v>
      </c>
      <c r="R1215" t="s">
        <v>40</v>
      </c>
    </row>
    <row r="1216" spans="2:18" x14ac:dyDescent="0.35">
      <c r="B1216" t="s">
        <v>42</v>
      </c>
      <c r="C1216" s="1">
        <v>43596</v>
      </c>
      <c r="D1216">
        <v>0</v>
      </c>
      <c r="E1216">
        <v>799</v>
      </c>
      <c r="G1216">
        <v>588.17999999999995</v>
      </c>
      <c r="H1216">
        <v>509</v>
      </c>
      <c r="I1216">
        <v>3686</v>
      </c>
      <c r="J1216">
        <v>1202.5133000000001</v>
      </c>
      <c r="K1216">
        <v>0</v>
      </c>
      <c r="L1216" t="s">
        <v>18</v>
      </c>
      <c r="M1216">
        <v>42</v>
      </c>
      <c r="N1216">
        <v>29581.879999999899</v>
      </c>
      <c r="O1216">
        <v>37</v>
      </c>
      <c r="P1216" t="s">
        <v>19</v>
      </c>
      <c r="Q1216" t="s">
        <v>37</v>
      </c>
      <c r="R1216" t="s">
        <v>40</v>
      </c>
    </row>
    <row r="1217" spans="2:18" x14ac:dyDescent="0.35">
      <c r="B1217" t="s">
        <v>42</v>
      </c>
      <c r="C1217" s="1">
        <v>43597</v>
      </c>
      <c r="D1217">
        <v>0</v>
      </c>
      <c r="E1217">
        <v>792</v>
      </c>
      <c r="G1217">
        <v>586.1</v>
      </c>
      <c r="H1217">
        <v>500</v>
      </c>
      <c r="I1217">
        <v>3815</v>
      </c>
      <c r="J1217">
        <v>1221.9332999999999</v>
      </c>
      <c r="K1217">
        <v>0</v>
      </c>
      <c r="L1217" t="s">
        <v>18</v>
      </c>
      <c r="M1217">
        <v>44</v>
      </c>
      <c r="N1217">
        <v>30167.979999999901</v>
      </c>
      <c r="O1217">
        <v>38</v>
      </c>
      <c r="P1217" t="s">
        <v>19</v>
      </c>
      <c r="Q1217" t="s">
        <v>37</v>
      </c>
      <c r="R1217" t="s">
        <v>40</v>
      </c>
    </row>
    <row r="1218" spans="2:18" x14ac:dyDescent="0.35">
      <c r="B1218" t="s">
        <v>42</v>
      </c>
      <c r="C1218" s="1">
        <v>43598</v>
      </c>
      <c r="D1218">
        <v>0</v>
      </c>
      <c r="E1218">
        <v>781</v>
      </c>
      <c r="G1218">
        <v>590.25</v>
      </c>
      <c r="H1218">
        <v>590</v>
      </c>
      <c r="I1218">
        <v>3716</v>
      </c>
      <c r="J1218">
        <v>1209.5833</v>
      </c>
      <c r="K1218">
        <v>0</v>
      </c>
      <c r="L1218" t="s">
        <v>18</v>
      </c>
      <c r="M1218">
        <v>44</v>
      </c>
      <c r="N1218">
        <v>30758.229999999901</v>
      </c>
      <c r="O1218">
        <v>39</v>
      </c>
      <c r="P1218" t="s">
        <v>19</v>
      </c>
      <c r="Q1218" t="s">
        <v>37</v>
      </c>
      <c r="R1218" t="s">
        <v>40</v>
      </c>
    </row>
    <row r="1219" spans="2:18" x14ac:dyDescent="0.35">
      <c r="B1219" t="s">
        <v>42</v>
      </c>
      <c r="C1219" s="1">
        <v>43599</v>
      </c>
      <c r="D1219">
        <v>0</v>
      </c>
      <c r="E1219">
        <v>776</v>
      </c>
      <c r="G1219">
        <v>580.54</v>
      </c>
      <c r="H1219">
        <v>581</v>
      </c>
      <c r="I1219">
        <v>3897</v>
      </c>
      <c r="J1219">
        <v>1230.04</v>
      </c>
      <c r="K1219">
        <v>0</v>
      </c>
      <c r="L1219" t="s">
        <v>18</v>
      </c>
      <c r="M1219">
        <v>44</v>
      </c>
      <c r="N1219">
        <v>31338.769999999899</v>
      </c>
      <c r="O1219">
        <v>40</v>
      </c>
      <c r="P1219" t="s">
        <v>19</v>
      </c>
      <c r="Q1219" t="s">
        <v>37</v>
      </c>
      <c r="R1219" t="s">
        <v>40</v>
      </c>
    </row>
    <row r="1220" spans="2:18" x14ac:dyDescent="0.35">
      <c r="B1220" t="s">
        <v>42</v>
      </c>
      <c r="C1220" s="1">
        <v>43600</v>
      </c>
      <c r="D1220">
        <v>0</v>
      </c>
      <c r="E1220">
        <v>771</v>
      </c>
      <c r="G1220">
        <v>565.98</v>
      </c>
      <c r="H1220">
        <v>555</v>
      </c>
      <c r="I1220">
        <v>3832</v>
      </c>
      <c r="J1220">
        <v>1204.6467</v>
      </c>
      <c r="K1220">
        <v>0</v>
      </c>
      <c r="L1220" t="s">
        <v>18</v>
      </c>
      <c r="M1220">
        <v>44</v>
      </c>
      <c r="N1220">
        <v>31904.749999999902</v>
      </c>
      <c r="O1220">
        <v>41</v>
      </c>
      <c r="P1220" t="s">
        <v>19</v>
      </c>
      <c r="Q1220" t="s">
        <v>37</v>
      </c>
      <c r="R1220" t="s">
        <v>40</v>
      </c>
    </row>
    <row r="1221" spans="2:18" x14ac:dyDescent="0.35">
      <c r="B1221" t="s">
        <v>42</v>
      </c>
      <c r="C1221" s="1">
        <v>43601</v>
      </c>
      <c r="D1221">
        <v>0</v>
      </c>
      <c r="E1221">
        <v>763</v>
      </c>
      <c r="G1221">
        <v>550.73</v>
      </c>
      <c r="H1221">
        <v>540</v>
      </c>
      <c r="I1221">
        <v>3700</v>
      </c>
      <c r="J1221">
        <v>1167.3967</v>
      </c>
      <c r="K1221">
        <v>0</v>
      </c>
      <c r="L1221" t="s">
        <v>18</v>
      </c>
      <c r="M1221">
        <v>44</v>
      </c>
      <c r="N1221">
        <v>32455.479999999901</v>
      </c>
      <c r="O1221">
        <v>42</v>
      </c>
      <c r="P1221" t="s">
        <v>19</v>
      </c>
      <c r="Q1221" t="s">
        <v>37</v>
      </c>
      <c r="R1221" t="s">
        <v>40</v>
      </c>
    </row>
    <row r="1222" spans="2:18" x14ac:dyDescent="0.35">
      <c r="B1222" t="s">
        <v>42</v>
      </c>
      <c r="C1222" s="1">
        <v>43602</v>
      </c>
      <c r="D1222">
        <v>0</v>
      </c>
      <c r="E1222">
        <v>757</v>
      </c>
      <c r="G1222">
        <v>541.01</v>
      </c>
      <c r="H1222">
        <v>473</v>
      </c>
      <c r="I1222">
        <v>3710</v>
      </c>
      <c r="J1222">
        <v>1159.3433</v>
      </c>
      <c r="K1222">
        <v>0</v>
      </c>
      <c r="L1222" t="s">
        <v>18</v>
      </c>
      <c r="M1222">
        <v>44</v>
      </c>
      <c r="N1222">
        <v>32996.489999999903</v>
      </c>
      <c r="O1222">
        <v>43</v>
      </c>
      <c r="P1222" t="s">
        <v>19</v>
      </c>
      <c r="Q1222" t="s">
        <v>37</v>
      </c>
      <c r="R1222" t="s">
        <v>40</v>
      </c>
    </row>
    <row r="1223" spans="2:18" x14ac:dyDescent="0.35">
      <c r="B1223" t="s">
        <v>42</v>
      </c>
      <c r="C1223" s="1">
        <v>43603</v>
      </c>
      <c r="D1223">
        <v>0</v>
      </c>
      <c r="E1223">
        <v>751</v>
      </c>
      <c r="G1223">
        <v>570.14</v>
      </c>
      <c r="H1223">
        <v>517</v>
      </c>
      <c r="I1223">
        <v>3699</v>
      </c>
      <c r="J1223">
        <v>1186.6400000000001</v>
      </c>
      <c r="K1223">
        <v>0</v>
      </c>
      <c r="L1223" t="s">
        <v>18</v>
      </c>
      <c r="M1223">
        <v>47.4166666666666</v>
      </c>
      <c r="N1223">
        <v>33566.629999999903</v>
      </c>
      <c r="O1223">
        <v>44</v>
      </c>
      <c r="P1223" t="s">
        <v>19</v>
      </c>
      <c r="Q1223" t="s">
        <v>37</v>
      </c>
      <c r="R1223" t="s">
        <v>40</v>
      </c>
    </row>
    <row r="1224" spans="2:18" x14ac:dyDescent="0.35">
      <c r="B1224" t="s">
        <v>42</v>
      </c>
      <c r="C1224" s="1">
        <v>43604</v>
      </c>
      <c r="D1224">
        <v>0</v>
      </c>
      <c r="E1224">
        <v>721</v>
      </c>
      <c r="G1224">
        <v>563.20000000000005</v>
      </c>
      <c r="H1224">
        <v>516</v>
      </c>
      <c r="I1224">
        <v>3974</v>
      </c>
      <c r="J1224">
        <v>1225.5333000000001</v>
      </c>
      <c r="K1224">
        <v>0</v>
      </c>
      <c r="L1224" t="s">
        <v>18</v>
      </c>
      <c r="M1224">
        <v>47.4166666666666</v>
      </c>
      <c r="N1224">
        <v>34129.8299999999</v>
      </c>
      <c r="O1224">
        <v>45</v>
      </c>
      <c r="P1224" t="s">
        <v>19</v>
      </c>
      <c r="Q1224" t="s">
        <v>37</v>
      </c>
      <c r="R1224" t="s">
        <v>40</v>
      </c>
    </row>
    <row r="1225" spans="2:18" x14ac:dyDescent="0.35">
      <c r="B1225" t="s">
        <v>42</v>
      </c>
      <c r="C1225" s="1">
        <v>43605</v>
      </c>
      <c r="D1225">
        <v>0</v>
      </c>
      <c r="E1225">
        <v>707</v>
      </c>
      <c r="G1225">
        <v>543.09</v>
      </c>
      <c r="H1225">
        <v>521</v>
      </c>
      <c r="I1225">
        <v>3907</v>
      </c>
      <c r="J1225">
        <v>1194.2566999999999</v>
      </c>
      <c r="K1225">
        <v>0</v>
      </c>
      <c r="L1225" t="s">
        <v>18</v>
      </c>
      <c r="M1225">
        <v>48</v>
      </c>
      <c r="N1225">
        <v>34672.919999999896</v>
      </c>
      <c r="O1225">
        <v>46</v>
      </c>
      <c r="P1225" t="s">
        <v>19</v>
      </c>
      <c r="Q1225" t="s">
        <v>37</v>
      </c>
      <c r="R1225" t="s">
        <v>40</v>
      </c>
    </row>
    <row r="1226" spans="2:18" x14ac:dyDescent="0.35">
      <c r="B1226" t="s">
        <v>42</v>
      </c>
      <c r="C1226" s="1">
        <v>43606</v>
      </c>
      <c r="D1226">
        <v>0</v>
      </c>
      <c r="E1226">
        <v>695</v>
      </c>
      <c r="G1226">
        <v>519.51</v>
      </c>
      <c r="H1226">
        <v>500</v>
      </c>
      <c r="I1226">
        <v>3964</v>
      </c>
      <c r="J1226">
        <v>1180.1767</v>
      </c>
      <c r="K1226">
        <v>0</v>
      </c>
      <c r="L1226" t="s">
        <v>18</v>
      </c>
      <c r="M1226">
        <v>48</v>
      </c>
      <c r="N1226">
        <v>35192.429999999898</v>
      </c>
      <c r="O1226">
        <v>47</v>
      </c>
      <c r="P1226" t="s">
        <v>19</v>
      </c>
      <c r="Q1226" t="s">
        <v>37</v>
      </c>
      <c r="R1226" t="s">
        <v>40</v>
      </c>
    </row>
    <row r="1227" spans="2:18" x14ac:dyDescent="0.35">
      <c r="B1227" t="s">
        <v>42</v>
      </c>
      <c r="C1227" s="1">
        <v>43607</v>
      </c>
      <c r="D1227">
        <v>0</v>
      </c>
      <c r="E1227">
        <v>685</v>
      </c>
      <c r="G1227">
        <v>538.23</v>
      </c>
      <c r="H1227">
        <v>481</v>
      </c>
      <c r="I1227">
        <v>3978</v>
      </c>
      <c r="J1227">
        <v>1201.23</v>
      </c>
      <c r="K1227">
        <v>0</v>
      </c>
      <c r="L1227" t="s">
        <v>18</v>
      </c>
      <c r="M1227">
        <v>49.3333333333333</v>
      </c>
      <c r="N1227">
        <v>35730.659999999902</v>
      </c>
      <c r="O1227">
        <v>48</v>
      </c>
      <c r="P1227" t="s">
        <v>19</v>
      </c>
      <c r="Q1227" t="s">
        <v>37</v>
      </c>
      <c r="R1227" t="s">
        <v>40</v>
      </c>
    </row>
    <row r="1228" spans="2:18" x14ac:dyDescent="0.35">
      <c r="B1228" t="s">
        <v>42</v>
      </c>
      <c r="C1228" s="1">
        <v>43608</v>
      </c>
      <c r="D1228">
        <v>0</v>
      </c>
      <c r="E1228">
        <v>649</v>
      </c>
      <c r="G1228">
        <v>518.12</v>
      </c>
      <c r="H1228">
        <v>453</v>
      </c>
      <c r="I1228">
        <v>4167</v>
      </c>
      <c r="J1228">
        <v>1212.6199999999999</v>
      </c>
      <c r="K1228">
        <v>0</v>
      </c>
      <c r="L1228" t="s">
        <v>18</v>
      </c>
      <c r="M1228">
        <v>50</v>
      </c>
      <c r="N1228">
        <v>36248.779999999897</v>
      </c>
      <c r="O1228">
        <v>49</v>
      </c>
      <c r="P1228" t="s">
        <v>19</v>
      </c>
      <c r="Q1228" t="s">
        <v>37</v>
      </c>
      <c r="R1228" t="s">
        <v>40</v>
      </c>
    </row>
    <row r="1229" spans="2:18" x14ac:dyDescent="0.35">
      <c r="B1229" t="s">
        <v>42</v>
      </c>
      <c r="C1229" s="1">
        <v>43609</v>
      </c>
      <c r="D1229">
        <v>0</v>
      </c>
      <c r="E1229">
        <v>635</v>
      </c>
      <c r="G1229">
        <v>516.16999999999996</v>
      </c>
      <c r="H1229">
        <v>466</v>
      </c>
      <c r="I1229">
        <v>4220</v>
      </c>
      <c r="J1229">
        <v>1219.5033000000001</v>
      </c>
      <c r="K1229">
        <v>0</v>
      </c>
      <c r="L1229" t="s">
        <v>18</v>
      </c>
      <c r="M1229">
        <v>50</v>
      </c>
      <c r="N1229">
        <v>36764.949999999903</v>
      </c>
      <c r="O1229">
        <v>50</v>
      </c>
      <c r="P1229" t="s">
        <v>19</v>
      </c>
      <c r="Q1229" t="s">
        <v>37</v>
      </c>
      <c r="R1229" t="s">
        <v>40</v>
      </c>
    </row>
    <row r="1230" spans="2:18" x14ac:dyDescent="0.35">
      <c r="B1230" t="s">
        <v>42</v>
      </c>
      <c r="C1230" s="1">
        <v>43610</v>
      </c>
      <c r="D1230">
        <v>0</v>
      </c>
      <c r="E1230">
        <v>618</v>
      </c>
      <c r="G1230">
        <v>498.86</v>
      </c>
      <c r="H1230">
        <v>469</v>
      </c>
      <c r="I1230">
        <v>4160</v>
      </c>
      <c r="J1230">
        <v>1192.1932999999999</v>
      </c>
      <c r="K1230">
        <v>0</v>
      </c>
      <c r="L1230" t="s">
        <v>18</v>
      </c>
      <c r="M1230">
        <v>51.75</v>
      </c>
      <c r="N1230">
        <v>37263.809999999903</v>
      </c>
      <c r="O1230">
        <v>51</v>
      </c>
      <c r="P1230" t="s">
        <v>19</v>
      </c>
      <c r="Q1230" t="s">
        <v>37</v>
      </c>
      <c r="R1230" t="s">
        <v>40</v>
      </c>
    </row>
    <row r="1231" spans="2:18" x14ac:dyDescent="0.35">
      <c r="B1231" t="s">
        <v>42</v>
      </c>
      <c r="C1231" s="1">
        <v>43611</v>
      </c>
      <c r="D1231">
        <v>0</v>
      </c>
      <c r="E1231">
        <v>596</v>
      </c>
      <c r="G1231">
        <v>499.68</v>
      </c>
      <c r="H1231">
        <v>471</v>
      </c>
      <c r="I1231">
        <v>4294</v>
      </c>
      <c r="J1231">
        <v>1215.3467000000001</v>
      </c>
      <c r="K1231">
        <v>0</v>
      </c>
      <c r="L1231" t="s">
        <v>18</v>
      </c>
      <c r="M1231">
        <v>53.75</v>
      </c>
      <c r="N1231">
        <v>37763.489999999903</v>
      </c>
      <c r="O1231">
        <v>52</v>
      </c>
      <c r="P1231" t="s">
        <v>19</v>
      </c>
      <c r="Q1231" t="s">
        <v>37</v>
      </c>
      <c r="R1231" t="s">
        <v>40</v>
      </c>
    </row>
    <row r="1232" spans="2:18" x14ac:dyDescent="0.35">
      <c r="B1232" t="s">
        <v>42</v>
      </c>
      <c r="C1232" s="1">
        <v>43612</v>
      </c>
      <c r="D1232">
        <v>0</v>
      </c>
      <c r="E1232">
        <v>576</v>
      </c>
      <c r="G1232">
        <v>514.21</v>
      </c>
      <c r="H1232">
        <v>461</v>
      </c>
      <c r="I1232">
        <v>4160</v>
      </c>
      <c r="J1232">
        <v>1207.5433</v>
      </c>
      <c r="K1232">
        <v>0</v>
      </c>
      <c r="L1232" t="s">
        <v>18</v>
      </c>
      <c r="M1232">
        <v>54</v>
      </c>
      <c r="N1232">
        <v>38277.699999999903</v>
      </c>
      <c r="O1232">
        <v>53</v>
      </c>
      <c r="P1232" t="s">
        <v>19</v>
      </c>
      <c r="Q1232" t="s">
        <v>37</v>
      </c>
      <c r="R1232" t="s">
        <v>40</v>
      </c>
    </row>
    <row r="1233" spans="2:18" x14ac:dyDescent="0.35">
      <c r="B1233" t="s">
        <v>42</v>
      </c>
      <c r="C1233" s="1">
        <v>43613</v>
      </c>
      <c r="D1233">
        <v>0</v>
      </c>
      <c r="E1233">
        <v>567</v>
      </c>
      <c r="G1233">
        <v>466.11</v>
      </c>
      <c r="H1233">
        <v>460</v>
      </c>
      <c r="I1233">
        <v>4643</v>
      </c>
      <c r="J1233">
        <v>1239.9432999999999</v>
      </c>
      <c r="K1233">
        <v>0</v>
      </c>
      <c r="L1233" t="s">
        <v>18</v>
      </c>
      <c r="M1233">
        <v>54</v>
      </c>
      <c r="N1233">
        <v>38743.809999999903</v>
      </c>
      <c r="O1233">
        <v>54</v>
      </c>
      <c r="P1233" t="s">
        <v>19</v>
      </c>
      <c r="Q1233" t="s">
        <v>37</v>
      </c>
      <c r="R1233" t="s">
        <v>40</v>
      </c>
    </row>
    <row r="1234" spans="2:18" x14ac:dyDescent="0.35">
      <c r="B1234" t="s">
        <v>42</v>
      </c>
      <c r="C1234" s="1">
        <v>43614</v>
      </c>
      <c r="D1234">
        <v>0</v>
      </c>
      <c r="E1234">
        <v>554</v>
      </c>
      <c r="G1234">
        <v>471.66</v>
      </c>
      <c r="H1234">
        <v>471</v>
      </c>
      <c r="I1234">
        <v>4259</v>
      </c>
      <c r="J1234">
        <v>1181.4933000000001</v>
      </c>
      <c r="K1234">
        <v>0</v>
      </c>
      <c r="L1234" t="s">
        <v>18</v>
      </c>
      <c r="M1234">
        <v>54</v>
      </c>
      <c r="N1234">
        <v>39215.469999999899</v>
      </c>
      <c r="O1234">
        <v>55</v>
      </c>
      <c r="P1234" t="s">
        <v>19</v>
      </c>
      <c r="Q1234" t="s">
        <v>37</v>
      </c>
      <c r="R1234" t="s">
        <v>40</v>
      </c>
    </row>
    <row r="1235" spans="2:18" x14ac:dyDescent="0.35">
      <c r="B1235" t="s">
        <v>42</v>
      </c>
      <c r="C1235" s="1">
        <v>43615</v>
      </c>
      <c r="D1235">
        <v>0</v>
      </c>
      <c r="E1235">
        <v>549</v>
      </c>
      <c r="G1235">
        <v>463.38</v>
      </c>
      <c r="H1235">
        <v>418</v>
      </c>
      <c r="I1235">
        <v>4003</v>
      </c>
      <c r="J1235">
        <v>1130.5467000000001</v>
      </c>
      <c r="K1235">
        <v>0</v>
      </c>
      <c r="L1235" t="s">
        <v>18</v>
      </c>
      <c r="M1235">
        <v>54</v>
      </c>
      <c r="N1235">
        <v>39678.849999999897</v>
      </c>
      <c r="O1235">
        <v>56</v>
      </c>
      <c r="P1235" t="s">
        <v>19</v>
      </c>
      <c r="Q1235" t="s">
        <v>37</v>
      </c>
      <c r="R1235" t="s">
        <v>40</v>
      </c>
    </row>
    <row r="1236" spans="2:18" x14ac:dyDescent="0.35">
      <c r="B1236" t="s">
        <v>42</v>
      </c>
      <c r="C1236" s="1">
        <v>43616</v>
      </c>
      <c r="D1236">
        <v>0</v>
      </c>
      <c r="E1236">
        <v>545</v>
      </c>
      <c r="G1236">
        <v>438.57</v>
      </c>
      <c r="H1236">
        <v>405</v>
      </c>
      <c r="I1236">
        <v>4170</v>
      </c>
      <c r="J1236">
        <v>1133.57</v>
      </c>
      <c r="K1236">
        <v>0</v>
      </c>
      <c r="L1236" t="s">
        <v>18</v>
      </c>
      <c r="N1236">
        <v>40117.419999999896</v>
      </c>
      <c r="O1236">
        <v>57</v>
      </c>
      <c r="P1236" t="s">
        <v>19</v>
      </c>
      <c r="Q1236" t="s">
        <v>37</v>
      </c>
      <c r="R1236" t="s">
        <v>40</v>
      </c>
    </row>
    <row r="1237" spans="2:18" x14ac:dyDescent="0.35">
      <c r="B1237" t="s">
        <v>42</v>
      </c>
      <c r="C1237" s="1">
        <v>43617</v>
      </c>
      <c r="D1237">
        <v>0</v>
      </c>
      <c r="E1237">
        <v>522</v>
      </c>
      <c r="G1237">
        <v>441.13</v>
      </c>
      <c r="H1237">
        <v>414</v>
      </c>
      <c r="I1237">
        <v>4230</v>
      </c>
      <c r="J1237">
        <v>1146.1300000000001</v>
      </c>
      <c r="K1237">
        <v>0</v>
      </c>
      <c r="L1237" t="s">
        <v>18</v>
      </c>
      <c r="N1237">
        <v>40558.549999999901</v>
      </c>
      <c r="O1237">
        <v>58</v>
      </c>
      <c r="P1237" t="s">
        <v>19</v>
      </c>
      <c r="Q1237" t="s">
        <v>37</v>
      </c>
      <c r="R1237" t="s">
        <v>40</v>
      </c>
    </row>
    <row r="1238" spans="2:18" x14ac:dyDescent="0.35">
      <c r="B1238" t="s">
        <v>42</v>
      </c>
      <c r="C1238" s="1">
        <v>43618</v>
      </c>
      <c r="D1238">
        <v>0</v>
      </c>
      <c r="E1238">
        <v>517</v>
      </c>
      <c r="G1238">
        <v>438.43</v>
      </c>
      <c r="H1238">
        <v>409</v>
      </c>
      <c r="I1238">
        <v>4270</v>
      </c>
      <c r="J1238">
        <v>1150.0967000000001</v>
      </c>
      <c r="K1238">
        <v>0</v>
      </c>
      <c r="L1238" t="s">
        <v>18</v>
      </c>
      <c r="N1238">
        <v>40996.979999999901</v>
      </c>
      <c r="O1238">
        <v>59</v>
      </c>
      <c r="P1238" t="s">
        <v>19</v>
      </c>
      <c r="Q1238" t="s">
        <v>37</v>
      </c>
      <c r="R1238" t="s">
        <v>40</v>
      </c>
    </row>
    <row r="1239" spans="2:18" x14ac:dyDescent="0.35">
      <c r="B1239" t="s">
        <v>42</v>
      </c>
      <c r="C1239" s="1">
        <v>43619</v>
      </c>
      <c r="D1239">
        <v>0</v>
      </c>
      <c r="E1239">
        <v>507</v>
      </c>
      <c r="G1239">
        <v>424.72</v>
      </c>
      <c r="H1239">
        <v>398</v>
      </c>
      <c r="I1239">
        <v>4127</v>
      </c>
      <c r="J1239">
        <v>1112.5533</v>
      </c>
      <c r="K1239">
        <v>0</v>
      </c>
      <c r="L1239" t="s">
        <v>18</v>
      </c>
      <c r="N1239">
        <v>41421.699999999903</v>
      </c>
      <c r="O1239">
        <v>60</v>
      </c>
      <c r="P1239" t="s">
        <v>19</v>
      </c>
      <c r="Q1239" t="s">
        <v>37</v>
      </c>
      <c r="R1239" t="s">
        <v>40</v>
      </c>
    </row>
    <row r="1240" spans="2:18" x14ac:dyDescent="0.35">
      <c r="B1240" t="s">
        <v>42</v>
      </c>
      <c r="C1240" s="1">
        <v>43620</v>
      </c>
      <c r="D1240">
        <v>0</v>
      </c>
      <c r="E1240">
        <v>504</v>
      </c>
      <c r="G1240">
        <v>460.76</v>
      </c>
      <c r="H1240">
        <v>385</v>
      </c>
      <c r="I1240">
        <v>4081</v>
      </c>
      <c r="J1240">
        <v>1140.9267</v>
      </c>
      <c r="K1240">
        <v>0</v>
      </c>
      <c r="L1240" t="s">
        <v>18</v>
      </c>
      <c r="N1240">
        <v>41882.459999999897</v>
      </c>
      <c r="O1240">
        <v>61</v>
      </c>
      <c r="P1240" t="s">
        <v>19</v>
      </c>
      <c r="Q1240" t="s">
        <v>37</v>
      </c>
      <c r="R1240" t="s">
        <v>40</v>
      </c>
    </row>
    <row r="1241" spans="2:18" x14ac:dyDescent="0.35">
      <c r="B1241" t="s">
        <v>42</v>
      </c>
      <c r="C1241" s="1">
        <v>43621</v>
      </c>
      <c r="D1241">
        <v>0</v>
      </c>
      <c r="E1241">
        <v>495</v>
      </c>
      <c r="G1241">
        <v>365.73</v>
      </c>
      <c r="H1241">
        <v>361</v>
      </c>
      <c r="I1241">
        <v>4069</v>
      </c>
      <c r="J1241">
        <v>1043.8967</v>
      </c>
      <c r="K1241">
        <v>0</v>
      </c>
      <c r="L1241" t="s">
        <v>18</v>
      </c>
      <c r="N1241">
        <v>42248.1899999999</v>
      </c>
      <c r="O1241">
        <v>62</v>
      </c>
      <c r="P1241" t="s">
        <v>19</v>
      </c>
      <c r="Q1241" t="s">
        <v>37</v>
      </c>
      <c r="R1241" t="s">
        <v>40</v>
      </c>
    </row>
    <row r="1242" spans="2:18" x14ac:dyDescent="0.35">
      <c r="B1242" t="s">
        <v>42</v>
      </c>
      <c r="C1242" s="1">
        <v>43622</v>
      </c>
      <c r="D1242">
        <v>0</v>
      </c>
      <c r="E1242">
        <v>483</v>
      </c>
      <c r="G1242">
        <v>385.76</v>
      </c>
      <c r="H1242">
        <v>370</v>
      </c>
      <c r="I1242">
        <v>4056</v>
      </c>
      <c r="J1242">
        <v>1061.76</v>
      </c>
      <c r="K1242">
        <v>0</v>
      </c>
      <c r="L1242" t="s">
        <v>18</v>
      </c>
      <c r="N1242">
        <v>42633.949999999903</v>
      </c>
      <c r="O1242">
        <v>63</v>
      </c>
      <c r="P1242" t="s">
        <v>19</v>
      </c>
      <c r="Q1242" t="s">
        <v>37</v>
      </c>
      <c r="R1242" t="s">
        <v>40</v>
      </c>
    </row>
    <row r="1243" spans="2:18" x14ac:dyDescent="0.35">
      <c r="B1243" t="s">
        <v>42</v>
      </c>
      <c r="C1243" s="1">
        <v>43623</v>
      </c>
      <c r="D1243">
        <v>0</v>
      </c>
      <c r="E1243">
        <v>492</v>
      </c>
      <c r="G1243">
        <v>421.72</v>
      </c>
      <c r="H1243">
        <v>358</v>
      </c>
      <c r="I1243">
        <v>4158</v>
      </c>
      <c r="J1243">
        <v>1114.72</v>
      </c>
      <c r="K1243">
        <v>0</v>
      </c>
      <c r="L1243" t="s">
        <v>18</v>
      </c>
      <c r="N1243">
        <v>43055.669999999896</v>
      </c>
      <c r="O1243">
        <v>64</v>
      </c>
      <c r="P1243" t="s">
        <v>19</v>
      </c>
      <c r="Q1243" t="s">
        <v>37</v>
      </c>
      <c r="R1243" t="s">
        <v>40</v>
      </c>
    </row>
    <row r="1244" spans="2:18" x14ac:dyDescent="0.35">
      <c r="B1244" t="s">
        <v>42</v>
      </c>
      <c r="C1244" s="1">
        <v>43624</v>
      </c>
      <c r="D1244">
        <v>0</v>
      </c>
      <c r="E1244">
        <v>476</v>
      </c>
      <c r="G1244">
        <v>391.97</v>
      </c>
      <c r="H1244">
        <v>345</v>
      </c>
      <c r="I1244">
        <v>3811</v>
      </c>
      <c r="J1244">
        <v>1027.1367</v>
      </c>
      <c r="K1244">
        <v>0</v>
      </c>
      <c r="L1244" t="s">
        <v>18</v>
      </c>
      <c r="N1244">
        <v>43447.639999999898</v>
      </c>
      <c r="O1244">
        <v>65</v>
      </c>
      <c r="P1244" t="s">
        <v>19</v>
      </c>
      <c r="Q1244" t="s">
        <v>37</v>
      </c>
      <c r="R1244" t="s">
        <v>40</v>
      </c>
    </row>
    <row r="1245" spans="2:18" x14ac:dyDescent="0.35">
      <c r="B1245" t="s">
        <v>42</v>
      </c>
      <c r="C1245" s="1">
        <v>43625</v>
      </c>
      <c r="D1245">
        <v>0</v>
      </c>
      <c r="E1245">
        <v>468</v>
      </c>
      <c r="G1245">
        <v>388.63</v>
      </c>
      <c r="H1245">
        <v>336</v>
      </c>
      <c r="I1245">
        <v>3891</v>
      </c>
      <c r="J1245">
        <v>1037.1300000000001</v>
      </c>
      <c r="K1245">
        <v>0</v>
      </c>
      <c r="L1245" t="s">
        <v>18</v>
      </c>
      <c r="N1245">
        <v>43836.269999999902</v>
      </c>
      <c r="O1245">
        <v>66</v>
      </c>
      <c r="P1245" t="s">
        <v>19</v>
      </c>
      <c r="Q1245" t="s">
        <v>37</v>
      </c>
      <c r="R1245" t="s">
        <v>40</v>
      </c>
    </row>
    <row r="1246" spans="2:18" x14ac:dyDescent="0.35">
      <c r="B1246" t="s">
        <v>42</v>
      </c>
      <c r="C1246" s="1">
        <v>43626</v>
      </c>
      <c r="D1246">
        <v>0</v>
      </c>
      <c r="E1246">
        <v>466</v>
      </c>
      <c r="G1246">
        <v>399.73</v>
      </c>
      <c r="H1246">
        <v>328</v>
      </c>
      <c r="I1246">
        <v>3839</v>
      </c>
      <c r="J1246">
        <v>1039.5633</v>
      </c>
      <c r="K1246">
        <v>0</v>
      </c>
      <c r="L1246" t="s">
        <v>18</v>
      </c>
      <c r="N1246">
        <v>44235.999999999898</v>
      </c>
      <c r="O1246">
        <v>67</v>
      </c>
      <c r="P1246" t="s">
        <v>19</v>
      </c>
      <c r="Q1246" t="s">
        <v>37</v>
      </c>
      <c r="R1246" t="s">
        <v>40</v>
      </c>
    </row>
    <row r="1247" spans="2:18" x14ac:dyDescent="0.35">
      <c r="B1247" t="s">
        <v>42</v>
      </c>
      <c r="C1247" s="1">
        <v>43627</v>
      </c>
      <c r="D1247">
        <v>0</v>
      </c>
      <c r="E1247">
        <v>458</v>
      </c>
      <c r="G1247">
        <v>342.74</v>
      </c>
      <c r="H1247">
        <v>323</v>
      </c>
      <c r="I1247">
        <v>3877</v>
      </c>
      <c r="J1247">
        <v>988.9067</v>
      </c>
      <c r="K1247">
        <v>0</v>
      </c>
      <c r="L1247" t="s">
        <v>18</v>
      </c>
      <c r="N1247">
        <v>44578.739999999903</v>
      </c>
      <c r="O1247">
        <v>68</v>
      </c>
      <c r="P1247" t="s">
        <v>19</v>
      </c>
      <c r="Q1247" t="s">
        <v>37</v>
      </c>
      <c r="R1247" t="s">
        <v>40</v>
      </c>
    </row>
    <row r="1248" spans="2:18" x14ac:dyDescent="0.35">
      <c r="B1248" t="s">
        <v>42</v>
      </c>
      <c r="C1248" s="1">
        <v>43628</v>
      </c>
      <c r="D1248">
        <v>0</v>
      </c>
      <c r="E1248">
        <v>456</v>
      </c>
      <c r="G1248">
        <v>369.27</v>
      </c>
      <c r="H1248">
        <v>375</v>
      </c>
      <c r="I1248">
        <v>3747</v>
      </c>
      <c r="J1248">
        <v>993.77</v>
      </c>
      <c r="K1248">
        <v>0</v>
      </c>
      <c r="L1248" t="s">
        <v>18</v>
      </c>
      <c r="N1248">
        <v>44948.0099999999</v>
      </c>
      <c r="O1248">
        <v>69</v>
      </c>
      <c r="P1248" t="s">
        <v>19</v>
      </c>
      <c r="Q1248" t="s">
        <v>37</v>
      </c>
      <c r="R1248" t="s">
        <v>40</v>
      </c>
    </row>
    <row r="1249" spans="2:18" x14ac:dyDescent="0.35">
      <c r="B1249" t="s">
        <v>42</v>
      </c>
      <c r="C1249" s="1">
        <v>43629</v>
      </c>
      <c r="D1249">
        <v>0</v>
      </c>
      <c r="E1249">
        <v>438</v>
      </c>
      <c r="G1249">
        <v>360.04</v>
      </c>
      <c r="H1249">
        <v>293</v>
      </c>
      <c r="I1249">
        <v>3795</v>
      </c>
      <c r="J1249">
        <v>992.54</v>
      </c>
      <c r="K1249">
        <v>0</v>
      </c>
      <c r="L1249" t="s">
        <v>18</v>
      </c>
      <c r="N1249">
        <v>45308.049999999901</v>
      </c>
      <c r="O1249">
        <v>70</v>
      </c>
      <c r="P1249" t="s">
        <v>19</v>
      </c>
      <c r="Q1249" t="s">
        <v>37</v>
      </c>
      <c r="R1249" t="s">
        <v>40</v>
      </c>
    </row>
    <row r="1250" spans="2:18" x14ac:dyDescent="0.35">
      <c r="B1250" t="s">
        <v>42</v>
      </c>
      <c r="C1250" s="1">
        <v>43630</v>
      </c>
      <c r="D1250">
        <v>0</v>
      </c>
      <c r="E1250">
        <v>438</v>
      </c>
      <c r="G1250">
        <v>353.15</v>
      </c>
      <c r="H1250">
        <v>285</v>
      </c>
      <c r="I1250">
        <v>3731</v>
      </c>
      <c r="J1250">
        <v>974.98329999999999</v>
      </c>
      <c r="K1250">
        <v>0</v>
      </c>
      <c r="L1250" t="s">
        <v>18</v>
      </c>
      <c r="N1250">
        <v>45661.199999999903</v>
      </c>
      <c r="O1250">
        <v>71</v>
      </c>
      <c r="P1250" t="s">
        <v>19</v>
      </c>
      <c r="Q1250" t="s">
        <v>37</v>
      </c>
      <c r="R1250" t="s">
        <v>40</v>
      </c>
    </row>
    <row r="1251" spans="2:18" x14ac:dyDescent="0.35">
      <c r="B1251" t="s">
        <v>42</v>
      </c>
      <c r="C1251" s="1">
        <v>43631</v>
      </c>
      <c r="D1251">
        <v>0</v>
      </c>
      <c r="E1251">
        <v>432</v>
      </c>
      <c r="G1251">
        <v>353.93</v>
      </c>
      <c r="H1251">
        <v>282</v>
      </c>
      <c r="I1251">
        <v>3698</v>
      </c>
      <c r="J1251">
        <v>970.26329999999996</v>
      </c>
      <c r="K1251">
        <v>0</v>
      </c>
      <c r="L1251" t="s">
        <v>18</v>
      </c>
      <c r="N1251">
        <v>46015.129999999903</v>
      </c>
      <c r="O1251">
        <v>72</v>
      </c>
      <c r="P1251" t="s">
        <v>19</v>
      </c>
      <c r="Q1251" t="s">
        <v>37</v>
      </c>
      <c r="R1251" t="s">
        <v>40</v>
      </c>
    </row>
    <row r="1252" spans="2:18" x14ac:dyDescent="0.35">
      <c r="B1252" t="s">
        <v>42</v>
      </c>
      <c r="C1252" s="1">
        <v>43632</v>
      </c>
      <c r="D1252">
        <v>0</v>
      </c>
      <c r="E1252">
        <v>442</v>
      </c>
      <c r="G1252">
        <v>402.51</v>
      </c>
      <c r="H1252">
        <v>275</v>
      </c>
      <c r="I1252">
        <v>3551</v>
      </c>
      <c r="J1252">
        <v>994.3433</v>
      </c>
      <c r="K1252">
        <v>0</v>
      </c>
      <c r="L1252" t="s">
        <v>18</v>
      </c>
      <c r="N1252">
        <v>46417.639999999898</v>
      </c>
      <c r="O1252">
        <v>73</v>
      </c>
      <c r="P1252" t="s">
        <v>19</v>
      </c>
      <c r="Q1252" t="s">
        <v>37</v>
      </c>
      <c r="R1252" t="s">
        <v>40</v>
      </c>
    </row>
    <row r="1253" spans="2:18" x14ac:dyDescent="0.35">
      <c r="B1253" t="s">
        <v>42</v>
      </c>
      <c r="C1253" s="1">
        <v>43633</v>
      </c>
      <c r="D1253">
        <v>0</v>
      </c>
      <c r="E1253">
        <v>429</v>
      </c>
      <c r="G1253">
        <v>344</v>
      </c>
      <c r="H1253">
        <v>266</v>
      </c>
      <c r="I1253">
        <v>4114</v>
      </c>
      <c r="J1253">
        <v>1029.6667</v>
      </c>
      <c r="K1253">
        <v>0</v>
      </c>
      <c r="L1253" t="s">
        <v>18</v>
      </c>
      <c r="N1253">
        <v>46761.639999999898</v>
      </c>
      <c r="O1253">
        <v>74</v>
      </c>
      <c r="P1253" t="s">
        <v>19</v>
      </c>
      <c r="Q1253" t="s">
        <v>37</v>
      </c>
      <c r="R1253" t="s">
        <v>40</v>
      </c>
    </row>
    <row r="1254" spans="2:18" x14ac:dyDescent="0.35">
      <c r="B1254" t="s">
        <v>42</v>
      </c>
      <c r="C1254" s="1">
        <v>43634</v>
      </c>
      <c r="D1254">
        <v>0</v>
      </c>
      <c r="E1254">
        <v>417</v>
      </c>
      <c r="G1254">
        <v>338.65</v>
      </c>
      <c r="H1254">
        <v>285</v>
      </c>
      <c r="I1254">
        <v>3286</v>
      </c>
      <c r="J1254">
        <v>886.31669999999997</v>
      </c>
      <c r="K1254">
        <v>0</v>
      </c>
      <c r="L1254" t="s">
        <v>18</v>
      </c>
      <c r="N1254">
        <v>47100.289999999899</v>
      </c>
      <c r="O1254">
        <v>75</v>
      </c>
      <c r="P1254" t="s">
        <v>19</v>
      </c>
      <c r="Q1254" t="s">
        <v>37</v>
      </c>
      <c r="R1254" t="s">
        <v>40</v>
      </c>
    </row>
    <row r="1255" spans="2:18" x14ac:dyDescent="0.35">
      <c r="B1255" t="s">
        <v>42</v>
      </c>
      <c r="C1255" s="1">
        <v>43635</v>
      </c>
      <c r="D1255">
        <v>0</v>
      </c>
      <c r="E1255">
        <v>420</v>
      </c>
      <c r="G1255">
        <v>285.07</v>
      </c>
      <c r="H1255">
        <v>278</v>
      </c>
      <c r="I1255">
        <v>3629</v>
      </c>
      <c r="J1255">
        <v>889.90329999999994</v>
      </c>
      <c r="K1255">
        <v>0</v>
      </c>
      <c r="L1255" t="s">
        <v>18</v>
      </c>
      <c r="N1255">
        <v>47385.359999999899</v>
      </c>
      <c r="O1255">
        <v>76</v>
      </c>
      <c r="P1255" t="s">
        <v>19</v>
      </c>
      <c r="Q1255" t="s">
        <v>37</v>
      </c>
      <c r="R1255" t="s">
        <v>40</v>
      </c>
    </row>
    <row r="1256" spans="2:18" x14ac:dyDescent="0.35">
      <c r="B1256" t="s">
        <v>42</v>
      </c>
      <c r="C1256" s="1">
        <v>43636</v>
      </c>
      <c r="D1256">
        <v>0</v>
      </c>
      <c r="E1256">
        <v>415</v>
      </c>
      <c r="G1256">
        <v>362.86</v>
      </c>
      <c r="H1256">
        <v>307</v>
      </c>
      <c r="I1256">
        <v>3249</v>
      </c>
      <c r="J1256">
        <v>904.36</v>
      </c>
      <c r="K1256">
        <v>0</v>
      </c>
      <c r="L1256" t="s">
        <v>18</v>
      </c>
      <c r="N1256">
        <v>47748.219999999899</v>
      </c>
      <c r="O1256">
        <v>77</v>
      </c>
      <c r="P1256" t="s">
        <v>19</v>
      </c>
      <c r="Q1256" t="s">
        <v>37</v>
      </c>
      <c r="R1256" t="s">
        <v>40</v>
      </c>
    </row>
    <row r="1257" spans="2:18" x14ac:dyDescent="0.35">
      <c r="B1257" t="s">
        <v>42</v>
      </c>
      <c r="C1257" s="1">
        <v>43637</v>
      </c>
      <c r="D1257">
        <v>0</v>
      </c>
      <c r="E1257">
        <v>401</v>
      </c>
      <c r="G1257">
        <v>337.79</v>
      </c>
      <c r="H1257">
        <v>291</v>
      </c>
      <c r="I1257">
        <v>3758</v>
      </c>
      <c r="J1257">
        <v>964.12329999999997</v>
      </c>
      <c r="K1257">
        <v>0</v>
      </c>
      <c r="L1257" t="s">
        <v>18</v>
      </c>
      <c r="N1257">
        <v>48086.0099999999</v>
      </c>
      <c r="O1257">
        <v>78</v>
      </c>
      <c r="P1257" t="s">
        <v>19</v>
      </c>
      <c r="Q1257" t="s">
        <v>37</v>
      </c>
      <c r="R1257" t="s">
        <v>40</v>
      </c>
    </row>
    <row r="1258" spans="2:18" x14ac:dyDescent="0.35">
      <c r="B1258" t="s">
        <v>42</v>
      </c>
      <c r="C1258" s="1">
        <v>43638</v>
      </c>
      <c r="D1258">
        <v>0</v>
      </c>
      <c r="E1258">
        <v>400</v>
      </c>
      <c r="G1258">
        <v>382.87</v>
      </c>
      <c r="H1258">
        <v>272</v>
      </c>
      <c r="I1258">
        <v>3617</v>
      </c>
      <c r="J1258">
        <v>985.70330000000001</v>
      </c>
      <c r="K1258">
        <v>0</v>
      </c>
      <c r="L1258" t="s">
        <v>18</v>
      </c>
      <c r="N1258">
        <v>48468.88</v>
      </c>
      <c r="O1258">
        <v>79</v>
      </c>
      <c r="P1258" t="s">
        <v>19</v>
      </c>
      <c r="Q1258" t="s">
        <v>37</v>
      </c>
      <c r="R1258" t="s">
        <v>40</v>
      </c>
    </row>
    <row r="1259" spans="2:18" x14ac:dyDescent="0.35">
      <c r="B1259" t="s">
        <v>42</v>
      </c>
      <c r="C1259" s="1">
        <v>43639</v>
      </c>
      <c r="D1259">
        <v>0</v>
      </c>
      <c r="E1259">
        <v>394</v>
      </c>
      <c r="G1259">
        <v>254.66</v>
      </c>
      <c r="H1259">
        <v>260</v>
      </c>
      <c r="I1259">
        <v>4047</v>
      </c>
      <c r="J1259">
        <v>929.16</v>
      </c>
      <c r="K1259">
        <v>0</v>
      </c>
      <c r="L1259" t="s">
        <v>18</v>
      </c>
      <c r="N1259">
        <v>48723.54</v>
      </c>
      <c r="O1259">
        <v>80</v>
      </c>
      <c r="P1259" t="s">
        <v>19</v>
      </c>
      <c r="Q1259" t="s">
        <v>37</v>
      </c>
      <c r="R1259" t="s">
        <v>40</v>
      </c>
    </row>
    <row r="1260" spans="2:18" x14ac:dyDescent="0.35">
      <c r="B1260" t="s">
        <v>42</v>
      </c>
      <c r="C1260" s="1">
        <v>43640</v>
      </c>
      <c r="D1260">
        <v>0</v>
      </c>
      <c r="E1260">
        <v>405</v>
      </c>
      <c r="G1260">
        <v>314.87</v>
      </c>
      <c r="H1260">
        <v>243</v>
      </c>
      <c r="I1260">
        <v>2631</v>
      </c>
      <c r="J1260">
        <v>753.37</v>
      </c>
      <c r="K1260">
        <v>0</v>
      </c>
      <c r="L1260" t="s">
        <v>18</v>
      </c>
      <c r="N1260">
        <v>49038.41</v>
      </c>
      <c r="O1260">
        <v>81</v>
      </c>
      <c r="P1260" t="s">
        <v>19</v>
      </c>
      <c r="Q1260" t="s">
        <v>37</v>
      </c>
      <c r="R1260" t="s">
        <v>40</v>
      </c>
    </row>
    <row r="1261" spans="2:18" x14ac:dyDescent="0.35">
      <c r="B1261" t="s">
        <v>42</v>
      </c>
      <c r="C1261" s="1">
        <v>43641</v>
      </c>
      <c r="D1261">
        <v>0</v>
      </c>
      <c r="E1261">
        <v>393</v>
      </c>
      <c r="G1261">
        <v>321.8</v>
      </c>
      <c r="H1261">
        <v>258</v>
      </c>
      <c r="I1261">
        <v>3406</v>
      </c>
      <c r="J1261">
        <v>889.46669999999995</v>
      </c>
      <c r="K1261">
        <v>0</v>
      </c>
      <c r="L1261" t="s">
        <v>18</v>
      </c>
      <c r="N1261">
        <v>49360.21</v>
      </c>
      <c r="O1261">
        <v>82</v>
      </c>
      <c r="P1261" t="s">
        <v>19</v>
      </c>
      <c r="Q1261" t="s">
        <v>37</v>
      </c>
      <c r="R1261" t="s">
        <v>40</v>
      </c>
    </row>
    <row r="1262" spans="2:18" x14ac:dyDescent="0.35">
      <c r="B1262" t="s">
        <v>42</v>
      </c>
      <c r="C1262" s="1">
        <v>43642</v>
      </c>
      <c r="D1262">
        <v>0</v>
      </c>
      <c r="E1262">
        <v>394</v>
      </c>
      <c r="G1262">
        <v>254.63</v>
      </c>
      <c r="H1262">
        <v>244</v>
      </c>
      <c r="I1262">
        <v>3512</v>
      </c>
      <c r="J1262">
        <v>839.9633</v>
      </c>
      <c r="K1262">
        <v>0</v>
      </c>
      <c r="L1262" t="s">
        <v>18</v>
      </c>
      <c r="N1262">
        <v>49614.84</v>
      </c>
      <c r="O1262">
        <v>83</v>
      </c>
      <c r="P1262" t="s">
        <v>19</v>
      </c>
      <c r="Q1262" t="s">
        <v>37</v>
      </c>
      <c r="R1262" t="s">
        <v>40</v>
      </c>
    </row>
    <row r="1263" spans="2:18" x14ac:dyDescent="0.35">
      <c r="B1263" t="s">
        <v>42</v>
      </c>
      <c r="C1263" s="1">
        <v>43643</v>
      </c>
      <c r="D1263">
        <v>0</v>
      </c>
      <c r="E1263">
        <v>365</v>
      </c>
      <c r="G1263">
        <v>0</v>
      </c>
      <c r="H1263">
        <v>233</v>
      </c>
      <c r="I1263">
        <v>3260</v>
      </c>
      <c r="J1263">
        <v>543.33330000000001</v>
      </c>
      <c r="K1263">
        <v>0</v>
      </c>
      <c r="L1263" t="s">
        <v>18</v>
      </c>
      <c r="N1263">
        <v>49614.84</v>
      </c>
      <c r="O1263">
        <v>84</v>
      </c>
      <c r="P1263" t="s">
        <v>19</v>
      </c>
      <c r="Q1263" t="s">
        <v>37</v>
      </c>
      <c r="R1263" t="s">
        <v>40</v>
      </c>
    </row>
    <row r="1264" spans="2:18" x14ac:dyDescent="0.35">
      <c r="B1264" t="s">
        <v>42</v>
      </c>
      <c r="C1264" s="1">
        <v>43647</v>
      </c>
      <c r="D1264">
        <v>0</v>
      </c>
      <c r="E1264">
        <v>367</v>
      </c>
      <c r="G1264">
        <v>323.31</v>
      </c>
      <c r="H1264">
        <v>209</v>
      </c>
      <c r="I1264">
        <v>3317</v>
      </c>
      <c r="N1264">
        <f>G1264+N1263</f>
        <v>49938.149999999994</v>
      </c>
      <c r="O1264" s="2">
        <f>_xlfn.DAYS(C1264,C1263)+O1263</f>
        <v>88</v>
      </c>
      <c r="P1264" t="s">
        <v>19</v>
      </c>
      <c r="Q1264" t="s">
        <v>37</v>
      </c>
      <c r="R1264" t="s">
        <v>40</v>
      </c>
    </row>
    <row r="1265" spans="2:18" x14ac:dyDescent="0.35">
      <c r="B1265" t="s">
        <v>42</v>
      </c>
      <c r="C1265" s="1">
        <v>43648</v>
      </c>
      <c r="D1265">
        <v>0</v>
      </c>
      <c r="E1265">
        <v>356</v>
      </c>
      <c r="G1265">
        <v>471.03</v>
      </c>
      <c r="H1265">
        <v>203</v>
      </c>
      <c r="I1265">
        <v>3043</v>
      </c>
      <c r="N1265">
        <f t="shared" ref="N1265:N1294" si="20">G1265+N1264</f>
        <v>50409.179999999993</v>
      </c>
      <c r="O1265" s="2">
        <f t="shared" ref="O1265:O1294" si="21">_xlfn.DAYS(C1265,C1264)+O1264</f>
        <v>89</v>
      </c>
      <c r="P1265" t="s">
        <v>19</v>
      </c>
      <c r="Q1265" t="s">
        <v>37</v>
      </c>
      <c r="R1265" t="s">
        <v>40</v>
      </c>
    </row>
    <row r="1266" spans="2:18" x14ac:dyDescent="0.35">
      <c r="B1266" t="s">
        <v>42</v>
      </c>
      <c r="C1266" s="1">
        <v>43649</v>
      </c>
      <c r="D1266">
        <v>0</v>
      </c>
      <c r="E1266">
        <v>358</v>
      </c>
      <c r="G1266">
        <v>285.70999999999998</v>
      </c>
      <c r="H1266">
        <v>198</v>
      </c>
      <c r="I1266">
        <v>3357</v>
      </c>
      <c r="N1266">
        <f t="shared" si="20"/>
        <v>50694.889999999992</v>
      </c>
      <c r="O1266" s="2">
        <f t="shared" si="21"/>
        <v>90</v>
      </c>
      <c r="P1266" t="s">
        <v>19</v>
      </c>
      <c r="Q1266" t="s">
        <v>37</v>
      </c>
      <c r="R1266" t="s">
        <v>40</v>
      </c>
    </row>
    <row r="1267" spans="2:18" x14ac:dyDescent="0.35">
      <c r="B1267" t="s">
        <v>42</v>
      </c>
      <c r="C1267" s="1">
        <v>43650</v>
      </c>
      <c r="D1267">
        <v>0</v>
      </c>
      <c r="E1267">
        <v>352</v>
      </c>
      <c r="G1267">
        <v>274.68</v>
      </c>
      <c r="H1267">
        <v>204</v>
      </c>
      <c r="I1267">
        <v>3222</v>
      </c>
      <c r="N1267">
        <f t="shared" si="20"/>
        <v>50969.569999999992</v>
      </c>
      <c r="O1267" s="2">
        <f t="shared" si="21"/>
        <v>91</v>
      </c>
      <c r="P1267" t="s">
        <v>19</v>
      </c>
      <c r="Q1267" t="s">
        <v>37</v>
      </c>
      <c r="R1267" t="s">
        <v>40</v>
      </c>
    </row>
    <row r="1268" spans="2:18" x14ac:dyDescent="0.35">
      <c r="B1268" t="s">
        <v>42</v>
      </c>
      <c r="C1268" s="1">
        <v>43651</v>
      </c>
      <c r="D1268">
        <v>0</v>
      </c>
      <c r="E1268">
        <v>340</v>
      </c>
      <c r="G1268">
        <v>308.8</v>
      </c>
      <c r="H1268">
        <v>186</v>
      </c>
      <c r="I1268">
        <v>3207</v>
      </c>
      <c r="N1268">
        <f t="shared" si="20"/>
        <v>51278.369999999995</v>
      </c>
      <c r="O1268" s="2">
        <f t="shared" si="21"/>
        <v>92</v>
      </c>
      <c r="P1268" t="s">
        <v>19</v>
      </c>
      <c r="Q1268" t="s">
        <v>37</v>
      </c>
      <c r="R1268" t="s">
        <v>40</v>
      </c>
    </row>
    <row r="1269" spans="2:18" x14ac:dyDescent="0.35">
      <c r="B1269" t="s">
        <v>42</v>
      </c>
      <c r="C1269" s="1">
        <v>43652</v>
      </c>
      <c r="D1269">
        <v>0</v>
      </c>
      <c r="E1269">
        <v>333</v>
      </c>
      <c r="G1269">
        <v>271.85000000000002</v>
      </c>
      <c r="H1269">
        <v>184</v>
      </c>
      <c r="I1269">
        <v>3668</v>
      </c>
      <c r="N1269">
        <f t="shared" si="20"/>
        <v>51550.219999999994</v>
      </c>
      <c r="O1269" s="2">
        <f t="shared" si="21"/>
        <v>93</v>
      </c>
      <c r="P1269" t="s">
        <v>19</v>
      </c>
      <c r="Q1269" t="s">
        <v>37</v>
      </c>
      <c r="R1269" t="s">
        <v>40</v>
      </c>
    </row>
    <row r="1270" spans="2:18" x14ac:dyDescent="0.35">
      <c r="B1270" t="s">
        <v>42</v>
      </c>
      <c r="C1270" s="1">
        <v>43653</v>
      </c>
      <c r="D1270">
        <v>0</v>
      </c>
      <c r="E1270">
        <v>340</v>
      </c>
      <c r="G1270">
        <v>241.48</v>
      </c>
      <c r="H1270">
        <v>175</v>
      </c>
      <c r="I1270">
        <v>3070</v>
      </c>
      <c r="N1270">
        <f t="shared" si="20"/>
        <v>51791.7</v>
      </c>
      <c r="O1270" s="2">
        <f t="shared" si="21"/>
        <v>94</v>
      </c>
      <c r="P1270" t="s">
        <v>19</v>
      </c>
      <c r="Q1270" t="s">
        <v>37</v>
      </c>
      <c r="R1270" t="s">
        <v>40</v>
      </c>
    </row>
    <row r="1271" spans="2:18" x14ac:dyDescent="0.35">
      <c r="B1271" t="s">
        <v>42</v>
      </c>
      <c r="C1271" s="1">
        <v>43654</v>
      </c>
      <c r="D1271">
        <v>0</v>
      </c>
      <c r="E1271">
        <v>352</v>
      </c>
      <c r="G1271">
        <v>262.39999999999998</v>
      </c>
      <c r="H1271">
        <v>175</v>
      </c>
      <c r="I1271">
        <v>2846</v>
      </c>
      <c r="N1271">
        <f t="shared" si="20"/>
        <v>52054.1</v>
      </c>
      <c r="O1271" s="2">
        <f t="shared" si="21"/>
        <v>95</v>
      </c>
      <c r="P1271" t="s">
        <v>19</v>
      </c>
      <c r="Q1271" t="s">
        <v>37</v>
      </c>
      <c r="R1271" t="s">
        <v>40</v>
      </c>
    </row>
    <row r="1272" spans="2:18" x14ac:dyDescent="0.35">
      <c r="B1272" t="s">
        <v>42</v>
      </c>
      <c r="C1272" s="1">
        <v>43655</v>
      </c>
      <c r="D1272">
        <v>0</v>
      </c>
      <c r="E1272">
        <v>338</v>
      </c>
      <c r="G1272">
        <v>230.98</v>
      </c>
      <c r="H1272">
        <v>172</v>
      </c>
      <c r="I1272">
        <v>3090</v>
      </c>
      <c r="N1272">
        <f t="shared" si="20"/>
        <v>52285.08</v>
      </c>
      <c r="O1272" s="2">
        <f t="shared" si="21"/>
        <v>96</v>
      </c>
      <c r="P1272" t="s">
        <v>19</v>
      </c>
      <c r="Q1272" t="s">
        <v>37</v>
      </c>
      <c r="R1272" t="s">
        <v>40</v>
      </c>
    </row>
    <row r="1273" spans="2:18" x14ac:dyDescent="0.35">
      <c r="B1273" t="s">
        <v>42</v>
      </c>
      <c r="C1273" s="1">
        <v>43656</v>
      </c>
      <c r="D1273">
        <v>0</v>
      </c>
      <c r="E1273">
        <v>333</v>
      </c>
      <c r="G1273">
        <v>261.5</v>
      </c>
      <c r="H1273">
        <v>165</v>
      </c>
      <c r="I1273">
        <v>2743</v>
      </c>
      <c r="N1273">
        <f t="shared" si="20"/>
        <v>52546.58</v>
      </c>
      <c r="O1273" s="2">
        <f t="shared" si="21"/>
        <v>97</v>
      </c>
      <c r="P1273" t="s">
        <v>19</v>
      </c>
      <c r="Q1273" t="s">
        <v>37</v>
      </c>
      <c r="R1273" t="s">
        <v>40</v>
      </c>
    </row>
    <row r="1274" spans="2:18" x14ac:dyDescent="0.35">
      <c r="B1274" t="s">
        <v>42</v>
      </c>
      <c r="C1274" s="1">
        <v>43657</v>
      </c>
      <c r="D1274">
        <v>0</v>
      </c>
      <c r="E1274">
        <v>346</v>
      </c>
      <c r="G1274">
        <v>284.38</v>
      </c>
      <c r="H1274">
        <v>168</v>
      </c>
      <c r="I1274">
        <v>3265</v>
      </c>
      <c r="N1274">
        <f t="shared" si="20"/>
        <v>52830.96</v>
      </c>
      <c r="O1274" s="2">
        <f t="shared" si="21"/>
        <v>98</v>
      </c>
      <c r="P1274" t="s">
        <v>19</v>
      </c>
      <c r="Q1274" t="s">
        <v>37</v>
      </c>
      <c r="R1274" t="s">
        <v>40</v>
      </c>
    </row>
    <row r="1275" spans="2:18" x14ac:dyDescent="0.35">
      <c r="B1275" t="s">
        <v>42</v>
      </c>
      <c r="C1275" s="1">
        <v>43658</v>
      </c>
      <c r="D1275">
        <v>0</v>
      </c>
      <c r="E1275">
        <v>351</v>
      </c>
      <c r="G1275">
        <v>294.11</v>
      </c>
      <c r="H1275">
        <v>164</v>
      </c>
      <c r="I1275">
        <v>3164</v>
      </c>
      <c r="N1275">
        <f t="shared" si="20"/>
        <v>53125.07</v>
      </c>
      <c r="O1275" s="2">
        <f t="shared" si="21"/>
        <v>99</v>
      </c>
      <c r="P1275" t="s">
        <v>19</v>
      </c>
      <c r="Q1275" t="s">
        <v>37</v>
      </c>
      <c r="R1275" t="s">
        <v>40</v>
      </c>
    </row>
    <row r="1276" spans="2:18" x14ac:dyDescent="0.35">
      <c r="B1276" t="s">
        <v>42</v>
      </c>
      <c r="C1276" s="1">
        <v>43659</v>
      </c>
      <c r="D1276">
        <v>0</v>
      </c>
      <c r="E1276">
        <v>356</v>
      </c>
      <c r="G1276">
        <v>263.58</v>
      </c>
      <c r="H1276">
        <v>166</v>
      </c>
      <c r="I1276">
        <v>3487</v>
      </c>
      <c r="N1276">
        <f t="shared" si="20"/>
        <v>53388.65</v>
      </c>
      <c r="O1276" s="2">
        <f t="shared" si="21"/>
        <v>100</v>
      </c>
      <c r="P1276" t="s">
        <v>19</v>
      </c>
      <c r="Q1276" t="s">
        <v>37</v>
      </c>
      <c r="R1276" t="s">
        <v>40</v>
      </c>
    </row>
    <row r="1277" spans="2:18" x14ac:dyDescent="0.35">
      <c r="B1277" t="s">
        <v>42</v>
      </c>
      <c r="C1277" s="1">
        <v>43660</v>
      </c>
      <c r="D1277">
        <v>0</v>
      </c>
      <c r="E1277">
        <v>339</v>
      </c>
      <c r="G1277">
        <v>183.73</v>
      </c>
      <c r="H1277">
        <v>157</v>
      </c>
      <c r="I1277">
        <v>3266</v>
      </c>
      <c r="N1277">
        <f t="shared" si="20"/>
        <v>53572.380000000005</v>
      </c>
      <c r="O1277" s="2">
        <f t="shared" si="21"/>
        <v>101</v>
      </c>
      <c r="P1277" t="s">
        <v>19</v>
      </c>
      <c r="Q1277" t="s">
        <v>37</v>
      </c>
      <c r="R1277" t="s">
        <v>40</v>
      </c>
    </row>
    <row r="1278" spans="2:18" x14ac:dyDescent="0.35">
      <c r="B1278" t="s">
        <v>42</v>
      </c>
      <c r="C1278" s="1">
        <v>43661</v>
      </c>
      <c r="D1278">
        <v>0</v>
      </c>
      <c r="E1278">
        <v>361</v>
      </c>
      <c r="F1278">
        <v>6</v>
      </c>
      <c r="G1278">
        <v>235.13</v>
      </c>
      <c r="H1278">
        <v>151</v>
      </c>
      <c r="I1278">
        <v>2070</v>
      </c>
      <c r="N1278">
        <f t="shared" si="20"/>
        <v>53807.51</v>
      </c>
      <c r="O1278" s="2">
        <f t="shared" si="21"/>
        <v>102</v>
      </c>
      <c r="P1278" t="s">
        <v>19</v>
      </c>
      <c r="Q1278" t="s">
        <v>37</v>
      </c>
      <c r="R1278" t="s">
        <v>40</v>
      </c>
    </row>
    <row r="1279" spans="2:18" x14ac:dyDescent="0.35">
      <c r="B1279" t="s">
        <v>42</v>
      </c>
      <c r="C1279" s="1">
        <v>43662</v>
      </c>
      <c r="D1279">
        <v>0</v>
      </c>
      <c r="E1279">
        <v>319</v>
      </c>
      <c r="G1279">
        <v>249.01</v>
      </c>
      <c r="H1279">
        <v>148</v>
      </c>
      <c r="I1279">
        <v>2804</v>
      </c>
      <c r="N1279">
        <f t="shared" si="20"/>
        <v>54056.520000000004</v>
      </c>
      <c r="O1279" s="2">
        <f t="shared" si="21"/>
        <v>103</v>
      </c>
      <c r="P1279" t="s">
        <v>19</v>
      </c>
      <c r="Q1279" t="s">
        <v>37</v>
      </c>
      <c r="R1279" t="s">
        <v>40</v>
      </c>
    </row>
    <row r="1280" spans="2:18" x14ac:dyDescent="0.35">
      <c r="B1280" t="s">
        <v>42</v>
      </c>
      <c r="C1280" s="1">
        <v>43663</v>
      </c>
      <c r="D1280">
        <v>0</v>
      </c>
      <c r="E1280">
        <v>321</v>
      </c>
      <c r="G1280">
        <v>222.65</v>
      </c>
      <c r="H1280">
        <v>149</v>
      </c>
      <c r="I1280">
        <v>2959</v>
      </c>
      <c r="N1280">
        <f t="shared" si="20"/>
        <v>54279.170000000006</v>
      </c>
      <c r="O1280" s="2">
        <f t="shared" si="21"/>
        <v>104</v>
      </c>
      <c r="P1280" t="s">
        <v>19</v>
      </c>
      <c r="Q1280" t="s">
        <v>37</v>
      </c>
      <c r="R1280" t="s">
        <v>40</v>
      </c>
    </row>
    <row r="1281" spans="2:18" x14ac:dyDescent="0.35">
      <c r="B1281" t="s">
        <v>42</v>
      </c>
      <c r="C1281" s="1">
        <v>43664</v>
      </c>
      <c r="D1281">
        <v>0</v>
      </c>
      <c r="E1281">
        <v>319</v>
      </c>
      <c r="G1281">
        <v>260.76</v>
      </c>
      <c r="H1281">
        <v>142</v>
      </c>
      <c r="I1281">
        <v>2835</v>
      </c>
      <c r="N1281">
        <f t="shared" si="20"/>
        <v>54539.930000000008</v>
      </c>
      <c r="O1281" s="2">
        <f t="shared" si="21"/>
        <v>105</v>
      </c>
      <c r="P1281" t="s">
        <v>19</v>
      </c>
      <c r="Q1281" t="s">
        <v>37</v>
      </c>
      <c r="R1281" t="s">
        <v>40</v>
      </c>
    </row>
    <row r="1282" spans="2:18" x14ac:dyDescent="0.35">
      <c r="B1282" t="s">
        <v>42</v>
      </c>
      <c r="C1282" s="1">
        <v>43665</v>
      </c>
      <c r="D1282">
        <v>0</v>
      </c>
      <c r="E1282">
        <v>320</v>
      </c>
      <c r="G1282">
        <v>258.02999999999997</v>
      </c>
      <c r="H1282">
        <v>150</v>
      </c>
      <c r="I1282">
        <v>2866</v>
      </c>
      <c r="N1282">
        <f t="shared" si="20"/>
        <v>54797.960000000006</v>
      </c>
      <c r="O1282" s="2">
        <f t="shared" si="21"/>
        <v>106</v>
      </c>
      <c r="P1282" t="s">
        <v>19</v>
      </c>
      <c r="Q1282" t="s">
        <v>37</v>
      </c>
      <c r="R1282" t="s">
        <v>40</v>
      </c>
    </row>
    <row r="1283" spans="2:18" x14ac:dyDescent="0.35">
      <c r="B1283" t="s">
        <v>42</v>
      </c>
      <c r="C1283" s="1">
        <v>43666</v>
      </c>
      <c r="D1283">
        <v>0</v>
      </c>
      <c r="E1283">
        <v>311</v>
      </c>
      <c r="G1283">
        <v>245.54</v>
      </c>
      <c r="H1283">
        <v>159</v>
      </c>
      <c r="I1283">
        <v>2856</v>
      </c>
      <c r="N1283">
        <f t="shared" si="20"/>
        <v>55043.500000000007</v>
      </c>
      <c r="O1283" s="2">
        <f t="shared" si="21"/>
        <v>107</v>
      </c>
      <c r="P1283" t="s">
        <v>19</v>
      </c>
      <c r="Q1283" t="s">
        <v>37</v>
      </c>
      <c r="R1283" t="s">
        <v>40</v>
      </c>
    </row>
    <row r="1284" spans="2:18" x14ac:dyDescent="0.35">
      <c r="B1284" t="s">
        <v>42</v>
      </c>
      <c r="C1284" s="1">
        <v>43667</v>
      </c>
      <c r="D1284">
        <v>0</v>
      </c>
      <c r="E1284">
        <v>333</v>
      </c>
      <c r="G1284">
        <v>203.92</v>
      </c>
      <c r="H1284">
        <v>148</v>
      </c>
      <c r="I1284">
        <v>2832</v>
      </c>
      <c r="N1284">
        <f t="shared" si="20"/>
        <v>55247.420000000006</v>
      </c>
      <c r="O1284" s="2">
        <f t="shared" si="21"/>
        <v>108</v>
      </c>
      <c r="P1284" t="s">
        <v>19</v>
      </c>
      <c r="Q1284" t="s">
        <v>37</v>
      </c>
      <c r="R1284" t="s">
        <v>40</v>
      </c>
    </row>
    <row r="1285" spans="2:18" x14ac:dyDescent="0.35">
      <c r="B1285" t="s">
        <v>42</v>
      </c>
      <c r="C1285" s="1">
        <v>43668</v>
      </c>
      <c r="D1285">
        <v>0</v>
      </c>
      <c r="E1285">
        <v>315</v>
      </c>
      <c r="G1285">
        <v>194.9</v>
      </c>
      <c r="H1285">
        <v>150</v>
      </c>
      <c r="I1285">
        <v>2808</v>
      </c>
      <c r="N1285">
        <f t="shared" si="20"/>
        <v>55442.320000000007</v>
      </c>
      <c r="O1285" s="2">
        <f t="shared" si="21"/>
        <v>109</v>
      </c>
      <c r="P1285" t="s">
        <v>19</v>
      </c>
      <c r="Q1285" t="s">
        <v>37</v>
      </c>
      <c r="R1285" t="s">
        <v>40</v>
      </c>
    </row>
    <row r="1286" spans="2:18" x14ac:dyDescent="0.35">
      <c r="B1286" t="s">
        <v>42</v>
      </c>
      <c r="C1286" s="1">
        <v>43669</v>
      </c>
      <c r="D1286">
        <v>0</v>
      </c>
      <c r="E1286">
        <v>309</v>
      </c>
      <c r="G1286">
        <v>181.73</v>
      </c>
      <c r="H1286">
        <v>148.41</v>
      </c>
      <c r="I1286">
        <v>2789</v>
      </c>
      <c r="N1286">
        <f t="shared" si="20"/>
        <v>55624.05000000001</v>
      </c>
      <c r="O1286" s="2">
        <f t="shared" si="21"/>
        <v>110</v>
      </c>
      <c r="P1286" t="s">
        <v>19</v>
      </c>
      <c r="Q1286" t="s">
        <v>37</v>
      </c>
      <c r="R1286" t="s">
        <v>40</v>
      </c>
    </row>
    <row r="1287" spans="2:18" x14ac:dyDescent="0.35">
      <c r="B1287" t="s">
        <v>42</v>
      </c>
      <c r="C1287" s="1">
        <v>43670</v>
      </c>
      <c r="D1287">
        <v>0</v>
      </c>
      <c r="E1287">
        <v>349.92</v>
      </c>
      <c r="G1287">
        <v>219.97</v>
      </c>
      <c r="H1287">
        <v>75.19</v>
      </c>
      <c r="I1287">
        <v>2750</v>
      </c>
      <c r="N1287">
        <f t="shared" si="20"/>
        <v>55844.020000000011</v>
      </c>
      <c r="O1287" s="2">
        <f t="shared" si="21"/>
        <v>111</v>
      </c>
      <c r="P1287" t="s">
        <v>19</v>
      </c>
      <c r="Q1287" t="s">
        <v>37</v>
      </c>
      <c r="R1287" t="s">
        <v>40</v>
      </c>
    </row>
    <row r="1288" spans="2:18" x14ac:dyDescent="0.35">
      <c r="B1288" t="s">
        <v>42</v>
      </c>
      <c r="C1288" s="1">
        <v>43671</v>
      </c>
      <c r="D1288">
        <v>0</v>
      </c>
      <c r="E1288">
        <v>304.39</v>
      </c>
      <c r="G1288">
        <v>225.57</v>
      </c>
      <c r="H1288">
        <v>179.91</v>
      </c>
      <c r="I1288">
        <v>2780</v>
      </c>
      <c r="N1288">
        <f t="shared" si="20"/>
        <v>56069.590000000011</v>
      </c>
      <c r="O1288" s="2">
        <f t="shared" si="21"/>
        <v>112</v>
      </c>
      <c r="P1288" t="s">
        <v>19</v>
      </c>
      <c r="Q1288" t="s">
        <v>37</v>
      </c>
      <c r="R1288" t="s">
        <v>40</v>
      </c>
    </row>
    <row r="1289" spans="2:18" x14ac:dyDescent="0.35">
      <c r="B1289" t="s">
        <v>42</v>
      </c>
      <c r="C1289" s="1">
        <v>43672</v>
      </c>
      <c r="D1289">
        <v>0</v>
      </c>
      <c r="E1289">
        <v>298.08</v>
      </c>
      <c r="G1289">
        <v>226.13</v>
      </c>
      <c r="H1289">
        <v>130.13999999999999</v>
      </c>
      <c r="I1289">
        <v>2700</v>
      </c>
      <c r="N1289">
        <f t="shared" si="20"/>
        <v>56295.720000000008</v>
      </c>
      <c r="O1289" s="2">
        <f t="shared" si="21"/>
        <v>113</v>
      </c>
      <c r="P1289" t="s">
        <v>19</v>
      </c>
      <c r="Q1289" t="s">
        <v>37</v>
      </c>
      <c r="R1289" t="s">
        <v>40</v>
      </c>
    </row>
    <row r="1290" spans="2:18" x14ac:dyDescent="0.35">
      <c r="B1290" t="s">
        <v>42</v>
      </c>
      <c r="C1290" s="1">
        <v>43673</v>
      </c>
      <c r="D1290">
        <v>0</v>
      </c>
      <c r="E1290">
        <v>311.14</v>
      </c>
      <c r="G1290">
        <v>219.96</v>
      </c>
      <c r="H1290">
        <v>149.63</v>
      </c>
      <c r="I1290">
        <v>2670</v>
      </c>
      <c r="N1290">
        <f t="shared" si="20"/>
        <v>56515.680000000008</v>
      </c>
      <c r="O1290" s="2">
        <f t="shared" si="21"/>
        <v>114</v>
      </c>
      <c r="P1290" t="s">
        <v>19</v>
      </c>
      <c r="Q1290" t="s">
        <v>37</v>
      </c>
      <c r="R1290" t="s">
        <v>40</v>
      </c>
    </row>
    <row r="1291" spans="2:18" x14ac:dyDescent="0.35">
      <c r="B1291" t="s">
        <v>42</v>
      </c>
      <c r="C1291" s="1">
        <v>43674</v>
      </c>
      <c r="D1291">
        <v>0</v>
      </c>
      <c r="E1291">
        <v>299.52999999999997</v>
      </c>
      <c r="G1291">
        <v>223.37</v>
      </c>
      <c r="H1291">
        <v>138.13999999999999</v>
      </c>
      <c r="I1291">
        <v>2651</v>
      </c>
      <c r="N1291">
        <f t="shared" si="20"/>
        <v>56739.05000000001</v>
      </c>
      <c r="O1291" s="2">
        <f t="shared" si="21"/>
        <v>115</v>
      </c>
      <c r="P1291" t="s">
        <v>19</v>
      </c>
      <c r="Q1291" t="s">
        <v>37</v>
      </c>
      <c r="R1291" t="s">
        <v>40</v>
      </c>
    </row>
    <row r="1292" spans="2:18" x14ac:dyDescent="0.35">
      <c r="B1292" t="s">
        <v>42</v>
      </c>
      <c r="C1292" s="1">
        <v>43675</v>
      </c>
      <c r="D1292">
        <v>0</v>
      </c>
      <c r="E1292">
        <v>292.33999999999997</v>
      </c>
      <c r="G1292">
        <v>219.19</v>
      </c>
      <c r="H1292">
        <v>140.04</v>
      </c>
      <c r="I1292">
        <v>2665</v>
      </c>
      <c r="N1292">
        <f t="shared" si="20"/>
        <v>56958.240000000013</v>
      </c>
      <c r="O1292" s="2">
        <f t="shared" si="21"/>
        <v>116</v>
      </c>
      <c r="P1292" t="s">
        <v>19</v>
      </c>
      <c r="Q1292" t="s">
        <v>37</v>
      </c>
      <c r="R1292" t="s">
        <v>40</v>
      </c>
    </row>
    <row r="1293" spans="2:18" x14ac:dyDescent="0.35">
      <c r="B1293" t="s">
        <v>42</v>
      </c>
      <c r="C1293" s="1">
        <v>43676</v>
      </c>
      <c r="D1293">
        <v>0</v>
      </c>
      <c r="E1293">
        <v>295.52999999999997</v>
      </c>
      <c r="G1293">
        <v>264.95</v>
      </c>
      <c r="H1293">
        <v>134.44999999999999</v>
      </c>
      <c r="I1293">
        <v>2685</v>
      </c>
      <c r="N1293">
        <f t="shared" si="20"/>
        <v>57223.19000000001</v>
      </c>
      <c r="O1293" s="2">
        <f t="shared" si="21"/>
        <v>117</v>
      </c>
      <c r="P1293" t="s">
        <v>19</v>
      </c>
      <c r="Q1293" t="s">
        <v>37</v>
      </c>
      <c r="R1293" t="s">
        <v>40</v>
      </c>
    </row>
    <row r="1294" spans="2:18" x14ac:dyDescent="0.35">
      <c r="B1294" t="s">
        <v>42</v>
      </c>
      <c r="C1294" s="1">
        <v>43677</v>
      </c>
      <c r="D1294">
        <v>0</v>
      </c>
      <c r="E1294">
        <v>173.94</v>
      </c>
      <c r="G1294">
        <v>248.32</v>
      </c>
      <c r="H1294">
        <v>202.42</v>
      </c>
      <c r="I1294">
        <v>2612</v>
      </c>
      <c r="N1294">
        <f t="shared" si="20"/>
        <v>57471.510000000009</v>
      </c>
      <c r="O1294" s="2">
        <f t="shared" si="21"/>
        <v>118</v>
      </c>
      <c r="P1294" t="s">
        <v>19</v>
      </c>
      <c r="Q1294" t="s">
        <v>37</v>
      </c>
      <c r="R1294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jsawa</dc:creator>
  <cp:lastModifiedBy>jsawa</cp:lastModifiedBy>
  <dcterms:created xsi:type="dcterms:W3CDTF">2019-09-06T16:03:38Z</dcterms:created>
  <dcterms:modified xsi:type="dcterms:W3CDTF">2019-10-15T16:04:56Z</dcterms:modified>
</cp:coreProperties>
</file>