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4461CC8D-A030-49EB-8E9B-4F0141EFB7E0}" xr6:coauthVersionLast="47" xr6:coauthVersionMax="47" xr10:uidLastSave="{00000000-0000-0000-0000-000000000000}"/>
  <bookViews>
    <workbookView xWindow="7358" yWindow="945" windowWidth="14265" windowHeight="12308" xr2:uid="{00000000-000D-0000-FFFF-FFFF00000000}"/>
  </bookViews>
  <sheets>
    <sheet name="缺陷报告" sheetId="1" r:id="rId1"/>
  </sheets>
  <definedNames>
    <definedName name="_xlnm._FilterDatabase" localSheetId="0" hidden="1">缺陷报告!$A$3:$R$3</definedName>
  </definedNames>
  <calcPr calcId="122211"/>
</workbook>
</file>

<file path=xl/sharedStrings.xml><?xml version="1.0" encoding="utf-8"?>
<sst xmlns="http://schemas.openxmlformats.org/spreadsheetml/2006/main" count="130" uniqueCount="105">
  <si>
    <t>任务编号</t>
    <phoneticPr fontId="1" type="noConversion"/>
  </si>
  <si>
    <t>优先级</t>
    <phoneticPr fontId="1" type="noConversion"/>
  </si>
  <si>
    <t>前置条件</t>
    <phoneticPr fontId="1" type="noConversion"/>
  </si>
  <si>
    <t>环境配置</t>
    <phoneticPr fontId="1" type="noConversion"/>
  </si>
  <si>
    <t>操作步骤</t>
    <phoneticPr fontId="1" type="noConversion"/>
  </si>
  <si>
    <t>输入数据</t>
    <phoneticPr fontId="1" type="noConversion"/>
  </si>
  <si>
    <t>预期结果</t>
    <phoneticPr fontId="1" type="noConversion"/>
  </si>
  <si>
    <t>附件</t>
    <phoneticPr fontId="1" type="noConversion"/>
  </si>
  <si>
    <t>项目名称：</t>
    <phoneticPr fontId="1" type="noConversion"/>
  </si>
  <si>
    <t>任务名称：</t>
    <phoneticPr fontId="1" type="noConversion"/>
  </si>
  <si>
    <t>缺陷编号</t>
    <phoneticPr fontId="1" type="noConversion"/>
  </si>
  <si>
    <t>用例编号</t>
    <phoneticPr fontId="1" type="noConversion"/>
  </si>
  <si>
    <t>缺陷名称</t>
    <phoneticPr fontId="1" type="noConversion"/>
  </si>
  <si>
    <t>缺陷描述</t>
    <phoneticPr fontId="1" type="noConversion"/>
  </si>
  <si>
    <t>严重程序</t>
    <phoneticPr fontId="1" type="noConversion"/>
  </si>
  <si>
    <t>问题类型</t>
    <phoneticPr fontId="1" type="noConversion"/>
  </si>
  <si>
    <t>TB00001</t>
    <phoneticPr fontId="1" type="noConversion"/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</si>
  <si>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</si>
  <si>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</si>
  <si>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</si>
  <si>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</si>
  <si>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</si>
  <si>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</si>
  <si>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</si>
  <si>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</si>
  <si>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</si>
  <si>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</si>
  <si>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</si>
  <si>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</si>
  <si>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</si>
  <si>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</si>
  <si>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</si>
  <si>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</si>
  <si>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</si>
  <si>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</si>
  <si>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</si>
  <si>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</si>
  <si>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</si>
  <si>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</si>
  <si>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</si>
  <si>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</si>
  <si>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</si>
  <si>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</si>
  <si>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</si>
  <si>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</si>
  <si>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</si>
  <si>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</si>
  <si>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</si>
  <si>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</si>
  <si>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</si>
  <si>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</si>
  <si>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</si>
  <si>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</si>
  <si>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</si>
  <si>
    <t>实际结果</t>
    <phoneticPr fontId="1" type="noConversion"/>
  </si>
  <si>
    <t>其他说明</t>
    <phoneticPr fontId="1" type="noConversion"/>
  </si>
  <si>
    <t>提交人员</t>
    <phoneticPr fontId="1" type="noConversion"/>
  </si>
  <si>
    <t>提交时间</t>
    <phoneticPr fontId="1" type="noConversion"/>
  </si>
  <si>
    <t>openEuler 22.03_LTS RISC-V版本Chromium特性测试</t>
    <phoneticPr fontId="1" type="noConversion"/>
  </si>
  <si>
    <t>中</t>
  </si>
  <si>
    <t>严重</t>
  </si>
  <si>
    <t>安装Chromium</t>
    <phoneticPr fontId="1" type="noConversion"/>
  </si>
  <si>
    <t>执行dnf install Chromium时，多次失败</t>
    <phoneticPr fontId="1" type="noConversion"/>
  </si>
  <si>
    <t>其他</t>
  </si>
  <si>
    <t>1、qemu已下载
2.镜像已下载
3、终端已打开</t>
    <phoneticPr fontId="1" type="noConversion"/>
  </si>
  <si>
    <t xml:space="preserve">1、硬件型号：RISC-V 64
2、硬件配置信息:(QEMU虚拟机) 
CPU核数：8 
内存：4G 
硬盘容量：50G </t>
    <phoneticPr fontId="1" type="noConversion"/>
  </si>
  <si>
    <t>1.打开qemu
2.打开终端
3.执行dnf install Chromium</t>
    <phoneticPr fontId="1" type="noConversion"/>
  </si>
  <si>
    <t>安装成功</t>
    <phoneticPr fontId="1" type="noConversion"/>
  </si>
  <si>
    <t>多次安装失败</t>
    <phoneticPr fontId="1" type="noConversion"/>
  </si>
  <si>
    <t>启动Xfce</t>
    <phoneticPr fontId="1" type="noConversion"/>
  </si>
  <si>
    <t>执行bash preview_start_vm_xfce.sh时，多次失败</t>
    <phoneticPr fontId="1" type="noConversion"/>
  </si>
  <si>
    <t>1.打开终端
2.执行bash preview_start_vm_xfce.sh</t>
    <phoneticPr fontId="1" type="noConversion"/>
  </si>
  <si>
    <t>启动成功</t>
    <phoneticPr fontId="1" type="noConversion"/>
  </si>
  <si>
    <t>多次启动失败</t>
    <phoneticPr fontId="1" type="noConversion"/>
  </si>
  <si>
    <t>创建谷歌账号</t>
    <phoneticPr fontId="1" type="noConversion"/>
  </si>
  <si>
    <t>在qemu系统中，不能访问外网，无法前往 myaccount.google.com 管理自己的 Google 帐号</t>
    <phoneticPr fontId="1" type="noConversion"/>
  </si>
  <si>
    <t>建议</t>
  </si>
  <si>
    <t>低</t>
  </si>
  <si>
    <t xml:space="preserve">1.打开qemu
2.打开Chromium
3.前往myaccount.google.com
</t>
    <phoneticPr fontId="1" type="noConversion"/>
  </si>
  <si>
    <t>无法访问外网</t>
    <phoneticPr fontId="1" type="noConversion"/>
  </si>
  <si>
    <t>开启同步功能</t>
    <phoneticPr fontId="1" type="noConversion"/>
  </si>
  <si>
    <t>进入账户个人界面</t>
    <phoneticPr fontId="1" type="noConversion"/>
  </si>
  <si>
    <t>无法访问</t>
    <phoneticPr fontId="1" type="noConversion"/>
  </si>
  <si>
    <t>打开设置</t>
    <phoneticPr fontId="1" type="noConversion"/>
  </si>
  <si>
    <t>打开设置时左侧导航栏为空白</t>
    <phoneticPr fontId="1" type="noConversion"/>
  </si>
  <si>
    <t>一般</t>
  </si>
  <si>
    <t>可靠性</t>
  </si>
  <si>
    <t>1.环境已配置
2.xfce已启动
3.Chromium已安装
4.Chromium已启动</t>
    <phoneticPr fontId="1" type="noConversion"/>
  </si>
  <si>
    <t>1、在计算机上打开 Chromium。
2、点击右上角的个人资料图标。
4、点击guest账户图标。</t>
  </si>
  <si>
    <t>1、在计算机上打开 Chromium。
2、在右上角，依次点击“更多”图标&gt;设置。</t>
    <phoneticPr fontId="1" type="noConversion"/>
  </si>
  <si>
    <t>在左侧导航栏中，settings图标下显示各个设置</t>
    <phoneticPr fontId="1" type="noConversion"/>
  </si>
  <si>
    <t>在左侧导航栏中，settings图标下为空白</t>
    <phoneticPr fontId="1" type="noConversion"/>
  </si>
  <si>
    <t>（重新打开即正常）</t>
    <phoneticPr fontId="1" type="noConversion"/>
  </si>
  <si>
    <t>TC00055</t>
    <phoneticPr fontId="1" type="noConversion"/>
  </si>
  <si>
    <t>4.2 在 Chromium 上搜索网络信息</t>
    <phoneticPr fontId="1" type="noConversion"/>
  </si>
  <si>
    <t>默认使用谷歌浏览器，无法访问搜索结果</t>
    <phoneticPr fontId="1" type="noConversion"/>
  </si>
  <si>
    <t>1、在计算机上打开 Chromium。
2、在顶部的地址栏中，输入想搜索的内容。
3、选择一条结果，或者按 Enter 键。</t>
    <phoneticPr fontId="1" type="noConversion"/>
  </si>
  <si>
    <t>出现搜索结果</t>
    <phoneticPr fontId="1" type="noConversion"/>
  </si>
  <si>
    <t>轻微</t>
  </si>
  <si>
    <t>TC00108</t>
    <phoneticPr fontId="1" type="noConversion"/>
  </si>
  <si>
    <t>7.3.1 在 Chromium 中翻译网页</t>
    <phoneticPr fontId="1" type="noConversion"/>
  </si>
  <si>
    <t>地址栏右侧无翻译图标，右键点击该页面中的任意位置，然后点击翻成中文（英文页面）。提示“this page could not be transtated”</t>
    <phoneticPr fontId="1" type="noConversion"/>
  </si>
  <si>
    <t>1、在计算机上打开 Chromium。
2、转到一个不是以您要翻译成的目标语言显示的网页。
3、在地址栏右侧点击“翻译”图标 。
4、Chromium 即会翻译当前网页。
如无法正常翻译请尝试刷新该网页。如果仍然无法正常翻译，请右键点击该页面中的任意位置，然后点击翻成相应语言。</t>
    <phoneticPr fontId="1" type="noConversion"/>
  </si>
  <si>
    <t>翻译成功</t>
    <phoneticPr fontId="1" type="noConversion"/>
  </si>
  <si>
    <t>提示“this page could not be transtated”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</si>
</sst>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717177</xdr:colOff>
      <xdr:row>3</xdr:row>
      <xdr:rowOff>1591235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ADF8C52-106E-4B1A-A2BF-4FE9EEED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6529" y="694765"/>
          <a:ext cx="717177" cy="1591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A6" zoomScale="85" zoomScaleNormal="85" workbookViewId="0">
      <selection activeCell="B11" sqref="B11"/>
    </sheetView>
  </sheetViews>
  <sheetFormatPr defaultColWidth="9" defaultRowHeight="13.5" x14ac:dyDescent="0.3"/>
  <cols>
    <col min="1" max="1" width="11.265625" style="4" customWidth="1"/>
    <col min="2" max="2" width="11.265625" style="2" customWidth="1"/>
    <col min="3" max="4" width="14.73046875" style="4" customWidth="1"/>
    <col min="5" max="5" width="19.86328125" style="4" customWidth="1"/>
    <col min="6" max="6" width="10.46484375" style="4" customWidth="1"/>
    <col min="7" max="7" width="10" style="4" customWidth="1"/>
    <col min="8" max="8" width="10.46484375" style="4" customWidth="1"/>
    <col min="9" max="9" width="12.1328125" style="4" customWidth="1"/>
    <col min="10" max="10" width="11.59765625" style="4" customWidth="1"/>
    <col min="11" max="11" width="17.59765625" style="4" customWidth="1"/>
    <col min="12" max="12" width="13.46484375" style="4" customWidth="1"/>
    <col min="13" max="13" width="13.1328125" style="4" customWidth="1"/>
    <col min="14" max="15" width="12" style="4" customWidth="1"/>
    <col min="16" max="16" width="10.59765625" style="4" customWidth="1"/>
    <col min="17" max="17" width="11.46484375" style="4" customWidth="1"/>
    <col min="18" max="18" width="11" style="4" customWidth="1"/>
    <col min="19" max="16384" width="9" style="4"/>
  </cols>
  <sheetData>
    <row r="1" spans="1:18" ht="17.25" customHeight="1" x14ac:dyDescent="0.3">
      <c r="A1" s="7" t="s">
        <v>8</v>
      </c>
      <c r="B1" s="9" t="s">
        <v>58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7.25" customHeight="1" x14ac:dyDescent="0.3">
      <c r="A2" s="7" t="s">
        <v>9</v>
      </c>
      <c r="B2" s="9" t="s">
        <v>58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s="6" customFormat="1" ht="20.25" customHeight="1" x14ac:dyDescent="0.3">
      <c r="A3" s="5" t="s">
        <v>0</v>
      </c>
      <c r="B3" s="5" t="s">
        <v>10</v>
      </c>
      <c r="C3" s="5" t="s">
        <v>11</v>
      </c>
      <c r="D3" s="8" t="s">
        <v>12</v>
      </c>
      <c r="E3" s="5" t="s">
        <v>13</v>
      </c>
      <c r="F3" s="5" t="s">
        <v>14</v>
      </c>
      <c r="G3" s="5" t="s">
        <v>1</v>
      </c>
      <c r="H3" s="5" t="s">
        <v>15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54</v>
      </c>
      <c r="O3" s="5" t="s">
        <v>55</v>
      </c>
      <c r="P3" s="5" t="s">
        <v>56</v>
      </c>
      <c r="Q3" s="5" t="s">
        <v>57</v>
      </c>
      <c r="R3" s="5" t="s">
        <v>7</v>
      </c>
    </row>
    <row r="4" spans="1:18" ht="135" x14ac:dyDescent="0.3">
      <c r="A4" s="3"/>
      <c r="B4" s="1" t="s">
        <v>16</v>
      </c>
      <c r="C4" s="3"/>
      <c r="D4" s="3" t="s">
        <v>69</v>
      </c>
      <c r="E4" s="3" t="s">
        <v>70</v>
      </c>
      <c r="F4" s="3" t="s">
        <v>60</v>
      </c>
      <c r="G4" s="3" t="s">
        <v>59</v>
      </c>
      <c r="H4" s="3" t="s">
        <v>63</v>
      </c>
      <c r="I4" s="3" t="s">
        <v>64</v>
      </c>
      <c r="J4" s="3" t="s">
        <v>65</v>
      </c>
      <c r="K4" s="3" t="s">
        <v>71</v>
      </c>
      <c r="L4" s="3"/>
      <c r="M4" s="3" t="s">
        <v>72</v>
      </c>
      <c r="N4" s="3" t="s">
        <v>73</v>
      </c>
      <c r="O4" s="3"/>
      <c r="P4" s="3"/>
      <c r="Q4" s="3"/>
      <c r="R4" s="3"/>
    </row>
    <row r="5" spans="1:18" ht="135" x14ac:dyDescent="0.3">
      <c r="A5" s="3"/>
      <c r="B5" s="1" t="s">
        <v>17</v>
      </c>
      <c r="C5" s="3"/>
      <c r="D5" s="3" t="s">
        <v>61</v>
      </c>
      <c r="E5" s="3" t="s">
        <v>62</v>
      </c>
      <c r="F5" s="3" t="s">
        <v>60</v>
      </c>
      <c r="G5" s="3" t="s">
        <v>59</v>
      </c>
      <c r="H5" s="3" t="s">
        <v>63</v>
      </c>
      <c r="I5" s="3" t="s">
        <v>64</v>
      </c>
      <c r="J5" s="3" t="s">
        <v>65</v>
      </c>
      <c r="K5" s="3" t="s">
        <v>66</v>
      </c>
      <c r="L5" s="3"/>
      <c r="M5" s="3" t="s">
        <v>67</v>
      </c>
      <c r="N5" s="3" t="s">
        <v>68</v>
      </c>
      <c r="O5" s="3"/>
      <c r="P5" s="3"/>
      <c r="Q5" s="3"/>
      <c r="R5" s="3"/>
    </row>
    <row r="6" spans="1:18" ht="135" x14ac:dyDescent="0.3">
      <c r="A6" s="3"/>
      <c r="B6" s="1" t="s">
        <v>18</v>
      </c>
      <c r="C6" s="3"/>
      <c r="D6" s="3" t="s">
        <v>74</v>
      </c>
      <c r="E6" s="3" t="s">
        <v>75</v>
      </c>
      <c r="F6" s="3" t="s">
        <v>76</v>
      </c>
      <c r="G6" s="3" t="s">
        <v>77</v>
      </c>
      <c r="H6" s="3" t="s">
        <v>63</v>
      </c>
      <c r="I6" s="3" t="s">
        <v>64</v>
      </c>
      <c r="J6" s="3" t="s">
        <v>65</v>
      </c>
      <c r="K6" s="3" t="s">
        <v>78</v>
      </c>
      <c r="L6" s="3"/>
      <c r="M6" s="3"/>
      <c r="O6" s="3" t="s">
        <v>79</v>
      </c>
      <c r="P6" s="3"/>
      <c r="Q6" s="3"/>
      <c r="R6" s="3"/>
    </row>
    <row r="7" spans="1:18" ht="135" x14ac:dyDescent="0.3">
      <c r="A7" s="3"/>
      <c r="B7" s="1" t="s">
        <v>19</v>
      </c>
      <c r="C7" s="3"/>
      <c r="D7" s="3" t="s">
        <v>80</v>
      </c>
      <c r="E7" s="3" t="s">
        <v>79</v>
      </c>
      <c r="F7" s="3" t="s">
        <v>76</v>
      </c>
      <c r="G7" s="3" t="s">
        <v>77</v>
      </c>
      <c r="H7" s="3" t="s">
        <v>63</v>
      </c>
      <c r="I7" s="3" t="s">
        <v>64</v>
      </c>
      <c r="J7" s="3" t="s">
        <v>65</v>
      </c>
      <c r="K7" s="3" t="s">
        <v>89</v>
      </c>
      <c r="L7" s="3"/>
      <c r="M7" s="3" t="s">
        <v>81</v>
      </c>
      <c r="N7" s="3" t="s">
        <v>82</v>
      </c>
      <c r="O7" s="3" t="s">
        <v>82</v>
      </c>
      <c r="P7" s="3"/>
      <c r="Q7" s="3"/>
      <c r="R7" s="3"/>
    </row>
    <row r="8" spans="1:18" ht="135" x14ac:dyDescent="0.3">
      <c r="A8" s="3"/>
      <c r="B8" s="1" t="s">
        <v>20</v>
      </c>
      <c r="C8" s="3"/>
      <c r="D8" s="3" t="s">
        <v>83</v>
      </c>
      <c r="E8" s="3" t="s">
        <v>84</v>
      </c>
      <c r="F8" s="3" t="s">
        <v>85</v>
      </c>
      <c r="G8" s="3" t="s">
        <v>59</v>
      </c>
      <c r="H8" s="3" t="s">
        <v>86</v>
      </c>
      <c r="I8" s="3" t="s">
        <v>87</v>
      </c>
      <c r="J8" s="3" t="s">
        <v>65</v>
      </c>
      <c r="K8" s="3" t="s">
        <v>88</v>
      </c>
      <c r="L8" s="3"/>
      <c r="M8" s="3" t="s">
        <v>90</v>
      </c>
      <c r="N8" s="3" t="s">
        <v>91</v>
      </c>
      <c r="O8" s="3" t="s">
        <v>92</v>
      </c>
      <c r="P8" s="3"/>
      <c r="Q8" s="3"/>
      <c r="R8" s="3"/>
    </row>
    <row r="9" spans="1:18" ht="135" x14ac:dyDescent="0.3">
      <c r="A9" s="3"/>
      <c r="B9" s="1" t="s">
        <v>21</v>
      </c>
      <c r="C9" s="3" t="s">
        <v>93</v>
      </c>
      <c r="D9" s="3" t="s">
        <v>94</v>
      </c>
      <c r="E9" s="3" t="s">
        <v>95</v>
      </c>
      <c r="F9" s="3" t="s">
        <v>98</v>
      </c>
      <c r="G9" s="3" t="s">
        <v>77</v>
      </c>
      <c r="H9" s="3" t="s">
        <v>63</v>
      </c>
      <c r="I9" s="3" t="s">
        <v>87</v>
      </c>
      <c r="J9" s="3" t="s">
        <v>65</v>
      </c>
      <c r="K9" s="3" t="s">
        <v>96</v>
      </c>
      <c r="L9" s="3"/>
      <c r="M9" s="3" t="s">
        <v>97</v>
      </c>
      <c r="N9" s="3" t="s">
        <v>95</v>
      </c>
      <c r="O9" s="3"/>
      <c r="P9" s="3"/>
      <c r="Q9" s="3"/>
      <c r="R9" s="3"/>
    </row>
    <row r="10" spans="1:18" ht="256.5" x14ac:dyDescent="0.3">
      <c r="A10" s="3"/>
      <c r="B10" s="1" t="s">
        <v>22</v>
      </c>
      <c r="C10" s="3" t="s">
        <v>99</v>
      </c>
      <c r="D10" s="3" t="s">
        <v>100</v>
      </c>
      <c r="E10" s="3" t="s">
        <v>101</v>
      </c>
      <c r="F10" s="3"/>
      <c r="G10" s="3"/>
      <c r="H10" s="3"/>
      <c r="I10" s="3" t="s">
        <v>87</v>
      </c>
      <c r="J10" s="3" t="s">
        <v>65</v>
      </c>
      <c r="K10" s="3" t="s">
        <v>102</v>
      </c>
      <c r="L10" s="3"/>
      <c r="M10" s="3" t="s">
        <v>103</v>
      </c>
      <c r="N10" s="3" t="s">
        <v>104</v>
      </c>
      <c r="O10" s="3"/>
      <c r="P10" s="3"/>
      <c r="Q10" s="3"/>
      <c r="R10" s="3"/>
    </row>
    <row r="11" spans="1:18" x14ac:dyDescent="0.3">
      <c r="A11" s="3"/>
      <c r="B11" s="1" t="s">
        <v>23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3"/>
      <c r="B12" s="1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3"/>
      <c r="B13" s="1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/>
      <c r="B14" s="1" t="s">
        <v>26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1" t="s">
        <v>27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/>
      <c r="B16" s="1" t="s">
        <v>28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/>
      <c r="B17" s="1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3"/>
      <c r="B18" s="1" t="s">
        <v>30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1" t="s">
        <v>31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1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/>
      <c r="B21" s="1" t="s">
        <v>33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/>
      <c r="B22" s="1" t="s">
        <v>34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1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1" t="s">
        <v>36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1" t="s">
        <v>37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3"/>
      <c r="B26" s="1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3"/>
      <c r="B27" s="1" t="s">
        <v>39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3"/>
      <c r="B28" s="1" t="s">
        <v>40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3"/>
      <c r="B29" s="1" t="s">
        <v>41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3"/>
      <c r="B30" s="1" t="s">
        <v>42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3"/>
      <c r="B31" s="1" t="s">
        <v>43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3"/>
      <c r="B32" s="1" t="s">
        <v>44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3"/>
      <c r="B33" s="1" t="s">
        <v>45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3"/>
      <c r="B34" s="1" t="s">
        <v>46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3"/>
      <c r="B35" s="1" t="s">
        <v>47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3"/>
      <c r="B36" s="1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3"/>
      <c r="B37" s="1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3"/>
      <c r="B38" s="1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3"/>
      <c r="B39" s="1" t="s">
        <v>51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3"/>
      <c r="B40" s="1" t="s">
        <v>52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3"/>
      <c r="B41" s="1" t="s">
        <v>53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autoFilter ref="A3:R3" xr:uid="{00000000-0009-0000-0000-000000000000}"/>
  <mergeCells count="2">
    <mergeCell ref="B1:R1"/>
    <mergeCell ref="B2:R2"/>
  </mergeCells>
  <phoneticPr fontId="1" type="noConversion"/>
  <dataValidations count="3">
    <dataValidation type="list" allowBlank="1" showInputMessage="1" showErrorMessage="1" sqref="G3:G1048576" xr:uid="{00000000-0002-0000-0000-000000000000}">
      <formula1>"高,中,低"</formula1>
    </dataValidation>
    <dataValidation type="list" allowBlank="1" showInputMessage="1" showErrorMessage="1" sqref="F1:F1048576" xr:uid="{00000000-0002-0000-0000-000001000000}">
      <formula1>"致命,严重,一般,轻微,建议"</formula1>
    </dataValidation>
    <dataValidation type="list" allowBlank="1" showInputMessage="1" showErrorMessage="1" sqref="H1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2023-01-09T15:23:30Z</dcterms:modified>
</cp:coreProperties>
</file>