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8820"/>
  </bookViews>
  <sheets>
    <sheet name="Sheet1" sheetId="1" r:id="rId1"/>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5" name="ID_86872E93C1CA48E7AD32E53E8164005A"/>
        <xdr:cNvPicPr>
          <a:picLocks noChangeAspect="1"/>
        </xdr:cNvPicPr>
      </xdr:nvPicPr>
      <xdr:blipFill>
        <a:blip r:embed="rId1"/>
        <a:stretch>
          <a:fillRect/>
        </a:stretch>
      </xdr:blipFill>
      <xdr:spPr>
        <a:xfrm>
          <a:off x="10895965" y="178546125"/>
          <a:ext cx="14074140" cy="6797040"/>
        </a:xfrm>
        <a:prstGeom prst="rect">
          <a:avLst/>
        </a:prstGeom>
        <a:noFill/>
        <a:ln w="9525">
          <a:noFill/>
        </a:ln>
      </xdr:spPr>
    </xdr:pic>
  </etc:cellImage>
  <etc:cellImage>
    <xdr:pic>
      <xdr:nvPicPr>
        <xdr:cNvPr id="2" name="ID_3B74F04E14904C669C45277EFF96D990"/>
        <xdr:cNvPicPr>
          <a:picLocks noChangeAspect="1"/>
        </xdr:cNvPicPr>
      </xdr:nvPicPr>
      <xdr:blipFill>
        <a:blip r:embed="rId2"/>
        <a:stretch>
          <a:fillRect/>
        </a:stretch>
      </xdr:blipFill>
      <xdr:spPr>
        <a:xfrm>
          <a:off x="23163530" y="15763240"/>
          <a:ext cx="7894320" cy="6309360"/>
        </a:xfrm>
        <a:prstGeom prst="rect">
          <a:avLst/>
        </a:prstGeom>
        <a:noFill/>
        <a:ln w="9525">
          <a:noFill/>
        </a:ln>
      </xdr:spPr>
    </xdr:pic>
  </etc:cellImage>
  <etc:cellImage>
    <xdr:pic>
      <xdr:nvPicPr>
        <xdr:cNvPr id="6" name="ID_74A06E11A3104DE2A0173962B0969B94"/>
        <xdr:cNvPicPr>
          <a:picLocks noChangeAspect="1"/>
        </xdr:cNvPicPr>
      </xdr:nvPicPr>
      <xdr:blipFill>
        <a:blip r:embed="rId3"/>
        <a:stretch>
          <a:fillRect/>
        </a:stretch>
      </xdr:blipFill>
      <xdr:spPr>
        <a:xfrm>
          <a:off x="23163530" y="12054840"/>
          <a:ext cx="7810500" cy="6347460"/>
        </a:xfrm>
        <a:prstGeom prst="rect">
          <a:avLst/>
        </a:prstGeom>
        <a:noFill/>
        <a:ln w="9525">
          <a:noFill/>
        </a:ln>
      </xdr:spPr>
    </xdr:pic>
  </etc:cellImage>
  <etc:cellImage>
    <xdr:pic>
      <xdr:nvPicPr>
        <xdr:cNvPr id="7" name="ID_B6A5C22A7DB44C0F85DABC18DAFF7C4B"/>
        <xdr:cNvPicPr>
          <a:picLocks noChangeAspect="1"/>
        </xdr:cNvPicPr>
      </xdr:nvPicPr>
      <xdr:blipFill>
        <a:blip r:embed="rId4"/>
        <a:stretch>
          <a:fillRect/>
        </a:stretch>
      </xdr:blipFill>
      <xdr:spPr>
        <a:xfrm>
          <a:off x="23163530" y="13909040"/>
          <a:ext cx="7894320" cy="6347460"/>
        </a:xfrm>
        <a:prstGeom prst="rect">
          <a:avLst/>
        </a:prstGeom>
        <a:noFill/>
        <a:ln w="9525">
          <a:noFill/>
        </a:ln>
      </xdr:spPr>
    </xdr:pic>
  </etc:cellImage>
</etc:cellImages>
</file>

<file path=xl/sharedStrings.xml><?xml version="1.0" encoding="utf-8"?>
<sst xmlns="http://schemas.openxmlformats.org/spreadsheetml/2006/main" count="1002" uniqueCount="550">
  <si>
    <r>
      <t>一．安装chromium
1．Ubuntu22.04 直接下载qemu：sudo apt install qemu-system-riscv64 -y
2．镜像下载：openeuler-qemu-xfce.qcow2.tar.zst、fw_payload_oe_qemuvirt.elf 和 start_vm_xfce.sh
3．解压sudo apt install zstd -y
tar -I zstdmt -xvf ./openeuler-qemu-xfce.qcow2.tar.zst
4.执行bash start_vm_xfce.sh
输入用户，密码 ：root  openEuler12#$
5.在xfce桌面打开终端，执行dnf install chromium安装chromium
6.输入chromium-browser启动chromium</t>
    </r>
    <r>
      <rPr>
        <sz val="14"/>
        <color theme="1"/>
        <rFont val="宋体"/>
        <charset val="134"/>
        <scheme val="minor"/>
      </rPr>
      <t xml:space="preserve">
</t>
    </r>
  </si>
  <si>
    <t>测试用例</t>
  </si>
  <si>
    <t>项目名称：</t>
  </si>
  <si>
    <t>软件特性测试</t>
  </si>
  <si>
    <t>任务名称：</t>
  </si>
  <si>
    <t>Chromium特性测试</t>
  </si>
  <si>
    <t>任务编号</t>
  </si>
  <si>
    <t>用例编号</t>
  </si>
  <si>
    <t>用例名称</t>
  </si>
  <si>
    <t>前置条件</t>
  </si>
  <si>
    <t>操作步骤</t>
  </si>
  <si>
    <t>预期结果</t>
  </si>
  <si>
    <t>测试结果</t>
  </si>
  <si>
    <t>测试结论</t>
  </si>
  <si>
    <t>附件</t>
  </si>
  <si>
    <t>Chromium基本使用-设置为默认浏览器</t>
  </si>
  <si>
    <t>1、硬件型号：RISC-V 64
2、硬件配置信息:(QEMU虚拟机) 
CPU核数：8 
内存：8G 
硬盘容量：15G 
3、版本镜像：openEuler 22.03_LTS RISC-V
4、启动xfce桌面
5、chromium已安装并启动成功</t>
  </si>
  <si>
    <t>1、右键桌面后依次点击Applications&gt;settings&gt;default applications
2、在internet一栏将Web Browser选项栏中改为Chromium
3、点击close按钮</t>
  </si>
  <si>
    <t>1、弹出对应的对话框
2、选择成功
3、成功关闭对话框，并将chromium设置为默认浏览器</t>
  </si>
  <si>
    <t>通过</t>
  </si>
  <si>
    <t>个人资料与个性化设置-导入书签和设置</t>
  </si>
  <si>
    <t>1、硬件型号：RISC-V 64
2、硬件配置信息:(QEMU虚拟机) 
CPU核数：8 
内存：8G 
硬盘容量：15G 
3、版本镜像：openEuler 22.03_LTS RISC-V
4、启动xfce桌面
5、chromium已安装并启动成功
6、已安装火狐浏览器并且该浏览器存在至少一个书签</t>
  </si>
  <si>
    <t>1、点击右上角的【更多】图标
2、点击书签-导入书签和设置
3、包含待导入书签的程序：火狐浏览器
4、点击导入
5、点击完成</t>
  </si>
  <si>
    <t>1、弹出对应的选项框
2、进入对应的页面
3、选择成功
4、成功导入
5、书签栏中成功显示导入的书签</t>
  </si>
  <si>
    <t>个人资料与个性化设置-导出书签和设置</t>
  </si>
  <si>
    <t>1、点击右上角的【更多】图标
2、点击书签-书签管理器
3、点击顶部的【更多】图标
4、点击导出书签
5、为文件命名
6、点击确定按钮</t>
  </si>
  <si>
    <t>1、弹出对应的选项框
2、进入对应的页面
3、弹出对应的选项框
4、弹出保存文件的对话框
5、成功命名文件
6、成功导出为HTML文件</t>
  </si>
  <si>
    <t>个人资料与个性化设置-自定义新标签页页面-我的快捷方式</t>
  </si>
  <si>
    <t>1、在“新标签页”页面的右下角点击“自定义 Chromium”图标&gt;快捷方式
2、选择我的快捷方式
3、点击完成按钮</t>
  </si>
  <si>
    <t>1、进入对应的对话框
2、选择成功
3、设置成功</t>
  </si>
  <si>
    <t>1、进入对应的对话框
2、选择成功
3、设置失败，无法选择我的快捷方式</t>
  </si>
  <si>
    <t>不通过</t>
  </si>
  <si>
    <t>个人资料与个性化设置-自定义新标签页页面-最常访问的网站</t>
  </si>
  <si>
    <t>1、在“新标签页”页面的右下角点击“自定义 Chromium”图标&gt;快捷方式
2、选择最常访问的网站
3、点击完成按钮</t>
  </si>
  <si>
    <t>1、进入对应的对话框
2、选择成功
3、设置失败，无法选择最常访问的网站</t>
  </si>
  <si>
    <t>个人资料与个性化设置-自定义新标签页页面-隐藏快捷方式</t>
  </si>
  <si>
    <t>1、硬件型号：RISC-V 64
2、硬件配置信息:(QEMU虚拟机) 
CPU核数：8 
内存：8G 
硬盘容量：15G 
3、版本镜像：openEuler 22.03_LTS RISC-V
4、启动xfce桌面
5、chromium已安装并启动成功
6、快捷方式未被隐藏</t>
  </si>
  <si>
    <t>1、在“新标签页”页面的右下角点击“自定义 Chromium”图标&gt;快捷方式
2、开启隐藏快捷方式
3、点击完成按钮</t>
  </si>
  <si>
    <t>1、进入对应的对话框
2、开启成功
3、快捷方式成功被隐藏</t>
  </si>
  <si>
    <t>1、进入对应的对话框
2、开启成功
3、设置失败，快捷方式无法被隐藏</t>
  </si>
  <si>
    <t>个人资料与个性化设置-自定义新标签页页面-移除任意一个网站</t>
  </si>
  <si>
    <t>1、硬件型号：RISC-V 64
2、硬件配置信息:(QEMU虚拟机) 
CPU核数：8 
内存：8G 
硬盘容量：15G 
3、版本镜像：openEuler 22.03_LTS RISC-V
4、启动xfce桌面
5、chromium已安装并启动成功
6、新标签页页面至少存在一个网站的快捷方式</t>
  </si>
  <si>
    <t>1、将鼠标指针指向任意一个网站的图标
2、点击该图标右上角的“更多”图标
3、点击移除</t>
  </si>
  <si>
    <t>1、显示【更多】按钮
2、弹出对应的选项框
3、成功移除该网站</t>
  </si>
  <si>
    <t>个人资料与个性化设置-自定义新标签页页面-修改任意一个网站的名字</t>
  </si>
  <si>
    <t>1、将鼠标指针指向任意一个网站的图标
2、点击该图标右上角的“更多”图标
3、点击编辑
4、在名字一栏输入：测试
5、点击完成按钮</t>
  </si>
  <si>
    <t>1、显示【更多】按钮
2、弹出对应的选项框
3、弹出编辑对话框
4、成功输入
6、该网站成功命名为：测试</t>
  </si>
  <si>
    <t>个人资料与个性化设置-自定义新标签页页面-修改任意一个网站的网址</t>
  </si>
  <si>
    <t>1、将鼠标指针指向任意一个网站的图标
2、点击该图标右上角的“更多”图标
3、点击编辑
4、在网址一栏输入任意一个网址
5、点击完成按钮</t>
  </si>
  <si>
    <t>1、显示【更多】按钮
2、弹出对应的选项框
3、弹出编辑对话框
4、成功输入
6、该网站的网址成功被修改</t>
  </si>
  <si>
    <t>个人资料与个性化设置-自定义新标签页页面-添加自定义背景图片</t>
  </si>
  <si>
    <t>1、在“新标签页”页面的右下角点击“自定义 Chromium”图标&gt;背景
2、点击从设备上传
3、选择任意一张图片
4、点击确定按钮
5、点击完成按钮</t>
  </si>
  <si>
    <t>1、进入对应的对话框
2、进入图片选择页面
3、选择成功
4、对话框成功收起
5、成功自定义背景图片</t>
  </si>
  <si>
    <t xml:space="preserve">个人资料与个性化设置-自定义新标签页页面-更改浏览器的颜色
</t>
  </si>
  <si>
    <t>1、在“新标签页”页面的右下角点击“自定义 Chromium”图标&gt;颜色和主题
2、选择任意一个颜色
3、点击完成按钮</t>
  </si>
  <si>
    <t>1、进入对应的对话框
2、选择成功
3、成功更改浏览器颜色</t>
  </si>
  <si>
    <t>设置启动页-打开新标签页</t>
  </si>
  <si>
    <t>1、点击右上角的“更多”图标&gt;设置
2、选择左侧选项卡中的【启动时】
3、点击打开新标签页
4、打开新窗口</t>
  </si>
  <si>
    <t>1、成功进入设置页面
2、成功进入启动时页面
3、选择成功
4、新窗口成功显示为新标签页页面</t>
  </si>
  <si>
    <t>设置启动页-继续浏览上次打开的网页</t>
  </si>
  <si>
    <t>1、点击右上角的“更多”图标&gt;设置
2、选择左侧选项卡中的【启动时】
3、点击继续浏览上次打开的网页
4、打开新窗口</t>
  </si>
  <si>
    <t>1、成功进入设置页面
2、成功进入启动时页面
3、选择成功
4、新窗口成功显示为上次打开的网页</t>
  </si>
  <si>
    <t>设置启动页-取消自动登录网页</t>
  </si>
  <si>
    <t>1、点击右上角的“更多”图标&gt;设置
2、选择左侧选项卡中的隐私设置和安全性&gt;Cookie 及其他网站数据
3、关闭退出 Chromium 时清除 Cookie 及网站数据</t>
  </si>
  <si>
    <t>1、成功进入设置页面
2、成功进入对应页面
3、设置成功</t>
  </si>
  <si>
    <t xml:space="preserve">设置启动页-打开一组特定网页-添加新网页
</t>
  </si>
  <si>
    <t>1、点击右上角的“更多”图标&gt;设置
2、选择左侧选项卡中的【启动时】
3、点击打开一组特定网页
4、点击添加新网页：输入任意一个网址
5、点击添加</t>
  </si>
  <si>
    <t>1、成功进入设置页面
2、成功进入启动时页面
3、选择成功
4、输入成功
5、添加成功</t>
  </si>
  <si>
    <t xml:space="preserve">设置启动页-打开一组特定网页-使用当前网页
</t>
  </si>
  <si>
    <t xml:space="preserve">1、点击右上角的“更多”图标&gt;设置
2、选择左侧选项卡中的【启动时】
3、点击打开一组特定网页
4、点击使用当前网页
</t>
  </si>
  <si>
    <t>1、成功进入设置页面
2、成功进入启动时页面
3、选择成功
4、设置成功</t>
  </si>
  <si>
    <t xml:space="preserve">设置启动页-打开一组特定网页-更新网页
</t>
  </si>
  <si>
    <t xml:space="preserve">1、点击右上角的“更多”图标&gt;设置
2、选择左侧选项卡中的【启动时】
3、点击打开一组特定网页
4、点击任意一个网址右侧的【更多】图标
5、点击编辑
6、在输入框中输入任意一个网址
7、点击保存按钮
</t>
  </si>
  <si>
    <t>1、成功进入设置页面
2、成功进入启动时页面
3、选择成功
4、弹出选项框
5、成功进入编辑页面
6、输入成功
7、保存并修改成功</t>
  </si>
  <si>
    <t xml:space="preserve">设置启动页-打开一组特定网页-删除网页
</t>
  </si>
  <si>
    <t xml:space="preserve">1、点击右上角的“更多”图标&gt;设置
2、选择左侧选项卡中的【启动时】
3、点击打开一组特定网页
4、点击任意一个网址右侧的【更多】图标
5、点击删除
</t>
  </si>
  <si>
    <t>1、成功进入设置页面
2、成功进入启动时页面
3、选择成功
4、弹出选项框
5、成功删除该网站</t>
  </si>
  <si>
    <t>设置主页-使用新标签页</t>
  </si>
  <si>
    <t>1、点击右上角的“更多”图标&gt;设置
2、选择左侧选项卡中的【外观】
3、点击【显示主页按钮】按钮
4、选择使用新标签页</t>
  </si>
  <si>
    <t>1、成功进入设置页面
2、成功进入对应页面
3、点击成功响应，主页按钮成功显示在地址栏的左侧
4、选择并设置成功</t>
  </si>
  <si>
    <t>设置主页-使用自定义网页</t>
  </si>
  <si>
    <t>1、点击右上角的“更多”图标&gt;设置
2、选择左侧选项卡中的【外观】
3、点击【显示主页按钮】按钮
4、选择使用自定义网页</t>
  </si>
  <si>
    <t>添加书签</t>
  </si>
  <si>
    <t>1、打开任意一个今后想要再次访问的网站
2、点击地址栏右侧的星形图标</t>
  </si>
  <si>
    <t>1、成功打开
2、点击成功响应，弹出添加书签对话框</t>
  </si>
  <si>
    <t>查找书签-开启书签栏</t>
  </si>
  <si>
    <t>1、硬件型号：RISC-V 64
2、硬件配置信息:(QEMU虚拟机) 
CPU核数：8 
内存：8G 
硬盘容量：15G 
3、版本镜像：openEuler 22.03_LTS RISC-V
4、启动xfce桌面
5、chromium已安装并启动成功
6、书签栏未开启</t>
  </si>
  <si>
    <t>1、点击右上角的“更多”图标&gt;设置
2、选择左侧选项卡中的【外观】
3、点击【显示书签栏】按钮</t>
  </si>
  <si>
    <t>1、成功进入设置页面
2、成功进入对应页面
3、成功开启书签栏</t>
  </si>
  <si>
    <t>查找书签-关闭书签栏</t>
  </si>
  <si>
    <t>1、硬件型号：RISC-V 64
2、硬件配置信息:(QEMU虚拟机) 
CPU核数：8 
内存：8G 
硬盘容量：15G 
3、版本镜像：openEuler 22.03_LTS RISC-V
4、启动xfce桌面
5、chromium已安装并启动成功
6、书签栏已开启</t>
  </si>
  <si>
    <t>1、成功进入设置页面
2、成功进入对应页面
3、成功关闭书签栏</t>
  </si>
  <si>
    <t>查找书签-从菜单中开启书签栏</t>
  </si>
  <si>
    <t>1、点击右上角的“更多”图标&gt;书签
2、点击【显示书签栏】</t>
  </si>
  <si>
    <t>1、成功弹出对应选项框
2、成功开启书签栏</t>
  </si>
  <si>
    <t>查找书签-从菜单中关闭书签栏</t>
  </si>
  <si>
    <t>1、成功弹出对应选项框
2、成功书签关闭栏</t>
  </si>
  <si>
    <t>查找书签-从导航面板中查找书签栏</t>
  </si>
  <si>
    <t>1、在浏览器右上角，点击“侧边栏”图标 
2、点击书签</t>
  </si>
  <si>
    <t>1、成功弹出侧边栏
2、，成功显示书签</t>
  </si>
  <si>
    <t>修改书签</t>
  </si>
  <si>
    <t>1、在右上角，点击“更多”图标&gt;书签&gt;书签管理器。
2、在相应书签的右侧，点击更多图标
3、点击编辑</t>
  </si>
  <si>
    <t>1、成功进入书签管理器
2、弹出选项框
3、成功弹出编辑对话框</t>
  </si>
  <si>
    <t>删除书签</t>
  </si>
  <si>
    <t>1、在右上角，点击“更多”图标&gt;书签&gt;书签管理器。
2、在相应书签的右侧，点击更多图标
3、点击删除</t>
  </si>
  <si>
    <t>1、成功进入书签管理器
2、弹出选项框
3、成功删除该书签</t>
  </si>
  <si>
    <t>将书签移至文件夹-向上拖动书签</t>
  </si>
  <si>
    <t>1、硬件型号：RISC-V 64
2、硬件配置信息:(QEMU虚拟机) 
CPU核数：8 
内存：8G 
硬盘容量：15G 
3、版本镜像：openEuler 22.03_LTS RISC-V
4、启动xfce桌面
5、chromium已安装并启动成功
6、浏览器中存在至少一个书签</t>
  </si>
  <si>
    <t>1、在右上角，点击“更多”图标&gt;书签&gt;书签管理器。
2、向上拖动任意一个书签</t>
  </si>
  <si>
    <t>1、成功进入书签管理器
2、成功向上拖动书签</t>
  </si>
  <si>
    <t>将书签移至文件夹-向下拖动书签</t>
  </si>
  <si>
    <t>1、在右上角，点击“更多”图标&gt;书签&gt;书签管理器。
2、向下拖动任意一个书签</t>
  </si>
  <si>
    <t>1、成功进入书签管理器
2、成功向下拖动书签</t>
  </si>
  <si>
    <t>将书签移至文件夹-将书签拖至文件夹中</t>
  </si>
  <si>
    <t>1、在右上角，点击“更多”图标&gt;书签&gt;书签管理器。
2、将书签拖到左侧任意一个文件夹中</t>
  </si>
  <si>
    <t>1、成功进入书签管理器
2、成功将书签拖进该文件夹中</t>
  </si>
  <si>
    <t>将书签移至文件夹-复制书签</t>
  </si>
  <si>
    <t>1、在右上角，点击“更多”图标&gt;书签&gt;书签管理器。
2、点击任意一个书签旁的更多按钮
3、点击复制</t>
  </si>
  <si>
    <t>1、成功进入书签管理器
2、成功弹出对应选项框
3、成功复制该书签</t>
  </si>
  <si>
    <t>将书签移至文件夹-粘贴书签</t>
  </si>
  <si>
    <t>1、在右上角，点击“更多”图标&gt;书签&gt;书签管理器。
2、点击键盘上的组合键Ctrl+V</t>
  </si>
  <si>
    <t>1、成功进入书签管理器
2、成功粘贴该书签</t>
  </si>
  <si>
    <t>书签栏上拖动书签</t>
  </si>
  <si>
    <t>1、在书签栏上点击任意一个书签
2、长按鼠标左键并向任意位置拖动</t>
  </si>
  <si>
    <t>1、点击成功
2、拖动成功，成功改变该书签的位置</t>
  </si>
  <si>
    <t>将书签放入文件夹中-添加新文件夹</t>
  </si>
  <si>
    <t>1、在右上角，依次点击“更多”图标&gt;书签&gt;书签管理器
2、鼠标右键选择【添加新文件夹】
3、给文件夹命名：test
4、点击保存按钮
5、将任意一个书签拖进该文件夹中</t>
  </si>
  <si>
    <t>1、成功进入书签管理器
2、成功弹出对话框
3、输入成功
4、命名并成功添加新文件夹
5、成功将该书签拖进新文件夹中</t>
  </si>
  <si>
    <t>将书签放入文件夹中-在书签栏上添加新文件夹</t>
  </si>
  <si>
    <t>1、在书签栏上右键鼠标
2、选择【添加新文件夹】
3、给文件夹命名：test
4、点击保存按钮</t>
  </si>
  <si>
    <t>1、点击成功响应
2、成功弹出对话框
3、输入成功
4、命名并成功添加新文件夹</t>
  </si>
  <si>
    <t>按字母顺序排列书签</t>
  </si>
  <si>
    <t>1、在右上角，点击“更多”图标&gt;书签&gt;书签管理器
2、在右上角，点击“更多”图标&gt;按名称排序</t>
  </si>
  <si>
    <t>1、成功进入书签管理器页面
2、书签成功按字母顺序排列</t>
  </si>
  <si>
    <t>查看和管理书签</t>
  </si>
  <si>
    <t xml:space="preserve">1、在右上角，点击“更多”图标&gt;书签&gt;书签管理器
</t>
  </si>
  <si>
    <t>1、成功在左侧显示包含所有书签的文件夹</t>
  </si>
  <si>
    <t>管理“提示保存密码”功能-开启提示保存密码功能</t>
  </si>
  <si>
    <t>1、硬件型号：RISC-V 64
2、硬件配置信息:(QEMU虚拟机) 
CPU核数：8 
内存：8G 
硬盘容量：15G 
3、版本镜像：openEuler 22.03_LTS RISC-V
4、启动xfce桌面
5、chromium已安装并启动成功
6、已经关闭提示保存密码功能</t>
  </si>
  <si>
    <t>1、在右上角，点击“个人资料”图标&gt;“密码”图标。
2、开启提示保存密码</t>
  </si>
  <si>
    <t>1、成功进入对应页面
2、成功开启提示保存密码功能</t>
  </si>
  <si>
    <t>管理“提示保存密码”功能-关闭提示保存密码功能</t>
  </si>
  <si>
    <t>1、硬件型号：RISC-V 64
2、硬件配置信息:(QEMU虚拟机) 
CPU核数：8 
内存：8G 
硬盘容量：15G 
3、版本镜像：openEuler 22.03_LTS RISC-V
4、启动xfce桌面
5、chromium已安装并启动成功
6、已经开启提示保存密码功能</t>
  </si>
  <si>
    <t>1、在右上角，点击“个人资料”图标&gt;“密码”图标。
2、关闭提示保存密码</t>
  </si>
  <si>
    <t>1、成功进入对应页面
2、成功关闭提示保存密码功能</t>
  </si>
  <si>
    <t>以访客身份浏览 Chromium-查看或更改个人资料的信息</t>
  </si>
  <si>
    <t>1、硬件型号：RISC-V 64
2、硬件配置信息:(QEMU虚拟机) 
CPU核数：8 
内存：8G 
硬盘容量：15G 
3、版本镜像：openEuler 22.03_LTS RISC-V
4、启动xfce桌面
5、chromium已安装并启动成功
6、以访客身份浏览</t>
  </si>
  <si>
    <t>1、查看个人资料的信息</t>
  </si>
  <si>
    <t>1、无法进行查看个人资料的信息</t>
  </si>
  <si>
    <t>开启访客模式</t>
  </si>
  <si>
    <t>1、点击右上角的“个人资料”图标。
2、点击访客</t>
  </si>
  <si>
    <t>1、弹出个人资料页面
2、成功开启访客模式</t>
  </si>
  <si>
    <t>打开新的标签页-使用快捷键打开新的标签页</t>
  </si>
  <si>
    <t>1、点击键盘快捷键：Ctrl+t</t>
  </si>
  <si>
    <t>1、成功打开一个新的标签页</t>
  </si>
  <si>
    <t>打开新的标签页-使用图标打开新的标签页</t>
  </si>
  <si>
    <t>1、点击窗口顶部右侧的【打开新的标签页】图标</t>
  </si>
  <si>
    <t>打开新的标签页-在当前窗口打开新窗口</t>
  </si>
  <si>
    <t>1、使用键盘快捷键：Ctrl + n</t>
  </si>
  <si>
    <t>1、成功打开一个新窗口</t>
  </si>
  <si>
    <t>打开新的标签页-在新窗口中打开标签页</t>
  </si>
  <si>
    <t>1、硬件型号：RISC-V 64
2、硬件配置信息:(QEMU虚拟机) 
CPU核数：8 
内存：8G 
硬盘容量：15G 
3、版本镜像：openEuler 22.03_LTS RISC-V
4、启动xfce桌面
5、chromium已安装并启动成功
6、已经打开至少一个新标签页</t>
  </si>
  <si>
    <t>1、点击任意一个标签页并将其拖到 Google Chromium 窗口外面</t>
  </si>
  <si>
    <t>1、成功在新窗口中打开标签页</t>
  </si>
  <si>
    <t>打开新的标签页-在新的标签页中打开文件</t>
  </si>
  <si>
    <t>1、从计算机的桌面上或文件夹中，将相应文件拖到 Google Chromium 标签页中</t>
  </si>
  <si>
    <t>1、光标成功显示“添加”图标</t>
  </si>
  <si>
    <t>排列标签页-固定标签页</t>
  </si>
  <si>
    <t>1、对任意一个标签页右键选择固定</t>
  </si>
  <si>
    <t>1、成功将该标签页固定在左侧，并且只显示网站的图标</t>
  </si>
  <si>
    <t>排列标签页-取消固定标签页</t>
  </si>
  <si>
    <t>1、硬件型号：RISC-V 64
2、硬件配置信息:(QEMU虚拟机) 
CPU核数：8 
内存：8G 
硬盘容量：15G 
3、版本镜像：openEuler 22.03_LTS RISC-V
4、启动xfce桌面
5、chromium已安装并启动成功
6、存在一个被固定的标签页</t>
  </si>
  <si>
    <t>1、对被固定住的标签页右键选择取消固定</t>
  </si>
  <si>
    <t>1、成功对该标签页取消固定</t>
  </si>
  <si>
    <t>排列标签页-标签页移至另一个窗口</t>
  </si>
  <si>
    <t>1、右键点击任意一个标签页
2、选择将标签页移至另一个窗口
3、选择移动至新窗口</t>
  </si>
  <si>
    <t>1、成功弹出选择框
2、成功弹出选择框
3、成功将该标签页移至新窗口</t>
  </si>
  <si>
    <t>为标签页分组-将标签页添加到新组</t>
  </si>
  <si>
    <t>1、点击“打开新的标签页”图标
2、右键点击该标签页
3、选择添加到新组</t>
  </si>
  <si>
    <t>1、打开新的标签页
2、成功弹出选项框
3、成功将该标签页添加到新组</t>
  </si>
  <si>
    <t>为标签页分组-修改标签页群组的颜色</t>
  </si>
  <si>
    <t>1、点击“打开新的标签页”图标
2、右键点击该标签页
3、选择添加到新组
4、选择任意一个彩色圆圈</t>
  </si>
  <si>
    <t>1、打开新的标签页
2、成功弹出选项框
3、成功将该标签页添加到新组
4、成功给标签页群组更改颜色</t>
  </si>
  <si>
    <t>为标签页分组-修改标签页群组的名称</t>
  </si>
  <si>
    <t>1、点击“打开新的标签页”图标
2、右键点击该标签页
3、选择添加到新组
4、在输入框中输入：test</t>
  </si>
  <si>
    <t>1、打开新的标签页
2、成功弹出选项框
3、成功将该标签页添加到新组
4、成功给标签页群组更改名称：test</t>
  </si>
  <si>
    <t>为标签页分组-向群组添加更多标签页</t>
  </si>
  <si>
    <t>1、点击“打开新的标签页”图标
2、右键点击该标签页
3、选择添加到新组
4、点击【向该群组添加更多标签页】</t>
  </si>
  <si>
    <t>1、打开新的标签页
2、成功弹出选项框
3、成功将该标签页添加到新组
4、成功给该标签页群组添加新的标签页</t>
  </si>
  <si>
    <t>为标签页分组-移除群组</t>
  </si>
  <si>
    <t>1、点击“打开新的标签页”图标
2、右键点击该标签页
3、选择添加到新组
4、点击【移除群组】</t>
  </si>
  <si>
    <t>1、打开新的标签页
2、成功弹出选项框
3、成功将该标签页添加到新组
4、成功给该标签页群组移除</t>
  </si>
  <si>
    <t xml:space="preserve">为标签页分组-添加标签页到现有群组  </t>
  </si>
  <si>
    <t>1、硬件型号：RISC-V 64
2、硬件配置信息:(QEMU虚拟机) 
CPU核数：8 
内存：8G 
硬盘容量：15G 
3、版本镜像：openEuler 22.03_LTS RISC-V
4、启动xfce桌面
5、chromium已安装并启动成功
6、存在至少一个群组</t>
  </si>
  <si>
    <t>1、将任意一个标签页拖入到该群组中</t>
  </si>
  <si>
    <t>1、成功将该标签页拖入到该群组中</t>
  </si>
  <si>
    <t>为标签页分组-从群组中移除某个标签页</t>
  </si>
  <si>
    <t>1、右键点击任意一个群组中的标签页
2、选择从群组中移除</t>
  </si>
  <si>
    <t>1、成功弹出选择框
2、成功从群组中移除该标签页</t>
  </si>
  <si>
    <t>收起标签页群组</t>
  </si>
  <si>
    <t>1、点击任意一个已经展开的群组的名称</t>
  </si>
  <si>
    <t>1、成功将该群组收起</t>
  </si>
  <si>
    <t>展开标签页群组</t>
  </si>
  <si>
    <t>1、点击任意一个已经收起的群组的名称</t>
  </si>
  <si>
    <t>1、成功将该群组展开</t>
  </si>
  <si>
    <t>在 Chromium 中搜索打开的标签页-【标签页搜索】图标点击有效性验证</t>
  </si>
  <si>
    <t>1、硬件型号：RISC-V 64
2、硬件配置信息:(QEMU虚拟机) 
CPU核数：8 
内存：8G 
硬盘容量：15G 
3、版本镜像：openEuler 22.03_LTS RISC-V
4、启动xfce桌面
5、chromium已安装并启动成功
6、已经打开过多个网站</t>
  </si>
  <si>
    <t xml:space="preserve">1、点击【标签页搜索】图标
</t>
  </si>
  <si>
    <t>1、成功弹出对应的标签页搜索框</t>
  </si>
  <si>
    <t>在 Chromium 中搜索打开的标签页-搜索网站</t>
  </si>
  <si>
    <t xml:space="preserve">1、点击【标签页搜索】图标
2、在搜索输入框中输入任意一个网站的关键字
</t>
  </si>
  <si>
    <t>1、成功弹出标签页列表
2、成功搜索到该网站</t>
  </si>
  <si>
    <t>在 Chromium 中搜索打开的标签页-打开某个标签页</t>
  </si>
  <si>
    <t>1、点击【标签页搜索】图标
2、在打开的标签页列表中点击任意一个标签页</t>
  </si>
  <si>
    <t>1、成功弹出标签页列表
2、成功打开该标签页</t>
  </si>
  <si>
    <t>在 Chromium 中搜索打开的标签页-关闭某个标签页</t>
  </si>
  <si>
    <t>1、点击【标签页搜索】图标
2、在打开的标签页列表中点击任意一个标签页右侧的【关闭】图标</t>
  </si>
  <si>
    <t>1、成功弹出标签页列表
2、成功关闭该标签页</t>
  </si>
  <si>
    <t>关闭标签页-标签页右上角关闭图标点击有效性验证</t>
  </si>
  <si>
    <t>1、硬件型号：RISC-V 64
2、硬件配置信息:(QEMU虚拟机) 
CPU核数：8 
内存：8G 
硬盘容量：15G 
3、版本镜像：openEuler 22.03_LTS RISC-V
4、启动xfce桌面
5、chromium已安装并启动成功
6、已经打开至少一个标签页</t>
  </si>
  <si>
    <t>1、点击任意一个标签页右上角的关闭图标</t>
  </si>
  <si>
    <t>1、成功关闭该标签页</t>
  </si>
  <si>
    <t>关闭标签页-使用快捷键关闭标签页</t>
  </si>
  <si>
    <t>1、在任意一个标签页上使用键盘快捷键：Ctrl + w</t>
  </si>
  <si>
    <t>恢复标签页</t>
  </si>
  <si>
    <t>1、在任意一个标签页上使用键盘快捷键：Ctrl + w
2、使用键盘快捷键Ctrl + Shift + t</t>
  </si>
  <si>
    <t>1、成功关闭该标签页
2、成功将该标签页重新打开</t>
  </si>
  <si>
    <t>1、硬件型号：RISC-V 64
2、硬件配置信息:(QEMU虚拟机) 
CPU核数：8 
内存：8G 
硬盘容量：15G 
3、版本镜像：openEuler 22.03_LTS RISC-V
4、启动xfce桌面
5、chromium已安装并启动成功
6、已经打开至少一个窗口</t>
  </si>
  <si>
    <t>1、关闭当前该窗口
2、使用键盘快捷键Ctrl + Shift + t</t>
  </si>
  <si>
    <t>1、成功关闭该窗口
2、成功将该窗口重新打开</t>
  </si>
  <si>
    <t>在 Chromium 上搜索网络信息</t>
  </si>
  <si>
    <t>1、在顶部的地址栏中输入：http://www.baidu.com
2、点击enter键</t>
  </si>
  <si>
    <t>1、输入成功
2、成功跳转到相应的页面</t>
  </si>
  <si>
    <t>在网页中搜索</t>
  </si>
  <si>
    <t xml:space="preserve">1、点击右上角“更多”图标&gt;查找
2、输入搜索字词：百度
3、按 Enter 键
</t>
  </si>
  <si>
    <t xml:space="preserve">1、打开一个搜索窗口
2、输入成功
3、系统以黄色突出显示匹配内容，在右侧的滚动条中，以黄色标记显示匹配内容在网页中的位置
</t>
  </si>
  <si>
    <t>使用快捷键在网页中搜索</t>
  </si>
  <si>
    <t xml:space="preserve">1、使用键盘快捷键 Ctrl + f
</t>
  </si>
  <si>
    <t xml:space="preserve">1、成功打开一个搜索窗口
</t>
  </si>
  <si>
    <t>设置默认搜索引擎</t>
  </si>
  <si>
    <t>1、点击右上角“更多”图标&gt;设置
2、点击搜索引擎
3、点击“地址栏中使用的搜索引擎”旁边的向下箭头
5、选择一个新的默认搜索引擎：Google</t>
  </si>
  <si>
    <t>1、进入设置页面
2、进入相应页面
3、弹出选择框
4、选择成功</t>
  </si>
  <si>
    <t>添加网站搜索快捷字词</t>
  </si>
  <si>
    <t>1、点击右上角“更多”图标&gt;设置
2、点击左侧的搜索引擎&gt;管理搜索引擎和网站搜索
3、在“网站搜索”的右侧点击添加
4、输入正确的数据
5、点击添加按钮</t>
  </si>
  <si>
    <t>1、进入设置页面
2、进入相应页面
3、弹出添加对话框
4、输入成功
5、成功添加</t>
  </si>
  <si>
    <t>修改网站搜索快捷字词</t>
  </si>
  <si>
    <t>1、点击右上角“更多”图标&gt;设置
2、点击左侧的搜索引擎&gt;管理搜索引擎和网站搜索
3、在网站搜索快捷字词的右侧点击“修改”图标
4、修改任意一个数据
5、点击保存按钮</t>
  </si>
  <si>
    <t>1、进入设置页面
2、进入相应页面
3、弹出修改对话框
4、输入成功
5、成功修改</t>
  </si>
  <si>
    <t>将网站搜索快捷字词设置为默认</t>
  </si>
  <si>
    <t xml:space="preserve">1、点击右上角“更多”图标&gt;设置
2、点击左侧的搜索引擎&gt;管理搜索引擎和网站搜索
3、在网站搜索快捷字词的右侧点击“更多”图标&gt;设置为默认
</t>
  </si>
  <si>
    <t>1、进入设置页面
2、进入相应页面
3、成功设置为默认</t>
  </si>
  <si>
    <t>停用任意一个网站搜索快捷字词</t>
  </si>
  <si>
    <t xml:space="preserve">1、点击右上角“更多”图标&gt;设置
2、点击左侧的搜索引擎&gt;管理搜索引擎和网站搜索
3、在网站搜索快捷字词的右侧点击“更多”图标&gt;停用
</t>
  </si>
  <si>
    <t>1、进入设置页面
2、进入相应页面
3、没有停用选项</t>
  </si>
  <si>
    <t>删除网站搜索快捷字词</t>
  </si>
  <si>
    <t xml:space="preserve">1、点击右上角“更多”图标&gt;设置
2、点击左侧的搜索引擎&gt;管理搜索引擎和网站搜索
3、在网站搜索快捷字词的右侧点击“更多”图标&gt;删除
</t>
  </si>
  <si>
    <t>1、进入设置页面
2、进入相应页面
3、成功删除该网站搜索快捷字词</t>
  </si>
  <si>
    <t>下载文件-保存文件</t>
  </si>
  <si>
    <t>1、硬件型号：RISC-V 64
2、硬件配置信息:(QEMU虚拟机) 
CPU核数：8 
内存：8G 
硬盘容量：15G 
3、版本镜像：openEuler 22.03_LTS RISC-V
4、启动xfce桌面
5、chromium已安装并启动成功
6、已经打开任意一个想要从中下载文件的网页</t>
  </si>
  <si>
    <t>1、右键点击相应文件并选择另存为
2、选择任意一个位置
3、点击保存按钮</t>
  </si>
  <si>
    <t>1、成功打开文件保存页面
2、选择成功
3、保存成功
4、在 Chromium 窗口的底部可以看到该文件</t>
  </si>
  <si>
    <t>下载文件-保存图片</t>
  </si>
  <si>
    <t>1、硬件型号：RISC-V 64
2、硬件配置信息:(QEMU虚拟机) 
CPU核数：8 
内存：8G 
硬盘容量：15G 
3、版本镜像：openEuler 22.03_LTS RISC-V
4、启动xfce桌面
5、chromium已安装并启动成功
6、已经打开任意一个想要从中下载图片的网页</t>
  </si>
  <si>
    <t>1、右键点击相应图片并选择图片另存为
2、选择任意一个位置
3、点击保存按钮</t>
  </si>
  <si>
    <t>下载文件-保存视频</t>
  </si>
  <si>
    <t>1、硬件型号：RISC-V 64
2、硬件配置信息:(QEMU虚拟机) 
CPU核数：8 
内存：8G 
硬盘容量：15G 
3、版本镜像：openEuler 22.03_LTS RISC-V
4、启动xfce桌面
5、chromium已安装并启动成功
6、已经打开任意一个想要从中下载视频的网页</t>
  </si>
  <si>
    <t>1、将光标指向相应视频
2、点击“下载”图标</t>
  </si>
  <si>
    <t>1、成功指向该视频
2、成功下载该视频
3、在 Chromium 窗口的底部可以看到该文件</t>
  </si>
  <si>
    <t>下载文件-保存pdf文件</t>
  </si>
  <si>
    <t>1、硬件型号：RISC-V 64
2、硬件配置信息:(QEMU虚拟机) 
CPU核数：8 
内存：8G 
硬盘容量：15G 
3、版本镜像：openEuler 22.03_LTS RISC-V
4、启动xfce桌面
5、chromium已安装并启动成功
6、已经打开任意一个想要从中下载pdf文件的网页</t>
  </si>
  <si>
    <t>1、右键点击相应文件
2、选择链接另存为
3、选择任意一个位置
4、点击保存按钮</t>
  </si>
  <si>
    <t>1、成功弹出选择框
2、成功打开文件保存页面
3、选择成功
4、保存成功
5、在 Chromium 窗口的底部可以看到该文件</t>
  </si>
  <si>
    <t>下载文件-保存网页</t>
  </si>
  <si>
    <t>1、点击右上角的“更多”图标&gt;更多工具&gt;网页另存为
2、选择任意一个位置
3、点击保存按钮</t>
  </si>
  <si>
    <t>1、成功弹出文件保存页面
2、选择成功
3、保存成功</t>
  </si>
  <si>
    <t>更改默认的下载权限</t>
  </si>
  <si>
    <t>1、点击右上角“更多”图标&gt;设置
2、点击隐私设置和安全性&gt;网站设置
3、点击其他权限&gt;自动下载
4、选择要设为默认设置的选项</t>
  </si>
  <si>
    <t>1、成功进入设置页面
2、成功进入相应页面
3、进入自动下载设置页面
4、选择并设置成功</t>
  </si>
  <si>
    <t>暂停下载任意文件</t>
  </si>
  <si>
    <t>1、硬件型号：RISC-V 64
2、硬件配置信息:(QEMU虚拟机) 
CPU核数：8 
内存：8G 
硬盘容量：15G 
3、版本镜像：openEuler 22.03_LTS RISC-V
4、启动xfce桌面
5、chromium已安装并启动成功
6、当前至少有一个正在下载中的文件</t>
  </si>
  <si>
    <t>1、在屏幕底部相应文件名旁边点击“更多”图标
2、点击暂停按钮</t>
  </si>
  <si>
    <t>1、弹出选项框
2、成功暂停下载文件</t>
  </si>
  <si>
    <t>继续下载任意文件</t>
  </si>
  <si>
    <t>1、硬件型号：RISC-V 64
2、硬件配置信息:(QEMU虚拟机) 
CPU核数：8 
内存：8G 
硬盘容量：15G 
3、版本镜像：openEuler 22.03_LTS RISC-V
4、启动xfce桌面
5、chromium已安装并启动成功
6、当前至少有一个暂停下载中的文件</t>
  </si>
  <si>
    <t>1、在屏幕底部相应文件名旁边点击“更多”图标
2、点击继续下载按钮</t>
  </si>
  <si>
    <t>1、弹出选项框
2、成功继续下载文件</t>
  </si>
  <si>
    <t>取消下载任意文件</t>
  </si>
  <si>
    <t>1、在屏幕底部相应文件名旁边点击“更多”图标
2、点击取消下载按钮</t>
  </si>
  <si>
    <t>1、弹出选项框
2、成功取消下载文件</t>
  </si>
  <si>
    <t>查看已下载的文件的列表</t>
  </si>
  <si>
    <t>1、硬件型号：RISC-V 64
2、硬件配置信息:(QEMU虚拟机) 
CPU核数：8 
内存：8G 
硬盘容量：15G 
3、版本镜像：openEuler 22.03_LTS RISC-V
4、启动xfce桌面
5、chromium已安装并启动成功
6、至少存在一个已下载的文件</t>
  </si>
  <si>
    <t xml:space="preserve">1、点击右上角“更多”图标&gt;下载内容
</t>
  </si>
  <si>
    <t>1、正确显示已下载的文件列表</t>
  </si>
  <si>
    <t>移除某项下载内容</t>
  </si>
  <si>
    <t>1、点击右上角“更多”图标&gt;下载内容
2、点击任意一个文件右侧的移除图标</t>
  </si>
  <si>
    <t>1、正确显示已下载的文件列表
2、下载内容页面成功移除该文件</t>
  </si>
  <si>
    <t>更改默认的PDF下载权限</t>
  </si>
  <si>
    <t>1、点击右上角“更多”图标&gt;设置
2、点击隐私设置和安全性&gt;网站设置
3、点击更多内容设置&gt; PDF 文档
4、选择要设为默认设置的选项</t>
  </si>
  <si>
    <t xml:space="preserve">1、进入设置页面
2、进入相应页面
3、进入相应页面
4、选择并设置成功 </t>
  </si>
  <si>
    <t>更改下载内容的保存位置</t>
  </si>
  <si>
    <t>1、点击右上角“更多”图标&gt;设置
2、点击下载
3、点击更改按钮
4、选择任意一个用来保存文件的位置</t>
  </si>
  <si>
    <t>1、进入设置页面
2、进入下载设置页面
3、弹出保存文件页面
4、选择成功</t>
  </si>
  <si>
    <t xml:space="preserve">更改下载内容的保存位置-下载前询问文件保存位置  </t>
  </si>
  <si>
    <t>1、点击右上角“更多”图标&gt;设置
2、点击下载
3、选中“下载前询问每个文件的保存位置”复选框</t>
  </si>
  <si>
    <t>1、进入设置页面
2、进入下载设置页面
3、选择成功</t>
  </si>
  <si>
    <t>日后阅读某个网页</t>
  </si>
  <si>
    <t>1、硬件型号：RISC-V 64
2、硬件配置信息:(QEMU虚拟机) 
CPU核数：8 
内存：8G 
硬盘容量：15G 
3、版本镜像：openEuler 22.03_LTS RISC-V
4、启动xfce桌面
5、chromium已安装并启动成功
6、已经转到日后阅读的网页</t>
  </si>
  <si>
    <t>1、点击“侧边栏”图标 
2、点击添加当前标签页</t>
  </si>
  <si>
    <t>1、弹出相应的页面
2、成功添加当前标签页</t>
  </si>
  <si>
    <t>查找阅读清单</t>
  </si>
  <si>
    <t>1、点击“侧边栏”图标
2、点击阅读清单</t>
  </si>
  <si>
    <t>1、弹出相应的页面
2、成功查看阅读清单</t>
  </si>
  <si>
    <t>下载离线阅读</t>
  </si>
  <si>
    <t>1、硬件型号：RISC-V 64
2、硬件配置信息:(QEMU虚拟机) 
CPU核数：8 
内存：8G 
硬盘容量：15G 
3、版本镜像：openEuler 22.03_LTS RISC-V
4、启动xfce桌面
5、chromium已安装并启动成功
6、已经转到想要保存的网页页面</t>
  </si>
  <si>
    <t>1、点击右上角“更多”图标&gt;更多工具&gt;网页另存为
2、选择该网页保存到的位置
3、点击保存
4、在计算机上打开相应文件</t>
  </si>
  <si>
    <t>1、弹出网页保存页面
2、选择成功
3、成功保存在计算机上
4、该文件成功在默认浏览器中打开</t>
  </si>
  <si>
    <t>删除已保存的网页</t>
  </si>
  <si>
    <t>1、点击右上角“更多”图标&gt;更多工具&gt;网页另存为
2、选择该网页保存到的位置
3、点击保存
4、在计算机上删除该已保存的网页</t>
  </si>
  <si>
    <t>1、弹出网页保存页面
2、选择成功
3、成功保存在计算机上
4、成功将改文件从计算机中删除</t>
  </si>
  <si>
    <t>与他人分享网页</t>
  </si>
  <si>
    <t>1、硬件型号：RISC-V 64
2、硬件配置信息:(QEMU虚拟机) 
CPU核数：8 
内存：8G 
硬盘容量：15G 
3、版本镜像：openEuler 22.03_LTS RISC-V
4、启动xfce桌面
5、chromium已安装并启动成功
6、已经转到想要分享的网页页面</t>
  </si>
  <si>
    <t>1、在地址栏的右侧点击“分享”图标
2、选择任意一个将该网页分享到的位置</t>
  </si>
  <si>
    <t>1、弹出分享页面
2、选择成功，并跳转到相应的分享页面</t>
  </si>
  <si>
    <t>使用二维码分享网页-复制二维码链接</t>
  </si>
  <si>
    <t>1、在地址栏右侧点击“分享”图标&gt;“二维码”图标
2、复制二维码链接</t>
  </si>
  <si>
    <t>1、弹出二维码图标
2、复制成功</t>
  </si>
  <si>
    <t>使用二维码分享网页-下载二维码</t>
  </si>
  <si>
    <t>1、在地址栏右侧点击“分享”图标&gt;“二维码”图标
2、点击下载按钮</t>
  </si>
  <si>
    <t>1、弹出二维码图标
2、成功下载该二维码</t>
  </si>
  <si>
    <t>跨多个 Chromium 标签页播放音乐或声音-暂停播放视频</t>
  </si>
  <si>
    <t>1、硬件型号：RISC-V 64
2、硬件配置信息:(QEMU虚拟机) 
CPU核数：8 
内存：8G 
硬盘容量：15G 
3、版本镜像：openEuler 22.03_LTS RISC-V
4、启动xfce桌面
5、chromium已安装并启动成功
6、已经在标签页中打开任意一个有声视频</t>
  </si>
  <si>
    <t>1、右上角点击“媒体控件”图标
2、点击暂停播放</t>
  </si>
  <si>
    <t>1、弹出对应弹框
2、成功暂停播放视频</t>
  </si>
  <si>
    <t>跨多个 Chromium 标签页播放音乐或声音-播放下一个视频</t>
  </si>
  <si>
    <t>1、右上角点击“媒体控件”图标
2、点击下一个视频</t>
  </si>
  <si>
    <t>1、弹出对应弹框
2、成功播放下一个视频</t>
  </si>
  <si>
    <t>跨多个 Chromium 标签页播放音乐或声音-暂停播放音乐</t>
  </si>
  <si>
    <t>1、硬件型号：RISC-V 64
2、硬件配置信息:(QEMU虚拟机) 
CPU核数：8 
内存：8G 
硬盘容量：15G 
3、版本镜像：openEuler 22.03_LTS RISC-V
4、启动xfce桌面
5、chromium已安装并启动成功
6、已经在标签页中打开任意一个有声音乐</t>
  </si>
  <si>
    <t>1、弹出对应弹框
2、成功暂停播放音乐</t>
  </si>
  <si>
    <t>跨多个 Chromium 标签页播放音乐或声音-播放下一首歌曲</t>
  </si>
  <si>
    <t>1、右上角点击“媒体控件”图标
2、点击下一首歌曲</t>
  </si>
  <si>
    <t>1、弹出对应弹框
2、成功播放下一首音乐</t>
  </si>
  <si>
    <t>跨多个 Chromium 标签页观看视频</t>
  </si>
  <si>
    <t>1、点击右上角的“媒体控件”图标&gt;“进入‘画中画’模式”图标
2、点击其他任意一个标签页</t>
  </si>
  <si>
    <t>1、设置成功
2、成功将该视频变成画中画模式并且在该标签页正常播放视频</t>
  </si>
  <si>
    <t>历史记录和活动记录-清除过去一小时的浏览数据</t>
  </si>
  <si>
    <t>1、硬件型号：RISC-V 64
2、硬件配置信息:(QEMU虚拟机) 
CPU核数：8 
内存：8G 
硬盘容量：15G 
3、版本镜像：openEuler 22.03_LTS RISC-V
4、启动xfce桌面
5、chromium已安装并启动成功
6、浏览器中存在过去一小时的历史记录</t>
  </si>
  <si>
    <t>1、点击右上角“更多”图标
2、点击更多工具&gt;清除浏览数据
3、选择时间范围：过去一小时
4、选择要移除的信息的类型：浏览记录
5、点击清除数据</t>
  </si>
  <si>
    <t>1、弹出相应页面
2、进入相应页面
3、设置成功
4、选择成功
5、成功清除过去一小时的浏览记录</t>
  </si>
  <si>
    <t>历史记录和活动记录-清除过去时间不限的浏览数据</t>
  </si>
  <si>
    <t>1、点击右上角“更多”图标
2、点击更多工具&gt;清除浏览数据
3、选择时间范围：时间不限
4、选择要移除的信息的类型：浏览记录
5、点击清除数据</t>
  </si>
  <si>
    <t>1、弹出相应页面
2、进入相应页面
3、设置成功
4、选择成功
5、成功清除过去时间不限的浏览记录</t>
  </si>
  <si>
    <t>查看历史记录</t>
  </si>
  <si>
    <t>1、硬件型号：RISC-V 64
2、硬件配置信息:(QEMU虚拟机) 
CPU核数：8 
内存：8G 
硬盘容量：15G 
3、版本镜像：openEuler 22.03_LTS RISC-V
4、启动xfce桌面
5、chromium已安装并启动成功
6、浏览器中存在历史记录</t>
  </si>
  <si>
    <t>1、点击右上角的“更多”图标
2、点击历史记录&gt;历史记录</t>
  </si>
  <si>
    <t>1、弹出相应页面
2、成功显示历史记录列表</t>
  </si>
  <si>
    <t>清除历史记录：浏览记录</t>
  </si>
  <si>
    <t>1、硬件型号：RISC-V 64
2、硬件配置信息:(QEMU虚拟机) 
CPU核数：8 
内存：8G 
硬盘容量：15G 
3、版本镜像：openEuler 22.03_LTS RISC-V
4、启动xfce桌面
5、chromium已安装并启动成功
6、浏览器中存在过去一小时历史记录</t>
  </si>
  <si>
    <t>1、点击右上角的“更多”图标
2、点击历史记录&gt;历史记录
3、点击左侧的清除浏览数据
4、下拉菜单中选择要删除的历史记录范围：过去一小时
5、清除的信息类型：浏览记录
6、点击清除数据</t>
  </si>
  <si>
    <t>1、弹出相应页面
2、成功显示历史记录列表
3、进入清除数据页面
4、选择成功
5、选择成功
6、成功清除过去一小时的浏览记录</t>
  </si>
  <si>
    <t>清除历史记录：Cookies和其他网站数据</t>
  </si>
  <si>
    <t>1、点击右上角的“更多”图标
2、点击历史记录&gt;历史记录
3、点击左侧的清除浏览数据
4、下拉菜单中选择要删除的历史记录范围：过去一小时
5、清除的信息类型：Cookies和其他网站数据
6、点击清除数据</t>
  </si>
  <si>
    <t>1、弹出相应页面
2、成功显示历史记录列表
3、进入清除数据页面
4、选择成功
5、选择成功
6、成功清除过去一小时的Cookies和其他网站数据</t>
  </si>
  <si>
    <t>清除历史记录：缓存的图片和文件</t>
  </si>
  <si>
    <t>1、点击右上角的“更多”图标
2、点击历史记录&gt;历史记录
3、点击左侧的清除浏览数据
4、下拉菜单中选择要删除的历史记录范围：过去一小时
5、清除的信息类型：缓存的图片和文件
6、点击清除数据</t>
  </si>
  <si>
    <t>1、弹出相应页面
2、成功显示历史记录列表
3、进入清除数据页面
4、选择成功
5、选择成功
6、成功清除过去一小时的缓存的图片和文件</t>
  </si>
  <si>
    <t>从历史记录中删除某项内容</t>
  </si>
  <si>
    <t>1、点击右上角的“更多”图标
2、点击历史记录&gt;历史记录
3、选中要从历史记录中移除的每项内容旁边的复选框
4、点击右上角的删除按钮
5、点击移除按钮</t>
  </si>
  <si>
    <t>1、进入更多页面
2、进入历史记录页面
3、选择成功
4、弹出删除确认框
5、成功移除该历史记录</t>
  </si>
  <si>
    <t>手动添加新密码</t>
  </si>
  <si>
    <t>1、点击右上角“更多”图标&gt;设置&gt;自动填充
2、点击密码管理工具&gt;添加
3、输入正确的网站、用户名和密码
4、点击保存</t>
  </si>
  <si>
    <t>1、进入自动填充页面
2、进入添加页面
3、成功输入数据
4、保存并添加成功</t>
  </si>
  <si>
    <t>使用已保存的密码登录</t>
  </si>
  <si>
    <t>1、硬件型号：RISC-V 64
2、硬件配置信息:(QEMU虚拟机) 
CPU核数：8 
内存：8G 
硬盘容量：15G 
3、版本镜像：openEuler 22.03_LTS RISC-V
4、启动xfce桌面
5、chromium已安装并启动成功
6、已经转到想要登录的网站页面且浏览器中已经保存了多组用户名和密码</t>
  </si>
  <si>
    <t>1、选择一组正确的用户名和密码</t>
  </si>
  <si>
    <t>1、成功选择并自动填写登录表单</t>
  </si>
  <si>
    <t>显示已保存的密码</t>
  </si>
  <si>
    <t>1、硬件型号：RISC-V 64
2、硬件配置信息:(QEMU虚拟机) 
CPU核数：8 
内存：8G 
硬盘容量：15G 
3、版本镜像：openEuler 22.03_LTS RISC-V
4、启动xfce桌面
5、chromium已安装并启动成功
6、浏览器中已经保存了多组用户名和密码</t>
  </si>
  <si>
    <t>1、点击右上角“个人资料”图标&gt;“密码”图标
2、在相应网站网址的右侧点击“显示密码”图标</t>
  </si>
  <si>
    <t>1、进入相应页面
2、成功显示密码</t>
  </si>
  <si>
    <t>修改已保存的密码</t>
  </si>
  <si>
    <t>1、点击右上角“个人资料”图标&gt;“密码”图标
2、在相应网站网址的右侧点击“更多”图标&gt;修改密码
3、输入要修改的密码
4、点击保存</t>
  </si>
  <si>
    <t>1、进入相应页面
2、弹出修改密码的对话框
3、输入密码成功
4、保存并修改密码成功</t>
  </si>
  <si>
    <t>删除已保存的密码</t>
  </si>
  <si>
    <t>1、点击右上角“个人资料”图标&gt;“密码”图标
2、在相应网站网址的右侧点击“更多”图标&gt;移除</t>
  </si>
  <si>
    <t>1、进入相应页面
2、成功移除该密码</t>
  </si>
  <si>
    <t>导出已保存的密码</t>
  </si>
  <si>
    <t>1、点击右上角“个人资料”图标&gt;“密码”图标
2、在“已保存的密码”的右侧点击“更多”图标&gt;导出密码</t>
  </si>
  <si>
    <t>1、进入相应页面
2、成功导出该密码</t>
  </si>
  <si>
    <t>检查已保存的密码</t>
  </si>
  <si>
    <t>1、点击右上角“个人资料”图标&gt;“密码”图标
2、点击检查密码</t>
  </si>
  <si>
    <t>1、进入相应页面
2、成功进入检查操作</t>
  </si>
  <si>
    <t>清除所有Cookie</t>
  </si>
  <si>
    <t>1、点击右上角“更多”图标&gt;“设置”图标
2、点击隐私设置和安全性&gt;Cookie 
3、点击查看所有网站数据和权限&gt;清除所有数据
4、点击清除所有按钮</t>
  </si>
  <si>
    <t>1、进入设置页面
2、弹出清除确认框
3、成功清除所有Cookie</t>
  </si>
  <si>
    <t>删除特定 Cookie</t>
  </si>
  <si>
    <t>1、点击右上角“更多”图标&gt;“设置
2、点击隐私设置和安全性&gt;Cookie 及其他网站数据
3、点击查看所有网站数据和权限
4、在搜索框中搜索相应网站的名称
5、在该网站的网址右侧，点击“移除”图标</t>
  </si>
  <si>
    <t>1、进入设置页面
2、进入相应页面
3、进入相应页面
4、输入成功
5、成功移除</t>
  </si>
  <si>
    <t>删除过去一小时内的 Cookie</t>
  </si>
  <si>
    <t>1、硬件型号：RISC-V 64
2、硬件配置信息:(QEMU虚拟机) 
CPU核数：8 
内存：8G 
硬盘容量：15G 
3、版本镜像：openEuler 22.03_LTS RISC-V
4、启动xfce桌面
5、chromium已安装并启动成功
6、浏览器中存在过去一小时内的历史记录</t>
  </si>
  <si>
    <t>1、点击右上角“更多”图标&gt;更多工具&gt;清除浏览数据
2、点击“时间范围”旁边的下拉菜单
3、选择一个时间段：过去一小时
4、选中 Cookie 及其他网站数据
5、取消选中所有其他项
6、点击清除数据</t>
  </si>
  <si>
    <t>1、进入相应页面
2、弹出下拉菜单
3、选择成功
4、选择成功
5、成功取消选择
6、成功清除过去一小时的数据</t>
  </si>
  <si>
    <t>删除过去一天内的 Cookie</t>
  </si>
  <si>
    <t>1、点击右上角“更多”图标&gt;更多工具&gt;清除浏览数据
2、点击“时间范围”旁边的下拉菜单
3、选择一个时间段：过去一天
4、选中 Cookie 及其他网站数据
5、取消选中所有其他项
6、点击清除数据</t>
  </si>
  <si>
    <t>1、进入相应页面
2、弹出下拉菜单
3、选择成功
4、选择成功
5、成功取消选择
6、成功清除过去一天的数据</t>
  </si>
  <si>
    <t>将 Chromium 设置重置为默认设置</t>
  </si>
  <si>
    <t>1、点击右上角“更多”图标&gt;设置&gt;高级
2、点击重置设置&gt;将设置还原为原始默认设置&gt;重置设置</t>
  </si>
  <si>
    <t>1、进入高级设置页面
2、成功将 Chromium 设置重置为默认设置</t>
  </si>
  <si>
    <t>更改默认的弹出式窗口和重定向设置-网站能发送弹出式窗口和使用重定向</t>
  </si>
  <si>
    <t>1、点击右上角“更多”图标&gt;设置
2、点击隐私设置和安全性&gt;网站设置
3、点击弹出式窗口和重定向
4、选择要设为默认设置的选项：网站能发送弹出式窗口和使用重定向</t>
  </si>
  <si>
    <t>1、进入设置页面
2、进入网站设置页面
3、进入相应页面
4、选择并设置成功</t>
  </si>
  <si>
    <t>更改默认的弹出式窗口和重定向设置-网站不能发送弹出式窗口和使用重定向</t>
  </si>
  <si>
    <t>1、点击右上角“更多”图标&gt;设置
2、点击隐私设置和安全性&gt;网站设置
3、点击弹出式窗口和重定向
4、选择要设为默认设置的选项：网站不能发送弹出式窗口和使用重定向</t>
  </si>
  <si>
    <t>更改默认的广告权限：所有网站能向你展示任何广告</t>
  </si>
  <si>
    <t>1、点击右上角“更多”图标&gt;设置
2、依次点击隐私设置和安全性&gt;网站设置
3、依次点击更多内容设置&gt;广告
4、选择要设为默认设置的选项：所有网站能向你展示任何广告</t>
  </si>
  <si>
    <t>1、进入设置页面
2、进入网站设置页面
3、进入广告设置页面
4、选择并设置成功</t>
  </si>
  <si>
    <t>更改默认的广告权限：在网站上屏蔽干扰性或误导性广告</t>
  </si>
  <si>
    <t>1、点击右上角“更多”图标&gt;设置
2、依次点击隐私设置和安全性&gt;网站设置
3、依次点击更多内容设置&gt;广告
4、选择要设为默认设置的选项：在网站上屏蔽干扰性或误导性广告</t>
  </si>
  <si>
    <t>更改默认的位置信息设置：网站会询问你的位置</t>
  </si>
  <si>
    <t>1、点击右上角“更多”图标&gt;设置
2、依次点击隐私设置和安全性&gt;网站设置
3、点击位置
4、选择要设为默认设置的选项：网站会询问你的位置</t>
  </si>
  <si>
    <t>1、进入设置页面
2、进入网站设置页面
3、进入位置设置页面
4、选择并设置成功</t>
  </si>
  <si>
    <t>更改默认的位置信息设置：不允许网站知道您的位置</t>
  </si>
  <si>
    <t>1、点击右上角“更多”图标&gt;设置
2、依次点击隐私设置和安全性&gt;网站设置
3、点击位置
4、选择要设为默认设置的选项：不允许网站知道您的位置</t>
  </si>
  <si>
    <t>运行安全检查功能</t>
  </si>
  <si>
    <t>1、点击右上角“更多”图标&gt;设置
2、点击隐私设置和安全性
3、在“安全检查”下，点击【立即检查】按钮</t>
  </si>
  <si>
    <t>1、进入设置页面
2、进入相应页面
3、成功开启安全检查功能，并且安全检查功能会搜寻：已泄露的密码、安全浏览状态、可用的 Chromium 更新</t>
  </si>
  <si>
    <t>开启HTTPS-First 模式</t>
  </si>
  <si>
    <t>1、硬件型号：RISC-V 64
2、硬件配置信息:(QEMU虚拟机) 
CPU核数：8 
内存：8G 
硬盘容量：15G 
3、版本镜像：openEuler 22.03_LTS RISC-V
4、启动xfce桌面
5、chromium已安装并启动成功
6、未开启HTTPS-First 模式</t>
  </si>
  <si>
    <t>1、点击右上角“更多”图标&gt;设置
2、点击左侧的隐私设置和安全性
3、点击安全
4、开启一律使用安全连接</t>
  </si>
  <si>
    <t>1、进入设置页面
2、进入相应页面
3、进入安全设置页面
4、成功开启</t>
  </si>
  <si>
    <t>关闭HTTPS-First 模式</t>
  </si>
  <si>
    <t>1、硬件型号：RISC-V 64
2、硬件配置信息:(QEMU虚拟机) 
CPU核数：8 
内存：8G 
硬盘容量：15G 
3、版本镜像：openEuler 22.03_LTS RISC-V
4、启动xfce桌面
5、chromium已安装并启动成功
6、；已经开启HTTPS-First 模式</t>
  </si>
  <si>
    <t>1、点击右上角“更多”图标&gt;设置
2、点击左侧的隐私设置和安全性
3、点击安全
4、关闭一律使用安全连接</t>
  </si>
  <si>
    <t>1、进入设置页面
2、进入相应页面
3、进入安全设置页面
4、成功关闭</t>
  </si>
  <si>
    <t>开启使用安全 DNS</t>
  </si>
  <si>
    <t>1、硬件型号：RISC-V 64
2、硬件配置信息:(QEMU虚拟机) 
CPU核数：8 
内存：8G 
硬盘容量：15G 
3、版本镜像：openEuler 22.03_LTS RISC-V
4、启动xfce桌面
5、chromium已安装并启动成功
6、未开启使用安全DNS</t>
  </si>
  <si>
    <t>1、点击右上角“更多”图标&gt;设置
2、点击隐私设置和安全性&gt;安全
3、开启使用安全 DNS</t>
  </si>
  <si>
    <t>1、进入设置页面
2、进入安全设置页面
3、成功开启</t>
  </si>
  <si>
    <t>关闭使用安全 DNS</t>
  </si>
  <si>
    <t>1、硬件型号：RISC-V 64
2、硬件配置信息:(QEMU虚拟机) 
CPU核数：8 
内存：8G 
硬盘容量：15G 
3、版本镜像：openEuler 22.03_LTS RISC-V
4、启动xfce桌面
5、chromium已安装并启动成功
6、已经开启使用安全DNS</t>
  </si>
  <si>
    <t>1、点击右上角“更多”图标&gt;设置
2、点击隐私设置和安全性&gt;安全
3、关闭使用安全 DNS</t>
  </si>
  <si>
    <t>1、进入设置页面
2、进入安全设置页面
3、成功关闭</t>
  </si>
  <si>
    <t>缩放当前网页</t>
  </si>
  <si>
    <t>1、硬件型号：RISC-V 64
2、硬件配置信息:(QEMU虚拟机) 
CPU核数：8 
内存：8G 
硬盘容量：15G 
3、版本镜像：openEuler 22.03_LTS RISC-V
4、启动xfce桌面
5、chromium已安装并启动成功
6、已经打开任意一个网页且该网页未达到最小缩放页面</t>
  </si>
  <si>
    <t>1、点击右上角的“更多”图标
2、点击“缩小”图标</t>
  </si>
  <si>
    <t>1、展开更多选项
2、成功缩放网页所有内容</t>
  </si>
  <si>
    <t>放大当前网页</t>
  </si>
  <si>
    <t>1、硬件型号：RISC-V 64
2、硬件配置信息:(QEMU虚拟机) 
CPU核数：8 
内存：8G 
硬盘容量：15G 
3、版本镜像：openEuler 22.03_LTS RISC-V
4、启动xfce桌面
5、chromium已安装并启动成功
6、已经打开任意一个网页且该网页未达到最大放大页面</t>
  </si>
  <si>
    <t>1、点击右上角的“更多”图标
2、点击“放大”图标</t>
  </si>
  <si>
    <t>1、展开更多选项
2、成功放大网页所有内容</t>
  </si>
  <si>
    <t>快捷键缩放当前网页</t>
  </si>
  <si>
    <t>1、点击右上角的“更多”图标
2、点击键盘快捷键为：Ctrl 和 -</t>
  </si>
  <si>
    <t>快捷键放大当前网页</t>
  </si>
  <si>
    <t>1、点击右上角的“更多”图标
2、点击键盘快捷键为：Ctrl 和 +</t>
  </si>
  <si>
    <t>使用全屏模式</t>
  </si>
  <si>
    <t>1、硬件型号：RISC-V 64
2、硬件配置信息:(QEMU虚拟机) 
CPU核数：8 
内存：8G 
硬盘容量：15G 
3、版本镜像：openEuler 22.03_LTS RISC-V
4、启动xfce桌面
5、chromium已安装并启动成功
6、已经打开任意一个网页且该网页未进入全屏模式</t>
  </si>
  <si>
    <t>1、点击右上角的“更多”图标
2、点击“全屏”图标</t>
  </si>
  <si>
    <t>1、展开更多选项
2、该网页成功进入全屏模式</t>
  </si>
  <si>
    <t>快捷键使用全屏模式</t>
  </si>
  <si>
    <t>1、点击右上角的“更多”图标
2、点击键盘快捷键为：F11</t>
  </si>
  <si>
    <t>为特定网站移除调整大小设置</t>
  </si>
  <si>
    <t>1、硬件型号：RISC-V 64
2、硬件配置信息:(QEMU虚拟机) 
CPU核数：8 
内存：8G 
硬盘容量：15G 
3、版本镜像：openEuler 22.03_LTS RISC-V
4、启动xfce桌面
5、chromium已安装并启动成功
6、已经打开任意一个网页且该网页进行过调整大小设置</t>
  </si>
  <si>
    <t>1、点击右上角“更多”图标&gt;设置
2、点击隐私设置和安全性&gt;网站设置
3、点击更多内容设置&gt;缩放级别
4、点击 X</t>
  </si>
  <si>
    <t>1、进入设置页面
2、进入网站设置页面
3、进入缩放级别页面
4、成功为特定网站移除调整大小设置</t>
  </si>
  <si>
    <t>设置所有网页的页面内容大小：90%</t>
  </si>
  <si>
    <t>1、硬件型号：RISC-V 64
2、硬件配置信息:(QEMU虚拟机) 
CPU核数：8 
内存：8G 
硬盘容量：15G 
3、版本镜像：openEuler 22.03_LTS RISC-V
4、启动xfce桌面
5、chromium已安装并启动成功
6、已经打开任意一个网页且该网页大小：100%</t>
  </si>
  <si>
    <t>1、点击右上角“更多”图标&gt;设置
2、点击外观
3、点击“网页缩放”旁边的向下箭头
4、选择90%</t>
  </si>
  <si>
    <t>1、进入设置页面
2、进入外观设置页面
3、弹出选项
4、成功将页面缩小至90%</t>
  </si>
  <si>
    <t>设置所有网页的页面内容大小：110%</t>
  </si>
  <si>
    <t>1、点击右上角“更多”图标&gt;设置
2、点击外观
3、点击“网页缩放”旁边的向下箭头
4、选择110%</t>
  </si>
  <si>
    <t>1、进入设置页面
2、进入外观设置页面
3、弹出选项
4、成功将页面放大至110%</t>
  </si>
  <si>
    <t>设置所有网页的页面内容大小：25%</t>
  </si>
  <si>
    <t>1、点击右上角“更多”图标&gt;设置
2、点击外观
3、点击“网页缩放”旁边的向下箭头
4、选择25%</t>
  </si>
  <si>
    <t>1、进入设置页面
2、进入外观设置页面
3、弹出选项
4、成功将页面缩小至25%</t>
  </si>
  <si>
    <t>设置所有网页的页面内容大小：500%</t>
  </si>
  <si>
    <t>1、点击右上角“更多”图标&gt;设置
2、点击外观
3、点击“网页缩放”旁边的向下箭头
4、选择500%</t>
  </si>
  <si>
    <t>1、进入设置页面
2、进入外观设置页面
3、弹出选项
4、成功将页面放大至500%</t>
  </si>
  <si>
    <t>设置字号大小：very small</t>
  </si>
  <si>
    <t>1、硬件型号：RISC-V 64
2、硬件配置信息:(QEMU虚拟机) 
CPU核数：8 
内存：8G 
硬盘容量：15G 
3、版本镜像：openEuler 22.03_LTS RISC-V
4、启动xfce桌面
5、chromium已安装并启动成功
6、已经打开任意一个网页且该网页的字号大小：Medium</t>
  </si>
  <si>
    <t>1、点击右上角“更多”图标&gt;设置
2、点击外观
3、点击“字号”旁边的向下箭头
4、选择very small</t>
  </si>
  <si>
    <t>1、进入设置页面
2、进入外观设置页面
3、弹出选项
4、成功将字号缩放到very small</t>
  </si>
  <si>
    <t>设置字号大小：small</t>
  </si>
  <si>
    <t>1、点击右上角“更多”图标&gt;设置
2、点击外观
3、点击“字号”旁边的向下箭头
4、选择small</t>
  </si>
  <si>
    <t>1、进入设置页面
2、进入外观设置页面
3、弹出选项
4、成功将字号缩放到small</t>
  </si>
  <si>
    <t>设置字号大小：large</t>
  </si>
  <si>
    <t>1、点击右上角“更多”图标&gt;设置
2、点击外观
3、点击“字号”旁边的向下箭头
4、选择large</t>
  </si>
  <si>
    <t>1、进入设置页面
2、进入外观设置页面
3、弹出选项
4、成功将字号放大到large</t>
  </si>
  <si>
    <t>设置字号大小：very large</t>
  </si>
  <si>
    <t>1、点击右上角“更多”图标&gt;设置
2、点击外观
3、点击“字号”旁边的向下箭头
4、选择very large</t>
  </si>
  <si>
    <t>1、进入设置页面
2、进入外观设置页面
3、弹出选项
4、成功将字号放大到very large</t>
  </si>
  <si>
    <t>禁止某个网站发送通知</t>
  </si>
  <si>
    <t>1、点击右上角“更多”图标&gt;设置
2、点击隐私设置和安全性&gt;网站设置&gt;通知
3、在“不允许发送通知”旁边点击添加
4、输入相应网站的网址
5、点击添加</t>
  </si>
  <si>
    <t>1、进入设置页面
2、进入通知页面
3、弹出输入框
4、输入成功
5、添加成功</t>
  </si>
  <si>
    <t>允许某个网站发送通知</t>
  </si>
  <si>
    <t>1、点击右上角“更多”图标&gt;设置
2、点击隐私设置和安全性&gt;网站设置&gt;通知
3、在“允许发送通知”旁边点击添加
4、输入相应网站的网址
5、点击添加</t>
  </si>
  <si>
    <t>更改 Chromium 采用的语言和翻译网页-翻译网页</t>
  </si>
  <si>
    <t>1、硬件型号：RISC-V 64
2、硬件配置信息:(QEMU虚拟机) 
CPU核数：8 
内存：8G 
硬盘容量：15G 
3、版本镜像：openEuler 22.03_LTS RISC-V
4、启动xfce桌面
5、chromium已安装并启动成功
6、已经转到一个不是要翻译成的目标语言显示的网页</t>
  </si>
  <si>
    <t>1、在地址栏右侧点击“翻译”图标</t>
  </si>
  <si>
    <t>1、Chromium 成功翻译当前网页</t>
  </si>
  <si>
    <t>请求翻译</t>
  </si>
  <si>
    <t>1、硬件型号：RISC-V 64
2、硬件配置信息:(QEMU虚拟机) 
CPU核数：8 
内存：8G 
硬盘容量：15G 
3、版本镜像：openEuler 22.03_LTS RISC-V
4、启动xfce桌面
5、chromium已安装并启动成功
6、已经关闭翻译功能</t>
  </si>
  <si>
    <t>1、点击右上角“更多”图标&gt;设置
2、点击高级
3、点击“语言”下方的语言
4、勾选“询问是否翻译非您所用语言的网页”</t>
  </si>
  <si>
    <t>1、进入设置页面
2、进入高级设置页面
3、弹出相应选项框
4、成功勾选</t>
  </si>
  <si>
    <t>关闭翻译功能</t>
  </si>
  <si>
    <t>1、硬件型号：RISC-V 64
2、硬件配置信息:(QEMU虚拟机) 
CPU核数：8 
内存：8G 
硬盘容量：15G 
3、版本镜像：openEuler 22.03_LTS RISC-V
4、启动xfce桌面
5、chromium已安装并启动成功
6、已经打开翻译功能</t>
  </si>
  <si>
    <t>1、点击右上角“更多”图标&gt;设置
2、点击高级
3、点击“语言”下方的语言
4、取消勾选“询问是否翻译非您所用语言的网页”</t>
  </si>
  <si>
    <t>1、进入设置页面
2、进入高级设置页面
3、弹出相应选项框
4、成功取消勾选</t>
  </si>
  <si>
    <t>更改视频字幕样式</t>
  </si>
  <si>
    <t>1、点击右上角“更多”图标&gt;设置
2、点击高级&gt;无障碍
3、选择字幕
4、更改任意一个视频字幕的样式</t>
  </si>
  <si>
    <t xml:space="preserve">1、进入设置页面
2、进入相应页面
3、打开设备设置页面
4、成功更改
</t>
  </si>
  <si>
    <t>开启Chromium 拼写检查功能</t>
  </si>
  <si>
    <t>1、硬件型号：RISC-V 64
2、硬件配置信息:(QEMU虚拟机) 
CPU核数：8 
内存：8G 
硬盘容量：15G 
3、版本镜像：openEuler 22.03_LTS RISC-V
4、启动xfce桌面
5、chromium已安装并启动成功
6、已经关闭拼写检查功能</t>
  </si>
  <si>
    <t>1、点击右上角“更多”图标&gt;设置
2、点击高级&gt;语言
3、在“拼写检查”右侧开启拼写检查功能</t>
  </si>
  <si>
    <t>1、进入设置页面
2、进入语言设置页面
3、成功开启拼写检查页面</t>
  </si>
  <si>
    <t>关闭Chromium 拼写检查功能</t>
  </si>
  <si>
    <t>1、硬件型号：RISC-V 64
2、硬件配置信息:(QEMU虚拟机) 
CPU核数：8 
内存：8G 
硬盘容量：15G 
3、版本镜像：openEuler 22.03_LTS RISC-V
4、启动xfce桌面
5、chromium已安装并启动成功
6、已经开启拼写检查功能</t>
  </si>
  <si>
    <t>1、点击右上角“更多”图标&gt;设置
2、点击高级&gt;语言
3、在“拼写检查”右侧关闭拼写检查功能</t>
  </si>
  <si>
    <t>1、进入设置页面
2、进入语言设置页面
3、成功关闭拼写检查页面</t>
  </si>
  <si>
    <t>开启无痕模式</t>
  </si>
  <si>
    <t>1、硬件型号：RISC-V 64
2、硬件配置信息:(QEMU虚拟机) 
CPU核数：8 
内存：8G 
硬盘容量：15G 
3、版本镜像：openEuler 22.03_LTS RISC-V
4、启动xfce桌面
5、chromium已安装并启动成功
6、未开启无痕模式</t>
  </si>
  <si>
    <t xml:space="preserve">1、点击右上角“更多”图标&gt;打开新的无痕窗口
</t>
  </si>
  <si>
    <t>1、打开一个新窗口且顶部一角显示“无痕模式”图标</t>
  </si>
  <si>
    <t>快捷键开启无痕模式</t>
  </si>
  <si>
    <t xml:space="preserve">1、使用键盘快捷键：Ctrl + Shift + n
</t>
  </si>
  <si>
    <t>非正常关闭Chromium</t>
  </si>
  <si>
    <t>1、任意打开一个网页
2、将计算机关机
3、将计算机开机
4、再次开启Chromium</t>
  </si>
  <si>
    <t>1、成功打开网页
2、成功将计算机关机
3、成功将计算机开机
4、浏览器弹出提示：提醒是否要恢复之前所打开的网页</t>
  </si>
  <si>
    <t>缺陷报告</t>
  </si>
  <si>
    <t>项目名</t>
  </si>
  <si>
    <t>任务名</t>
  </si>
  <si>
    <t xml:space="preserve">             Chromium特性测试</t>
  </si>
  <si>
    <t>缺陷编号</t>
  </si>
  <si>
    <t>缺陷名称</t>
  </si>
  <si>
    <t>缺陷描述</t>
  </si>
  <si>
    <t>严重程度</t>
  </si>
  <si>
    <t>预期效果</t>
  </si>
  <si>
    <t>实际结果</t>
  </si>
  <si>
    <t>无法选择我的快捷方式</t>
  </si>
  <si>
    <t>完成按钮点击无效，无法选择我的快捷方式</t>
  </si>
  <si>
    <t>中</t>
  </si>
  <si>
    <t>无法选择最常访问的网站</t>
  </si>
  <si>
    <t>完成按钮点击无效，无法选择最常访问的网站</t>
  </si>
  <si>
    <t>快捷方式无法被隐藏</t>
  </si>
  <si>
    <t>完成按钮点击无效，快捷方式无法被隐藏</t>
  </si>
  <si>
    <t xml:space="preserve">1、在“新标签页”页面的右下角点击“自定义 Chromium”图标&gt;快捷方式
2、开启隐藏快捷方式
3、点击完成按钮
</t>
  </si>
  <si>
    <t>无法停用网站搜索快捷字词</t>
  </si>
  <si>
    <t>缺少停用选项，无法停用网站搜索快捷字词</t>
  </si>
  <si>
    <t xml:space="preserve">1、点击右上角“更多”图标&gt;设置
2、点击左侧的搜索引擎&gt;管理搜索引擎和网站搜索
3、在任意一个网站搜索快捷字词的右侧点击“更多”图标&gt;停用
</t>
  </si>
  <si>
    <t>1、进入设置页面
2、进入管理搜索引擎和网站搜索页面
3、有停用功能且成功将该网站搜索快捷字词停用</t>
  </si>
  <si>
    <t>1、进入设置页面
2、进入管理搜索引擎和网站搜索页面
3、没有停用选项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</si>
</sst>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11"/>
      <name val="宋体"/>
      <charset val="134"/>
      <scheme val="minor"/>
    </font>
    <font>
      <sz val="11"/>
      <color rgb="FFFF0000"/>
      <name val="宋体"/>
      <charset val="134"/>
      <scheme val="minor"/>
    </font>
    <font>
      <b/>
      <sz val="16"/>
      <color theme="1"/>
      <name val="宋体"/>
      <charset val="134"/>
      <scheme val="minor"/>
    </font>
    <font>
      <sz val="26"/>
      <color theme="1"/>
      <name val="宋体"/>
      <charset val="134"/>
      <scheme val="minor"/>
    </font>
    <font>
      <b/>
      <sz val="18"/>
      <color theme="1"/>
      <name val="Microsoft YaHei"/>
      <charset val="134"/>
    </font>
    <font>
      <b/>
      <sz val="11"/>
      <color theme="1"/>
      <name val="Microsoft YaHei"/>
      <charset val="134"/>
    </font>
    <font>
      <sz val="11"/>
      <color theme="1"/>
      <name val="Microsoft YaHei"/>
      <charset val="134"/>
    </font>
    <font>
      <b/>
      <sz val="12"/>
      <color theme="1"/>
      <name val="Microsoft YaHei"/>
      <charset val="134"/>
    </font>
    <font>
      <sz val="11"/>
      <name val="Microsoft YaHei"/>
      <charset val="134"/>
    </font>
    <font>
      <sz val="11"/>
      <color rgb="FFFF0000"/>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4"/>
      <color theme="1"/>
      <name val="宋体"/>
      <charset val="134"/>
      <scheme val="minor"/>
    </font>
  </fonts>
  <fills count="34">
    <fill>
      <patternFill patternType="none"/>
    </fill>
    <fill>
      <patternFill patternType="gray125"/>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3" borderId="0" applyNumberFormat="0" applyBorder="0" applyAlignment="0" applyProtection="0">
      <alignment vertical="center"/>
    </xf>
    <xf numFmtId="0" fontId="12" fillId="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5" borderId="0" applyNumberFormat="0" applyBorder="0" applyAlignment="0" applyProtection="0">
      <alignment vertical="center"/>
    </xf>
    <xf numFmtId="0" fontId="13" fillId="6" borderId="0" applyNumberFormat="0" applyBorder="0" applyAlignment="0" applyProtection="0">
      <alignment vertical="center"/>
    </xf>
    <xf numFmtId="43"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8" borderId="6" applyNumberFormat="0" applyFont="0" applyAlignment="0" applyProtection="0">
      <alignment vertical="center"/>
    </xf>
    <xf numFmtId="0" fontId="14" fillId="9"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7" applyNumberFormat="0" applyFill="0" applyAlignment="0" applyProtection="0">
      <alignment vertical="center"/>
    </xf>
    <xf numFmtId="0" fontId="22" fillId="0" borderId="7" applyNumberFormat="0" applyFill="0" applyAlignment="0" applyProtection="0">
      <alignment vertical="center"/>
    </xf>
    <xf numFmtId="0" fontId="14" fillId="10" borderId="0" applyNumberFormat="0" applyBorder="0" applyAlignment="0" applyProtection="0">
      <alignment vertical="center"/>
    </xf>
    <xf numFmtId="0" fontId="17" fillId="0" borderId="8" applyNumberFormat="0" applyFill="0" applyAlignment="0" applyProtection="0">
      <alignment vertical="center"/>
    </xf>
    <xf numFmtId="0" fontId="14" fillId="11" borderId="0" applyNumberFormat="0" applyBorder="0" applyAlignment="0" applyProtection="0">
      <alignment vertical="center"/>
    </xf>
    <xf numFmtId="0" fontId="23" fillId="12" borderId="9" applyNumberFormat="0" applyAlignment="0" applyProtection="0">
      <alignment vertical="center"/>
    </xf>
    <xf numFmtId="0" fontId="24" fillId="12" borderId="5" applyNumberFormat="0" applyAlignment="0" applyProtection="0">
      <alignment vertical="center"/>
    </xf>
    <xf numFmtId="0" fontId="25" fillId="13" borderId="10" applyNumberFormat="0" applyAlignment="0" applyProtection="0">
      <alignment vertical="center"/>
    </xf>
    <xf numFmtId="0" fontId="11" fillId="14" borderId="0" applyNumberFormat="0" applyBorder="0" applyAlignment="0" applyProtection="0">
      <alignment vertical="center"/>
    </xf>
    <xf numFmtId="0" fontId="14" fillId="15" borderId="0" applyNumberFormat="0" applyBorder="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11" fillId="18" borderId="0" applyNumberFormat="0" applyBorder="0" applyAlignment="0" applyProtection="0">
      <alignment vertical="center"/>
    </xf>
    <xf numFmtId="0" fontId="14" fillId="19" borderId="0" applyNumberFormat="0" applyBorder="0" applyAlignment="0" applyProtection="0">
      <alignment vertical="center"/>
    </xf>
    <xf numFmtId="0" fontId="11" fillId="20" borderId="0" applyNumberFormat="0" applyBorder="0" applyAlignment="0" applyProtection="0">
      <alignment vertical="center"/>
    </xf>
    <xf numFmtId="0" fontId="11"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4" fillId="28" borderId="0" applyNumberFormat="0" applyBorder="0" applyAlignment="0" applyProtection="0">
      <alignment vertical="center"/>
    </xf>
    <xf numFmtId="0" fontId="11"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cellStyleXfs>
  <cellXfs count="40">
    <xf numFmtId="0" fontId="0" fillId="0" borderId="0" xfId="0">
      <alignment vertical="center"/>
    </xf>
    <xf numFmtId="0" fontId="0" fillId="0" borderId="0" xfId="0" applyFill="1" applyAlignment="1">
      <alignment wrapText="1"/>
    </xf>
    <xf numFmtId="0" fontId="0" fillId="0" borderId="0" xfId="0" applyFont="1" applyFill="1" applyAlignment="1">
      <alignment horizontal="center" vertical="center" wrapText="1"/>
    </xf>
    <xf numFmtId="0" fontId="1" fillId="0" borderId="0" xfId="0" applyFont="1" applyFill="1" applyAlignment="1">
      <alignment wrapText="1"/>
    </xf>
    <xf numFmtId="0" fontId="2" fillId="0" borderId="0" xfId="0" applyFont="1" applyFill="1" applyAlignment="1">
      <alignment wrapText="1"/>
    </xf>
    <xf numFmtId="0" fontId="0" fillId="0" borderId="0" xfId="0" applyFill="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vertical="center" wrapText="1"/>
    </xf>
    <xf numFmtId="0" fontId="0" fillId="0" borderId="1" xfId="0" applyFill="1" applyBorder="1" applyAlignment="1">
      <alignment wrapText="1"/>
    </xf>
    <xf numFmtId="0" fontId="3"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ill="1" applyBorder="1" applyAlignment="1">
      <alignment wrapText="1"/>
    </xf>
    <xf numFmtId="0" fontId="0" fillId="0" borderId="0" xfId="0" applyFill="1" applyBorder="1" applyAlignment="1">
      <alignment horizontal="center" vertical="center" wrapText="1"/>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4" fillId="2" borderId="0" xfId="0" applyFont="1" applyFill="1" applyAlignment="1">
      <alignment horizontal="center" vertical="center" wrapText="1"/>
    </xf>
    <xf numFmtId="0" fontId="5" fillId="2" borderId="0" xfId="0" applyFont="1" applyFill="1" applyAlignment="1">
      <alignment horizontal="center" vertical="center" wrapText="1"/>
    </xf>
    <xf numFmtId="0" fontId="6" fillId="0" borderId="2" xfId="0" applyFont="1" applyFill="1" applyBorder="1" applyAlignment="1">
      <alignment vertical="center" wrapText="1"/>
    </xf>
    <xf numFmtId="0" fontId="7" fillId="0" borderId="2" xfId="0" applyFont="1" applyFill="1" applyBorder="1" applyAlignment="1">
      <alignment horizontal="left" vertical="center"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6"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0" xfId="0" applyFont="1" applyFill="1" applyAlignment="1">
      <alignment horizontal="center" vertical="center" wrapText="1"/>
    </xf>
    <xf numFmtId="0" fontId="7" fillId="0" borderId="4" xfId="0" applyFont="1" applyFill="1" applyBorder="1" applyAlignment="1">
      <alignment horizontal="left" vertical="center" wrapText="1"/>
    </xf>
    <xf numFmtId="0" fontId="7" fillId="0" borderId="2" xfId="0" applyFont="1" applyFill="1" applyBorder="1" applyAlignment="1">
      <alignment wrapText="1"/>
    </xf>
    <xf numFmtId="0" fontId="7" fillId="0" borderId="0" xfId="0" applyFont="1" applyFill="1" applyAlignment="1">
      <alignment wrapText="1"/>
    </xf>
    <xf numFmtId="0" fontId="7" fillId="0" borderId="1" xfId="0" applyFont="1" applyFill="1" applyBorder="1" applyAlignment="1">
      <alignment wrapText="1"/>
    </xf>
    <xf numFmtId="0" fontId="7" fillId="0"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9" fillId="0" borderId="0" xfId="0" applyFont="1" applyFill="1" applyAlignment="1">
      <alignment horizontal="center" vertical="center" wrapText="1"/>
    </xf>
    <xf numFmtId="0" fontId="10" fillId="0" borderId="4" xfId="0" applyFont="1" applyFill="1" applyBorder="1" applyAlignment="1">
      <alignment horizontal="left" vertical="center" wrapText="1"/>
    </xf>
    <xf numFmtId="0" fontId="10" fillId="0" borderId="0" xfId="0" applyFont="1" applyFill="1" applyAlignment="1">
      <alignment horizontal="center" vertical="center" wrapText="1"/>
    </xf>
    <xf numFmtId="0" fontId="10" fillId="0" borderId="4" xfId="0" applyFont="1" applyFill="1" applyBorder="1" applyAlignment="1">
      <alignment horizontal="center" vertical="center" wrapText="1"/>
    </xf>
    <xf numFmtId="0" fontId="0" fillId="0" borderId="2" xfId="0"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586105</xdr:colOff>
      <xdr:row>0</xdr:row>
      <xdr:rowOff>7620</xdr:rowOff>
    </xdr:from>
    <xdr:to>
      <xdr:col>7</xdr:col>
      <xdr:colOff>2459355</xdr:colOff>
      <xdr:row>7</xdr:row>
      <xdr:rowOff>89535</xdr:rowOff>
    </xdr:to>
    <xdr:pic>
      <xdr:nvPicPr>
        <xdr:cNvPr id="2" name="图片 1"/>
        <xdr:cNvPicPr>
          <a:picLocks noChangeAspect="1"/>
        </xdr:cNvPicPr>
      </xdr:nvPicPr>
      <xdr:blipFill>
        <a:blip r:embed="rId1"/>
        <a:stretch>
          <a:fillRect/>
        </a:stretch>
      </xdr:blipFill>
      <xdr:spPr>
        <a:xfrm>
          <a:off x="12792075" y="7620"/>
          <a:ext cx="8068310" cy="1948815"/>
        </a:xfrm>
        <a:prstGeom prst="rect">
          <a:avLst/>
        </a:prstGeom>
        <a:noFill/>
        <a:ln>
          <a:noFill/>
        </a:ln>
      </xdr:spPr>
    </xdr:pic>
    <xdr:clientData/>
  </xdr:twoCellAnchor>
  <xdr:twoCellAnchor>
    <xdr:from>
      <xdr:col>5</xdr:col>
      <xdr:colOff>584835</xdr:colOff>
      <xdr:row>7</xdr:row>
      <xdr:rowOff>106680</xdr:rowOff>
    </xdr:from>
    <xdr:to>
      <xdr:col>7</xdr:col>
      <xdr:colOff>2496820</xdr:colOff>
      <xdr:row>15</xdr:row>
      <xdr:rowOff>145415</xdr:rowOff>
    </xdr:to>
    <xdr:pic>
      <xdr:nvPicPr>
        <xdr:cNvPr id="3" name="图片 2"/>
        <xdr:cNvPicPr>
          <a:picLocks noChangeAspect="1"/>
        </xdr:cNvPicPr>
      </xdr:nvPicPr>
      <xdr:blipFill>
        <a:blip r:embed="rId2"/>
        <a:stretch>
          <a:fillRect/>
        </a:stretch>
      </xdr:blipFill>
      <xdr:spPr>
        <a:xfrm>
          <a:off x="12790805" y="1973580"/>
          <a:ext cx="8107045" cy="2172335"/>
        </a:xfrm>
        <a:prstGeom prst="rect">
          <a:avLst/>
        </a:prstGeom>
        <a:noFill/>
        <a:ln>
          <a:noFill/>
        </a:ln>
      </xdr:spPr>
    </xdr:pic>
    <xdr:clientData/>
  </xdr:twoCellAnchor>
  <xdr:twoCellAnchor editAs="oneCell">
    <xdr:from>
      <xdr:col>0</xdr:col>
      <xdr:colOff>635</xdr:colOff>
      <xdr:row>8</xdr:row>
      <xdr:rowOff>170180</xdr:rowOff>
    </xdr:from>
    <xdr:to>
      <xdr:col>4</xdr:col>
      <xdr:colOff>170180</xdr:colOff>
      <xdr:row>16</xdr:row>
      <xdr:rowOff>133350</xdr:rowOff>
    </xdr:to>
    <xdr:pic>
      <xdr:nvPicPr>
        <xdr:cNvPr id="4" name="图片 3"/>
        <xdr:cNvPicPr>
          <a:picLocks noChangeAspect="1"/>
        </xdr:cNvPicPr>
      </xdr:nvPicPr>
      <xdr:blipFill>
        <a:blip r:embed="rId3"/>
        <a:stretch>
          <a:fillRect/>
        </a:stretch>
      </xdr:blipFill>
      <xdr:spPr>
        <a:xfrm>
          <a:off x="635" y="2303780"/>
          <a:ext cx="8893175" cy="201295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53"/>
  <sheetViews>
    <sheetView tabSelected="1" zoomScale="50" zoomScaleNormal="50" workbookViewId="0">
      <selection activeCell="A1" sqref="A1:H16"/>
    </sheetView>
  </sheetViews>
  <sheetFormatPr defaultColWidth="9" defaultRowHeight="14.4"/>
  <cols>
    <col min="1" max="1" width="17.1944444444444" style="1" customWidth="1"/>
    <col min="2" max="2" width="15.8981481481481" style="5" customWidth="1"/>
    <col min="3" max="3" width="50.7777777777778" style="6" customWidth="1"/>
    <col min="4" max="4" width="43.3333333333333" style="1" customWidth="1"/>
    <col min="5" max="5" width="50.7777777777778" style="7" customWidth="1"/>
    <col min="6" max="6" width="39.5555555555556" style="7" customWidth="1"/>
    <col min="7" max="8" width="50.7777777777778" style="7" customWidth="1"/>
    <col min="9" max="9" width="42.712962962963" style="8" customWidth="1"/>
    <col min="10" max="10" width="25.7777777777778" style="1" customWidth="1"/>
    <col min="11" max="11" width="7.78703703703704" style="1" customWidth="1"/>
    <col min="12" max="16384" width="9" style="1"/>
  </cols>
  <sheetData>
    <row r="1" s="1" customFormat="1" ht="21" customHeight="1" spans="1:9">
      <c r="A1" s="9" t="s">
        <v>0</v>
      </c>
      <c r="B1" s="10"/>
      <c r="C1" s="10"/>
      <c r="D1" s="10"/>
      <c r="E1" s="10"/>
      <c r="F1" s="10"/>
      <c r="G1" s="10"/>
      <c r="H1" s="10"/>
      <c r="I1" s="11"/>
    </row>
    <row r="2" s="1" customFormat="1" ht="21" customHeight="1" spans="1:9">
      <c r="A2" s="10"/>
      <c r="B2" s="10"/>
      <c r="C2" s="10"/>
      <c r="D2" s="10"/>
      <c r="E2" s="10"/>
      <c r="F2" s="10"/>
      <c r="G2" s="10"/>
      <c r="H2" s="10"/>
      <c r="I2" s="11"/>
    </row>
    <row r="3" s="1" customFormat="1" ht="21" customHeight="1" spans="1:9">
      <c r="A3" s="10"/>
      <c r="B3" s="10"/>
      <c r="C3" s="10"/>
      <c r="D3" s="10"/>
      <c r="E3" s="10"/>
      <c r="F3" s="10"/>
      <c r="G3" s="10"/>
      <c r="H3" s="10"/>
      <c r="I3" s="11"/>
    </row>
    <row r="4" s="1" customFormat="1" ht="21" customHeight="1" spans="1:9">
      <c r="A4" s="10"/>
      <c r="B4" s="10"/>
      <c r="C4" s="10"/>
      <c r="D4" s="10"/>
      <c r="E4" s="10"/>
      <c r="F4" s="10"/>
      <c r="G4" s="10"/>
      <c r="H4" s="10"/>
      <c r="I4" s="11"/>
    </row>
    <row r="5" s="1" customFormat="1" ht="21" customHeight="1" spans="1:9">
      <c r="A5" s="10"/>
      <c r="B5" s="10"/>
      <c r="C5" s="10"/>
      <c r="D5" s="10"/>
      <c r="E5" s="10"/>
      <c r="F5" s="10"/>
      <c r="G5" s="10"/>
      <c r="H5" s="10"/>
      <c r="I5" s="11"/>
    </row>
    <row r="6" s="1" customFormat="1" ht="21" customHeight="1" spans="1:9">
      <c r="A6" s="10"/>
      <c r="B6" s="10"/>
      <c r="C6" s="10"/>
      <c r="D6" s="10"/>
      <c r="E6" s="10"/>
      <c r="F6" s="10"/>
      <c r="G6" s="10"/>
      <c r="H6" s="10"/>
      <c r="I6" s="11"/>
    </row>
    <row r="7" s="1" customFormat="1" ht="21" customHeight="1" spans="1:9">
      <c r="A7" s="10"/>
      <c r="B7" s="10"/>
      <c r="C7" s="10"/>
      <c r="D7" s="10"/>
      <c r="E7" s="10"/>
      <c r="F7" s="10"/>
      <c r="G7" s="10"/>
      <c r="H7" s="10"/>
      <c r="I7" s="11"/>
    </row>
    <row r="8" s="1" customFormat="1" ht="21" customHeight="1" spans="1:9">
      <c r="A8" s="10"/>
      <c r="B8" s="10"/>
      <c r="C8" s="10"/>
      <c r="D8" s="10"/>
      <c r="E8" s="10"/>
      <c r="F8" s="10"/>
      <c r="G8" s="10"/>
      <c r="H8" s="10"/>
      <c r="I8" s="11"/>
    </row>
    <row r="9" s="1" customFormat="1" ht="21" customHeight="1" spans="1:9">
      <c r="A9" s="10"/>
      <c r="B9" s="10"/>
      <c r="C9" s="10"/>
      <c r="D9" s="10"/>
      <c r="E9" s="10"/>
      <c r="F9" s="10"/>
      <c r="G9" s="10"/>
      <c r="H9" s="10"/>
      <c r="I9" s="11"/>
    </row>
    <row r="10" s="1" customFormat="1" ht="21" customHeight="1" spans="1:9">
      <c r="A10" s="10"/>
      <c r="B10" s="10"/>
      <c r="C10" s="10"/>
      <c r="D10" s="10"/>
      <c r="E10" s="10"/>
      <c r="F10" s="10"/>
      <c r="G10" s="10"/>
      <c r="H10" s="10"/>
      <c r="I10" s="11"/>
    </row>
    <row r="11" s="1" customFormat="1" ht="21" customHeight="1" spans="1:9">
      <c r="A11" s="10"/>
      <c r="B11" s="10"/>
      <c r="C11" s="10"/>
      <c r="D11" s="10"/>
      <c r="E11" s="10"/>
      <c r="F11" s="10"/>
      <c r="G11" s="10"/>
      <c r="H11" s="10"/>
      <c r="I11" s="11"/>
    </row>
    <row r="12" s="1" customFormat="1" ht="21" customHeight="1" spans="1:9">
      <c r="A12" s="10"/>
      <c r="B12" s="10"/>
      <c r="C12" s="10"/>
      <c r="D12" s="10"/>
      <c r="E12" s="10"/>
      <c r="F12" s="10"/>
      <c r="G12" s="10"/>
      <c r="H12" s="10"/>
      <c r="I12" s="11"/>
    </row>
    <row r="13" s="1" customFormat="1" ht="21" customHeight="1" spans="1:9">
      <c r="A13" s="10"/>
      <c r="B13" s="10"/>
      <c r="C13" s="10"/>
      <c r="D13" s="10"/>
      <c r="E13" s="10"/>
      <c r="F13" s="10"/>
      <c r="G13" s="10"/>
      <c r="H13" s="10"/>
      <c r="I13" s="11"/>
    </row>
    <row r="14" s="1" customFormat="1" ht="21" customHeight="1" spans="1:9">
      <c r="A14" s="10"/>
      <c r="B14" s="10"/>
      <c r="C14" s="10"/>
      <c r="D14" s="10"/>
      <c r="E14" s="10"/>
      <c r="F14" s="10"/>
      <c r="G14" s="10"/>
      <c r="H14" s="10"/>
      <c r="I14" s="11"/>
    </row>
    <row r="15" s="1" customFormat="1" ht="21" customHeight="1" spans="1:9">
      <c r="A15" s="10"/>
      <c r="B15" s="10"/>
      <c r="C15" s="10"/>
      <c r="D15" s="10"/>
      <c r="E15" s="10"/>
      <c r="F15" s="10"/>
      <c r="G15" s="10"/>
      <c r="H15" s="10"/>
      <c r="I15" s="11"/>
    </row>
    <row r="16" s="1" customFormat="1" spans="1:9">
      <c r="A16" s="10"/>
      <c r="B16" s="10"/>
      <c r="C16" s="10"/>
      <c r="D16" s="10"/>
      <c r="E16" s="10"/>
      <c r="F16" s="10"/>
      <c r="G16" s="10"/>
      <c r="H16" s="10"/>
      <c r="I16" s="11"/>
    </row>
    <row r="17" s="1" customFormat="1" spans="1:9">
      <c r="A17" s="11"/>
      <c r="B17" s="12"/>
      <c r="C17" s="13"/>
      <c r="D17" s="11"/>
      <c r="E17" s="14"/>
      <c r="F17" s="14"/>
      <c r="G17" s="14"/>
      <c r="H17" s="14"/>
      <c r="I17" s="11"/>
    </row>
    <row r="18" s="1" customFormat="1" spans="1:9">
      <c r="A18" s="11"/>
      <c r="B18" s="12"/>
      <c r="C18" s="13"/>
      <c r="D18" s="11"/>
      <c r="E18" s="14"/>
      <c r="F18" s="14"/>
      <c r="G18" s="14"/>
      <c r="H18" s="14"/>
      <c r="I18" s="11"/>
    </row>
    <row r="19" s="1" customFormat="1" ht="22" customHeight="1" spans="1:11">
      <c r="A19" s="15" t="s">
        <v>1</v>
      </c>
      <c r="B19" s="15"/>
      <c r="C19" s="15"/>
      <c r="D19" s="15"/>
      <c r="E19" s="15"/>
      <c r="F19" s="15"/>
      <c r="G19" s="15"/>
      <c r="H19" s="15"/>
      <c r="I19" s="15"/>
      <c r="J19" s="15"/>
      <c r="K19" s="15"/>
    </row>
    <row r="20" s="1" customFormat="1" ht="22.25" customHeight="1" spans="1:11">
      <c r="A20" s="16"/>
      <c r="B20" s="16"/>
      <c r="C20" s="16"/>
      <c r="D20" s="16"/>
      <c r="E20" s="16"/>
      <c r="F20" s="16"/>
      <c r="G20" s="16"/>
      <c r="H20" s="16"/>
      <c r="I20" s="16"/>
      <c r="J20" s="16"/>
      <c r="K20" s="16"/>
    </row>
    <row r="21" s="1" customFormat="1" ht="30.5" customHeight="1" spans="1:11">
      <c r="A21" s="17" t="s">
        <v>2</v>
      </c>
      <c r="B21" s="18" t="s">
        <v>3</v>
      </c>
      <c r="C21" s="19"/>
      <c r="D21" s="19"/>
      <c r="E21" s="19"/>
      <c r="F21" s="19"/>
      <c r="G21" s="19"/>
      <c r="H21" s="20"/>
      <c r="I21" s="28"/>
      <c r="J21" s="29"/>
      <c r="K21" s="29"/>
    </row>
    <row r="22" s="1" customFormat="1" ht="30.5" customHeight="1" spans="1:11">
      <c r="A22" s="21" t="s">
        <v>4</v>
      </c>
      <c r="B22" s="22" t="s">
        <v>5</v>
      </c>
      <c r="C22" s="23"/>
      <c r="D22" s="23"/>
      <c r="E22" s="23"/>
      <c r="F22" s="23"/>
      <c r="G22" s="23"/>
      <c r="H22" s="24"/>
      <c r="I22" s="30"/>
      <c r="J22" s="29"/>
      <c r="K22" s="29"/>
    </row>
    <row r="23" s="2" customFormat="1" ht="31.25" customHeight="1" spans="1:11">
      <c r="A23" s="25" t="s">
        <v>6</v>
      </c>
      <c r="B23" s="25" t="s">
        <v>7</v>
      </c>
      <c r="C23" s="25" t="s">
        <v>8</v>
      </c>
      <c r="D23" s="25" t="s">
        <v>9</v>
      </c>
      <c r="E23" s="25" t="s">
        <v>10</v>
      </c>
      <c r="F23" s="25" t="s">
        <v>11</v>
      </c>
      <c r="G23" s="25" t="s">
        <v>12</v>
      </c>
      <c r="H23" s="26" t="s">
        <v>13</v>
      </c>
      <c r="I23" s="25" t="s">
        <v>14</v>
      </c>
      <c r="J23" s="26"/>
      <c r="K23" s="26"/>
    </row>
    <row r="24" s="1" customFormat="1" ht="146" customHeight="1" spans="1:11">
      <c r="A24" s="23"/>
      <c r="B24" s="23">
        <v>1</v>
      </c>
      <c r="C24" s="22" t="s">
        <v>15</v>
      </c>
      <c r="D24" s="22" t="s">
        <v>16</v>
      </c>
      <c r="E24" s="22" t="s">
        <v>17</v>
      </c>
      <c r="F24" s="22" t="s">
        <v>18</v>
      </c>
      <c r="G24" s="22" t="s">
        <v>18</v>
      </c>
      <c r="H24" s="27" t="s">
        <v>19</v>
      </c>
      <c r="I24" s="22"/>
      <c r="J24" s="31"/>
      <c r="K24" s="31"/>
    </row>
    <row r="25" s="1" customFormat="1" ht="162.5" customHeight="1" spans="1:11">
      <c r="A25" s="23"/>
      <c r="B25" s="23">
        <v>2</v>
      </c>
      <c r="C25" s="22" t="s">
        <v>20</v>
      </c>
      <c r="D25" s="22" t="s">
        <v>21</v>
      </c>
      <c r="E25" s="22" t="s">
        <v>22</v>
      </c>
      <c r="F25" s="22" t="s">
        <v>23</v>
      </c>
      <c r="G25" s="22" t="s">
        <v>23</v>
      </c>
      <c r="H25" s="27" t="s">
        <v>19</v>
      </c>
      <c r="I25" s="22"/>
      <c r="J25" s="31"/>
      <c r="K25" s="31"/>
    </row>
    <row r="26" s="1" customFormat="1" ht="146" customHeight="1" spans="1:11">
      <c r="A26" s="23"/>
      <c r="B26" s="23">
        <v>3</v>
      </c>
      <c r="C26" s="22" t="s">
        <v>24</v>
      </c>
      <c r="D26" s="22" t="s">
        <v>16</v>
      </c>
      <c r="E26" s="22" t="s">
        <v>25</v>
      </c>
      <c r="F26" s="22" t="s">
        <v>26</v>
      </c>
      <c r="G26" s="22" t="s">
        <v>26</v>
      </c>
      <c r="H26" s="27" t="s">
        <v>19</v>
      </c>
      <c r="I26" s="22"/>
      <c r="J26" s="31"/>
      <c r="K26" s="31"/>
    </row>
    <row r="27" s="1" customFormat="1" ht="146" customHeight="1" spans="1:11">
      <c r="A27" s="23"/>
      <c r="B27" s="23">
        <v>4</v>
      </c>
      <c r="C27" s="22" t="s">
        <v>27</v>
      </c>
      <c r="D27" s="22" t="s">
        <v>16</v>
      </c>
      <c r="E27" s="22" t="s">
        <v>28</v>
      </c>
      <c r="F27" s="22" t="s">
        <v>29</v>
      </c>
      <c r="G27" s="22" t="s">
        <v>30</v>
      </c>
      <c r="H27" s="27" t="s">
        <v>31</v>
      </c>
      <c r="I27" s="22" t="str">
        <f>_xlfn.DISPIMG("ID_74A06E11A3104DE2A0173962B0969B94",1)</f>
        <v>=DISPIMG("ID_74A06E11A3104DE2A0173962B0969B94",1)</v>
      </c>
      <c r="J27" s="31"/>
      <c r="K27" s="31"/>
    </row>
    <row r="28" s="1" customFormat="1" ht="146" customHeight="1" spans="1:11">
      <c r="A28" s="23"/>
      <c r="B28" s="23">
        <v>5</v>
      </c>
      <c r="C28" s="22" t="s">
        <v>32</v>
      </c>
      <c r="D28" s="22" t="s">
        <v>16</v>
      </c>
      <c r="E28" s="22" t="s">
        <v>33</v>
      </c>
      <c r="F28" s="22" t="s">
        <v>29</v>
      </c>
      <c r="G28" s="22" t="s">
        <v>34</v>
      </c>
      <c r="H28" s="27" t="s">
        <v>31</v>
      </c>
      <c r="I28" s="22" t="str">
        <f>_xlfn.DISPIMG("ID_B6A5C22A7DB44C0F85DABC18DAFF7C4B",1)</f>
        <v>=DISPIMG("ID_B6A5C22A7DB44C0F85DABC18DAFF7C4B",1)</v>
      </c>
      <c r="J28" s="31"/>
      <c r="K28" s="31"/>
    </row>
    <row r="29" s="1" customFormat="1" ht="146" customHeight="1" spans="1:11">
      <c r="A29" s="23"/>
      <c r="B29" s="23">
        <v>6</v>
      </c>
      <c r="C29" s="22" t="s">
        <v>35</v>
      </c>
      <c r="D29" s="22" t="s">
        <v>36</v>
      </c>
      <c r="E29" s="22" t="s">
        <v>37</v>
      </c>
      <c r="F29" s="22" t="s">
        <v>38</v>
      </c>
      <c r="G29" s="22" t="s">
        <v>39</v>
      </c>
      <c r="H29" s="27" t="s">
        <v>31</v>
      </c>
      <c r="I29" s="22" t="str">
        <f>_xlfn.DISPIMG("ID_3B74F04E14904C669C45277EFF96D990",1)</f>
        <v>=DISPIMG("ID_3B74F04E14904C669C45277EFF96D990",1)</v>
      </c>
      <c r="J29" s="31"/>
      <c r="K29" s="31"/>
    </row>
    <row r="30" s="1" customFormat="1" ht="162.5" customHeight="1" spans="1:11">
      <c r="A30" s="23"/>
      <c r="B30" s="23">
        <v>7</v>
      </c>
      <c r="C30" s="22" t="s">
        <v>40</v>
      </c>
      <c r="D30" s="22" t="s">
        <v>41</v>
      </c>
      <c r="E30" s="22" t="s">
        <v>42</v>
      </c>
      <c r="F30" s="22" t="s">
        <v>43</v>
      </c>
      <c r="G30" s="22" t="s">
        <v>43</v>
      </c>
      <c r="H30" s="27" t="s">
        <v>19</v>
      </c>
      <c r="I30" s="22"/>
      <c r="J30" s="31"/>
      <c r="K30" s="31"/>
    </row>
    <row r="31" s="1" customFormat="1" ht="162.5" customHeight="1" spans="1:11">
      <c r="A31" s="23"/>
      <c r="B31" s="23">
        <v>8</v>
      </c>
      <c r="C31" s="22" t="s">
        <v>44</v>
      </c>
      <c r="D31" s="22" t="s">
        <v>41</v>
      </c>
      <c r="E31" s="22" t="s">
        <v>45</v>
      </c>
      <c r="F31" s="22" t="s">
        <v>46</v>
      </c>
      <c r="G31" s="22" t="s">
        <v>46</v>
      </c>
      <c r="H31" s="27" t="s">
        <v>19</v>
      </c>
      <c r="I31" s="22"/>
      <c r="J31" s="31"/>
      <c r="K31" s="31"/>
    </row>
    <row r="32" s="1" customFormat="1" ht="162.5" customHeight="1" spans="1:11">
      <c r="A32" s="23"/>
      <c r="B32" s="23">
        <v>9</v>
      </c>
      <c r="C32" s="22" t="s">
        <v>47</v>
      </c>
      <c r="D32" s="22" t="s">
        <v>41</v>
      </c>
      <c r="E32" s="22" t="s">
        <v>48</v>
      </c>
      <c r="F32" s="22" t="s">
        <v>49</v>
      </c>
      <c r="G32" s="22" t="s">
        <v>49</v>
      </c>
      <c r="H32" s="27" t="s">
        <v>19</v>
      </c>
      <c r="I32" s="22"/>
      <c r="J32" s="31"/>
      <c r="K32" s="31"/>
    </row>
    <row r="33" s="1" customFormat="1" ht="146" customHeight="1" spans="1:11">
      <c r="A33" s="23"/>
      <c r="B33" s="23">
        <v>10</v>
      </c>
      <c r="C33" s="22" t="s">
        <v>50</v>
      </c>
      <c r="D33" s="22" t="s">
        <v>16</v>
      </c>
      <c r="E33" s="22" t="s">
        <v>51</v>
      </c>
      <c r="F33" s="22" t="s">
        <v>52</v>
      </c>
      <c r="G33" s="22" t="s">
        <v>52</v>
      </c>
      <c r="H33" s="27" t="s">
        <v>19</v>
      </c>
      <c r="I33" s="22"/>
      <c r="J33" s="31"/>
      <c r="K33" s="31"/>
    </row>
    <row r="34" s="1" customFormat="1" ht="146" customHeight="1" spans="1:11">
      <c r="A34" s="23"/>
      <c r="B34" s="23">
        <v>11</v>
      </c>
      <c r="C34" s="22" t="s">
        <v>53</v>
      </c>
      <c r="D34" s="22" t="s">
        <v>16</v>
      </c>
      <c r="E34" s="22" t="s">
        <v>54</v>
      </c>
      <c r="F34" s="22" t="s">
        <v>55</v>
      </c>
      <c r="G34" s="22" t="s">
        <v>55</v>
      </c>
      <c r="H34" s="27" t="s">
        <v>19</v>
      </c>
      <c r="I34" s="22"/>
      <c r="J34" s="31"/>
      <c r="K34" s="31"/>
    </row>
    <row r="35" s="1" customFormat="1" ht="146" customHeight="1" spans="1:11">
      <c r="A35" s="23"/>
      <c r="B35" s="23">
        <v>12</v>
      </c>
      <c r="C35" s="22" t="s">
        <v>56</v>
      </c>
      <c r="D35" s="22" t="s">
        <v>16</v>
      </c>
      <c r="E35" s="22" t="s">
        <v>57</v>
      </c>
      <c r="F35" s="22" t="s">
        <v>58</v>
      </c>
      <c r="G35" s="22" t="s">
        <v>58</v>
      </c>
      <c r="H35" s="27" t="s">
        <v>19</v>
      </c>
      <c r="I35" s="22"/>
      <c r="J35" s="31"/>
      <c r="K35" s="31"/>
    </row>
    <row r="36" s="1" customFormat="1" ht="146" customHeight="1" spans="1:11">
      <c r="A36" s="23"/>
      <c r="B36" s="23">
        <v>13</v>
      </c>
      <c r="C36" s="22" t="s">
        <v>59</v>
      </c>
      <c r="D36" s="22" t="s">
        <v>16</v>
      </c>
      <c r="E36" s="22" t="s">
        <v>60</v>
      </c>
      <c r="F36" s="22" t="s">
        <v>61</v>
      </c>
      <c r="G36" s="22" t="s">
        <v>61</v>
      </c>
      <c r="H36" s="27" t="s">
        <v>19</v>
      </c>
      <c r="I36" s="22"/>
      <c r="J36" s="31"/>
      <c r="K36" s="31"/>
    </row>
    <row r="37" s="1" customFormat="1" ht="146" customHeight="1" spans="1:11">
      <c r="A37" s="23"/>
      <c r="B37" s="23">
        <v>14</v>
      </c>
      <c r="C37" s="22" t="s">
        <v>62</v>
      </c>
      <c r="D37" s="22" t="s">
        <v>16</v>
      </c>
      <c r="E37" s="22" t="s">
        <v>63</v>
      </c>
      <c r="F37" s="22" t="s">
        <v>64</v>
      </c>
      <c r="G37" s="22" t="s">
        <v>64</v>
      </c>
      <c r="H37" s="27" t="s">
        <v>19</v>
      </c>
      <c r="I37" s="22"/>
      <c r="J37" s="31"/>
      <c r="K37" s="31"/>
    </row>
    <row r="38" s="1" customFormat="1" ht="146" customHeight="1" spans="1:11">
      <c r="A38" s="23"/>
      <c r="B38" s="23">
        <v>15</v>
      </c>
      <c r="C38" s="22" t="s">
        <v>65</v>
      </c>
      <c r="D38" s="22" t="s">
        <v>16</v>
      </c>
      <c r="E38" s="22" t="s">
        <v>66</v>
      </c>
      <c r="F38" s="22" t="s">
        <v>67</v>
      </c>
      <c r="G38" s="22" t="s">
        <v>67</v>
      </c>
      <c r="H38" s="27" t="s">
        <v>19</v>
      </c>
      <c r="I38" s="22"/>
      <c r="J38" s="31"/>
      <c r="K38" s="31"/>
    </row>
    <row r="39" s="1" customFormat="1" ht="146" customHeight="1" spans="1:11">
      <c r="A39" s="23"/>
      <c r="B39" s="23">
        <v>16</v>
      </c>
      <c r="C39" s="22" t="s">
        <v>68</v>
      </c>
      <c r="D39" s="22" t="s">
        <v>16</v>
      </c>
      <c r="E39" s="22" t="s">
        <v>69</v>
      </c>
      <c r="F39" s="22" t="s">
        <v>70</v>
      </c>
      <c r="G39" s="22" t="s">
        <v>70</v>
      </c>
      <c r="H39" s="27" t="s">
        <v>19</v>
      </c>
      <c r="I39" s="22"/>
      <c r="J39" s="31"/>
      <c r="K39" s="31"/>
    </row>
    <row r="40" s="1" customFormat="1" ht="146" customHeight="1" spans="1:11">
      <c r="A40" s="23"/>
      <c r="B40" s="23">
        <v>17</v>
      </c>
      <c r="C40" s="22" t="s">
        <v>71</v>
      </c>
      <c r="D40" s="22" t="s">
        <v>16</v>
      </c>
      <c r="E40" s="22" t="s">
        <v>72</v>
      </c>
      <c r="F40" s="22" t="s">
        <v>73</v>
      </c>
      <c r="G40" s="22" t="s">
        <v>73</v>
      </c>
      <c r="H40" s="27" t="s">
        <v>19</v>
      </c>
      <c r="I40" s="22"/>
      <c r="J40" s="31"/>
      <c r="K40" s="31"/>
    </row>
    <row r="41" s="1" customFormat="1" ht="146" customHeight="1" spans="1:11">
      <c r="A41" s="23"/>
      <c r="B41" s="23">
        <v>18</v>
      </c>
      <c r="C41" s="22" t="s">
        <v>74</v>
      </c>
      <c r="D41" s="22" t="s">
        <v>16</v>
      </c>
      <c r="E41" s="22" t="s">
        <v>75</v>
      </c>
      <c r="F41" s="22" t="s">
        <v>76</v>
      </c>
      <c r="G41" s="22" t="s">
        <v>76</v>
      </c>
      <c r="H41" s="27" t="s">
        <v>19</v>
      </c>
      <c r="I41" s="22"/>
      <c r="J41" s="31"/>
      <c r="K41" s="31"/>
    </row>
    <row r="42" s="1" customFormat="1" ht="146" customHeight="1" spans="1:11">
      <c r="A42" s="23"/>
      <c r="B42" s="23">
        <v>19</v>
      </c>
      <c r="C42" s="22" t="s">
        <v>77</v>
      </c>
      <c r="D42" s="22" t="s">
        <v>16</v>
      </c>
      <c r="E42" s="22" t="s">
        <v>78</v>
      </c>
      <c r="F42" s="22" t="s">
        <v>79</v>
      </c>
      <c r="G42" s="22" t="s">
        <v>79</v>
      </c>
      <c r="H42" s="27" t="s">
        <v>19</v>
      </c>
      <c r="I42" s="22"/>
      <c r="J42" s="31"/>
      <c r="K42" s="31"/>
    </row>
    <row r="43" s="1" customFormat="1" ht="146" customHeight="1" spans="1:11">
      <c r="A43" s="23"/>
      <c r="B43" s="23">
        <v>20</v>
      </c>
      <c r="C43" s="22" t="s">
        <v>80</v>
      </c>
      <c r="D43" s="22" t="s">
        <v>16</v>
      </c>
      <c r="E43" s="22" t="s">
        <v>81</v>
      </c>
      <c r="F43" s="22" t="s">
        <v>79</v>
      </c>
      <c r="G43" s="22" t="s">
        <v>79</v>
      </c>
      <c r="H43" s="27" t="s">
        <v>19</v>
      </c>
      <c r="I43" s="22"/>
      <c r="J43" s="31"/>
      <c r="K43" s="31"/>
    </row>
    <row r="44" s="1" customFormat="1" ht="146" customHeight="1" spans="1:11">
      <c r="A44" s="23"/>
      <c r="B44" s="23">
        <v>21</v>
      </c>
      <c r="C44" s="22" t="s">
        <v>82</v>
      </c>
      <c r="D44" s="22" t="s">
        <v>16</v>
      </c>
      <c r="E44" s="22" t="s">
        <v>83</v>
      </c>
      <c r="F44" s="22" t="s">
        <v>84</v>
      </c>
      <c r="G44" s="22" t="s">
        <v>84</v>
      </c>
      <c r="H44" s="27" t="s">
        <v>19</v>
      </c>
      <c r="I44" s="22"/>
      <c r="J44" s="31"/>
      <c r="K44" s="31"/>
    </row>
    <row r="45" s="1" customFormat="1" ht="162.5" customHeight="1" spans="1:11">
      <c r="A45" s="23"/>
      <c r="B45" s="23">
        <v>22</v>
      </c>
      <c r="C45" s="22" t="s">
        <v>85</v>
      </c>
      <c r="D45" s="22" t="s">
        <v>86</v>
      </c>
      <c r="E45" s="22" t="s">
        <v>87</v>
      </c>
      <c r="F45" s="22" t="s">
        <v>88</v>
      </c>
      <c r="G45" s="22" t="s">
        <v>88</v>
      </c>
      <c r="H45" s="27" t="s">
        <v>19</v>
      </c>
      <c r="I45" s="22"/>
      <c r="J45" s="31"/>
      <c r="K45" s="31"/>
    </row>
    <row r="46" s="1" customFormat="1" ht="162.5" customHeight="1" spans="1:11">
      <c r="A46" s="23"/>
      <c r="B46" s="23">
        <v>23</v>
      </c>
      <c r="C46" s="22" t="s">
        <v>89</v>
      </c>
      <c r="D46" s="22" t="s">
        <v>90</v>
      </c>
      <c r="E46" s="22" t="s">
        <v>87</v>
      </c>
      <c r="F46" s="22" t="s">
        <v>91</v>
      </c>
      <c r="G46" s="22" t="s">
        <v>91</v>
      </c>
      <c r="H46" s="27" t="s">
        <v>19</v>
      </c>
      <c r="I46" s="22"/>
      <c r="J46" s="31"/>
      <c r="K46" s="31"/>
    </row>
    <row r="47" s="1" customFormat="1" ht="162.5" customHeight="1" spans="1:11">
      <c r="A47" s="23"/>
      <c r="B47" s="23">
        <v>24</v>
      </c>
      <c r="C47" s="22" t="s">
        <v>92</v>
      </c>
      <c r="D47" s="22" t="s">
        <v>86</v>
      </c>
      <c r="E47" s="22" t="s">
        <v>93</v>
      </c>
      <c r="F47" s="22" t="s">
        <v>94</v>
      </c>
      <c r="G47" s="22" t="s">
        <v>94</v>
      </c>
      <c r="H47" s="27" t="s">
        <v>19</v>
      </c>
      <c r="I47" s="22"/>
      <c r="J47" s="31"/>
      <c r="K47" s="31"/>
    </row>
    <row r="48" s="1" customFormat="1" ht="162.5" customHeight="1" spans="1:11">
      <c r="A48" s="23"/>
      <c r="B48" s="23">
        <v>25</v>
      </c>
      <c r="C48" s="22" t="s">
        <v>95</v>
      </c>
      <c r="D48" s="22" t="s">
        <v>90</v>
      </c>
      <c r="E48" s="22" t="s">
        <v>93</v>
      </c>
      <c r="F48" s="22" t="s">
        <v>96</v>
      </c>
      <c r="G48" s="22" t="s">
        <v>96</v>
      </c>
      <c r="H48" s="27" t="s">
        <v>19</v>
      </c>
      <c r="I48" s="22"/>
      <c r="J48" s="31"/>
      <c r="K48" s="31"/>
    </row>
    <row r="49" s="1" customFormat="1" ht="162.5" customHeight="1" spans="1:11">
      <c r="A49" s="23"/>
      <c r="B49" s="23">
        <v>26</v>
      </c>
      <c r="C49" s="22" t="s">
        <v>97</v>
      </c>
      <c r="D49" s="22" t="s">
        <v>86</v>
      </c>
      <c r="E49" s="22" t="s">
        <v>98</v>
      </c>
      <c r="F49" s="22" t="s">
        <v>99</v>
      </c>
      <c r="G49" s="22" t="s">
        <v>99</v>
      </c>
      <c r="H49" s="27" t="s">
        <v>19</v>
      </c>
      <c r="I49" s="22"/>
      <c r="J49" s="31"/>
      <c r="K49" s="31"/>
    </row>
    <row r="50" s="1" customFormat="1" ht="146" customHeight="1" spans="1:11">
      <c r="A50" s="23"/>
      <c r="B50" s="23">
        <v>27</v>
      </c>
      <c r="C50" s="22" t="s">
        <v>100</v>
      </c>
      <c r="D50" s="22" t="s">
        <v>16</v>
      </c>
      <c r="E50" s="22" t="s">
        <v>101</v>
      </c>
      <c r="F50" s="22" t="s">
        <v>102</v>
      </c>
      <c r="G50" s="22" t="s">
        <v>102</v>
      </c>
      <c r="H50" s="27" t="s">
        <v>19</v>
      </c>
      <c r="I50" s="22"/>
      <c r="J50" s="31"/>
      <c r="K50" s="31"/>
    </row>
    <row r="51" s="1" customFormat="1" ht="146" customHeight="1" spans="1:11">
      <c r="A51" s="23"/>
      <c r="B51" s="23">
        <v>28</v>
      </c>
      <c r="C51" s="22" t="s">
        <v>103</v>
      </c>
      <c r="D51" s="22" t="s">
        <v>16</v>
      </c>
      <c r="E51" s="22" t="s">
        <v>104</v>
      </c>
      <c r="F51" s="22" t="s">
        <v>105</v>
      </c>
      <c r="G51" s="22" t="s">
        <v>105</v>
      </c>
      <c r="H51" s="27" t="s">
        <v>19</v>
      </c>
      <c r="I51" s="22"/>
      <c r="J51" s="31"/>
      <c r="K51" s="31"/>
    </row>
    <row r="52" s="1" customFormat="1" ht="162.5" customHeight="1" spans="1:11">
      <c r="A52" s="23"/>
      <c r="B52" s="23">
        <v>29</v>
      </c>
      <c r="C52" s="22" t="s">
        <v>106</v>
      </c>
      <c r="D52" s="22" t="s">
        <v>107</v>
      </c>
      <c r="E52" s="22" t="s">
        <v>108</v>
      </c>
      <c r="F52" s="22" t="s">
        <v>109</v>
      </c>
      <c r="G52" s="22" t="s">
        <v>109</v>
      </c>
      <c r="H52" s="27" t="s">
        <v>19</v>
      </c>
      <c r="I52" s="22"/>
      <c r="J52" s="31"/>
      <c r="K52" s="31"/>
    </row>
    <row r="53" s="1" customFormat="1" ht="162.5" customHeight="1" spans="1:11">
      <c r="A53" s="23"/>
      <c r="B53" s="23">
        <v>30</v>
      </c>
      <c r="C53" s="22" t="s">
        <v>110</v>
      </c>
      <c r="D53" s="22" t="s">
        <v>107</v>
      </c>
      <c r="E53" s="22" t="s">
        <v>111</v>
      </c>
      <c r="F53" s="22" t="s">
        <v>112</v>
      </c>
      <c r="G53" s="22" t="s">
        <v>112</v>
      </c>
      <c r="H53" s="27" t="s">
        <v>19</v>
      </c>
      <c r="I53" s="22"/>
      <c r="J53" s="31"/>
      <c r="K53" s="31"/>
    </row>
    <row r="54" s="1" customFormat="1" ht="162.5" customHeight="1" spans="1:11">
      <c r="A54" s="23"/>
      <c r="B54" s="23">
        <v>31</v>
      </c>
      <c r="C54" s="22" t="s">
        <v>113</v>
      </c>
      <c r="D54" s="22" t="s">
        <v>107</v>
      </c>
      <c r="E54" s="22" t="s">
        <v>114</v>
      </c>
      <c r="F54" s="22" t="s">
        <v>115</v>
      </c>
      <c r="G54" s="22" t="s">
        <v>115</v>
      </c>
      <c r="H54" s="27" t="s">
        <v>19</v>
      </c>
      <c r="I54" s="22"/>
      <c r="J54" s="31"/>
      <c r="K54" s="31"/>
    </row>
    <row r="55" s="1" customFormat="1" ht="162.5" customHeight="1" spans="1:11">
      <c r="A55" s="23"/>
      <c r="B55" s="23">
        <v>32</v>
      </c>
      <c r="C55" s="22" t="s">
        <v>116</v>
      </c>
      <c r="D55" s="22" t="s">
        <v>107</v>
      </c>
      <c r="E55" s="22" t="s">
        <v>117</v>
      </c>
      <c r="F55" s="22" t="s">
        <v>118</v>
      </c>
      <c r="G55" s="22" t="s">
        <v>118</v>
      </c>
      <c r="H55" s="27" t="s">
        <v>19</v>
      </c>
      <c r="I55" s="22"/>
      <c r="J55" s="31"/>
      <c r="K55" s="31"/>
    </row>
    <row r="56" s="1" customFormat="1" ht="162.5" customHeight="1" spans="1:11">
      <c r="A56" s="23"/>
      <c r="B56" s="23">
        <v>33</v>
      </c>
      <c r="C56" s="22" t="s">
        <v>119</v>
      </c>
      <c r="D56" s="22" t="s">
        <v>107</v>
      </c>
      <c r="E56" s="22" t="s">
        <v>120</v>
      </c>
      <c r="F56" s="22" t="s">
        <v>121</v>
      </c>
      <c r="G56" s="22" t="s">
        <v>121</v>
      </c>
      <c r="H56" s="27" t="s">
        <v>19</v>
      </c>
      <c r="I56" s="22"/>
      <c r="J56" s="31"/>
      <c r="K56" s="31"/>
    </row>
    <row r="57" s="1" customFormat="1" ht="162.5" customHeight="1" spans="1:11">
      <c r="A57" s="23"/>
      <c r="B57" s="23">
        <v>34</v>
      </c>
      <c r="C57" s="22" t="s">
        <v>122</v>
      </c>
      <c r="D57" s="22" t="s">
        <v>107</v>
      </c>
      <c r="E57" s="22" t="s">
        <v>123</v>
      </c>
      <c r="F57" s="22" t="s">
        <v>124</v>
      </c>
      <c r="G57" s="22" t="s">
        <v>124</v>
      </c>
      <c r="H57" s="27" t="s">
        <v>19</v>
      </c>
      <c r="I57" s="22"/>
      <c r="J57" s="31"/>
      <c r="K57" s="31"/>
    </row>
    <row r="58" s="1" customFormat="1" ht="162.5" customHeight="1" spans="1:11">
      <c r="A58" s="23"/>
      <c r="B58" s="23">
        <v>35</v>
      </c>
      <c r="C58" s="22" t="s">
        <v>125</v>
      </c>
      <c r="D58" s="22" t="s">
        <v>107</v>
      </c>
      <c r="E58" s="22" t="s">
        <v>126</v>
      </c>
      <c r="F58" s="22" t="s">
        <v>127</v>
      </c>
      <c r="G58" s="22" t="s">
        <v>127</v>
      </c>
      <c r="H58" s="27" t="s">
        <v>19</v>
      </c>
      <c r="I58" s="22"/>
      <c r="J58" s="31"/>
      <c r="K58" s="31"/>
    </row>
    <row r="59" s="1" customFormat="1" ht="162.5" customHeight="1" spans="1:11">
      <c r="A59" s="23"/>
      <c r="B59" s="23">
        <v>36</v>
      </c>
      <c r="C59" s="22" t="s">
        <v>128</v>
      </c>
      <c r="D59" s="22" t="s">
        <v>107</v>
      </c>
      <c r="E59" s="22" t="s">
        <v>129</v>
      </c>
      <c r="F59" s="22" t="s">
        <v>130</v>
      </c>
      <c r="G59" s="22" t="s">
        <v>130</v>
      </c>
      <c r="H59" s="27" t="s">
        <v>19</v>
      </c>
      <c r="I59" s="22"/>
      <c r="J59" s="31"/>
      <c r="K59" s="31"/>
    </row>
    <row r="60" s="1" customFormat="1" ht="162.5" customHeight="1" spans="1:11">
      <c r="A60" s="23"/>
      <c r="B60" s="23">
        <v>37</v>
      </c>
      <c r="C60" s="22" t="s">
        <v>131</v>
      </c>
      <c r="D60" s="22" t="s">
        <v>107</v>
      </c>
      <c r="E60" s="22" t="s">
        <v>132</v>
      </c>
      <c r="F60" s="22" t="s">
        <v>133</v>
      </c>
      <c r="G60" s="22" t="s">
        <v>133</v>
      </c>
      <c r="H60" s="27" t="s">
        <v>19</v>
      </c>
      <c r="I60" s="22"/>
      <c r="J60" s="31"/>
      <c r="K60" s="31"/>
    </row>
    <row r="61" s="1" customFormat="1" ht="162.5" customHeight="1" spans="1:11">
      <c r="A61" s="23"/>
      <c r="B61" s="23">
        <v>38</v>
      </c>
      <c r="C61" s="22" t="s">
        <v>134</v>
      </c>
      <c r="D61" s="22" t="s">
        <v>107</v>
      </c>
      <c r="E61" s="22" t="s">
        <v>135</v>
      </c>
      <c r="F61" s="22" t="s">
        <v>136</v>
      </c>
      <c r="G61" s="22" t="s">
        <v>136</v>
      </c>
      <c r="H61" s="27" t="s">
        <v>19</v>
      </c>
      <c r="I61" s="22"/>
      <c r="J61" s="31"/>
      <c r="K61" s="31"/>
    </row>
    <row r="62" s="1" customFormat="1" ht="162.5" customHeight="1" spans="1:11">
      <c r="A62" s="23"/>
      <c r="B62" s="23">
        <v>39</v>
      </c>
      <c r="C62" s="22" t="s">
        <v>137</v>
      </c>
      <c r="D62" s="22" t="s">
        <v>138</v>
      </c>
      <c r="E62" s="22" t="s">
        <v>139</v>
      </c>
      <c r="F62" s="22" t="s">
        <v>140</v>
      </c>
      <c r="G62" s="22" t="s">
        <v>140</v>
      </c>
      <c r="H62" s="27" t="s">
        <v>19</v>
      </c>
      <c r="I62" s="22"/>
      <c r="J62" s="31"/>
      <c r="K62" s="31"/>
    </row>
    <row r="63" s="1" customFormat="1" ht="162.5" customHeight="1" spans="1:11">
      <c r="A63" s="23"/>
      <c r="B63" s="23">
        <v>40</v>
      </c>
      <c r="C63" s="22" t="s">
        <v>141</v>
      </c>
      <c r="D63" s="22" t="s">
        <v>142</v>
      </c>
      <c r="E63" s="22" t="s">
        <v>143</v>
      </c>
      <c r="F63" s="22" t="s">
        <v>144</v>
      </c>
      <c r="G63" s="22" t="s">
        <v>144</v>
      </c>
      <c r="H63" s="27" t="s">
        <v>19</v>
      </c>
      <c r="I63" s="22"/>
      <c r="J63" s="31"/>
      <c r="K63" s="31"/>
    </row>
    <row r="64" s="1" customFormat="1" ht="162.5" customHeight="1" spans="1:11">
      <c r="A64" s="23"/>
      <c r="B64" s="23">
        <v>41</v>
      </c>
      <c r="C64" s="22" t="s">
        <v>145</v>
      </c>
      <c r="D64" s="22" t="s">
        <v>146</v>
      </c>
      <c r="E64" s="22" t="s">
        <v>147</v>
      </c>
      <c r="F64" s="22" t="s">
        <v>148</v>
      </c>
      <c r="G64" s="22" t="s">
        <v>148</v>
      </c>
      <c r="H64" s="27" t="s">
        <v>19</v>
      </c>
      <c r="I64" s="22"/>
      <c r="J64" s="31"/>
      <c r="K64" s="31"/>
    </row>
    <row r="65" s="1" customFormat="1" ht="146" customHeight="1" spans="1:11">
      <c r="A65" s="23"/>
      <c r="B65" s="23">
        <v>42</v>
      </c>
      <c r="C65" s="22" t="s">
        <v>149</v>
      </c>
      <c r="D65" s="22" t="s">
        <v>16</v>
      </c>
      <c r="E65" s="22" t="s">
        <v>150</v>
      </c>
      <c r="F65" s="22" t="s">
        <v>151</v>
      </c>
      <c r="G65" s="22" t="s">
        <v>151</v>
      </c>
      <c r="H65" s="27" t="s">
        <v>19</v>
      </c>
      <c r="I65" s="22"/>
      <c r="J65" s="31"/>
      <c r="K65" s="31"/>
    </row>
    <row r="66" s="1" customFormat="1" ht="146" customHeight="1" spans="1:11">
      <c r="A66" s="23"/>
      <c r="B66" s="23">
        <v>43</v>
      </c>
      <c r="C66" s="22" t="s">
        <v>152</v>
      </c>
      <c r="D66" s="22" t="s">
        <v>16</v>
      </c>
      <c r="E66" s="22" t="s">
        <v>153</v>
      </c>
      <c r="F66" s="22" t="s">
        <v>154</v>
      </c>
      <c r="G66" s="22" t="s">
        <v>154</v>
      </c>
      <c r="H66" s="27" t="s">
        <v>19</v>
      </c>
      <c r="I66" s="22"/>
      <c r="J66" s="31"/>
      <c r="K66" s="31"/>
    </row>
    <row r="67" s="1" customFormat="1" ht="146" customHeight="1" spans="1:11">
      <c r="A67" s="23"/>
      <c r="B67" s="23">
        <v>44</v>
      </c>
      <c r="C67" s="22" t="s">
        <v>155</v>
      </c>
      <c r="D67" s="22" t="s">
        <v>16</v>
      </c>
      <c r="E67" s="22" t="s">
        <v>156</v>
      </c>
      <c r="F67" s="22" t="s">
        <v>154</v>
      </c>
      <c r="G67" s="22" t="s">
        <v>154</v>
      </c>
      <c r="H67" s="27" t="s">
        <v>19</v>
      </c>
      <c r="I67" s="22"/>
      <c r="J67" s="31"/>
      <c r="K67" s="31"/>
    </row>
    <row r="68" s="1" customFormat="1" ht="146" customHeight="1" spans="1:11">
      <c r="A68" s="23"/>
      <c r="B68" s="23">
        <v>45</v>
      </c>
      <c r="C68" s="22" t="s">
        <v>157</v>
      </c>
      <c r="D68" s="22" t="s">
        <v>16</v>
      </c>
      <c r="E68" s="22" t="s">
        <v>158</v>
      </c>
      <c r="F68" s="22" t="s">
        <v>159</v>
      </c>
      <c r="G68" s="22" t="s">
        <v>159</v>
      </c>
      <c r="H68" s="27" t="s">
        <v>19</v>
      </c>
      <c r="I68" s="22"/>
      <c r="J68" s="31"/>
      <c r="K68" s="31"/>
    </row>
    <row r="69" s="1" customFormat="1" ht="162.5" customHeight="1" spans="1:11">
      <c r="A69" s="23"/>
      <c r="B69" s="23">
        <v>46</v>
      </c>
      <c r="C69" s="22" t="s">
        <v>160</v>
      </c>
      <c r="D69" s="22" t="s">
        <v>161</v>
      </c>
      <c r="E69" s="22" t="s">
        <v>162</v>
      </c>
      <c r="F69" s="22" t="s">
        <v>163</v>
      </c>
      <c r="G69" s="22" t="s">
        <v>163</v>
      </c>
      <c r="H69" s="27" t="s">
        <v>19</v>
      </c>
      <c r="I69" s="22"/>
      <c r="J69" s="31"/>
      <c r="K69" s="31"/>
    </row>
    <row r="70" s="1" customFormat="1" ht="146" customHeight="1" spans="1:11">
      <c r="A70" s="23"/>
      <c r="B70" s="23">
        <v>47</v>
      </c>
      <c r="C70" s="22" t="s">
        <v>164</v>
      </c>
      <c r="D70" s="22" t="s">
        <v>16</v>
      </c>
      <c r="E70" s="22" t="s">
        <v>165</v>
      </c>
      <c r="F70" s="22" t="s">
        <v>166</v>
      </c>
      <c r="G70" s="22" t="s">
        <v>166</v>
      </c>
      <c r="H70" s="27" t="s">
        <v>19</v>
      </c>
      <c r="I70" s="22"/>
      <c r="J70" s="31"/>
      <c r="K70" s="31"/>
    </row>
    <row r="71" s="1" customFormat="1" ht="146" customHeight="1" spans="1:11">
      <c r="A71" s="23"/>
      <c r="B71" s="23">
        <v>48</v>
      </c>
      <c r="C71" s="22" t="s">
        <v>167</v>
      </c>
      <c r="D71" s="22" t="s">
        <v>16</v>
      </c>
      <c r="E71" s="22" t="s">
        <v>168</v>
      </c>
      <c r="F71" s="22" t="s">
        <v>169</v>
      </c>
      <c r="G71" s="22" t="s">
        <v>169</v>
      </c>
      <c r="H71" s="27" t="s">
        <v>19</v>
      </c>
      <c r="I71" s="22"/>
      <c r="J71" s="31"/>
      <c r="K71" s="31"/>
    </row>
    <row r="72" s="1" customFormat="1" ht="162.5" customHeight="1" spans="1:11">
      <c r="A72" s="23"/>
      <c r="B72" s="23">
        <v>49</v>
      </c>
      <c r="C72" s="22" t="s">
        <v>170</v>
      </c>
      <c r="D72" s="22" t="s">
        <v>171</v>
      </c>
      <c r="E72" s="22" t="s">
        <v>172</v>
      </c>
      <c r="F72" s="22" t="s">
        <v>173</v>
      </c>
      <c r="G72" s="22" t="s">
        <v>173</v>
      </c>
      <c r="H72" s="27" t="s">
        <v>19</v>
      </c>
      <c r="I72" s="22"/>
      <c r="J72" s="31"/>
      <c r="K72" s="31"/>
    </row>
    <row r="73" s="1" customFormat="1" ht="162.5" customHeight="1" spans="1:11">
      <c r="A73" s="23"/>
      <c r="B73" s="23">
        <v>50</v>
      </c>
      <c r="C73" s="22" t="s">
        <v>174</v>
      </c>
      <c r="D73" s="22" t="s">
        <v>171</v>
      </c>
      <c r="E73" s="22" t="s">
        <v>175</v>
      </c>
      <c r="F73" s="22" t="s">
        <v>176</v>
      </c>
      <c r="G73" s="22" t="s">
        <v>176</v>
      </c>
      <c r="H73" s="27" t="s">
        <v>19</v>
      </c>
      <c r="I73" s="22"/>
      <c r="J73" s="31"/>
      <c r="K73" s="31"/>
    </row>
    <row r="74" s="1" customFormat="1" ht="146" customHeight="1" spans="1:11">
      <c r="A74" s="23"/>
      <c r="B74" s="23">
        <v>51</v>
      </c>
      <c r="C74" s="22" t="s">
        <v>177</v>
      </c>
      <c r="D74" s="22" t="s">
        <v>16</v>
      </c>
      <c r="E74" s="22" t="s">
        <v>178</v>
      </c>
      <c r="F74" s="22" t="s">
        <v>179</v>
      </c>
      <c r="G74" s="22" t="s">
        <v>179</v>
      </c>
      <c r="H74" s="27" t="s">
        <v>19</v>
      </c>
      <c r="I74" s="22"/>
      <c r="J74" s="31"/>
      <c r="K74" s="31"/>
    </row>
    <row r="75" s="1" customFormat="1" ht="146" customHeight="1" spans="1:11">
      <c r="A75" s="23"/>
      <c r="B75" s="23">
        <v>52</v>
      </c>
      <c r="C75" s="22" t="s">
        <v>180</v>
      </c>
      <c r="D75" s="22" t="s">
        <v>16</v>
      </c>
      <c r="E75" s="22" t="s">
        <v>181</v>
      </c>
      <c r="F75" s="22" t="s">
        <v>182</v>
      </c>
      <c r="G75" s="22" t="s">
        <v>182</v>
      </c>
      <c r="H75" s="27" t="s">
        <v>19</v>
      </c>
      <c r="I75" s="22"/>
      <c r="J75" s="31"/>
      <c r="K75" s="31"/>
    </row>
    <row r="76" s="1" customFormat="1" ht="146" customHeight="1" spans="1:11">
      <c r="A76" s="23"/>
      <c r="B76" s="23">
        <v>53</v>
      </c>
      <c r="C76" s="22" t="s">
        <v>183</v>
      </c>
      <c r="D76" s="22" t="s">
        <v>16</v>
      </c>
      <c r="E76" s="22" t="s">
        <v>184</v>
      </c>
      <c r="F76" s="22" t="s">
        <v>185</v>
      </c>
      <c r="G76" s="22" t="s">
        <v>185</v>
      </c>
      <c r="H76" s="27" t="s">
        <v>19</v>
      </c>
      <c r="I76" s="22"/>
      <c r="J76" s="31"/>
      <c r="K76" s="31"/>
    </row>
    <row r="77" s="1" customFormat="1" ht="146" customHeight="1" spans="1:11">
      <c r="A77" s="23"/>
      <c r="B77" s="23">
        <v>54</v>
      </c>
      <c r="C77" s="22" t="s">
        <v>186</v>
      </c>
      <c r="D77" s="22" t="s">
        <v>16</v>
      </c>
      <c r="E77" s="22" t="s">
        <v>187</v>
      </c>
      <c r="F77" s="22" t="s">
        <v>188</v>
      </c>
      <c r="G77" s="22" t="s">
        <v>188</v>
      </c>
      <c r="H77" s="27" t="s">
        <v>19</v>
      </c>
      <c r="I77" s="22"/>
      <c r="J77" s="31"/>
      <c r="K77" s="31"/>
    </row>
    <row r="78" s="1" customFormat="1" ht="146" customHeight="1" spans="1:11">
      <c r="A78" s="23"/>
      <c r="B78" s="23">
        <v>55</v>
      </c>
      <c r="C78" s="22" t="s">
        <v>189</v>
      </c>
      <c r="D78" s="22" t="s">
        <v>16</v>
      </c>
      <c r="E78" s="22" t="s">
        <v>190</v>
      </c>
      <c r="F78" s="22" t="s">
        <v>191</v>
      </c>
      <c r="G78" s="22" t="s">
        <v>191</v>
      </c>
      <c r="H78" s="27" t="s">
        <v>19</v>
      </c>
      <c r="I78" s="22"/>
      <c r="J78" s="31"/>
      <c r="K78" s="31"/>
    </row>
    <row r="79" s="1" customFormat="1" ht="162.5" customHeight="1" spans="1:11">
      <c r="A79" s="23"/>
      <c r="B79" s="23">
        <v>56</v>
      </c>
      <c r="C79" s="22" t="s">
        <v>192</v>
      </c>
      <c r="D79" s="22" t="s">
        <v>193</v>
      </c>
      <c r="E79" s="22" t="s">
        <v>194</v>
      </c>
      <c r="F79" s="22" t="s">
        <v>195</v>
      </c>
      <c r="G79" s="22" t="s">
        <v>195</v>
      </c>
      <c r="H79" s="27" t="s">
        <v>19</v>
      </c>
      <c r="I79" s="22"/>
      <c r="J79" s="31"/>
      <c r="K79" s="31"/>
    </row>
    <row r="80" s="1" customFormat="1" ht="162.5" customHeight="1" spans="1:11">
      <c r="A80" s="23"/>
      <c r="B80" s="23">
        <v>57</v>
      </c>
      <c r="C80" s="22" t="s">
        <v>196</v>
      </c>
      <c r="D80" s="22" t="s">
        <v>193</v>
      </c>
      <c r="E80" s="22" t="s">
        <v>197</v>
      </c>
      <c r="F80" s="22" t="s">
        <v>198</v>
      </c>
      <c r="G80" s="22" t="s">
        <v>198</v>
      </c>
      <c r="H80" s="27" t="s">
        <v>19</v>
      </c>
      <c r="I80" s="22"/>
      <c r="J80" s="31"/>
      <c r="K80" s="31"/>
    </row>
    <row r="81" s="1" customFormat="1" ht="162.5" customHeight="1" spans="1:11">
      <c r="A81" s="23"/>
      <c r="B81" s="23">
        <v>58</v>
      </c>
      <c r="C81" s="22" t="s">
        <v>199</v>
      </c>
      <c r="D81" s="22" t="s">
        <v>193</v>
      </c>
      <c r="E81" s="22" t="s">
        <v>200</v>
      </c>
      <c r="F81" s="22" t="s">
        <v>201</v>
      </c>
      <c r="G81" s="22" t="s">
        <v>201</v>
      </c>
      <c r="H81" s="27" t="s">
        <v>19</v>
      </c>
      <c r="I81" s="22"/>
      <c r="J81" s="31"/>
      <c r="K81" s="31"/>
    </row>
    <row r="82" s="1" customFormat="1" ht="162.5" customHeight="1" spans="1:11">
      <c r="A82" s="23"/>
      <c r="B82" s="23">
        <v>59</v>
      </c>
      <c r="C82" s="22" t="s">
        <v>202</v>
      </c>
      <c r="D82" s="22" t="s">
        <v>193</v>
      </c>
      <c r="E82" s="22" t="s">
        <v>203</v>
      </c>
      <c r="F82" s="22" t="s">
        <v>204</v>
      </c>
      <c r="G82" s="22" t="s">
        <v>204</v>
      </c>
      <c r="H82" s="27" t="s">
        <v>19</v>
      </c>
      <c r="I82" s="22"/>
      <c r="J82" s="31"/>
      <c r="K82" s="31"/>
    </row>
    <row r="83" s="1" customFormat="1" ht="162.5" customHeight="1" spans="1:11">
      <c r="A83" s="23"/>
      <c r="B83" s="23">
        <v>60</v>
      </c>
      <c r="C83" s="22" t="s">
        <v>205</v>
      </c>
      <c r="D83" s="22" t="s">
        <v>206</v>
      </c>
      <c r="E83" s="22" t="s">
        <v>207</v>
      </c>
      <c r="F83" s="22" t="s">
        <v>208</v>
      </c>
      <c r="G83" s="22" t="s">
        <v>208</v>
      </c>
      <c r="H83" s="27" t="s">
        <v>19</v>
      </c>
      <c r="I83" s="22"/>
      <c r="J83" s="31"/>
      <c r="K83" s="31"/>
    </row>
    <row r="84" s="1" customFormat="1" ht="162.5" customHeight="1" spans="1:11">
      <c r="A84" s="23"/>
      <c r="B84" s="23">
        <v>61</v>
      </c>
      <c r="C84" s="22" t="s">
        <v>209</v>
      </c>
      <c r="D84" s="22" t="s">
        <v>206</v>
      </c>
      <c r="E84" s="22" t="s">
        <v>210</v>
      </c>
      <c r="F84" s="22" t="s">
        <v>211</v>
      </c>
      <c r="G84" s="22" t="s">
        <v>211</v>
      </c>
      <c r="H84" s="27" t="s">
        <v>19</v>
      </c>
      <c r="I84" s="22"/>
      <c r="J84" s="31"/>
      <c r="K84" s="31"/>
    </row>
    <row r="85" s="1" customFormat="1" ht="162.5" customHeight="1" spans="1:11">
      <c r="A85" s="23"/>
      <c r="B85" s="23">
        <v>62</v>
      </c>
      <c r="C85" s="22" t="s">
        <v>212</v>
      </c>
      <c r="D85" s="22" t="s">
        <v>206</v>
      </c>
      <c r="E85" s="22" t="s">
        <v>213</v>
      </c>
      <c r="F85" s="22" t="s">
        <v>214</v>
      </c>
      <c r="G85" s="22" t="s">
        <v>214</v>
      </c>
      <c r="H85" s="27" t="s">
        <v>19</v>
      </c>
      <c r="I85" s="22"/>
      <c r="J85" s="31"/>
      <c r="K85" s="31"/>
    </row>
    <row r="86" s="1" customFormat="1" ht="162.5" customHeight="1" spans="1:11">
      <c r="A86" s="23"/>
      <c r="B86" s="23">
        <v>63</v>
      </c>
      <c r="C86" s="22" t="s">
        <v>215</v>
      </c>
      <c r="D86" s="22" t="s">
        <v>206</v>
      </c>
      <c r="E86" s="22" t="s">
        <v>216</v>
      </c>
      <c r="F86" s="22" t="s">
        <v>217</v>
      </c>
      <c r="G86" s="22" t="s">
        <v>217</v>
      </c>
      <c r="H86" s="27" t="s">
        <v>19</v>
      </c>
      <c r="I86" s="22"/>
      <c r="J86" s="31"/>
      <c r="K86" s="31"/>
    </row>
    <row r="87" s="1" customFormat="1" ht="162.5" customHeight="1" spans="1:11">
      <c r="A87" s="23"/>
      <c r="B87" s="23">
        <v>64</v>
      </c>
      <c r="C87" s="22" t="s">
        <v>218</v>
      </c>
      <c r="D87" s="22" t="s">
        <v>219</v>
      </c>
      <c r="E87" s="22" t="s">
        <v>220</v>
      </c>
      <c r="F87" s="22" t="s">
        <v>221</v>
      </c>
      <c r="G87" s="22" t="s">
        <v>221</v>
      </c>
      <c r="H87" s="27" t="s">
        <v>19</v>
      </c>
      <c r="I87" s="22"/>
      <c r="J87" s="31"/>
      <c r="K87" s="31"/>
    </row>
    <row r="88" s="1" customFormat="1" ht="162.5" customHeight="1" spans="1:11">
      <c r="A88" s="23"/>
      <c r="B88" s="23">
        <v>65</v>
      </c>
      <c r="C88" s="22" t="s">
        <v>222</v>
      </c>
      <c r="D88" s="22" t="s">
        <v>219</v>
      </c>
      <c r="E88" s="22" t="s">
        <v>223</v>
      </c>
      <c r="F88" s="22" t="s">
        <v>221</v>
      </c>
      <c r="G88" s="22" t="s">
        <v>221</v>
      </c>
      <c r="H88" s="27" t="s">
        <v>19</v>
      </c>
      <c r="I88" s="22"/>
      <c r="J88" s="31"/>
      <c r="K88" s="31"/>
    </row>
    <row r="89" s="3" customFormat="1" ht="162.5" customHeight="1" spans="1:11">
      <c r="A89" s="32"/>
      <c r="B89" s="23">
        <v>66</v>
      </c>
      <c r="C89" s="33" t="s">
        <v>224</v>
      </c>
      <c r="D89" s="22" t="s">
        <v>219</v>
      </c>
      <c r="E89" s="22" t="s">
        <v>225</v>
      </c>
      <c r="F89" s="22" t="s">
        <v>226</v>
      </c>
      <c r="G89" s="22" t="s">
        <v>226</v>
      </c>
      <c r="H89" s="27" t="s">
        <v>19</v>
      </c>
      <c r="I89" s="33"/>
      <c r="J89" s="35"/>
      <c r="K89" s="35"/>
    </row>
    <row r="90" s="3" customFormat="1" ht="162.5" customHeight="1" spans="1:11">
      <c r="A90" s="32"/>
      <c r="B90" s="23">
        <v>67</v>
      </c>
      <c r="C90" s="33" t="s">
        <v>224</v>
      </c>
      <c r="D90" s="22" t="s">
        <v>227</v>
      </c>
      <c r="E90" s="22" t="s">
        <v>228</v>
      </c>
      <c r="F90" s="22" t="s">
        <v>229</v>
      </c>
      <c r="G90" s="22" t="s">
        <v>229</v>
      </c>
      <c r="H90" s="27" t="s">
        <v>19</v>
      </c>
      <c r="I90" s="33"/>
      <c r="J90" s="35"/>
      <c r="K90" s="35"/>
    </row>
    <row r="91" s="3" customFormat="1" ht="146" customHeight="1" spans="1:11">
      <c r="A91" s="32"/>
      <c r="B91" s="23">
        <v>68</v>
      </c>
      <c r="C91" s="33" t="s">
        <v>230</v>
      </c>
      <c r="D91" s="22" t="s">
        <v>16</v>
      </c>
      <c r="E91" s="33" t="s">
        <v>231</v>
      </c>
      <c r="F91" s="33" t="s">
        <v>232</v>
      </c>
      <c r="G91" s="33" t="s">
        <v>232</v>
      </c>
      <c r="H91" s="27" t="s">
        <v>19</v>
      </c>
      <c r="I91" s="33"/>
      <c r="J91" s="35"/>
      <c r="K91" s="35"/>
    </row>
    <row r="92" s="1" customFormat="1" ht="146" customHeight="1" spans="1:11">
      <c r="A92" s="23"/>
      <c r="B92" s="23">
        <v>69</v>
      </c>
      <c r="C92" s="22" t="s">
        <v>233</v>
      </c>
      <c r="D92" s="22" t="s">
        <v>16</v>
      </c>
      <c r="E92" s="22" t="s">
        <v>234</v>
      </c>
      <c r="F92" s="22" t="s">
        <v>235</v>
      </c>
      <c r="G92" s="22" t="s">
        <v>235</v>
      </c>
      <c r="H92" s="27" t="s">
        <v>19</v>
      </c>
      <c r="I92" s="22"/>
      <c r="J92" s="31"/>
      <c r="K92" s="31"/>
    </row>
    <row r="93" s="1" customFormat="1" ht="146" customHeight="1" spans="1:11">
      <c r="A93" s="23"/>
      <c r="B93" s="23">
        <v>70</v>
      </c>
      <c r="C93" s="22" t="s">
        <v>236</v>
      </c>
      <c r="D93" s="22" t="s">
        <v>16</v>
      </c>
      <c r="E93" s="22" t="s">
        <v>237</v>
      </c>
      <c r="F93" s="22" t="s">
        <v>238</v>
      </c>
      <c r="G93" s="22" t="s">
        <v>238</v>
      </c>
      <c r="H93" s="27" t="s">
        <v>19</v>
      </c>
      <c r="I93" s="22"/>
      <c r="J93" s="31"/>
      <c r="K93" s="31"/>
    </row>
    <row r="94" s="1" customFormat="1" ht="146" customHeight="1" spans="1:11">
      <c r="A94" s="23"/>
      <c r="B94" s="23">
        <v>71</v>
      </c>
      <c r="C94" s="22" t="s">
        <v>239</v>
      </c>
      <c r="D94" s="22" t="s">
        <v>16</v>
      </c>
      <c r="E94" s="22" t="s">
        <v>240</v>
      </c>
      <c r="F94" s="22" t="s">
        <v>241</v>
      </c>
      <c r="G94" s="22" t="s">
        <v>241</v>
      </c>
      <c r="H94" s="27" t="s">
        <v>19</v>
      </c>
      <c r="I94" s="22"/>
      <c r="J94" s="31"/>
      <c r="K94" s="31"/>
    </row>
    <row r="95" s="1" customFormat="1" ht="146" customHeight="1" spans="1:11">
      <c r="A95" s="23"/>
      <c r="B95" s="23">
        <v>72</v>
      </c>
      <c r="C95" s="22" t="s">
        <v>242</v>
      </c>
      <c r="D95" s="22" t="s">
        <v>16</v>
      </c>
      <c r="E95" s="22" t="s">
        <v>243</v>
      </c>
      <c r="F95" s="22" t="s">
        <v>244</v>
      </c>
      <c r="G95" s="22" t="s">
        <v>244</v>
      </c>
      <c r="H95" s="27" t="s">
        <v>19</v>
      </c>
      <c r="I95" s="22"/>
      <c r="J95" s="31"/>
      <c r="K95" s="31"/>
    </row>
    <row r="96" s="1" customFormat="1" ht="146" customHeight="1" spans="1:11">
      <c r="A96" s="23"/>
      <c r="B96" s="23">
        <v>73</v>
      </c>
      <c r="C96" s="22" t="s">
        <v>245</v>
      </c>
      <c r="D96" s="22" t="s">
        <v>16</v>
      </c>
      <c r="E96" s="22" t="s">
        <v>246</v>
      </c>
      <c r="F96" s="22" t="s">
        <v>247</v>
      </c>
      <c r="G96" s="22" t="s">
        <v>247</v>
      </c>
      <c r="H96" s="27" t="s">
        <v>19</v>
      </c>
      <c r="I96" s="22"/>
      <c r="J96" s="31"/>
      <c r="K96" s="31"/>
    </row>
    <row r="97" s="1" customFormat="1" ht="146" customHeight="1" spans="1:11">
      <c r="A97" s="23"/>
      <c r="B97" s="23">
        <v>74</v>
      </c>
      <c r="C97" s="22" t="s">
        <v>248</v>
      </c>
      <c r="D97" s="22" t="s">
        <v>16</v>
      </c>
      <c r="E97" s="22" t="s">
        <v>249</v>
      </c>
      <c r="F97" s="22" t="s">
        <v>250</v>
      </c>
      <c r="G97" s="22" t="s">
        <v>250</v>
      </c>
      <c r="H97" s="27" t="s">
        <v>19</v>
      </c>
      <c r="I97" s="22"/>
      <c r="J97" s="31"/>
      <c r="K97" s="31"/>
    </row>
    <row r="98" s="4" customFormat="1" ht="150" customHeight="1" spans="1:11">
      <c r="A98" s="34"/>
      <c r="B98" s="23">
        <v>75</v>
      </c>
      <c r="C98" s="22" t="s">
        <v>251</v>
      </c>
      <c r="D98" s="22" t="s">
        <v>16</v>
      </c>
      <c r="E98" s="22" t="s">
        <v>252</v>
      </c>
      <c r="F98" s="22" t="s">
        <v>253</v>
      </c>
      <c r="G98" s="22" t="s">
        <v>253</v>
      </c>
      <c r="H98" s="27" t="s">
        <v>31</v>
      </c>
      <c r="I98" s="36" t="str">
        <f>_xlfn.DISPIMG("ID_86872E93C1CA48E7AD32E53E8164005A",1)</f>
        <v>=DISPIMG("ID_86872E93C1CA48E7AD32E53E8164005A",1)</v>
      </c>
      <c r="J98" s="37"/>
      <c r="K98" s="37"/>
    </row>
    <row r="99" s="1" customFormat="1" ht="146" customHeight="1" spans="1:11">
      <c r="A99" s="23"/>
      <c r="B99" s="23">
        <v>76</v>
      </c>
      <c r="C99" s="22" t="s">
        <v>254</v>
      </c>
      <c r="D99" s="22" t="s">
        <v>16</v>
      </c>
      <c r="E99" s="22" t="s">
        <v>255</v>
      </c>
      <c r="F99" s="22" t="s">
        <v>256</v>
      </c>
      <c r="G99" s="22" t="s">
        <v>256</v>
      </c>
      <c r="H99" s="27" t="s">
        <v>19</v>
      </c>
      <c r="I99" s="22"/>
      <c r="J99" s="31"/>
      <c r="K99" s="31"/>
    </row>
    <row r="100" s="1" customFormat="1" ht="162.5" customHeight="1" spans="1:11">
      <c r="A100" s="23"/>
      <c r="B100" s="23">
        <v>77</v>
      </c>
      <c r="C100" s="22" t="s">
        <v>257</v>
      </c>
      <c r="D100" s="22" t="s">
        <v>258</v>
      </c>
      <c r="E100" s="22" t="s">
        <v>259</v>
      </c>
      <c r="F100" s="22" t="s">
        <v>260</v>
      </c>
      <c r="G100" s="22" t="s">
        <v>260</v>
      </c>
      <c r="H100" s="27" t="s">
        <v>19</v>
      </c>
      <c r="I100" s="22"/>
      <c r="J100" s="31"/>
      <c r="K100" s="31"/>
    </row>
    <row r="101" s="1" customFormat="1" ht="162.5" customHeight="1" spans="1:11">
      <c r="A101" s="23"/>
      <c r="B101" s="23">
        <v>78</v>
      </c>
      <c r="C101" s="22" t="s">
        <v>261</v>
      </c>
      <c r="D101" s="22" t="s">
        <v>262</v>
      </c>
      <c r="E101" s="22" t="s">
        <v>263</v>
      </c>
      <c r="F101" s="22" t="s">
        <v>260</v>
      </c>
      <c r="G101" s="22" t="s">
        <v>260</v>
      </c>
      <c r="H101" s="27" t="s">
        <v>19</v>
      </c>
      <c r="I101" s="22"/>
      <c r="J101" s="31"/>
      <c r="K101" s="31"/>
    </row>
    <row r="102" s="1" customFormat="1" ht="162.5" customHeight="1" spans="1:11">
      <c r="A102" s="23"/>
      <c r="B102" s="23">
        <v>79</v>
      </c>
      <c r="C102" s="22" t="s">
        <v>264</v>
      </c>
      <c r="D102" s="22" t="s">
        <v>265</v>
      </c>
      <c r="E102" s="22" t="s">
        <v>266</v>
      </c>
      <c r="F102" s="22" t="s">
        <v>267</v>
      </c>
      <c r="G102" s="22" t="s">
        <v>267</v>
      </c>
      <c r="H102" s="27" t="s">
        <v>19</v>
      </c>
      <c r="I102" s="22"/>
      <c r="J102" s="31"/>
      <c r="K102" s="31"/>
    </row>
    <row r="103" s="1" customFormat="1" ht="162.5" customHeight="1" spans="1:11">
      <c r="A103" s="23"/>
      <c r="B103" s="23">
        <v>80</v>
      </c>
      <c r="C103" s="22" t="s">
        <v>268</v>
      </c>
      <c r="D103" s="22" t="s">
        <v>269</v>
      </c>
      <c r="E103" s="22" t="s">
        <v>270</v>
      </c>
      <c r="F103" s="22" t="s">
        <v>271</v>
      </c>
      <c r="G103" s="22" t="s">
        <v>271</v>
      </c>
      <c r="H103" s="27" t="s">
        <v>19</v>
      </c>
      <c r="I103" s="22"/>
      <c r="J103" s="31"/>
      <c r="K103" s="31"/>
    </row>
    <row r="104" s="1" customFormat="1" ht="162.5" customHeight="1" spans="1:11">
      <c r="A104" s="23"/>
      <c r="B104" s="23">
        <v>81</v>
      </c>
      <c r="C104" s="22" t="s">
        <v>272</v>
      </c>
      <c r="D104" s="22" t="s">
        <v>269</v>
      </c>
      <c r="E104" s="22" t="s">
        <v>273</v>
      </c>
      <c r="F104" s="22" t="s">
        <v>274</v>
      </c>
      <c r="G104" s="22" t="s">
        <v>274</v>
      </c>
      <c r="H104" s="27" t="s">
        <v>19</v>
      </c>
      <c r="I104" s="22"/>
      <c r="J104" s="31"/>
      <c r="K104" s="31"/>
    </row>
    <row r="105" s="1" customFormat="1" ht="146" customHeight="1" spans="1:11">
      <c r="A105" s="23"/>
      <c r="B105" s="23">
        <v>82</v>
      </c>
      <c r="C105" s="22" t="s">
        <v>275</v>
      </c>
      <c r="D105" s="22" t="s">
        <v>16</v>
      </c>
      <c r="E105" s="22" t="s">
        <v>276</v>
      </c>
      <c r="F105" s="22" t="s">
        <v>277</v>
      </c>
      <c r="G105" s="22" t="s">
        <v>277</v>
      </c>
      <c r="H105" s="27" t="s">
        <v>19</v>
      </c>
      <c r="I105" s="22"/>
      <c r="J105" s="31"/>
      <c r="K105" s="31"/>
    </row>
    <row r="106" s="1" customFormat="1" ht="162.5" customHeight="1" spans="1:11">
      <c r="A106" s="23"/>
      <c r="B106" s="23">
        <v>83</v>
      </c>
      <c r="C106" s="22" t="s">
        <v>278</v>
      </c>
      <c r="D106" s="22" t="s">
        <v>279</v>
      </c>
      <c r="E106" s="22" t="s">
        <v>280</v>
      </c>
      <c r="F106" s="22" t="s">
        <v>281</v>
      </c>
      <c r="G106" s="22" t="s">
        <v>281</v>
      </c>
      <c r="H106" s="27" t="s">
        <v>19</v>
      </c>
      <c r="I106" s="22"/>
      <c r="J106" s="31"/>
      <c r="K106" s="31"/>
    </row>
    <row r="107" s="1" customFormat="1" ht="162.5" customHeight="1" spans="1:11">
      <c r="A107" s="23"/>
      <c r="B107" s="23">
        <v>84</v>
      </c>
      <c r="C107" s="22" t="s">
        <v>282</v>
      </c>
      <c r="D107" s="22" t="s">
        <v>283</v>
      </c>
      <c r="E107" s="22" t="s">
        <v>284</v>
      </c>
      <c r="F107" s="22" t="s">
        <v>285</v>
      </c>
      <c r="G107" s="22" t="s">
        <v>285</v>
      </c>
      <c r="H107" s="27" t="s">
        <v>19</v>
      </c>
      <c r="I107" s="22"/>
      <c r="J107" s="31"/>
      <c r="K107" s="31"/>
    </row>
    <row r="108" s="1" customFormat="1" ht="162.5" customHeight="1" spans="1:11">
      <c r="A108" s="23"/>
      <c r="B108" s="23">
        <v>85</v>
      </c>
      <c r="C108" s="22" t="s">
        <v>286</v>
      </c>
      <c r="D108" s="22" t="s">
        <v>279</v>
      </c>
      <c r="E108" s="22" t="s">
        <v>287</v>
      </c>
      <c r="F108" s="22" t="s">
        <v>288</v>
      </c>
      <c r="G108" s="22" t="s">
        <v>288</v>
      </c>
      <c r="H108" s="27" t="s">
        <v>19</v>
      </c>
      <c r="I108" s="22"/>
      <c r="J108" s="31"/>
      <c r="K108" s="31"/>
    </row>
    <row r="109" s="1" customFormat="1" ht="162.5" customHeight="1" spans="1:11">
      <c r="A109" s="23"/>
      <c r="B109" s="23">
        <v>86</v>
      </c>
      <c r="C109" s="22" t="s">
        <v>289</v>
      </c>
      <c r="D109" s="22" t="s">
        <v>290</v>
      </c>
      <c r="E109" s="22" t="s">
        <v>291</v>
      </c>
      <c r="F109" s="22" t="s">
        <v>292</v>
      </c>
      <c r="G109" s="22" t="s">
        <v>292</v>
      </c>
      <c r="H109" s="27" t="s">
        <v>19</v>
      </c>
      <c r="I109" s="22"/>
      <c r="J109" s="31"/>
      <c r="K109" s="31"/>
    </row>
    <row r="110" s="1" customFormat="1" ht="162.5" customHeight="1" spans="1:11">
      <c r="A110" s="23"/>
      <c r="B110" s="23">
        <v>87</v>
      </c>
      <c r="C110" s="22" t="s">
        <v>293</v>
      </c>
      <c r="D110" s="22" t="s">
        <v>290</v>
      </c>
      <c r="E110" s="22" t="s">
        <v>294</v>
      </c>
      <c r="F110" s="22" t="s">
        <v>295</v>
      </c>
      <c r="G110" s="22" t="s">
        <v>295</v>
      </c>
      <c r="H110" s="27" t="s">
        <v>19</v>
      </c>
      <c r="I110" s="22"/>
      <c r="J110" s="31"/>
      <c r="K110" s="31"/>
    </row>
    <row r="111" s="1" customFormat="1" ht="146" customHeight="1" spans="1:11">
      <c r="A111" s="23"/>
      <c r="B111" s="23">
        <v>88</v>
      </c>
      <c r="C111" s="22" t="s">
        <v>296</v>
      </c>
      <c r="D111" s="22" t="s">
        <v>16</v>
      </c>
      <c r="E111" s="22" t="s">
        <v>297</v>
      </c>
      <c r="F111" s="22" t="s">
        <v>298</v>
      </c>
      <c r="G111" s="22" t="s">
        <v>298</v>
      </c>
      <c r="H111" s="27" t="s">
        <v>19</v>
      </c>
      <c r="I111" s="22"/>
      <c r="J111" s="31"/>
      <c r="K111" s="31"/>
    </row>
    <row r="112" s="1" customFormat="1" ht="146" customHeight="1" spans="1:11">
      <c r="A112" s="23"/>
      <c r="B112" s="23">
        <v>89</v>
      </c>
      <c r="C112" s="22" t="s">
        <v>299</v>
      </c>
      <c r="D112" s="22" t="s">
        <v>16</v>
      </c>
      <c r="E112" s="22" t="s">
        <v>300</v>
      </c>
      <c r="F112" s="22" t="s">
        <v>301</v>
      </c>
      <c r="G112" s="22" t="s">
        <v>301</v>
      </c>
      <c r="H112" s="27" t="s">
        <v>19</v>
      </c>
      <c r="I112" s="22"/>
      <c r="J112" s="31"/>
      <c r="K112" s="31"/>
    </row>
    <row r="113" s="1" customFormat="1" ht="146" customHeight="1" spans="1:11">
      <c r="A113" s="23"/>
      <c r="B113" s="23">
        <v>90</v>
      </c>
      <c r="C113" s="22" t="s">
        <v>302</v>
      </c>
      <c r="D113" s="22" t="s">
        <v>16</v>
      </c>
      <c r="E113" s="22" t="s">
        <v>303</v>
      </c>
      <c r="F113" s="22" t="s">
        <v>304</v>
      </c>
      <c r="G113" s="22" t="s">
        <v>304</v>
      </c>
      <c r="H113" s="27" t="s">
        <v>19</v>
      </c>
      <c r="I113" s="22"/>
      <c r="J113" s="31"/>
      <c r="K113" s="31"/>
    </row>
    <row r="114" s="1" customFormat="1" ht="162.5" customHeight="1" spans="1:11">
      <c r="A114" s="23"/>
      <c r="B114" s="23">
        <v>91</v>
      </c>
      <c r="C114" s="22" t="s">
        <v>305</v>
      </c>
      <c r="D114" s="22" t="s">
        <v>306</v>
      </c>
      <c r="E114" s="22" t="s">
        <v>307</v>
      </c>
      <c r="F114" s="22" t="s">
        <v>308</v>
      </c>
      <c r="G114" s="22" t="s">
        <v>308</v>
      </c>
      <c r="H114" s="27" t="s">
        <v>19</v>
      </c>
      <c r="I114" s="22"/>
      <c r="J114" s="31"/>
      <c r="K114" s="31"/>
    </row>
    <row r="115" s="1" customFormat="1" ht="162.5" customHeight="1" spans="1:11">
      <c r="A115" s="23"/>
      <c r="B115" s="23">
        <v>92</v>
      </c>
      <c r="C115" s="22" t="s">
        <v>309</v>
      </c>
      <c r="D115" s="22" t="s">
        <v>306</v>
      </c>
      <c r="E115" s="22" t="s">
        <v>310</v>
      </c>
      <c r="F115" s="22" t="s">
        <v>311</v>
      </c>
      <c r="G115" s="22" t="s">
        <v>311</v>
      </c>
      <c r="H115" s="27" t="s">
        <v>19</v>
      </c>
      <c r="I115" s="22"/>
      <c r="J115" s="31"/>
      <c r="K115" s="31"/>
    </row>
    <row r="116" s="1" customFormat="1" ht="162.5" customHeight="1" spans="1:11">
      <c r="A116" s="23"/>
      <c r="B116" s="23">
        <v>93</v>
      </c>
      <c r="C116" s="22" t="s">
        <v>312</v>
      </c>
      <c r="D116" s="22" t="s">
        <v>313</v>
      </c>
      <c r="E116" s="22" t="s">
        <v>314</v>
      </c>
      <c r="F116" s="22" t="s">
        <v>315</v>
      </c>
      <c r="G116" s="22" t="s">
        <v>315</v>
      </c>
      <c r="H116" s="27" t="s">
        <v>19</v>
      </c>
      <c r="I116" s="22"/>
      <c r="J116" s="31"/>
      <c r="K116" s="31"/>
    </row>
    <row r="117" s="1" customFormat="1" ht="162.5" customHeight="1" spans="1:11">
      <c r="A117" s="23"/>
      <c r="B117" s="23">
        <v>94</v>
      </c>
      <c r="C117" s="22" t="s">
        <v>316</v>
      </c>
      <c r="D117" s="22" t="s">
        <v>313</v>
      </c>
      <c r="E117" s="22" t="s">
        <v>317</v>
      </c>
      <c r="F117" s="22" t="s">
        <v>318</v>
      </c>
      <c r="G117" s="22" t="s">
        <v>318</v>
      </c>
      <c r="H117" s="27" t="s">
        <v>19</v>
      </c>
      <c r="I117" s="22"/>
      <c r="J117" s="31"/>
      <c r="K117" s="31"/>
    </row>
    <row r="118" s="1" customFormat="1" ht="162.5" customHeight="1" spans="1:11">
      <c r="A118" s="23"/>
      <c r="B118" s="23">
        <v>95</v>
      </c>
      <c r="C118" s="22" t="s">
        <v>319</v>
      </c>
      <c r="D118" s="22" t="s">
        <v>320</v>
      </c>
      <c r="E118" s="22" t="s">
        <v>321</v>
      </c>
      <c r="F118" s="22" t="s">
        <v>322</v>
      </c>
      <c r="G118" s="22" t="s">
        <v>322</v>
      </c>
      <c r="H118" s="27" t="s">
        <v>19</v>
      </c>
      <c r="I118" s="22"/>
      <c r="J118" s="31"/>
      <c r="K118" s="31"/>
    </row>
    <row r="119" s="1" customFormat="1" ht="162.5" customHeight="1" spans="1:11">
      <c r="A119" s="23"/>
      <c r="B119" s="23">
        <v>96</v>
      </c>
      <c r="C119" s="22" t="s">
        <v>323</v>
      </c>
      <c r="D119" s="22" t="s">
        <v>320</v>
      </c>
      <c r="E119" s="22" t="s">
        <v>324</v>
      </c>
      <c r="F119" s="22" t="s">
        <v>325</v>
      </c>
      <c r="G119" s="22" t="s">
        <v>325</v>
      </c>
      <c r="H119" s="27" t="s">
        <v>19</v>
      </c>
      <c r="I119" s="22"/>
      <c r="J119" s="31"/>
      <c r="K119" s="31"/>
    </row>
    <row r="120" s="1" customFormat="1" ht="162.5" customHeight="1" spans="1:11">
      <c r="A120" s="23"/>
      <c r="B120" s="23">
        <v>97</v>
      </c>
      <c r="C120" s="22" t="s">
        <v>326</v>
      </c>
      <c r="D120" s="22" t="s">
        <v>320</v>
      </c>
      <c r="E120" s="22" t="s">
        <v>327</v>
      </c>
      <c r="F120" s="22" t="s">
        <v>328</v>
      </c>
      <c r="G120" s="22" t="s">
        <v>328</v>
      </c>
      <c r="H120" s="27" t="s">
        <v>19</v>
      </c>
      <c r="I120" s="22"/>
      <c r="J120" s="31"/>
      <c r="K120" s="31"/>
    </row>
    <row r="121" s="1" customFormat="1" ht="162.5" customHeight="1" spans="1:11">
      <c r="A121" s="23"/>
      <c r="B121" s="23">
        <v>98</v>
      </c>
      <c r="C121" s="22" t="s">
        <v>329</v>
      </c>
      <c r="D121" s="22" t="s">
        <v>330</v>
      </c>
      <c r="E121" s="22" t="s">
        <v>331</v>
      </c>
      <c r="F121" s="22" t="s">
        <v>332</v>
      </c>
      <c r="G121" s="22" t="s">
        <v>332</v>
      </c>
      <c r="H121" s="27" t="s">
        <v>19</v>
      </c>
      <c r="I121" s="22"/>
      <c r="J121" s="31"/>
      <c r="K121" s="31"/>
    </row>
    <row r="122" s="1" customFormat="1" ht="162.5" customHeight="1" spans="1:11">
      <c r="A122" s="23"/>
      <c r="B122" s="23">
        <v>99</v>
      </c>
      <c r="C122" s="22" t="s">
        <v>333</v>
      </c>
      <c r="D122" s="22" t="s">
        <v>330</v>
      </c>
      <c r="E122" s="22" t="s">
        <v>334</v>
      </c>
      <c r="F122" s="22" t="s">
        <v>335</v>
      </c>
      <c r="G122" s="22" t="s">
        <v>335</v>
      </c>
      <c r="H122" s="27" t="s">
        <v>19</v>
      </c>
      <c r="I122" s="22"/>
      <c r="J122" s="31"/>
      <c r="K122" s="31"/>
    </row>
    <row r="123" s="1" customFormat="1" ht="162.5" customHeight="1" spans="1:11">
      <c r="A123" s="23"/>
      <c r="B123" s="23">
        <v>100</v>
      </c>
      <c r="C123" s="22" t="s">
        <v>336</v>
      </c>
      <c r="D123" s="22" t="s">
        <v>337</v>
      </c>
      <c r="E123" s="22" t="s">
        <v>331</v>
      </c>
      <c r="F123" s="22" t="s">
        <v>338</v>
      </c>
      <c r="G123" s="22" t="s">
        <v>338</v>
      </c>
      <c r="H123" s="27" t="s">
        <v>19</v>
      </c>
      <c r="I123" s="22"/>
      <c r="J123" s="31"/>
      <c r="K123" s="31"/>
    </row>
    <row r="124" s="1" customFormat="1" ht="162.5" customHeight="1" spans="1:11">
      <c r="A124" s="23"/>
      <c r="B124" s="23">
        <v>101</v>
      </c>
      <c r="C124" s="22" t="s">
        <v>339</v>
      </c>
      <c r="D124" s="22" t="s">
        <v>337</v>
      </c>
      <c r="E124" s="22" t="s">
        <v>340</v>
      </c>
      <c r="F124" s="22" t="s">
        <v>341</v>
      </c>
      <c r="G124" s="22" t="s">
        <v>341</v>
      </c>
      <c r="H124" s="27" t="s">
        <v>19</v>
      </c>
      <c r="I124" s="22"/>
      <c r="J124" s="31"/>
      <c r="K124" s="31"/>
    </row>
    <row r="125" s="1" customFormat="1" ht="162.5" customHeight="1" spans="1:11">
      <c r="A125" s="23"/>
      <c r="B125" s="23">
        <v>102</v>
      </c>
      <c r="C125" s="22" t="s">
        <v>342</v>
      </c>
      <c r="D125" s="22" t="s">
        <v>330</v>
      </c>
      <c r="E125" s="22" t="s">
        <v>343</v>
      </c>
      <c r="F125" s="22" t="s">
        <v>344</v>
      </c>
      <c r="G125" s="22" t="s">
        <v>344</v>
      </c>
      <c r="H125" s="27" t="s">
        <v>19</v>
      </c>
      <c r="I125" s="22"/>
      <c r="J125" s="31"/>
      <c r="K125" s="31"/>
    </row>
    <row r="126" s="1" customFormat="1" ht="162.5" customHeight="1" spans="1:11">
      <c r="A126" s="23"/>
      <c r="B126" s="23">
        <v>103</v>
      </c>
      <c r="C126" s="22" t="s">
        <v>345</v>
      </c>
      <c r="D126" s="22" t="s">
        <v>346</v>
      </c>
      <c r="E126" s="22" t="s">
        <v>347</v>
      </c>
      <c r="F126" s="22" t="s">
        <v>348</v>
      </c>
      <c r="G126" s="22" t="s">
        <v>348</v>
      </c>
      <c r="H126" s="27" t="s">
        <v>19</v>
      </c>
      <c r="I126" s="22"/>
      <c r="J126" s="31"/>
      <c r="K126" s="31"/>
    </row>
    <row r="127" s="1" customFormat="1" ht="162.5" customHeight="1" spans="1:11">
      <c r="A127" s="23"/>
      <c r="B127" s="23">
        <v>104</v>
      </c>
      <c r="C127" s="22" t="s">
        <v>349</v>
      </c>
      <c r="D127" s="22" t="s">
        <v>346</v>
      </c>
      <c r="E127" s="22" t="s">
        <v>350</v>
      </c>
      <c r="F127" s="22" t="s">
        <v>351</v>
      </c>
      <c r="G127" s="22" t="s">
        <v>351</v>
      </c>
      <c r="H127" s="27" t="s">
        <v>19</v>
      </c>
      <c r="I127" s="22"/>
      <c r="J127" s="31"/>
      <c r="K127" s="31"/>
    </row>
    <row r="128" s="1" customFormat="1" ht="162.5" customHeight="1" spans="1:11">
      <c r="A128" s="23"/>
      <c r="B128" s="23">
        <v>105</v>
      </c>
      <c r="C128" s="22" t="s">
        <v>352</v>
      </c>
      <c r="D128" s="22" t="s">
        <v>353</v>
      </c>
      <c r="E128" s="22" t="s">
        <v>354</v>
      </c>
      <c r="F128" s="22" t="s">
        <v>355</v>
      </c>
      <c r="G128" s="22" t="s">
        <v>355</v>
      </c>
      <c r="H128" s="27" t="s">
        <v>19</v>
      </c>
      <c r="I128" s="22"/>
      <c r="J128" s="31"/>
      <c r="K128" s="31"/>
    </row>
    <row r="129" s="1" customFormat="1" ht="162.5" customHeight="1" spans="1:11">
      <c r="A129" s="23"/>
      <c r="B129" s="23">
        <v>106</v>
      </c>
      <c r="C129" s="22" t="s">
        <v>356</v>
      </c>
      <c r="D129" s="22" t="s">
        <v>357</v>
      </c>
      <c r="E129" s="22" t="s">
        <v>358</v>
      </c>
      <c r="F129" s="22" t="s">
        <v>359</v>
      </c>
      <c r="G129" s="22" t="s">
        <v>359</v>
      </c>
      <c r="H129" s="27" t="s">
        <v>19</v>
      </c>
      <c r="I129" s="22"/>
      <c r="J129" s="31"/>
      <c r="K129" s="31"/>
    </row>
    <row r="130" s="1" customFormat="1" ht="162.5" customHeight="1" spans="1:11">
      <c r="A130" s="23"/>
      <c r="B130" s="23">
        <v>107</v>
      </c>
      <c r="C130" s="22" t="s">
        <v>360</v>
      </c>
      <c r="D130" s="22" t="s">
        <v>357</v>
      </c>
      <c r="E130" s="22" t="s">
        <v>361</v>
      </c>
      <c r="F130" s="22" t="s">
        <v>362</v>
      </c>
      <c r="G130" s="22" t="s">
        <v>362</v>
      </c>
      <c r="H130" s="27" t="s">
        <v>19</v>
      </c>
      <c r="I130" s="22"/>
      <c r="J130" s="31"/>
      <c r="K130" s="31"/>
    </row>
    <row r="131" s="1" customFormat="1" ht="162.5" customHeight="1" spans="1:11">
      <c r="A131" s="23"/>
      <c r="B131" s="23">
        <v>108</v>
      </c>
      <c r="C131" s="22" t="s">
        <v>363</v>
      </c>
      <c r="D131" s="22" t="s">
        <v>357</v>
      </c>
      <c r="E131" s="22" t="s">
        <v>364</v>
      </c>
      <c r="F131" s="22" t="s">
        <v>365</v>
      </c>
      <c r="G131" s="22" t="s">
        <v>365</v>
      </c>
      <c r="H131" s="27" t="s">
        <v>19</v>
      </c>
      <c r="I131" s="22"/>
      <c r="J131" s="31"/>
      <c r="K131" s="31"/>
    </row>
    <row r="132" s="1" customFormat="1" ht="162.5" customHeight="1" spans="1:11">
      <c r="A132" s="23"/>
      <c r="B132" s="23">
        <v>109</v>
      </c>
      <c r="C132" s="22" t="s">
        <v>366</v>
      </c>
      <c r="D132" s="22" t="s">
        <v>353</v>
      </c>
      <c r="E132" s="22" t="s">
        <v>367</v>
      </c>
      <c r="F132" s="22" t="s">
        <v>368</v>
      </c>
      <c r="G132" s="22" t="s">
        <v>368</v>
      </c>
      <c r="H132" s="27" t="s">
        <v>19</v>
      </c>
      <c r="I132" s="22"/>
      <c r="J132" s="31"/>
      <c r="K132" s="31"/>
    </row>
    <row r="133" s="1" customFormat="1" ht="146" customHeight="1" spans="1:11">
      <c r="A133" s="23"/>
      <c r="B133" s="23">
        <v>110</v>
      </c>
      <c r="C133" s="22" t="s">
        <v>369</v>
      </c>
      <c r="D133" s="22" t="s">
        <v>16</v>
      </c>
      <c r="E133" s="22" t="s">
        <v>370</v>
      </c>
      <c r="F133" s="22" t="s">
        <v>371</v>
      </c>
      <c r="G133" s="22" t="s">
        <v>371</v>
      </c>
      <c r="H133" s="27" t="s">
        <v>19</v>
      </c>
      <c r="I133" s="22"/>
      <c r="J133" s="31"/>
      <c r="K133" s="31"/>
    </row>
    <row r="134" s="1" customFormat="1" ht="179" customHeight="1" spans="1:11">
      <c r="A134" s="23"/>
      <c r="B134" s="23">
        <v>111</v>
      </c>
      <c r="C134" s="22" t="s">
        <v>372</v>
      </c>
      <c r="D134" s="22" t="s">
        <v>373</v>
      </c>
      <c r="E134" s="22" t="s">
        <v>374</v>
      </c>
      <c r="F134" s="22" t="s">
        <v>375</v>
      </c>
      <c r="G134" s="22" t="s">
        <v>375</v>
      </c>
      <c r="H134" s="27" t="s">
        <v>19</v>
      </c>
      <c r="I134" s="22"/>
      <c r="J134" s="31"/>
      <c r="K134" s="31"/>
    </row>
    <row r="135" s="1" customFormat="1" ht="162.5" customHeight="1" spans="1:11">
      <c r="A135" s="23"/>
      <c r="B135" s="23">
        <v>112</v>
      </c>
      <c r="C135" s="22" t="s">
        <v>376</v>
      </c>
      <c r="D135" s="22" t="s">
        <v>377</v>
      </c>
      <c r="E135" s="22" t="s">
        <v>378</v>
      </c>
      <c r="F135" s="22" t="s">
        <v>379</v>
      </c>
      <c r="G135" s="22" t="s">
        <v>379</v>
      </c>
      <c r="H135" s="27" t="s">
        <v>19</v>
      </c>
      <c r="I135" s="22"/>
      <c r="J135" s="31"/>
      <c r="K135" s="31"/>
    </row>
    <row r="136" s="1" customFormat="1" ht="162.5" customHeight="1" spans="1:11">
      <c r="A136" s="23"/>
      <c r="B136" s="23">
        <v>113</v>
      </c>
      <c r="C136" s="22" t="s">
        <v>380</v>
      </c>
      <c r="D136" s="22" t="s">
        <v>377</v>
      </c>
      <c r="E136" s="22" t="s">
        <v>381</v>
      </c>
      <c r="F136" s="22" t="s">
        <v>382</v>
      </c>
      <c r="G136" s="22" t="s">
        <v>382</v>
      </c>
      <c r="H136" s="27" t="s">
        <v>19</v>
      </c>
      <c r="I136" s="22"/>
      <c r="J136" s="31"/>
      <c r="K136" s="31"/>
    </row>
    <row r="137" s="1" customFormat="1" ht="162.5" customHeight="1" spans="1:11">
      <c r="A137" s="23"/>
      <c r="B137" s="23">
        <v>114</v>
      </c>
      <c r="C137" s="22" t="s">
        <v>383</v>
      </c>
      <c r="D137" s="22" t="s">
        <v>377</v>
      </c>
      <c r="E137" s="22" t="s">
        <v>384</v>
      </c>
      <c r="F137" s="22" t="s">
        <v>385</v>
      </c>
      <c r="G137" s="22" t="s">
        <v>385</v>
      </c>
      <c r="H137" s="27" t="s">
        <v>19</v>
      </c>
      <c r="I137" s="22"/>
      <c r="J137" s="31"/>
      <c r="K137" s="31"/>
    </row>
    <row r="138" s="1" customFormat="1" ht="162.5" customHeight="1" spans="1:11">
      <c r="A138" s="23"/>
      <c r="B138" s="23">
        <v>115</v>
      </c>
      <c r="C138" s="22" t="s">
        <v>386</v>
      </c>
      <c r="D138" s="22" t="s">
        <v>377</v>
      </c>
      <c r="E138" s="22" t="s">
        <v>387</v>
      </c>
      <c r="F138" s="22" t="s">
        <v>388</v>
      </c>
      <c r="G138" s="22" t="s">
        <v>388</v>
      </c>
      <c r="H138" s="27" t="s">
        <v>19</v>
      </c>
      <c r="I138" s="22"/>
      <c r="J138" s="31"/>
      <c r="K138" s="31"/>
    </row>
    <row r="139" s="1" customFormat="1" ht="162.5" customHeight="1" spans="1:11">
      <c r="A139" s="23"/>
      <c r="B139" s="23">
        <v>116</v>
      </c>
      <c r="C139" s="22" t="s">
        <v>389</v>
      </c>
      <c r="D139" s="22" t="s">
        <v>377</v>
      </c>
      <c r="E139" s="22" t="s">
        <v>390</v>
      </c>
      <c r="F139" s="22" t="s">
        <v>391</v>
      </c>
      <c r="G139" s="22" t="s">
        <v>391</v>
      </c>
      <c r="H139" s="27" t="s">
        <v>19</v>
      </c>
      <c r="I139" s="22"/>
      <c r="J139" s="31"/>
      <c r="K139" s="31"/>
    </row>
    <row r="140" s="1" customFormat="1" ht="162.5" customHeight="1" spans="1:11">
      <c r="A140" s="23"/>
      <c r="B140" s="23">
        <v>117</v>
      </c>
      <c r="C140" s="22" t="s">
        <v>392</v>
      </c>
      <c r="D140" s="22" t="s">
        <v>377</v>
      </c>
      <c r="E140" s="22" t="s">
        <v>393</v>
      </c>
      <c r="F140" s="22" t="s">
        <v>394</v>
      </c>
      <c r="G140" s="22" t="s">
        <v>394</v>
      </c>
      <c r="H140" s="27" t="s">
        <v>19</v>
      </c>
      <c r="I140" s="22"/>
      <c r="J140" s="31"/>
      <c r="K140" s="31"/>
    </row>
    <row r="141" s="1" customFormat="1" ht="162.5" customHeight="1" spans="1:11">
      <c r="A141" s="23"/>
      <c r="B141" s="23">
        <v>118</v>
      </c>
      <c r="C141" s="22" t="s">
        <v>395</v>
      </c>
      <c r="D141" s="22" t="s">
        <v>377</v>
      </c>
      <c r="E141" s="22" t="s">
        <v>396</v>
      </c>
      <c r="F141" s="22" t="s">
        <v>397</v>
      </c>
      <c r="G141" s="22" t="s">
        <v>397</v>
      </c>
      <c r="H141" s="27" t="s">
        <v>19</v>
      </c>
      <c r="I141" s="22"/>
      <c r="J141" s="31"/>
      <c r="K141" s="31"/>
    </row>
    <row r="142" s="1" customFormat="1" ht="162.5" customHeight="1" spans="1:11">
      <c r="A142" s="23"/>
      <c r="B142" s="23">
        <v>119</v>
      </c>
      <c r="C142" s="22" t="s">
        <v>398</v>
      </c>
      <c r="D142" s="22" t="s">
        <v>399</v>
      </c>
      <c r="E142" s="22" t="s">
        <v>400</v>
      </c>
      <c r="F142" s="22" t="s">
        <v>401</v>
      </c>
      <c r="G142" s="22" t="s">
        <v>401</v>
      </c>
      <c r="H142" s="27" t="s">
        <v>19</v>
      </c>
      <c r="I142" s="22"/>
      <c r="J142" s="31"/>
      <c r="K142" s="31"/>
    </row>
    <row r="143" s="1" customFormat="1" ht="162.5" customHeight="1" spans="1:11">
      <c r="A143" s="23"/>
      <c r="B143" s="23">
        <v>120</v>
      </c>
      <c r="C143" s="22" t="s">
        <v>402</v>
      </c>
      <c r="D143" s="22" t="s">
        <v>399</v>
      </c>
      <c r="E143" s="22" t="s">
        <v>403</v>
      </c>
      <c r="F143" s="22" t="s">
        <v>404</v>
      </c>
      <c r="G143" s="22" t="s">
        <v>404</v>
      </c>
      <c r="H143" s="27" t="s">
        <v>19</v>
      </c>
      <c r="I143" s="22"/>
      <c r="J143" s="31"/>
      <c r="K143" s="31"/>
    </row>
    <row r="144" s="1" customFormat="1" ht="146" customHeight="1" spans="1:11">
      <c r="A144" s="23"/>
      <c r="B144" s="23">
        <v>121</v>
      </c>
      <c r="C144" s="22" t="s">
        <v>405</v>
      </c>
      <c r="D144" s="22" t="s">
        <v>16</v>
      </c>
      <c r="E144" s="22" t="s">
        <v>406</v>
      </c>
      <c r="F144" s="22" t="s">
        <v>407</v>
      </c>
      <c r="G144" s="22" t="s">
        <v>407</v>
      </c>
      <c r="H144" s="27" t="s">
        <v>19</v>
      </c>
      <c r="I144" s="22"/>
      <c r="J144" s="31"/>
      <c r="K144" s="31"/>
    </row>
    <row r="145" s="1" customFormat="1" ht="146" customHeight="1" spans="1:11">
      <c r="A145" s="23"/>
      <c r="B145" s="23">
        <v>122</v>
      </c>
      <c r="C145" s="22" t="s">
        <v>408</v>
      </c>
      <c r="D145" s="22" t="s">
        <v>16</v>
      </c>
      <c r="E145" s="22" t="s">
        <v>409</v>
      </c>
      <c r="F145" s="22" t="s">
        <v>410</v>
      </c>
      <c r="G145" s="22" t="s">
        <v>410</v>
      </c>
      <c r="H145" s="27" t="s">
        <v>19</v>
      </c>
      <c r="I145" s="22"/>
      <c r="J145" s="31"/>
      <c r="K145" s="31"/>
    </row>
    <row r="146" s="1" customFormat="1" ht="146" customHeight="1" spans="1:11">
      <c r="A146" s="23"/>
      <c r="B146" s="23">
        <v>123</v>
      </c>
      <c r="C146" s="22" t="s">
        <v>411</v>
      </c>
      <c r="D146" s="22" t="s">
        <v>16</v>
      </c>
      <c r="E146" s="22" t="s">
        <v>412</v>
      </c>
      <c r="F146" s="22" t="s">
        <v>410</v>
      </c>
      <c r="G146" s="22" t="s">
        <v>410</v>
      </c>
      <c r="H146" s="27" t="s">
        <v>19</v>
      </c>
      <c r="I146" s="22"/>
      <c r="J146" s="31"/>
      <c r="K146" s="31"/>
    </row>
    <row r="147" s="1" customFormat="1" ht="146" customHeight="1" spans="1:11">
      <c r="A147" s="23"/>
      <c r="B147" s="23">
        <v>124</v>
      </c>
      <c r="C147" s="22" t="s">
        <v>413</v>
      </c>
      <c r="D147" s="22" t="s">
        <v>16</v>
      </c>
      <c r="E147" s="22" t="s">
        <v>414</v>
      </c>
      <c r="F147" s="22" t="s">
        <v>415</v>
      </c>
      <c r="G147" s="22" t="s">
        <v>415</v>
      </c>
      <c r="H147" s="27" t="s">
        <v>19</v>
      </c>
      <c r="I147" s="22"/>
      <c r="J147" s="31"/>
      <c r="K147" s="31"/>
    </row>
    <row r="148" s="1" customFormat="1" ht="146" customHeight="1" spans="1:11">
      <c r="A148" s="23"/>
      <c r="B148" s="23">
        <v>125</v>
      </c>
      <c r="C148" s="22" t="s">
        <v>416</v>
      </c>
      <c r="D148" s="22" t="s">
        <v>16</v>
      </c>
      <c r="E148" s="22" t="s">
        <v>417</v>
      </c>
      <c r="F148" s="22" t="s">
        <v>415</v>
      </c>
      <c r="G148" s="22" t="s">
        <v>415</v>
      </c>
      <c r="H148" s="27" t="s">
        <v>19</v>
      </c>
      <c r="I148" s="22"/>
      <c r="J148" s="31"/>
      <c r="K148" s="31"/>
    </row>
    <row r="149" s="1" customFormat="1" ht="146" customHeight="1" spans="1:11">
      <c r="A149" s="23"/>
      <c r="B149" s="23">
        <v>126</v>
      </c>
      <c r="C149" s="22" t="s">
        <v>418</v>
      </c>
      <c r="D149" s="22" t="s">
        <v>16</v>
      </c>
      <c r="E149" s="22" t="s">
        <v>419</v>
      </c>
      <c r="F149" s="22" t="s">
        <v>420</v>
      </c>
      <c r="G149" s="22" t="s">
        <v>420</v>
      </c>
      <c r="H149" s="27" t="s">
        <v>19</v>
      </c>
      <c r="I149" s="22"/>
      <c r="J149" s="31"/>
      <c r="K149" s="31"/>
    </row>
    <row r="150" s="1" customFormat="1" ht="146" customHeight="1" spans="1:11">
      <c r="A150" s="23"/>
      <c r="B150" s="23">
        <v>127</v>
      </c>
      <c r="C150" s="22" t="s">
        <v>421</v>
      </c>
      <c r="D150" s="22" t="s">
        <v>16</v>
      </c>
      <c r="E150" s="22" t="s">
        <v>422</v>
      </c>
      <c r="F150" s="22" t="s">
        <v>420</v>
      </c>
      <c r="G150" s="22" t="s">
        <v>420</v>
      </c>
      <c r="H150" s="27" t="s">
        <v>19</v>
      </c>
      <c r="I150" s="22"/>
      <c r="J150" s="31"/>
      <c r="K150" s="31"/>
    </row>
    <row r="151" s="1" customFormat="1" ht="146" customHeight="1" spans="1:11">
      <c r="A151" s="23"/>
      <c r="B151" s="23">
        <v>128</v>
      </c>
      <c r="C151" s="22" t="s">
        <v>423</v>
      </c>
      <c r="D151" s="22" t="s">
        <v>16</v>
      </c>
      <c r="E151" s="22" t="s">
        <v>424</v>
      </c>
      <c r="F151" s="22" t="s">
        <v>425</v>
      </c>
      <c r="G151" s="22" t="s">
        <v>425</v>
      </c>
      <c r="H151" s="27" t="s">
        <v>19</v>
      </c>
      <c r="I151" s="22"/>
      <c r="J151" s="31"/>
      <c r="K151" s="31"/>
    </row>
    <row r="152" s="1" customFormat="1" ht="162.5" customHeight="1" spans="1:11">
      <c r="A152" s="23"/>
      <c r="B152" s="23">
        <v>129</v>
      </c>
      <c r="C152" s="22" t="s">
        <v>426</v>
      </c>
      <c r="D152" s="22" t="s">
        <v>427</v>
      </c>
      <c r="E152" s="22" t="s">
        <v>428</v>
      </c>
      <c r="F152" s="22" t="s">
        <v>429</v>
      </c>
      <c r="G152" s="22" t="s">
        <v>429</v>
      </c>
      <c r="H152" s="27" t="s">
        <v>19</v>
      </c>
      <c r="I152" s="22"/>
      <c r="J152" s="31"/>
      <c r="K152" s="31"/>
    </row>
    <row r="153" s="1" customFormat="1" ht="162.5" customHeight="1" spans="1:11">
      <c r="A153" s="23"/>
      <c r="B153" s="23">
        <v>130</v>
      </c>
      <c r="C153" s="22" t="s">
        <v>430</v>
      </c>
      <c r="D153" s="22" t="s">
        <v>431</v>
      </c>
      <c r="E153" s="22" t="s">
        <v>432</v>
      </c>
      <c r="F153" s="22" t="s">
        <v>433</v>
      </c>
      <c r="G153" s="22" t="s">
        <v>433</v>
      </c>
      <c r="H153" s="27" t="s">
        <v>19</v>
      </c>
      <c r="I153" s="22"/>
      <c r="J153" s="31"/>
      <c r="K153" s="31"/>
    </row>
    <row r="154" s="1" customFormat="1" ht="162.5" customHeight="1" spans="1:11">
      <c r="A154" s="23"/>
      <c r="B154" s="23">
        <v>131</v>
      </c>
      <c r="C154" s="22" t="s">
        <v>434</v>
      </c>
      <c r="D154" s="22" t="s">
        <v>435</v>
      </c>
      <c r="E154" s="22" t="s">
        <v>436</v>
      </c>
      <c r="F154" s="22" t="s">
        <v>437</v>
      </c>
      <c r="G154" s="22" t="s">
        <v>437</v>
      </c>
      <c r="H154" s="27" t="s">
        <v>19</v>
      </c>
      <c r="I154" s="22"/>
      <c r="J154" s="31"/>
      <c r="K154" s="31"/>
    </row>
    <row r="155" s="1" customFormat="1" ht="162.5" customHeight="1" spans="1:11">
      <c r="A155" s="23"/>
      <c r="B155" s="23">
        <v>132</v>
      </c>
      <c r="C155" s="22" t="s">
        <v>438</v>
      </c>
      <c r="D155" s="22" t="s">
        <v>439</v>
      </c>
      <c r="E155" s="22" t="s">
        <v>440</v>
      </c>
      <c r="F155" s="22" t="s">
        <v>441</v>
      </c>
      <c r="G155" s="22" t="s">
        <v>441</v>
      </c>
      <c r="H155" s="27" t="s">
        <v>19</v>
      </c>
      <c r="I155" s="22"/>
      <c r="J155" s="31"/>
      <c r="K155" s="31"/>
    </row>
    <row r="156" s="1" customFormat="1" ht="179" customHeight="1" spans="1:11">
      <c r="A156" s="23"/>
      <c r="B156" s="23">
        <v>133</v>
      </c>
      <c r="C156" s="22" t="s">
        <v>442</v>
      </c>
      <c r="D156" s="22" t="s">
        <v>443</v>
      </c>
      <c r="E156" s="22" t="s">
        <v>444</v>
      </c>
      <c r="F156" s="22" t="s">
        <v>445</v>
      </c>
      <c r="G156" s="22" t="s">
        <v>445</v>
      </c>
      <c r="H156" s="27" t="s">
        <v>19</v>
      </c>
      <c r="I156" s="22"/>
      <c r="J156" s="31"/>
      <c r="K156" s="31"/>
    </row>
    <row r="157" s="1" customFormat="1" ht="179" customHeight="1" spans="1:11">
      <c r="A157" s="23"/>
      <c r="B157" s="23">
        <v>134</v>
      </c>
      <c r="C157" s="22" t="s">
        <v>446</v>
      </c>
      <c r="D157" s="22" t="s">
        <v>447</v>
      </c>
      <c r="E157" s="22" t="s">
        <v>448</v>
      </c>
      <c r="F157" s="22" t="s">
        <v>449</v>
      </c>
      <c r="G157" s="22" t="s">
        <v>449</v>
      </c>
      <c r="H157" s="27" t="s">
        <v>19</v>
      </c>
      <c r="I157" s="22"/>
      <c r="J157" s="31"/>
      <c r="K157" s="31"/>
    </row>
    <row r="158" s="1" customFormat="1" ht="179" customHeight="1" spans="1:11">
      <c r="A158" s="23"/>
      <c r="B158" s="23">
        <v>135</v>
      </c>
      <c r="C158" s="22" t="s">
        <v>450</v>
      </c>
      <c r="D158" s="22" t="s">
        <v>443</v>
      </c>
      <c r="E158" s="22" t="s">
        <v>451</v>
      </c>
      <c r="F158" s="22" t="s">
        <v>445</v>
      </c>
      <c r="G158" s="22" t="s">
        <v>445</v>
      </c>
      <c r="H158" s="27" t="s">
        <v>19</v>
      </c>
      <c r="I158" s="22"/>
      <c r="J158" s="31"/>
      <c r="K158" s="31"/>
    </row>
    <row r="159" s="1" customFormat="1" ht="179" customHeight="1" spans="1:11">
      <c r="A159" s="23"/>
      <c r="B159" s="23">
        <v>136</v>
      </c>
      <c r="C159" s="22" t="s">
        <v>452</v>
      </c>
      <c r="D159" s="22" t="s">
        <v>447</v>
      </c>
      <c r="E159" s="22" t="s">
        <v>453</v>
      </c>
      <c r="F159" s="22" t="s">
        <v>449</v>
      </c>
      <c r="G159" s="22" t="s">
        <v>449</v>
      </c>
      <c r="H159" s="27" t="s">
        <v>19</v>
      </c>
      <c r="I159" s="22"/>
      <c r="J159" s="31"/>
      <c r="K159" s="31"/>
    </row>
    <row r="160" s="1" customFormat="1" ht="162.5" customHeight="1" spans="1:11">
      <c r="A160" s="23"/>
      <c r="B160" s="23">
        <v>137</v>
      </c>
      <c r="C160" s="22" t="s">
        <v>454</v>
      </c>
      <c r="D160" s="22" t="s">
        <v>455</v>
      </c>
      <c r="E160" s="22" t="s">
        <v>456</v>
      </c>
      <c r="F160" s="22" t="s">
        <v>457</v>
      </c>
      <c r="G160" s="22" t="s">
        <v>457</v>
      </c>
      <c r="H160" s="27" t="s">
        <v>19</v>
      </c>
      <c r="I160" s="22"/>
      <c r="J160" s="31"/>
      <c r="K160" s="31"/>
    </row>
    <row r="161" s="1" customFormat="1" ht="162.5" customHeight="1" spans="1:11">
      <c r="A161" s="23"/>
      <c r="B161" s="23">
        <v>138</v>
      </c>
      <c r="C161" s="22" t="s">
        <v>458</v>
      </c>
      <c r="D161" s="22" t="s">
        <v>455</v>
      </c>
      <c r="E161" s="22" t="s">
        <v>459</v>
      </c>
      <c r="F161" s="22" t="s">
        <v>457</v>
      </c>
      <c r="G161" s="22" t="s">
        <v>457</v>
      </c>
      <c r="H161" s="27" t="s">
        <v>19</v>
      </c>
      <c r="I161" s="22"/>
      <c r="J161" s="31"/>
      <c r="K161" s="31"/>
    </row>
    <row r="162" s="1" customFormat="1" ht="179" customHeight="1" spans="1:11">
      <c r="A162" s="23"/>
      <c r="B162" s="23">
        <v>139</v>
      </c>
      <c r="C162" s="22" t="s">
        <v>460</v>
      </c>
      <c r="D162" s="22" t="s">
        <v>461</v>
      </c>
      <c r="E162" s="22" t="s">
        <v>462</v>
      </c>
      <c r="F162" s="22" t="s">
        <v>463</v>
      </c>
      <c r="G162" s="22" t="s">
        <v>463</v>
      </c>
      <c r="H162" s="27" t="s">
        <v>19</v>
      </c>
      <c r="I162" s="22"/>
      <c r="J162" s="31"/>
      <c r="K162" s="31"/>
    </row>
    <row r="163" s="1" customFormat="1" ht="162.5" customHeight="1" spans="1:11">
      <c r="A163" s="23"/>
      <c r="B163" s="23">
        <v>140</v>
      </c>
      <c r="C163" s="22" t="s">
        <v>464</v>
      </c>
      <c r="D163" s="22" t="s">
        <v>465</v>
      </c>
      <c r="E163" s="22" t="s">
        <v>466</v>
      </c>
      <c r="F163" s="22" t="s">
        <v>467</v>
      </c>
      <c r="G163" s="22" t="s">
        <v>467</v>
      </c>
      <c r="H163" s="27" t="s">
        <v>19</v>
      </c>
      <c r="I163" s="22"/>
      <c r="J163" s="31"/>
      <c r="K163" s="31"/>
    </row>
    <row r="164" s="1" customFormat="1" ht="162.5" customHeight="1" spans="1:11">
      <c r="A164" s="23"/>
      <c r="B164" s="23">
        <v>141</v>
      </c>
      <c r="C164" s="22" t="s">
        <v>468</v>
      </c>
      <c r="D164" s="22" t="s">
        <v>465</v>
      </c>
      <c r="E164" s="22" t="s">
        <v>469</v>
      </c>
      <c r="F164" s="22" t="s">
        <v>470</v>
      </c>
      <c r="G164" s="22" t="s">
        <v>470</v>
      </c>
      <c r="H164" s="27" t="s">
        <v>19</v>
      </c>
      <c r="I164" s="22"/>
      <c r="J164" s="31"/>
      <c r="K164" s="31"/>
    </row>
    <row r="165" s="1" customFormat="1" ht="162.5" customHeight="1" spans="1:11">
      <c r="A165" s="23"/>
      <c r="B165" s="23">
        <v>142</v>
      </c>
      <c r="C165" s="22" t="s">
        <v>471</v>
      </c>
      <c r="D165" s="22" t="s">
        <v>465</v>
      </c>
      <c r="E165" s="22" t="s">
        <v>472</v>
      </c>
      <c r="F165" s="22" t="s">
        <v>473</v>
      </c>
      <c r="G165" s="22" t="s">
        <v>473</v>
      </c>
      <c r="H165" s="27" t="s">
        <v>19</v>
      </c>
      <c r="I165" s="22"/>
      <c r="J165" s="31"/>
      <c r="K165" s="31"/>
    </row>
    <row r="166" s="1" customFormat="1" ht="162.5" customHeight="1" spans="1:11">
      <c r="A166" s="23"/>
      <c r="B166" s="23">
        <v>143</v>
      </c>
      <c r="C166" s="22" t="s">
        <v>474</v>
      </c>
      <c r="D166" s="22" t="s">
        <v>465</v>
      </c>
      <c r="E166" s="22" t="s">
        <v>475</v>
      </c>
      <c r="F166" s="22" t="s">
        <v>476</v>
      </c>
      <c r="G166" s="22" t="s">
        <v>476</v>
      </c>
      <c r="H166" s="27" t="s">
        <v>19</v>
      </c>
      <c r="I166" s="22"/>
      <c r="J166" s="31"/>
      <c r="K166" s="31"/>
    </row>
    <row r="167" s="1" customFormat="1" ht="179" customHeight="1" spans="1:11">
      <c r="A167" s="23"/>
      <c r="B167" s="23">
        <v>144</v>
      </c>
      <c r="C167" s="22" t="s">
        <v>477</v>
      </c>
      <c r="D167" s="22" t="s">
        <v>478</v>
      </c>
      <c r="E167" s="22" t="s">
        <v>479</v>
      </c>
      <c r="F167" s="22" t="s">
        <v>480</v>
      </c>
      <c r="G167" s="22" t="s">
        <v>480</v>
      </c>
      <c r="H167" s="27" t="s">
        <v>19</v>
      </c>
      <c r="I167" s="22"/>
      <c r="J167" s="31"/>
      <c r="K167" s="31"/>
    </row>
    <row r="168" s="1" customFormat="1" ht="179" customHeight="1" spans="1:11">
      <c r="A168" s="23"/>
      <c r="B168" s="23">
        <v>145</v>
      </c>
      <c r="C168" s="22" t="s">
        <v>481</v>
      </c>
      <c r="D168" s="22" t="s">
        <v>478</v>
      </c>
      <c r="E168" s="22" t="s">
        <v>482</v>
      </c>
      <c r="F168" s="22" t="s">
        <v>483</v>
      </c>
      <c r="G168" s="22" t="s">
        <v>483</v>
      </c>
      <c r="H168" s="27" t="s">
        <v>19</v>
      </c>
      <c r="I168" s="22"/>
      <c r="J168" s="31"/>
      <c r="K168" s="31"/>
    </row>
    <row r="169" s="1" customFormat="1" ht="179" customHeight="1" spans="1:11">
      <c r="A169" s="23"/>
      <c r="B169" s="23">
        <v>146</v>
      </c>
      <c r="C169" s="22" t="s">
        <v>484</v>
      </c>
      <c r="D169" s="22" t="s">
        <v>478</v>
      </c>
      <c r="E169" s="22" t="s">
        <v>485</v>
      </c>
      <c r="F169" s="22" t="s">
        <v>486</v>
      </c>
      <c r="G169" s="22" t="s">
        <v>486</v>
      </c>
      <c r="H169" s="27" t="s">
        <v>19</v>
      </c>
      <c r="I169" s="22"/>
      <c r="J169" s="31"/>
      <c r="K169" s="31"/>
    </row>
    <row r="170" s="1" customFormat="1" ht="179" customHeight="1" spans="1:11">
      <c r="A170" s="23"/>
      <c r="B170" s="23">
        <v>147</v>
      </c>
      <c r="C170" s="22" t="s">
        <v>487</v>
      </c>
      <c r="D170" s="22" t="s">
        <v>478</v>
      </c>
      <c r="E170" s="22" t="s">
        <v>488</v>
      </c>
      <c r="F170" s="22" t="s">
        <v>489</v>
      </c>
      <c r="G170" s="22" t="s">
        <v>489</v>
      </c>
      <c r="H170" s="27" t="s">
        <v>19</v>
      </c>
      <c r="I170" s="22"/>
      <c r="J170" s="31"/>
      <c r="K170" s="31"/>
    </row>
    <row r="171" s="1" customFormat="1" ht="146" customHeight="1" spans="1:11">
      <c r="A171" s="23"/>
      <c r="B171" s="23">
        <v>148</v>
      </c>
      <c r="C171" s="22" t="s">
        <v>490</v>
      </c>
      <c r="D171" s="22" t="s">
        <v>16</v>
      </c>
      <c r="E171" s="22" t="s">
        <v>491</v>
      </c>
      <c r="F171" s="22" t="s">
        <v>492</v>
      </c>
      <c r="G171" s="22" t="s">
        <v>492</v>
      </c>
      <c r="H171" s="27" t="s">
        <v>19</v>
      </c>
      <c r="I171" s="22"/>
      <c r="J171" s="31"/>
      <c r="K171" s="31"/>
    </row>
    <row r="172" s="1" customFormat="1" ht="146" customHeight="1" spans="1:11">
      <c r="A172" s="23"/>
      <c r="B172" s="23">
        <v>149</v>
      </c>
      <c r="C172" s="22" t="s">
        <v>493</v>
      </c>
      <c r="D172" s="22" t="s">
        <v>16</v>
      </c>
      <c r="E172" s="22" t="s">
        <v>494</v>
      </c>
      <c r="F172" s="22" t="s">
        <v>492</v>
      </c>
      <c r="G172" s="22" t="s">
        <v>492</v>
      </c>
      <c r="H172" s="27" t="s">
        <v>19</v>
      </c>
      <c r="I172" s="22"/>
      <c r="J172" s="31"/>
      <c r="K172" s="31"/>
    </row>
    <row r="173" s="1" customFormat="1" ht="162.5" customHeight="1" spans="1:11">
      <c r="A173" s="23"/>
      <c r="B173" s="23">
        <v>150</v>
      </c>
      <c r="C173" s="22" t="s">
        <v>495</v>
      </c>
      <c r="D173" s="22" t="s">
        <v>496</v>
      </c>
      <c r="E173" s="22" t="s">
        <v>497</v>
      </c>
      <c r="F173" s="22" t="s">
        <v>498</v>
      </c>
      <c r="G173" s="22" t="s">
        <v>498</v>
      </c>
      <c r="H173" s="27" t="s">
        <v>19</v>
      </c>
      <c r="I173" s="22"/>
      <c r="J173" s="31"/>
      <c r="K173" s="31"/>
    </row>
    <row r="174" s="1" customFormat="1" ht="162.5" customHeight="1" spans="1:11">
      <c r="A174" s="23"/>
      <c r="B174" s="23">
        <v>151</v>
      </c>
      <c r="C174" s="22" t="s">
        <v>499</v>
      </c>
      <c r="D174" s="22" t="s">
        <v>500</v>
      </c>
      <c r="E174" s="22" t="s">
        <v>501</v>
      </c>
      <c r="F174" s="22" t="s">
        <v>502</v>
      </c>
      <c r="G174" s="22" t="s">
        <v>502</v>
      </c>
      <c r="H174" s="27" t="s">
        <v>19</v>
      </c>
      <c r="I174" s="22"/>
      <c r="J174" s="31"/>
      <c r="K174" s="31"/>
    </row>
    <row r="175" s="1" customFormat="1" ht="162.5" customHeight="1" spans="1:11">
      <c r="A175" s="23"/>
      <c r="B175" s="23">
        <v>152</v>
      </c>
      <c r="C175" s="22" t="s">
        <v>503</v>
      </c>
      <c r="D175" s="22" t="s">
        <v>504</v>
      </c>
      <c r="E175" s="22" t="s">
        <v>505</v>
      </c>
      <c r="F175" s="22" t="s">
        <v>506</v>
      </c>
      <c r="G175" s="22" t="s">
        <v>506</v>
      </c>
      <c r="H175" s="27" t="s">
        <v>19</v>
      </c>
      <c r="I175" s="22"/>
      <c r="J175" s="31"/>
      <c r="K175" s="31"/>
    </row>
    <row r="176" s="1" customFormat="1" ht="146" customHeight="1" spans="1:11">
      <c r="A176" s="23"/>
      <c r="B176" s="23">
        <v>153</v>
      </c>
      <c r="C176" s="22" t="s">
        <v>507</v>
      </c>
      <c r="D176" s="22" t="s">
        <v>16</v>
      </c>
      <c r="E176" s="22" t="s">
        <v>508</v>
      </c>
      <c r="F176" s="22" t="s">
        <v>509</v>
      </c>
      <c r="G176" s="22" t="s">
        <v>509</v>
      </c>
      <c r="H176" s="27" t="s">
        <v>19</v>
      </c>
      <c r="I176" s="22"/>
      <c r="J176" s="31"/>
      <c r="K176" s="31"/>
    </row>
    <row r="177" s="1" customFormat="1" ht="162.5" customHeight="1" spans="1:11">
      <c r="A177" s="23"/>
      <c r="B177" s="23">
        <v>154</v>
      </c>
      <c r="C177" s="22" t="s">
        <v>510</v>
      </c>
      <c r="D177" s="22" t="s">
        <v>511</v>
      </c>
      <c r="E177" s="22" t="s">
        <v>512</v>
      </c>
      <c r="F177" s="22" t="s">
        <v>513</v>
      </c>
      <c r="G177" s="22" t="s">
        <v>513</v>
      </c>
      <c r="H177" s="27" t="s">
        <v>19</v>
      </c>
      <c r="I177" s="22"/>
      <c r="J177" s="31"/>
      <c r="K177" s="31"/>
    </row>
    <row r="178" s="1" customFormat="1" ht="162.5" customHeight="1" spans="1:11">
      <c r="A178" s="23"/>
      <c r="B178" s="23">
        <v>155</v>
      </c>
      <c r="C178" s="22" t="s">
        <v>514</v>
      </c>
      <c r="D178" s="22" t="s">
        <v>515</v>
      </c>
      <c r="E178" s="22" t="s">
        <v>516</v>
      </c>
      <c r="F178" s="22" t="s">
        <v>517</v>
      </c>
      <c r="G178" s="22" t="s">
        <v>517</v>
      </c>
      <c r="H178" s="27" t="s">
        <v>19</v>
      </c>
      <c r="I178" s="22"/>
      <c r="J178" s="31"/>
      <c r="K178" s="31"/>
    </row>
    <row r="179" s="1" customFormat="1" ht="162.5" customHeight="1" spans="1:11">
      <c r="A179" s="23"/>
      <c r="B179" s="23">
        <v>156</v>
      </c>
      <c r="C179" s="22" t="s">
        <v>518</v>
      </c>
      <c r="D179" s="22" t="s">
        <v>519</v>
      </c>
      <c r="E179" s="22" t="s">
        <v>520</v>
      </c>
      <c r="F179" s="22" t="s">
        <v>521</v>
      </c>
      <c r="G179" s="22" t="s">
        <v>521</v>
      </c>
      <c r="H179" s="27" t="s">
        <v>19</v>
      </c>
      <c r="I179" s="22"/>
      <c r="J179" s="31"/>
      <c r="K179" s="31"/>
    </row>
    <row r="180" s="1" customFormat="1" ht="162.5" customHeight="1" spans="1:11">
      <c r="A180" s="23"/>
      <c r="B180" s="23">
        <v>157</v>
      </c>
      <c r="C180" s="22" t="s">
        <v>522</v>
      </c>
      <c r="D180" s="22" t="s">
        <v>519</v>
      </c>
      <c r="E180" s="22" t="s">
        <v>523</v>
      </c>
      <c r="F180" s="22" t="s">
        <v>521</v>
      </c>
      <c r="G180" s="22" t="s">
        <v>521</v>
      </c>
      <c r="H180" s="27" t="s">
        <v>19</v>
      </c>
      <c r="I180" s="22"/>
      <c r="J180" s="31"/>
      <c r="K180" s="31"/>
    </row>
    <row r="181" s="1" customFormat="1" ht="146" customHeight="1" spans="1:11">
      <c r="A181" s="23"/>
      <c r="B181" s="23">
        <v>158</v>
      </c>
      <c r="C181" s="22" t="s">
        <v>524</v>
      </c>
      <c r="D181" s="22" t="s">
        <v>16</v>
      </c>
      <c r="E181" s="22" t="s">
        <v>525</v>
      </c>
      <c r="F181" s="22" t="s">
        <v>526</v>
      </c>
      <c r="G181" s="22" t="s">
        <v>526</v>
      </c>
      <c r="H181" s="27" t="s">
        <v>19</v>
      </c>
      <c r="I181" s="22"/>
      <c r="J181" s="31"/>
      <c r="K181" s="31"/>
    </row>
    <row r="182" s="1" customFormat="1" ht="38.75" customHeight="1" spans="1:11">
      <c r="A182" s="16" t="s">
        <v>527</v>
      </c>
      <c r="B182" s="16"/>
      <c r="C182" s="16"/>
      <c r="D182" s="16"/>
      <c r="E182" s="16"/>
      <c r="F182" s="16"/>
      <c r="G182" s="16"/>
      <c r="H182" s="16"/>
      <c r="I182" s="16"/>
      <c r="J182" s="16"/>
      <c r="K182" s="16"/>
    </row>
    <row r="183" s="1" customFormat="1" ht="31.25" customHeight="1" spans="1:11">
      <c r="A183" s="25" t="s">
        <v>528</v>
      </c>
      <c r="B183" s="25" t="s">
        <v>3</v>
      </c>
      <c r="C183" s="25"/>
      <c r="D183" s="25"/>
      <c r="E183" s="25"/>
      <c r="F183" s="25"/>
      <c r="G183" s="25"/>
      <c r="H183" s="25"/>
      <c r="I183" s="25"/>
      <c r="J183" s="25"/>
      <c r="K183" s="25"/>
    </row>
    <row r="184" s="1" customFormat="1" ht="30.5" customHeight="1" spans="1:11">
      <c r="A184" s="23" t="s">
        <v>529</v>
      </c>
      <c r="B184" s="23" t="s">
        <v>530</v>
      </c>
      <c r="C184" s="23"/>
      <c r="D184" s="23"/>
      <c r="E184" s="23"/>
      <c r="F184" s="23"/>
      <c r="G184" s="23"/>
      <c r="H184" s="23"/>
      <c r="I184" s="23"/>
      <c r="J184" s="23"/>
      <c r="K184" s="23"/>
    </row>
    <row r="185" s="1" customFormat="1" ht="31.25" customHeight="1" spans="1:11">
      <c r="A185" s="25" t="s">
        <v>6</v>
      </c>
      <c r="B185" s="25" t="s">
        <v>531</v>
      </c>
      <c r="C185" s="25" t="s">
        <v>532</v>
      </c>
      <c r="D185" s="25" t="s">
        <v>7</v>
      </c>
      <c r="E185" s="25" t="s">
        <v>533</v>
      </c>
      <c r="F185" s="25" t="s">
        <v>534</v>
      </c>
      <c r="G185" s="25" t="s">
        <v>10</v>
      </c>
      <c r="H185" s="25" t="s">
        <v>535</v>
      </c>
      <c r="I185" s="25" t="s">
        <v>536</v>
      </c>
      <c r="J185" s="25" t="s">
        <v>14</v>
      </c>
      <c r="K185" s="25"/>
    </row>
    <row r="186" s="1" customFormat="1" ht="146" customHeight="1" spans="1:11">
      <c r="A186" s="23"/>
      <c r="B186" s="23">
        <v>1</v>
      </c>
      <c r="C186" s="22" t="s">
        <v>537</v>
      </c>
      <c r="D186" s="23">
        <v>4</v>
      </c>
      <c r="E186" s="22" t="s">
        <v>538</v>
      </c>
      <c r="F186" s="23" t="s">
        <v>539</v>
      </c>
      <c r="G186" s="22" t="s">
        <v>28</v>
      </c>
      <c r="H186" s="22" t="s">
        <v>29</v>
      </c>
      <c r="I186" s="22" t="s">
        <v>30</v>
      </c>
      <c r="J186" s="22" t="str">
        <f>_xlfn.DISPIMG("ID_74A06E11A3104DE2A0173962B0969B94",1)</f>
        <v>=DISPIMG("ID_74A06E11A3104DE2A0173962B0969B94",1)</v>
      </c>
      <c r="K186" s="31"/>
    </row>
    <row r="187" s="1" customFormat="1" ht="146" customHeight="1" spans="1:11">
      <c r="A187" s="23"/>
      <c r="B187" s="23">
        <v>2</v>
      </c>
      <c r="C187" s="22" t="s">
        <v>540</v>
      </c>
      <c r="D187" s="23">
        <v>5</v>
      </c>
      <c r="E187" s="22" t="s">
        <v>541</v>
      </c>
      <c r="F187" s="23" t="s">
        <v>539</v>
      </c>
      <c r="G187" s="22" t="s">
        <v>33</v>
      </c>
      <c r="H187" s="22" t="s">
        <v>29</v>
      </c>
      <c r="I187" s="22" t="s">
        <v>34</v>
      </c>
      <c r="J187" s="22" t="str">
        <f>_xlfn.DISPIMG("ID_B6A5C22A7DB44C0F85DABC18DAFF7C4B",1)</f>
        <v>=DISPIMG("ID_B6A5C22A7DB44C0F85DABC18DAFF7C4B",1)</v>
      </c>
      <c r="K187" s="31"/>
    </row>
    <row r="188" s="1" customFormat="1" ht="146" customHeight="1" spans="1:11">
      <c r="A188" s="23"/>
      <c r="B188" s="23">
        <v>3</v>
      </c>
      <c r="C188" s="22" t="s">
        <v>542</v>
      </c>
      <c r="D188" s="23">
        <v>6</v>
      </c>
      <c r="E188" s="22" t="s">
        <v>543</v>
      </c>
      <c r="F188" s="23" t="s">
        <v>539</v>
      </c>
      <c r="G188" s="22" t="s">
        <v>544</v>
      </c>
      <c r="H188" s="22" t="s">
        <v>38</v>
      </c>
      <c r="I188" s="22" t="s">
        <v>39</v>
      </c>
      <c r="J188" s="22" t="str">
        <f>_xlfn.DISPIMG("ID_3B74F04E14904C669C45277EFF96D990",1)</f>
        <v>=DISPIMG("ID_3B74F04E14904C669C45277EFF96D990",1)</v>
      </c>
      <c r="K188" s="31"/>
    </row>
    <row r="189" s="4" customFormat="1" ht="150" customHeight="1" spans="1:11">
      <c r="A189" s="34"/>
      <c r="B189" s="23">
        <v>4</v>
      </c>
      <c r="C189" s="22" t="s">
        <v>545</v>
      </c>
      <c r="D189" s="23">
        <v>75</v>
      </c>
      <c r="E189" s="22" t="s">
        <v>546</v>
      </c>
      <c r="F189" s="23" t="s">
        <v>539</v>
      </c>
      <c r="G189" s="22" t="s">
        <v>547</v>
      </c>
      <c r="H189" s="22" t="s">
        <v>548</v>
      </c>
      <c r="I189" s="22" t="s">
        <v>549</v>
      </c>
      <c r="J189" s="38" t="str">
        <f>_xlfn.DISPIMG("ID_86872E93C1CA48E7AD32E53E8164005A",1)</f>
        <v>=DISPIMG("ID_86872E93C1CA48E7AD32E53E8164005A",1)</v>
      </c>
      <c r="K189" s="37"/>
    </row>
    <row r="190" s="1" customFormat="1" spans="2:9">
      <c r="B190" s="5"/>
      <c r="C190" s="6"/>
      <c r="E190" s="7"/>
      <c r="F190" s="7"/>
      <c r="G190" s="7"/>
      <c r="H190" s="7"/>
      <c r="I190" s="11"/>
    </row>
    <row r="191" s="1" customFormat="1" spans="2:9">
      <c r="B191" s="5"/>
      <c r="C191" s="6"/>
      <c r="E191" s="7"/>
      <c r="F191" s="7"/>
      <c r="G191" s="7"/>
      <c r="H191" s="7"/>
      <c r="I191" s="11"/>
    </row>
    <row r="192" s="1" customFormat="1" spans="2:9">
      <c r="B192" s="5"/>
      <c r="C192" s="6"/>
      <c r="E192" s="7"/>
      <c r="F192" s="7"/>
      <c r="G192" s="7"/>
      <c r="H192" s="7"/>
      <c r="I192" s="11"/>
    </row>
    <row r="193" s="1" customFormat="1" spans="2:9">
      <c r="B193" s="5"/>
      <c r="C193" s="6"/>
      <c r="E193" s="7"/>
      <c r="F193" s="7"/>
      <c r="G193" s="7"/>
      <c r="H193" s="7"/>
      <c r="I193" s="11"/>
    </row>
    <row r="194" s="1" customFormat="1" spans="2:9">
      <c r="B194" s="5"/>
      <c r="C194" s="6"/>
      <c r="E194" s="7"/>
      <c r="F194" s="7"/>
      <c r="G194" s="7"/>
      <c r="H194" s="7"/>
      <c r="I194" s="11"/>
    </row>
    <row r="195" s="1" customFormat="1" spans="2:9">
      <c r="B195" s="5"/>
      <c r="C195" s="6"/>
      <c r="E195" s="7"/>
      <c r="F195" s="7"/>
      <c r="G195" s="7"/>
      <c r="H195" s="7"/>
      <c r="I195" s="11"/>
    </row>
    <row r="196" s="1" customFormat="1" spans="2:9">
      <c r="B196" s="5"/>
      <c r="C196" s="6"/>
      <c r="E196" s="7"/>
      <c r="F196" s="7"/>
      <c r="G196" s="7"/>
      <c r="H196" s="7"/>
      <c r="I196" s="11"/>
    </row>
    <row r="197" s="1" customFormat="1" spans="2:9">
      <c r="B197" s="5"/>
      <c r="C197" s="6"/>
      <c r="E197" s="7"/>
      <c r="F197" s="7"/>
      <c r="G197" s="7"/>
      <c r="H197" s="7"/>
      <c r="I197" s="11"/>
    </row>
    <row r="198" s="1" customFormat="1" spans="2:9">
      <c r="B198" s="5"/>
      <c r="C198" s="6"/>
      <c r="E198" s="7"/>
      <c r="F198" s="7"/>
      <c r="G198" s="7"/>
      <c r="H198" s="7"/>
      <c r="I198" s="11"/>
    </row>
    <row r="199" s="1" customFormat="1" spans="2:9">
      <c r="B199" s="5"/>
      <c r="C199" s="6"/>
      <c r="E199" s="7"/>
      <c r="F199" s="7"/>
      <c r="G199" s="7"/>
      <c r="H199" s="7"/>
      <c r="I199" s="11"/>
    </row>
    <row r="200" s="1" customFormat="1" spans="2:9">
      <c r="B200" s="5"/>
      <c r="C200" s="6"/>
      <c r="E200" s="7"/>
      <c r="F200" s="7"/>
      <c r="G200" s="7"/>
      <c r="H200" s="7"/>
      <c r="I200" s="11"/>
    </row>
    <row r="201" s="1" customFormat="1" spans="2:9">
      <c r="B201" s="5"/>
      <c r="C201" s="6"/>
      <c r="E201" s="7"/>
      <c r="F201" s="7"/>
      <c r="G201" s="7"/>
      <c r="H201" s="7"/>
      <c r="I201" s="11"/>
    </row>
    <row r="202" s="1" customFormat="1" spans="2:9">
      <c r="B202" s="5"/>
      <c r="C202" s="6"/>
      <c r="E202" s="7"/>
      <c r="F202" s="7"/>
      <c r="G202" s="7"/>
      <c r="H202" s="7"/>
      <c r="I202" s="11"/>
    </row>
    <row r="203" s="1" customFormat="1" spans="2:9">
      <c r="B203" s="5"/>
      <c r="C203" s="6"/>
      <c r="E203" s="7"/>
      <c r="F203" s="7"/>
      <c r="G203" s="7"/>
      <c r="H203" s="7"/>
      <c r="I203" s="11"/>
    </row>
    <row r="204" s="1" customFormat="1" spans="2:9">
      <c r="B204" s="5"/>
      <c r="C204" s="6"/>
      <c r="E204" s="7"/>
      <c r="F204" s="7"/>
      <c r="G204" s="7"/>
      <c r="H204" s="7"/>
      <c r="I204" s="11"/>
    </row>
    <row r="205" s="1" customFormat="1" spans="2:9">
      <c r="B205" s="5"/>
      <c r="C205" s="6"/>
      <c r="E205" s="7"/>
      <c r="F205" s="7"/>
      <c r="G205" s="7"/>
      <c r="H205" s="7"/>
      <c r="I205" s="11"/>
    </row>
    <row r="206" s="1" customFormat="1" spans="2:9">
      <c r="B206" s="5"/>
      <c r="C206" s="6"/>
      <c r="E206" s="7"/>
      <c r="F206" s="7"/>
      <c r="G206" s="7"/>
      <c r="H206" s="7"/>
      <c r="I206" s="11"/>
    </row>
    <row r="207" s="1" customFormat="1" spans="2:9">
      <c r="B207" s="5"/>
      <c r="C207" s="6"/>
      <c r="E207" s="7"/>
      <c r="F207" s="7"/>
      <c r="G207" s="7"/>
      <c r="H207" s="7"/>
      <c r="I207" s="11"/>
    </row>
    <row r="208" s="1" customFormat="1" spans="2:9">
      <c r="B208" s="5"/>
      <c r="C208" s="6"/>
      <c r="E208" s="7"/>
      <c r="F208" s="7"/>
      <c r="G208" s="7"/>
      <c r="H208" s="7"/>
      <c r="I208" s="11"/>
    </row>
    <row r="209" spans="9:9">
      <c r="I209" s="11"/>
    </row>
    <row r="210" spans="9:9">
      <c r="I210" s="11"/>
    </row>
    <row r="211" spans="9:9">
      <c r="I211" s="11"/>
    </row>
    <row r="212" spans="9:9">
      <c r="I212" s="11"/>
    </row>
    <row r="213" spans="9:9">
      <c r="I213" s="11"/>
    </row>
    <row r="214" spans="9:9">
      <c r="I214" s="11"/>
    </row>
    <row r="215" spans="9:9">
      <c r="I215" s="11"/>
    </row>
    <row r="216" spans="9:9">
      <c r="I216" s="11"/>
    </row>
    <row r="217" spans="9:9">
      <c r="I217" s="11"/>
    </row>
    <row r="218" spans="9:9">
      <c r="I218" s="11"/>
    </row>
    <row r="219" spans="9:9">
      <c r="I219" s="11"/>
    </row>
    <row r="220" spans="9:9">
      <c r="I220" s="11"/>
    </row>
    <row r="221" spans="9:9">
      <c r="I221" s="11"/>
    </row>
    <row r="222" spans="9:9">
      <c r="I222" s="11"/>
    </row>
    <row r="223" spans="9:9">
      <c r="I223" s="11"/>
    </row>
    <row r="224" spans="9:9">
      <c r="I224" s="11"/>
    </row>
    <row r="225" spans="9:9">
      <c r="I225" s="11"/>
    </row>
    <row r="226" spans="9:9">
      <c r="I226" s="11"/>
    </row>
    <row r="227" spans="9:9">
      <c r="I227" s="11"/>
    </row>
    <row r="228" spans="9:9">
      <c r="I228" s="11"/>
    </row>
    <row r="229" spans="9:9">
      <c r="I229" s="11"/>
    </row>
    <row r="230" spans="9:9">
      <c r="I230" s="11"/>
    </row>
    <row r="231" spans="9:9">
      <c r="I231" s="11"/>
    </row>
    <row r="232" spans="9:9">
      <c r="I232" s="11"/>
    </row>
    <row r="233" spans="9:9">
      <c r="I233" s="11"/>
    </row>
    <row r="234" spans="9:9">
      <c r="I234" s="11"/>
    </row>
    <row r="235" spans="9:9">
      <c r="I235" s="11"/>
    </row>
    <row r="236" spans="9:9">
      <c r="I236" s="11"/>
    </row>
    <row r="237" spans="9:9">
      <c r="I237" s="11"/>
    </row>
    <row r="238" spans="9:9">
      <c r="I238" s="11"/>
    </row>
    <row r="239" spans="9:9">
      <c r="I239" s="11"/>
    </row>
    <row r="240" spans="9:9">
      <c r="I240" s="11"/>
    </row>
    <row r="241" spans="9:9">
      <c r="I241" s="11"/>
    </row>
    <row r="242" spans="9:9">
      <c r="I242" s="11"/>
    </row>
    <row r="243" spans="9:9">
      <c r="I243" s="11"/>
    </row>
    <row r="244" spans="9:9">
      <c r="I244" s="11"/>
    </row>
    <row r="245" spans="9:9">
      <c r="I245" s="11"/>
    </row>
    <row r="246" spans="9:9">
      <c r="I246" s="11"/>
    </row>
    <row r="247" spans="9:9">
      <c r="I247" s="11"/>
    </row>
    <row r="248" spans="9:9">
      <c r="I248" s="11"/>
    </row>
    <row r="249" spans="9:9">
      <c r="I249" s="11"/>
    </row>
    <row r="250" spans="9:9">
      <c r="I250" s="11"/>
    </row>
    <row r="251" spans="9:9">
      <c r="I251" s="11"/>
    </row>
    <row r="252" spans="9:9">
      <c r="I252" s="11"/>
    </row>
    <row r="253" spans="9:9">
      <c r="I253" s="11"/>
    </row>
    <row r="254" spans="9:9">
      <c r="I254" s="11"/>
    </row>
    <row r="255" spans="9:9">
      <c r="I255" s="11"/>
    </row>
    <row r="256" spans="9:9">
      <c r="I256" s="11"/>
    </row>
    <row r="257" spans="9:9">
      <c r="I257" s="11"/>
    </row>
    <row r="258" spans="9:9">
      <c r="I258" s="11"/>
    </row>
    <row r="259" spans="9:9">
      <c r="I259" s="11"/>
    </row>
    <row r="260" spans="9:9">
      <c r="I260" s="11"/>
    </row>
    <row r="261" spans="9:9">
      <c r="I261" s="11"/>
    </row>
    <row r="262" spans="9:9">
      <c r="I262" s="11"/>
    </row>
    <row r="263" spans="9:9">
      <c r="I263" s="11"/>
    </row>
    <row r="264" spans="9:9">
      <c r="I264" s="11"/>
    </row>
    <row r="265" spans="9:9">
      <c r="I265" s="11"/>
    </row>
    <row r="266" spans="9:9">
      <c r="I266" s="11"/>
    </row>
    <row r="267" spans="9:9">
      <c r="I267" s="11"/>
    </row>
    <row r="268" spans="9:9">
      <c r="I268" s="11"/>
    </row>
    <row r="269" spans="9:9">
      <c r="I269" s="11"/>
    </row>
    <row r="270" spans="9:9">
      <c r="I270" s="11"/>
    </row>
    <row r="271" spans="9:9">
      <c r="I271" s="11"/>
    </row>
    <row r="272" spans="9:9">
      <c r="I272" s="11"/>
    </row>
    <row r="273" spans="9:9">
      <c r="I273" s="11"/>
    </row>
    <row r="274" spans="9:9">
      <c r="I274" s="11"/>
    </row>
    <row r="275" spans="9:9">
      <c r="I275" s="11"/>
    </row>
    <row r="276" spans="9:9">
      <c r="I276" s="11"/>
    </row>
    <row r="277" spans="9:9">
      <c r="I277" s="11"/>
    </row>
    <row r="278" spans="9:9">
      <c r="I278" s="11"/>
    </row>
    <row r="279" spans="9:9">
      <c r="I279" s="11"/>
    </row>
    <row r="280" spans="9:9">
      <c r="I280" s="11"/>
    </row>
    <row r="281" spans="9:9">
      <c r="I281" s="11"/>
    </row>
    <row r="282" spans="9:9">
      <c r="I282" s="11"/>
    </row>
    <row r="283" spans="9:9">
      <c r="I283" s="11"/>
    </row>
    <row r="284" spans="9:9">
      <c r="I284" s="11"/>
    </row>
    <row r="285" spans="9:9">
      <c r="I285" s="11"/>
    </row>
    <row r="286" spans="9:9">
      <c r="I286" s="11"/>
    </row>
    <row r="287" spans="9:9">
      <c r="I287" s="11"/>
    </row>
    <row r="288" spans="9:9">
      <c r="I288" s="11"/>
    </row>
    <row r="289" spans="9:9">
      <c r="I289" s="11"/>
    </row>
    <row r="290" spans="9:9">
      <c r="I290" s="11"/>
    </row>
    <row r="291" spans="9:9">
      <c r="I291" s="11"/>
    </row>
    <row r="292" spans="9:9">
      <c r="I292" s="11"/>
    </row>
    <row r="293" spans="9:9">
      <c r="I293" s="11"/>
    </row>
    <row r="294" spans="9:9">
      <c r="I294" s="11"/>
    </row>
    <row r="295" spans="9:9">
      <c r="I295" s="11"/>
    </row>
    <row r="296" spans="9:9">
      <c r="I296" s="11"/>
    </row>
    <row r="297" spans="9:9">
      <c r="I297" s="11"/>
    </row>
    <row r="298" spans="9:9">
      <c r="I298" s="11"/>
    </row>
    <row r="299" spans="9:9">
      <c r="I299" s="11"/>
    </row>
    <row r="300" spans="9:9">
      <c r="I300" s="11"/>
    </row>
    <row r="301" spans="9:9">
      <c r="I301" s="11"/>
    </row>
    <row r="302" spans="9:9">
      <c r="I302" s="11"/>
    </row>
    <row r="303" spans="9:9">
      <c r="I303" s="11"/>
    </row>
    <row r="304" spans="9:9">
      <c r="I304" s="11"/>
    </row>
    <row r="305" spans="9:9">
      <c r="I305" s="11"/>
    </row>
    <row r="306" spans="9:9">
      <c r="I306" s="11"/>
    </row>
    <row r="307" spans="9:9">
      <c r="I307" s="11"/>
    </row>
    <row r="308" spans="9:9">
      <c r="I308" s="11"/>
    </row>
    <row r="309" spans="9:9">
      <c r="I309" s="11"/>
    </row>
    <row r="310" spans="9:9">
      <c r="I310" s="11"/>
    </row>
    <row r="311" spans="9:9">
      <c r="I311" s="11"/>
    </row>
    <row r="312" spans="9:9">
      <c r="I312" s="11"/>
    </row>
    <row r="313" spans="9:9">
      <c r="I313" s="11"/>
    </row>
    <row r="314" spans="9:9">
      <c r="I314" s="11"/>
    </row>
    <row r="315" spans="9:9">
      <c r="I315" s="11"/>
    </row>
    <row r="316" spans="9:9">
      <c r="I316" s="11"/>
    </row>
    <row r="317" spans="9:9">
      <c r="I317" s="11"/>
    </row>
    <row r="318" spans="9:9">
      <c r="I318" s="11"/>
    </row>
    <row r="319" spans="9:9">
      <c r="I319" s="11"/>
    </row>
    <row r="320" spans="9:9">
      <c r="I320" s="11"/>
    </row>
    <row r="321" spans="9:9">
      <c r="I321" s="11"/>
    </row>
    <row r="322" spans="9:9">
      <c r="I322" s="11"/>
    </row>
    <row r="323" spans="9:9">
      <c r="I323" s="11"/>
    </row>
    <row r="324" spans="9:9">
      <c r="I324" s="11"/>
    </row>
    <row r="325" spans="9:9">
      <c r="I325" s="11"/>
    </row>
    <row r="326" spans="9:9">
      <c r="I326" s="11"/>
    </row>
    <row r="327" spans="9:9">
      <c r="I327" s="11"/>
    </row>
    <row r="328" spans="9:9">
      <c r="I328" s="11"/>
    </row>
    <row r="329" spans="9:9">
      <c r="I329" s="11"/>
    </row>
    <row r="330" spans="9:9">
      <c r="I330" s="11"/>
    </row>
    <row r="331" spans="9:9">
      <c r="I331" s="11"/>
    </row>
    <row r="332" spans="9:9">
      <c r="I332" s="11"/>
    </row>
    <row r="333" spans="9:9">
      <c r="I333" s="11"/>
    </row>
    <row r="334" spans="9:9">
      <c r="I334" s="11"/>
    </row>
    <row r="335" spans="9:9">
      <c r="I335" s="11"/>
    </row>
    <row r="336" spans="9:9">
      <c r="I336" s="11"/>
    </row>
    <row r="337" spans="9:9">
      <c r="I337" s="11"/>
    </row>
    <row r="338" spans="9:9">
      <c r="I338" s="11"/>
    </row>
    <row r="339" spans="9:9">
      <c r="I339" s="11"/>
    </row>
    <row r="340" spans="9:9">
      <c r="I340" s="11"/>
    </row>
    <row r="341" spans="9:9">
      <c r="I341" s="11"/>
    </row>
    <row r="342" spans="9:9">
      <c r="I342" s="11"/>
    </row>
    <row r="343" spans="9:9">
      <c r="I343" s="11"/>
    </row>
    <row r="344" spans="9:9">
      <c r="I344" s="11"/>
    </row>
    <row r="345" spans="9:9">
      <c r="I345" s="11"/>
    </row>
    <row r="346" spans="9:9">
      <c r="I346" s="11"/>
    </row>
    <row r="347" spans="9:9">
      <c r="I347" s="11"/>
    </row>
    <row r="348" spans="9:9">
      <c r="I348" s="11"/>
    </row>
    <row r="349" spans="9:9">
      <c r="I349" s="11"/>
    </row>
    <row r="350" spans="9:9">
      <c r="I350" s="11"/>
    </row>
    <row r="351" spans="9:9">
      <c r="I351" s="11"/>
    </row>
    <row r="352" spans="9:9">
      <c r="I352" s="11"/>
    </row>
    <row r="353" spans="9:9">
      <c r="I353" s="39"/>
    </row>
  </sheetData>
  <mergeCells count="7">
    <mergeCell ref="B21:H21"/>
    <mergeCell ref="B22:H22"/>
    <mergeCell ref="A182:K182"/>
    <mergeCell ref="B183:K183"/>
    <mergeCell ref="B184:J184"/>
    <mergeCell ref="A1:H16"/>
    <mergeCell ref="A19:K20"/>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2023-01-06T12:39:00Z</dcterms:created>
  <dcterms:modified xsi:type="dcterms:W3CDTF">2023-01-08T17:38:56Z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892507134879448BBFF5B22E9DA8DA23</vt:lpwstr>
  </property>
  <property fmtid="{D5CDD505-2E9C-101B-9397-08002B2CF9AE}" pid="3" name="KSOProductBuildVer">
    <vt:lpwstr>2052-11.1.0.13703</vt:lpwstr>
  </property>
</Properties>
</file>