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\excellayouts\"/>
    </mc:Choice>
  </mc:AlternateContent>
  <xr:revisionPtr revIDLastSave="0" documentId="8_{87153CA2-0481-45DA-90D1-1CA75D18B99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Otevřené položky zákazníka" sheetId="5" r:id="rId1"/>
    <sheet name="Rozdělení dle splatnosti" sheetId="6" r:id="rId2"/>
    <sheet name="Rozdělení dle měn" sheetId="7" r:id="rId3"/>
    <sheet name="Rozdělení dle typu dokladu" sheetId="8" r:id="rId4"/>
    <sheet name="Data" sheetId="1" state="hidden" r:id="rId5"/>
    <sheet name="CaptionData" sheetId="2" state="hidden" r:id="rId6"/>
    <sheet name="Aggregated Metadata" sheetId="3" state="hidden" r:id="rId7"/>
    <sheet name="TranslationData" sheetId="4" state="hidden" r:id="rId8"/>
  </sheets>
  <definedNames>
    <definedName name="_xlnm._FilterDatabase" localSheetId="2" hidden="1">'Rozdělení dle měn'!$A$1:$A$1</definedName>
    <definedName name="ExternalData_1" localSheetId="0" hidden="1">'Otevřené položky zákazníka'!$A$1:$Y$2</definedName>
  </definedNames>
  <calcPr calcId="191028" forceFullCalc="1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2395F-139E-4E93-B0B9-5817178A77CA}" keepAlive="1" name="Dotaz – Data" description="Připojení k dotazu produktu Data v sešitě" type="5" refreshedVersion="8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<sst xmlns="http://schemas.openxmlformats.org/spreadsheetml/2006/main" count="304" uniqueCount="222">
  <si>
    <t>Číslo zákazníka</t>
  </si>
  <si>
    <t>Název zákazníka</t>
  </si>
  <si>
    <t>Zúčtovací datum</t>
  </si>
  <si>
    <t>Typ dokladu</t>
  </si>
  <si>
    <t>Číslo dokladu</t>
  </si>
  <si>
    <t>Popis položky</t>
  </si>
  <si>
    <t>Datum splatnosti</t>
  </si>
  <si>
    <t>Původní částka v LM</t>
  </si>
  <si>
    <t>Zůstatek v LM</t>
  </si>
  <si>
    <t>Kód LM</t>
  </si>
  <si>
    <t>Původní částka</t>
  </si>
  <si>
    <t>Zůstatek</t>
  </si>
  <si>
    <t>Kód měny</t>
  </si>
  <si>
    <t>Dnů po splatnosti</t>
  </si>
  <si>
    <t>Klasifikace splatnosti</t>
  </si>
  <si>
    <t>ve splatnosti</t>
  </si>
  <si>
    <t>1 - 30 dní</t>
  </si>
  <si>
    <t>31 - 60 dní</t>
  </si>
  <si>
    <t>61 - 90 dní</t>
  </si>
  <si>
    <t>91 - 120 dní</t>
  </si>
  <si>
    <t>121 - 150 dní</t>
  </si>
  <si>
    <t>151 - 180 dní</t>
  </si>
  <si>
    <t>181 - 360 dní</t>
  </si>
  <si>
    <t>nad 360 dní</t>
  </si>
  <si>
    <t>Číslo položky zákazníka</t>
  </si>
  <si>
    <t>Rozdělení pohledávek dle zákazníků a počtu dní po splatnosti</t>
  </si>
  <si>
    <t>Popisky řádků</t>
  </si>
  <si>
    <t>Součet z ve splatnosti</t>
  </si>
  <si>
    <t>Součet z 1 - 30 dní</t>
  </si>
  <si>
    <t>Součet z 31 - 60 dní</t>
  </si>
  <si>
    <t>Součet z 61 - 90 dní</t>
  </si>
  <si>
    <t>Součet z 91 - 120 dní</t>
  </si>
  <si>
    <t>Součet z 121 - 150 dní</t>
  </si>
  <si>
    <t>Součet z 151 - 180 dní</t>
  </si>
  <si>
    <t>Součet z 181 - 360 dní</t>
  </si>
  <si>
    <t>Součet z nad 360 dní</t>
  </si>
  <si>
    <t>Součet z Zůstatek v LM</t>
  </si>
  <si>
    <t>(prázdné)</t>
  </si>
  <si>
    <t>Celkový součet</t>
  </si>
  <si>
    <t>Rozdělení pohledávek dle zákazníků a měn</t>
  </si>
  <si>
    <t>Součet z Zůstatek</t>
  </si>
  <si>
    <t>Popisky sloupců</t>
  </si>
  <si>
    <t>Rozdělení pohledávek dle zákazníků a typu dokladu</t>
  </si>
  <si>
    <t>USERID</t>
  </si>
  <si>
    <t>FORMAT_TODAY_0_4_</t>
  </si>
  <si>
    <t>COMPANYNAME</t>
  </si>
  <si>
    <t>STRSUBSTNO_gtcText000_gteCustDateFilter_</t>
  </si>
  <si>
    <t>gteInfoText</t>
  </si>
  <si>
    <t>Customer_TABLECAPTION__________gteCustFilter</t>
  </si>
  <si>
    <t>Cust__Ledger_Entry__TABLECAPTION__________gteLedgerEntryFilter</t>
  </si>
  <si>
    <t>CurrReport_PAGENOCaption</t>
  </si>
  <si>
    <t>Open_Customer_Entries_at_DateCaption</t>
  </si>
  <si>
    <t>gboSkipBalance</t>
  </si>
  <si>
    <t>gboPrintCurrency</t>
  </si>
  <si>
    <t>gboSkipDetail</t>
  </si>
  <si>
    <t>gboSkipTotal</t>
  </si>
  <si>
    <t>gboSkipGLAcc</t>
  </si>
  <si>
    <t>gteLedgerEntryFilter</t>
  </si>
  <si>
    <t>gteCustFilter</t>
  </si>
  <si>
    <t>Header_Number</t>
  </si>
  <si>
    <t>CustomerNoCaption</t>
  </si>
  <si>
    <t>CustomerNameCaption</t>
  </si>
  <si>
    <t>Original_AmountCaption</t>
  </si>
  <si>
    <t>RemainingAmountCaption</t>
  </si>
  <si>
    <t>CurrencyCodeCaption</t>
  </si>
  <si>
    <t>DueDateCaption</t>
  </si>
  <si>
    <t>DescriptionCaption</t>
  </si>
  <si>
    <t>DocumentNoCaption</t>
  </si>
  <si>
    <t>DocumentTypeCaption</t>
  </si>
  <si>
    <t>PostingDateCaption</t>
  </si>
  <si>
    <t>ginDaysAfterDueCaption</t>
  </si>
  <si>
    <t>greCustomer_Name</t>
  </si>
  <si>
    <t>greCustomer__No__</t>
  </si>
  <si>
    <t>Integer_Number</t>
  </si>
  <si>
    <t>Cust__Ledger_Entry__Original_Amt___LCY__</t>
  </si>
  <si>
    <t>greGLSetup__LCY_Code_</t>
  </si>
  <si>
    <t>ginDaysAfterDue</t>
  </si>
  <si>
    <t>Cust__Ledger_Entry_Description</t>
  </si>
  <si>
    <t>Cust__Ledger_Entry__Document_No__</t>
  </si>
  <si>
    <t>Cust__Ledger_Entry__Document_Type_</t>
  </si>
  <si>
    <t>Cust__Ledger_Entry__Posting_Date_</t>
  </si>
  <si>
    <t>Cust__Ledger_Entry__Due_Date_</t>
  </si>
  <si>
    <t>Cust__Ledger_Entry__Remaining_Amt___LCY__</t>
  </si>
  <si>
    <t>gcoCurrency</t>
  </si>
  <si>
    <t>Cust__Ledger_Entry__Original_Amount_</t>
  </si>
  <si>
    <t>Cust__Ledger_Entry__Remaining_Amount_</t>
  </si>
  <si>
    <t>gdeBalance_1_</t>
  </si>
  <si>
    <t>gdeBalance_2_</t>
  </si>
  <si>
    <t>gdeBalance_3_</t>
  </si>
  <si>
    <t>gdeBalance_4_</t>
  </si>
  <si>
    <t>gdeBalance_5_</t>
  </si>
  <si>
    <t>gdeBalance_6_</t>
  </si>
  <si>
    <t>gdeBalance_7_</t>
  </si>
  <si>
    <t>BalanceCaption1</t>
  </si>
  <si>
    <t>BalanceCaption2</t>
  </si>
  <si>
    <t>BalanceCaption3</t>
  </si>
  <si>
    <t>BalanceCaption4</t>
  </si>
  <si>
    <t>BalanceCaption5</t>
  </si>
  <si>
    <t>BalanceCaption6</t>
  </si>
  <si>
    <t>BalanceCaption7</t>
  </si>
  <si>
    <t>TotalCaption</t>
  </si>
  <si>
    <t>Cust__Ledger_Entry_Entry_No_</t>
  </si>
  <si>
    <t>greTCurrencyBuffer__Net_Change_in_Jnl__</t>
  </si>
  <si>
    <t>greTCurrencyBuffer__Balance_after_Posting_</t>
  </si>
  <si>
    <t>greTCurrencyBuffer__No__</t>
  </si>
  <si>
    <t>of_itCaption</t>
  </si>
  <si>
    <t>CustomerByCurrency_Number</t>
  </si>
  <si>
    <t>greTTotalCurrencyBuffer__Net_Change_in_Jnl__</t>
  </si>
  <si>
    <t>greTTotalCurrencyBuffer__Balance_after_Posting_</t>
  </si>
  <si>
    <t>greGLSetup__LCY_Code__Control72</t>
  </si>
  <si>
    <t>greTTotalCurrencyBuffer__Net_Change_in_Jnl___Control1104000005</t>
  </si>
  <si>
    <t>greTTotalCurrencyBuffer__Balance_after_Posting__Control1104000009</t>
  </si>
  <si>
    <t>greTTotalCurrencyBuffer__No__</t>
  </si>
  <si>
    <t>gdeBalanceT_1_</t>
  </si>
  <si>
    <t>gdeBalanceT_2_</t>
  </si>
  <si>
    <t>gdeBalanceT_3_</t>
  </si>
  <si>
    <t>gdeBalanceT_4_</t>
  </si>
  <si>
    <t>gdeBalanceT_5_</t>
  </si>
  <si>
    <t>gdeBalanceT_6_</t>
  </si>
  <si>
    <t>gdeBalanceT_7_</t>
  </si>
  <si>
    <t>BalanceTCaption1</t>
  </si>
  <si>
    <t>BalanceTCaption2</t>
  </si>
  <si>
    <t>BalanceTCaption3</t>
  </si>
  <si>
    <t>BalanceTCaption4</t>
  </si>
  <si>
    <t>BalanceTCaption5</t>
  </si>
  <si>
    <t>BalanceTCaption6</t>
  </si>
  <si>
    <t>BalanceTCaption7</t>
  </si>
  <si>
    <t>TotalCaption_Control1104000029</t>
  </si>
  <si>
    <t>of_itCaption_Control1104000028</t>
  </si>
  <si>
    <t>TotalByCurrency_Number</t>
  </si>
  <si>
    <t>greGLAcc_FIELDCAPTION__Balance_at_Date__</t>
  </si>
  <si>
    <t>greGLAcc_FIELDCAPTION__No___</t>
  </si>
  <si>
    <t>greGLAcc_FIELDCAPTION_Name_</t>
  </si>
  <si>
    <t>greTGLAccBuffer__No__</t>
  </si>
  <si>
    <t>greGLAcc_Name</t>
  </si>
  <si>
    <t>BalanceToDate_GLAccDetail</t>
  </si>
  <si>
    <t>Difference_GLAccDetail</t>
  </si>
  <si>
    <t>BalanceToDateByGL_GLAccDetail</t>
  </si>
  <si>
    <t>General_Ledger_SpecificationCaption</t>
  </si>
  <si>
    <t>greTGLAccBuffer__Balance_after_Posting____greGLAcc__Net_Change_Caption</t>
  </si>
  <si>
    <t>greGLAcc__Net_Change_Caption</t>
  </si>
  <si>
    <t>TotalCaption_Control1100170003</t>
  </si>
  <si>
    <t>GLAccDetail_Number</t>
  </si>
  <si>
    <t>Caption</t>
  </si>
  <si>
    <t>Value</t>
  </si>
  <si>
    <t/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</si>
  <si>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</si>
  <si>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</si>
  <si>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</si>
  <si>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</si>
  <si>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</si>
  <si>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</si>
  <si>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</si>
  <si>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</si>
  <si>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</si>
  <si>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267b59d3-7302-44c5-ba77-c87000380514</t>
  </si>
  <si>
    <t>Tenant Id</t>
  </si>
  <si>
    <t>gst01a5365t15138382</t>
  </si>
  <si>
    <t>PrintCurrency</t>
  </si>
  <si>
    <t>Ne</t>
  </si>
  <si>
    <t>Customer::Zákazník::0::Filtr data</t>
  </si>
  <si>
    <t>..31.12.23</t>
  </si>
  <si>
    <t>Extension Name</t>
  </si>
  <si>
    <t>Core Localization Pack for Czech od Microsoft</t>
  </si>
  <si>
    <t>Environment name</t>
  </si>
  <si>
    <t>Production</t>
  </si>
  <si>
    <t>CustPerPage</t>
  </si>
  <si>
    <t>Integer::Integer::2::Číslo</t>
  </si>
  <si>
    <t>1..</t>
  </si>
  <si>
    <t>Extension Publisher</t>
  </si>
  <si>
    <t>Microsoft</t>
  </si>
  <si>
    <t>Environment type</t>
  </si>
  <si>
    <t>SkipDetail</t>
  </si>
  <si>
    <t>Integer::Integer::0::Číslo</t>
  </si>
  <si>
    <t>1..6</t>
  </si>
  <si>
    <t>Extension Version</t>
  </si>
  <si>
    <t>24.0.15190.0</t>
  </si>
  <si>
    <t>Company name</t>
  </si>
  <si>
    <t>CRONUS LN</t>
  </si>
  <si>
    <t>SkipTotal</t>
  </si>
  <si>
    <t>Cust. Ledger Entry::Položka zákazníka::0::Číslo zákazníka</t>
  </si>
  <si>
    <t>50000</t>
  </si>
  <si>
    <t>Object ID</t>
  </si>
  <si>
    <t>Company Id</t>
  </si>
  <si>
    <t>{B571E4B4-F1AE-EE11-A568-6045BDFB6EAB}</t>
  </si>
  <si>
    <t>SkipGLAcc</t>
  </si>
  <si>
    <t>Cust. Ledger Entry::Položka zákazníka::0::Zúčtovací datum</t>
  </si>
  <si>
    <t>Object Name</t>
  </si>
  <si>
    <t>Open Cust. Entries to Date CZL</t>
  </si>
  <si>
    <t>User name</t>
  </si>
  <si>
    <t>FULLUSERADMIN</t>
  </si>
  <si>
    <t>SkipBalance</t>
  </si>
  <si>
    <t>Cust. Ledger Entry::Položka zákazníka::0::Filtr data</t>
  </si>
  <si>
    <t>About This Report Title</t>
  </si>
  <si>
    <t>Date</t>
  </si>
  <si>
    <t>LimitDate[1]</t>
  </si>
  <si>
    <t>30D</t>
  </si>
  <si>
    <t>Cust. Ledger Entry::Položka zákazníka::0::Číslo zálohy</t>
  </si>
  <si>
    <t>''</t>
  </si>
  <si>
    <t>About This Report Text</t>
  </si>
  <si>
    <t>Language</t>
  </si>
  <si>
    <t>LimitDate[2]</t>
  </si>
  <si>
    <t>60D</t>
  </si>
  <si>
    <t>CustomerByCurrency::Integer::2::Číslo</t>
  </si>
  <si>
    <t>&gt;0</t>
  </si>
  <si>
    <t>Report help link</t>
  </si>
  <si>
    <t>https://go.microsoft.com/fwlink/?linkid=2118088</t>
  </si>
  <si>
    <t>Format Region</t>
  </si>
  <si>
    <t>LimitDate[3]</t>
  </si>
  <si>
    <t>90D</t>
  </si>
  <si>
    <t>TotalByCurrency::Integer::2::Číslo</t>
  </si>
  <si>
    <t>LimitDate[4]</t>
  </si>
  <si>
    <t>120D</t>
  </si>
  <si>
    <t>TotalByCurrency::Integer::0::Číslo</t>
  </si>
  <si>
    <t>1</t>
  </si>
  <si>
    <t>LimitDate[5]</t>
  </si>
  <si>
    <t>180D</t>
  </si>
  <si>
    <t>GLAccDetail::Integer::0::Číslo</t>
  </si>
  <si>
    <t>1..3</t>
  </si>
  <si>
    <t>PrintAdvanceEntries</t>
  </si>
  <si>
    <t>WithoutAdvances</t>
  </si>
  <si>
    <t>CaptionKey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</si>
</sst>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2" fillId="0" borderId="0" xfId="0" applyNumberFormat="1" applyFont="1" applyAlignment="1">
      <alignment wrapText="1"/>
    </xf>
    <xf numFmtId="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" fontId="3" fillId="0" borderId="0" xfId="0" applyNumberFormat="1" applyFont="1"/>
  </cellXfs>
  <cellStyles count="1">
    <cellStyle name="Normální" xfId="0" builtinId="0"/>
  </cellStyles>
  <dxfs count="4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font>
        <b/>
        <charset val="238"/>
      </font>
      <numFmt numFmtId="4" formatCode="#,##0.00"/>
    </dxf>
    <dxf>
      <numFmt numFmtId="4" formatCode="#,##0.00"/>
    </dxf>
    <dxf>
      <font>
        <b/>
        <charset val="238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Popr Jan" refreshedDate="45330.430618287035" createdVersion="8" refreshedVersion="8" minRefreshableVersion="3" recordCount="1" xr:uid="{9C845CBB-26DD-4C92-8002-1E340FDC6F92}">
  <cacheSource type="worksheet">
    <worksheetSource ref="A1:Y1048576" sheet="Otevřené položky zákazníka"/>
  </cacheSource>
  <cacheFields count="25">
    <cacheField name="Číslo zákazníka" numFmtId="0">
      <sharedItems containsNonDate="0" containsString="0" containsBlank="1"/>
    </cacheField>
    <cacheField name="Název zákazníka" numFmtId="0">
      <sharedItems containsNonDate="0" containsString="0" containsBlank="1" count="1">
        <m/>
      </sharedItems>
    </cacheField>
    <cacheField name="Zúčtovací datum" numFmtId="0">
      <sharedItems containsNonDate="0" containsString="0" containsBlank="1"/>
    </cacheField>
    <cacheField name="Typ dokladu" numFmtId="0">
      <sharedItems containsNonDate="0" containsString="0" containsBlank="1" count="1">
        <m/>
      </sharedItems>
    </cacheField>
    <cacheField name="Číslo dokladu" numFmtId="0">
      <sharedItems containsNonDate="0" containsString="0" containsBlank="1"/>
    </cacheField>
    <cacheField name="Popis položky" numFmtId="0">
      <sharedItems containsNonDate="0" containsString="0" containsBlank="1"/>
    </cacheField>
    <cacheField name="Datum splatnosti" numFmtId="0">
      <sharedItems containsNonDate="0" containsString="0" containsBlank="1"/>
    </cacheField>
    <cacheField name="Původní částka v LM" numFmtId="4">
      <sharedItems containsNonDate="0" containsString="0" containsBlank="1"/>
    </cacheField>
    <cacheField name="Zůstatek v LM" numFmtId="4">
      <sharedItems containsNonDate="0" containsString="0" containsBlank="1"/>
    </cacheField>
    <cacheField name="Kód LM" numFmtId="0">
      <sharedItems containsNonDate="0" containsString="0" containsBlank="1"/>
    </cacheField>
    <cacheField name="Původní částka" numFmtId="4">
      <sharedItems containsNonDate="0" containsString="0" containsBlank="1"/>
    </cacheField>
    <cacheField name="Zůstatek" numFmtId="4">
      <sharedItems containsNonDate="0" containsString="0" containsBlank="1"/>
    </cacheField>
    <cacheField name="Kód měny" numFmtId="0">
      <sharedItems containsNonDate="0" containsString="0" containsBlank="1" count="1">
        <m/>
      </sharedItems>
    </cacheField>
    <cacheField name="Dnů po splatnosti" numFmtId="0">
      <sharedItems containsNonDate="0" containsString="0" containsBlank="1"/>
    </cacheField>
    <cacheField name="Klasifikace splatnosti" numFmtId="0">
      <sharedItems containsNonDate="0" containsString="0" containsBlank="1"/>
    </cacheField>
    <cacheField name="ve splatnosti" numFmtId="2">
      <sharedItems containsNonDate="0" containsString="0" containsBlank="1"/>
    </cacheField>
    <cacheField name="1 - 30 dní" numFmtId="2">
      <sharedItems containsNonDate="0" containsString="0" containsBlank="1"/>
    </cacheField>
    <cacheField name="31 - 60 dní" numFmtId="2">
      <sharedItems containsNonDate="0" containsString="0" containsBlank="1"/>
    </cacheField>
    <cacheField name="61 - 90 dní" numFmtId="2">
      <sharedItems containsNonDate="0" containsString="0" containsBlank="1"/>
    </cacheField>
    <cacheField name="91 - 120 dní" numFmtId="2">
      <sharedItems containsNonDate="0" containsString="0" containsBlank="1"/>
    </cacheField>
    <cacheField name="121 - 150 dní" numFmtId="2">
      <sharedItems containsNonDate="0" containsString="0" containsBlank="1"/>
    </cacheField>
    <cacheField name="151 - 180 dní" numFmtId="2">
      <sharedItems containsNonDate="0" containsString="0" containsBlank="1"/>
    </cacheField>
    <cacheField name="181 - 360 dní" numFmtId="2">
      <sharedItems containsNonDate="0" containsString="0" containsBlank="1"/>
    </cacheField>
    <cacheField name="nad 360 dní" numFmtId="2">
      <sharedItems containsNonDate="0" containsString="0" containsBlank="1"/>
    </cacheField>
    <cacheField name="Číslo položky zákazník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5328C-E6E1-42B2-8A27-61B7EB664095}" name="Kontingenční tabulka3" cacheId="6" applyNumberFormats="0" applyBorderFormats="0" applyFontFormats="0" applyPatternFormats="0" applyAlignmentFormats="0" applyWidthHeightFormats="1" dataCaption="Hodnoty" missingCaption="0" updatedVersion="8" minRefreshableVersion="3" useAutoFormatting="1" colGrandTotals="0" itemPrintTitles="1" createdVersion="8" indent="0" outline="1" outlineData="1">
  <location ref="A4:K6" firstHeaderRow="0" firstDataRow="1" firstDataCol="1"/>
  <pivotFields count="25">
    <pivotField showAll="0"/>
    <pivotField axis="axisRow" showAll="0" defaultSubtotal="0">
      <items count="1">
        <item x="0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oučet z ve splatnosti" fld="15" baseField="0" baseItem="0"/>
    <dataField name="Součet z 1 - 30 dní" fld="16" baseField="0" baseItem="0"/>
    <dataField name="Součet z 31 - 60 dní" fld="17" baseField="0" baseItem="0"/>
    <dataField name="Součet z 61 - 90 dní" fld="18" baseField="0" baseItem="0"/>
    <dataField name="Součet z 91 - 120 dní" fld="19" baseField="0" baseItem="0"/>
    <dataField name="Součet z 121 - 150 dní" fld="20" baseField="0" baseItem="0"/>
    <dataField name="Součet z 151 - 180 dní" fld="21" baseField="0" baseItem="0"/>
    <dataField name="Součet z 181 - 360 dní" fld="22" baseField="0" baseItem="0"/>
    <dataField name="Součet z nad 360 dní" fld="23" baseField="0" baseItem="0"/>
    <dataField name="Součet z Zůstatek v LM" fld="8" baseField="0" baseItem="0" numFmtId="2"/>
  </dataFields>
  <formats count="3">
    <format dxfId="35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B3F1F-3349-40B3-B9B1-DFC5BB72BE9F}" name="Kontingenční tabulka4" cacheId="6" applyNumberFormats="0" applyBorderFormats="0" applyFontFormats="0" applyPatternFormats="0" applyAlignmentFormats="0" applyWidthHeightFormats="1" dataCaption="Hodnoty" missingCaption="0" updatedVersion="8" minRefreshableVersion="3" useAutoFormatting="1" colGrandTotals="0" itemPrintTitles="1" createdVersion="8" indent="0" outline="1" outlineData="1" multipleFieldFilters="0">
  <location ref="A4:B7" firstHeaderRow="1" firstDataRow="2" firstDataCol="1"/>
  <pivotFields count="25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12"/>
  </colFields>
  <colItems count="1">
    <i>
      <x/>
    </i>
  </colItems>
  <dataFields count="1">
    <dataField name="Součet z Zůstatek" fld="11" baseField="0" baseItem="0" numFmtId="4"/>
  </dataFields>
  <formats count="5">
    <format dxfId="32">
      <pivotArea outline="0" collapsedLevelsAreSubtotals="1" fieldPosition="0"/>
    </format>
    <format dxfId="31">
      <pivotArea field="12" type="button" dataOnly="0" labelOnly="1" outline="0" axis="axisCol" fieldPosition="0"/>
    </format>
    <format dxfId="30">
      <pivotArea type="topRight" dataOnly="0" labelOnly="1" outline="0" fieldPosition="0"/>
    </format>
    <format dxfId="29">
      <pivotArea dataOnly="0" labelOnly="1" fieldPosition="0">
        <references count="1">
          <reference field="12" count="0"/>
        </references>
      </pivotArea>
    </format>
    <format dxfId="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FDA54-2F77-4086-92F4-C38E6D850D20}" name="Kontingenční tabulka1" cacheId="6" applyNumberFormats="0" applyBorderFormats="0" applyFontFormats="0" applyPatternFormats="0" applyAlignmentFormats="0" applyWidthHeightFormats="1" dataCaption="Hodnoty" missingCaption="0" updatedVersion="8" minRefreshableVersion="3" useAutoFormatting="1" itemPrintTitles="1" createdVersion="8" indent="0" outline="1" outlineData="1">
  <location ref="A4:C7" firstHeaderRow="1" firstDataRow="2" firstDataCol="1"/>
  <pivotFields count="25"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oučet z Zůstatek v LM" fld="8" baseField="1" baseItem="0" numFmtId="4"/>
  </dataFields>
  <formats count="3">
    <format dxfId="27">
      <pivotArea outline="0" collapsedLevelsAreSubtotals="1" fieldPosition="0"/>
    </format>
    <format dxfId="26">
      <pivotArea field="3" type="button" dataOnly="0" labelOnly="1" outline="0" axis="axisCol" fieldPosition="0"/>
    </format>
    <format dxfId="2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A9129F9-3AF7-4D38-9BA8-4E1693E16810}" autoFormatId="16" applyNumberFormats="0" applyBorderFormats="0" applyFontFormats="0" applyPatternFormats="0" applyAlignmentFormats="0" applyWidthHeightFormats="0">
  <queryTableRefresh nextId="70">
    <queryTableFields count="25">
      <queryTableField id="1" name="Číslo zákazníka" tableColumnId="1"/>
      <queryTableField id="2" name="Název zákazníka" tableColumnId="2"/>
      <queryTableField id="3" name="Zúčtovací datum" tableColumnId="3"/>
      <queryTableField id="4" name="Typ dokladu" tableColumnId="4"/>
      <queryTableField id="5" name="Číslo dokladu" tableColumnId="5"/>
      <queryTableField id="6" name="Popis položky" tableColumnId="6"/>
      <queryTableField id="7" name="Datum splatnosti" tableColumnId="7"/>
      <queryTableField id="8" name="Původní částka v LM" tableColumnId="8"/>
      <queryTableField id="9" name="Zůstatek v LM" tableColumnId="9"/>
      <queryTableField id="10" name="Kód LM" tableColumnId="10"/>
      <queryTableField id="11" name="Původní částka" tableColumnId="11"/>
      <queryTableField id="12" name="Zůstatek" tableColumnId="12"/>
      <queryTableField id="13" name="Kód měny" tableColumnId="13"/>
      <queryTableField id="14" name="Dnů po splatnosti" tableColumnId="14"/>
      <queryTableField id="44" name="Klasifikace splatnosti" tableColumnId="25"/>
      <queryTableField id="36" name="Ve splatnosti" tableColumnId="18"/>
      <queryTableField id="54" name="1 - 30 dní" tableColumnId="26"/>
      <queryTableField id="55" name="31 - 60 dní" tableColumnId="27"/>
      <queryTableField id="56" name="61 - 90 dní" tableColumnId="28"/>
      <queryTableField id="57" name="91 - 120 dní" tableColumnId="29"/>
      <queryTableField id="58" name="121 - 150 dní" tableColumnId="30"/>
      <queryTableField id="59" name="151 - 180 dní" tableColumnId="31"/>
      <queryTableField id="60" name="181 - 360 dní" tableColumnId="32"/>
      <queryTableField id="61" name="nad 360 dní" tableColumnId="33"/>
      <queryTableField id="15" name="Číslo položky zákazníka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00AC15-D250-4E69-BE4B-91C2A21514B3}" name="Data_1" displayName="Data_1" ref="A1:Y2" tableType="queryTable" totalsRowShown="0" headerRowDxfId="46">
  <autoFilter ref="A1:Y2" xr:uid="{8B00AC15-D250-4E69-BE4B-91C2A21514B3}"/>
  <tableColumns count="25">
    <tableColumn id="1" xr3:uid="{8B97ACF2-1BF8-4835-911A-FAECB7A40AB7}" uniqueName="1" name="Číslo zákazníka" queryTableFieldId="1" dataDxfId="45"/>
    <tableColumn id="2" xr3:uid="{05CC1601-B861-47DD-BF58-13CE4B3109A6}" uniqueName="2" name="Název zákazníka" queryTableFieldId="2" dataDxfId="44"/>
    <tableColumn id="3" xr3:uid="{2E0001FD-8F6D-472B-909A-C7FF77EC9F69}" uniqueName="3" name="Zúčtovací datum" queryTableFieldId="3" dataDxfId="43"/>
    <tableColumn id="4" xr3:uid="{5E102952-A414-4640-9698-7C4DE97D8575}" uniqueName="4" name="Typ dokladu" queryTableFieldId="4" dataDxfId="42"/>
    <tableColumn id="5" xr3:uid="{63C827AC-7C97-4DA8-939D-EEEEC0957EAA}" uniqueName="5" name="Číslo dokladu" queryTableFieldId="5" dataDxfId="41"/>
    <tableColumn id="6" xr3:uid="{9C42FBA2-2BE4-4352-B39D-43969F5B8488}" uniqueName="6" name="Popis položky" queryTableFieldId="6" dataDxfId="40"/>
    <tableColumn id="7" xr3:uid="{10782376-02F1-4BC3-848D-4395315AABE1}" uniqueName="7" name="Datum splatnosti" queryTableFieldId="7" dataDxfId="39"/>
    <tableColumn id="8" xr3:uid="{D54EA9B9-6D91-4407-A725-C1BEB84CD007}" uniqueName="8" name="Původní částka v LM" queryTableFieldId="8" dataDxfId="13"/>
    <tableColumn id="9" xr3:uid="{61A37E92-FE19-41ED-B0E2-D0C3C19C1BB3}" uniqueName="9" name="Zůstatek v LM" queryTableFieldId="9" dataDxfId="12"/>
    <tableColumn id="10" xr3:uid="{B009AC87-8C95-4827-BC88-349BC1DBCAEE}" uniqueName="10" name="Kód LM" queryTableFieldId="10" dataDxfId="38"/>
    <tableColumn id="11" xr3:uid="{3F26619A-9D29-46CD-8A6B-E4944F14CFE2}" uniqueName="11" name="Původní částka" queryTableFieldId="11" dataDxfId="11"/>
    <tableColumn id="12" xr3:uid="{E407A18D-F8E7-446C-8DCC-17E17660DD26}" uniqueName="12" name="Zůstatek" queryTableFieldId="12" dataDxfId="10"/>
    <tableColumn id="13" xr3:uid="{FCC3BB9A-0788-4353-9DE7-D3D4A192CDC0}" uniqueName="13" name="Kód měny" queryTableFieldId="13" dataDxfId="37"/>
    <tableColumn id="14" xr3:uid="{215B315F-5072-4F8A-85C5-9E7695B52ECF}" uniqueName="14" name="Dnů po splatnosti" queryTableFieldId="14" dataDxfId="36"/>
    <tableColumn id="25" xr3:uid="{4F25F55D-C03E-47CF-B765-66CFCB1A3D0F}" uniqueName="25" name="Klasifikace splatnosti" queryTableFieldId="44" dataDxfId="9"/>
    <tableColumn id="18" xr3:uid="{47EF7115-1F28-4352-A515-D7C2F7F49242}" uniqueName="18" name="ve splatnosti" queryTableFieldId="36" dataDxfId="8"/>
    <tableColumn id="26" xr3:uid="{407BCF2F-199B-46B7-BF17-909B82DB7FB6}" uniqueName="26" name="1 - 30 dní" queryTableFieldId="54" dataDxfId="7"/>
    <tableColumn id="27" xr3:uid="{391311CC-8950-4D8B-A961-BE60D5A61A42}" uniqueName="27" name="31 - 60 dní" queryTableFieldId="55" dataDxfId="6"/>
    <tableColumn id="28" xr3:uid="{5BB1725C-B22E-47A3-BDDE-EA89D795A44D}" uniqueName="28" name="61 - 90 dní" queryTableFieldId="56" dataDxfId="5"/>
    <tableColumn id="29" xr3:uid="{16FFB639-A683-4ED5-9231-F8EAE62F7E8D}" uniqueName="29" name="91 - 120 dní" queryTableFieldId="57" dataDxfId="4"/>
    <tableColumn id="30" xr3:uid="{4B8C6AD1-AEDD-4317-A010-1676E4ED26CC}" uniqueName="30" name="121 - 150 dní" queryTableFieldId="58" dataDxfId="3"/>
    <tableColumn id="31" xr3:uid="{BEFF131A-C639-4601-80A6-F8C34240EEF9}" uniqueName="31" name="151 - 180 dní" queryTableFieldId="59" dataDxfId="2"/>
    <tableColumn id="32" xr3:uid="{CBFB998D-74D9-4767-9DE1-6A41028C2558}" uniqueName="32" name="181 - 360 dní" queryTableFieldId="60" dataDxfId="1"/>
    <tableColumn id="33" xr3:uid="{9DD1D2C6-C33B-4DB3-BAE0-0882FB22ED75}" uniqueName="33" name="nad 360 dní" queryTableFieldId="61" dataDxfId="0"/>
    <tableColumn id="15" xr3:uid="{85F57565-D730-4925-868E-DAE1231252A9}" uniqueName="15" name="Číslo položky zákazníka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CV2" insertRow="1" totalsRowShown="0">
  <autoFilter ref="A1:CV2" xr:uid="{00000000-0009-0000-0100-000001000000}"/>
  <tableColumns count="100">
    <tableColumn id="1" xr3:uid="{00000000-0010-0000-0000-000001000000}" name="USERID"/>
    <tableColumn id="2" xr3:uid="{00000000-0010-0000-0000-000002000000}" name="FORMAT_TODAY_0_4_"/>
    <tableColumn id="3" xr3:uid="{00000000-0010-0000-0000-000003000000}" name="COMPANYNAME"/>
    <tableColumn id="4" xr3:uid="{00000000-0010-0000-0000-000004000000}" name="STRSUBSTNO_gtcText000_gteCustDateFilter_"/>
    <tableColumn id="5" xr3:uid="{00000000-0010-0000-0000-000005000000}" name="gteInfoText"/>
    <tableColumn id="6" xr3:uid="{00000000-0010-0000-0000-000006000000}" name="Customer_TABLECAPTION__________gteCustFilter"/>
    <tableColumn id="7" xr3:uid="{00000000-0010-0000-0000-000007000000}" name="Cust__Ledger_Entry__TABLECAPTION__________gteLedgerEntryFilter"/>
    <tableColumn id="8" xr3:uid="{00000000-0010-0000-0000-000008000000}" name="CurrReport_PAGENOCaption"/>
    <tableColumn id="9" xr3:uid="{00000000-0010-0000-0000-000009000000}" name="Open_Customer_Entries_at_DateCaption"/>
    <tableColumn id="10" xr3:uid="{00000000-0010-0000-0000-00000A000000}" name="gboSkipBalance"/>
    <tableColumn id="11" xr3:uid="{00000000-0010-0000-0000-00000B000000}" name="gboPrintCurrency"/>
    <tableColumn id="12" xr3:uid="{00000000-0010-0000-0000-00000C000000}" name="gboSkipDetail"/>
    <tableColumn id="13" xr3:uid="{00000000-0010-0000-0000-00000D000000}" name="gboSkipTotal"/>
    <tableColumn id="14" xr3:uid="{00000000-0010-0000-0000-00000E000000}" name="gboSkipGLAcc"/>
    <tableColumn id="15" xr3:uid="{00000000-0010-0000-0000-00000F000000}" name="gteLedgerEntryFilter"/>
    <tableColumn id="16" xr3:uid="{00000000-0010-0000-0000-000010000000}" name="gteCustFilter"/>
    <tableColumn id="17" xr3:uid="{00000000-0010-0000-0000-000011000000}" name="Header_Number"/>
    <tableColumn id="18" xr3:uid="{00000000-0010-0000-0000-000012000000}" name="CustomerNoCaption"/>
    <tableColumn id="19" xr3:uid="{00000000-0010-0000-0000-000013000000}" name="CustomerNameCaption"/>
    <tableColumn id="20" xr3:uid="{00000000-0010-0000-0000-000014000000}" name="Original_AmountCaption"/>
    <tableColumn id="21" xr3:uid="{00000000-0010-0000-0000-000015000000}" name="RemainingAmountCaption"/>
    <tableColumn id="22" xr3:uid="{00000000-0010-0000-0000-000016000000}" name="CurrencyCodeCaption"/>
    <tableColumn id="23" xr3:uid="{00000000-0010-0000-0000-000017000000}" name="DueDateCaption"/>
    <tableColumn id="24" xr3:uid="{00000000-0010-0000-0000-000018000000}" name="DescriptionCaption"/>
    <tableColumn id="25" xr3:uid="{00000000-0010-0000-0000-000019000000}" name="DocumentNoCaption"/>
    <tableColumn id="26" xr3:uid="{00000000-0010-0000-0000-00001A000000}" name="DocumentTypeCaption"/>
    <tableColumn id="27" xr3:uid="{00000000-0010-0000-0000-00001B000000}" name="PostingDateCaption"/>
    <tableColumn id="28" xr3:uid="{00000000-0010-0000-0000-00001C000000}" name="ginDaysAfterDueCaption"/>
    <tableColumn id="29" xr3:uid="{00000000-0010-0000-0000-00001D000000}" name="greCustomer_Name"/>
    <tableColumn id="30" xr3:uid="{00000000-0010-0000-0000-00001E000000}" name="greCustomer__No__"/>
    <tableColumn id="31" xr3:uid="{00000000-0010-0000-0000-00001F000000}" name="Integer_Number"/>
    <tableColumn id="32" xr3:uid="{00000000-0010-0000-0000-000020000000}" name="Cust__Ledger_Entry__Original_Amt___LCY__"/>
    <tableColumn id="33" xr3:uid="{00000000-0010-0000-0000-000021000000}" name="greGLSetup__LCY_Code_"/>
    <tableColumn id="34" xr3:uid="{00000000-0010-0000-0000-000022000000}" name="ginDaysAfterDue"/>
    <tableColumn id="35" xr3:uid="{00000000-0010-0000-0000-000023000000}" name="Cust__Ledger_Entry_Description"/>
    <tableColumn id="36" xr3:uid="{00000000-0010-0000-0000-000024000000}" name="Cust__Ledger_Entry__Document_No__"/>
    <tableColumn id="37" xr3:uid="{00000000-0010-0000-0000-000025000000}" name="Cust__Ledger_Entry__Document_Type_"/>
    <tableColumn id="38" xr3:uid="{00000000-0010-0000-0000-000026000000}" name="Cust__Ledger_Entry__Posting_Date_"/>
    <tableColumn id="39" xr3:uid="{00000000-0010-0000-0000-000027000000}" name="Cust__Ledger_Entry__Due_Date_"/>
    <tableColumn id="40" xr3:uid="{00000000-0010-0000-0000-000028000000}" name="Cust__Ledger_Entry__Remaining_Amt___LCY__"/>
    <tableColumn id="41" xr3:uid="{00000000-0010-0000-0000-000029000000}" name="gcoCurrency"/>
    <tableColumn id="42" xr3:uid="{00000000-0010-0000-0000-00002A000000}" name="Cust__Ledger_Entry__Original_Amount_"/>
    <tableColumn id="43" xr3:uid="{00000000-0010-0000-0000-00002B000000}" name="Cust__Ledger_Entry__Remaining_Amount_"/>
    <tableColumn id="44" xr3:uid="{00000000-0010-0000-0000-00002C000000}" name="gdeBalance_1_"/>
    <tableColumn id="45" xr3:uid="{00000000-0010-0000-0000-00002D000000}" name="gdeBalance_2_"/>
    <tableColumn id="46" xr3:uid="{00000000-0010-0000-0000-00002E000000}" name="gdeBalance_3_"/>
    <tableColumn id="47" xr3:uid="{00000000-0010-0000-0000-00002F000000}" name="gdeBalance_4_"/>
    <tableColumn id="48" xr3:uid="{00000000-0010-0000-0000-000030000000}" name="gdeBalance_5_"/>
    <tableColumn id="49" xr3:uid="{00000000-0010-0000-0000-000031000000}" name="gdeBalance_6_"/>
    <tableColumn id="50" xr3:uid="{00000000-0010-0000-0000-000032000000}" name="gdeBalance_7_"/>
    <tableColumn id="51" xr3:uid="{00000000-0010-0000-0000-000033000000}" name="BalanceCaption1"/>
    <tableColumn id="52" xr3:uid="{00000000-0010-0000-0000-000034000000}" name="BalanceCaption2"/>
    <tableColumn id="53" xr3:uid="{00000000-0010-0000-0000-000035000000}" name="BalanceCaption3"/>
    <tableColumn id="54" xr3:uid="{00000000-0010-0000-0000-000036000000}" name="BalanceCaption4"/>
    <tableColumn id="55" xr3:uid="{00000000-0010-0000-0000-000037000000}" name="BalanceCaption5"/>
    <tableColumn id="56" xr3:uid="{00000000-0010-0000-0000-000038000000}" name="BalanceCaption6"/>
    <tableColumn id="57" xr3:uid="{00000000-0010-0000-0000-000039000000}" name="BalanceCaption7"/>
    <tableColumn id="58" xr3:uid="{00000000-0010-0000-0000-00003A000000}" name="TotalCaption"/>
    <tableColumn id="59" xr3:uid="{00000000-0010-0000-0000-00003B000000}" name="Cust__Ledger_Entry_Entry_No_"/>
    <tableColumn id="60" xr3:uid="{00000000-0010-0000-0000-00003C000000}" name="greTCurrencyBuffer__Net_Change_in_Jnl__"/>
    <tableColumn id="61" xr3:uid="{00000000-0010-0000-0000-00003D000000}" name="greTCurrencyBuffer__Balance_after_Posting_"/>
    <tableColumn id="62" xr3:uid="{00000000-0010-0000-0000-00003E000000}" name="greTCurrencyBuffer__No__"/>
    <tableColumn id="63" xr3:uid="{00000000-0010-0000-0000-00003F000000}" name="of_itCaption"/>
    <tableColumn id="64" xr3:uid="{00000000-0010-0000-0000-000040000000}" name="CustomerByCurrency_Number"/>
    <tableColumn id="65" xr3:uid="{00000000-0010-0000-0000-000041000000}" name="greTTotalCurrencyBuffer__Net_Change_in_Jnl__"/>
    <tableColumn id="66" xr3:uid="{00000000-0010-0000-0000-000042000000}" name="greTTotalCurrencyBuffer__Balance_after_Posting_"/>
    <tableColumn id="67" xr3:uid="{00000000-0010-0000-0000-000043000000}" name="greGLSetup__LCY_Code__Control72"/>
    <tableColumn id="68" xr3:uid="{00000000-0010-0000-0000-000044000000}" name="greTTotalCurrencyBuffer__Net_Change_in_Jnl___Control1104000005"/>
    <tableColumn id="69" xr3:uid="{00000000-0010-0000-0000-000045000000}" name="greTTotalCurrencyBuffer__Balance_after_Posting__Control1104000009"/>
    <tableColumn id="70" xr3:uid="{00000000-0010-0000-0000-000046000000}" name="greTTotalCurrencyBuffer__No__"/>
    <tableColumn id="71" xr3:uid="{00000000-0010-0000-0000-000047000000}" name="gdeBalanceT_1_"/>
    <tableColumn id="72" xr3:uid="{00000000-0010-0000-0000-000048000000}" name="gdeBalanceT_2_"/>
    <tableColumn id="73" xr3:uid="{00000000-0010-0000-0000-000049000000}" name="gdeBalanceT_3_"/>
    <tableColumn id="74" xr3:uid="{00000000-0010-0000-0000-00004A000000}" name="gdeBalanceT_4_"/>
    <tableColumn id="75" xr3:uid="{00000000-0010-0000-0000-00004B000000}" name="gdeBalanceT_5_"/>
    <tableColumn id="76" xr3:uid="{00000000-0010-0000-0000-00004C000000}" name="gdeBalanceT_6_"/>
    <tableColumn id="77" xr3:uid="{00000000-0010-0000-0000-00004D000000}" name="gdeBalanceT_7_"/>
    <tableColumn id="78" xr3:uid="{00000000-0010-0000-0000-00004E000000}" name="BalanceTCaption1"/>
    <tableColumn id="79" xr3:uid="{00000000-0010-0000-0000-00004F000000}" name="BalanceTCaption2"/>
    <tableColumn id="80" xr3:uid="{00000000-0010-0000-0000-000050000000}" name="BalanceTCaption3"/>
    <tableColumn id="81" xr3:uid="{00000000-0010-0000-0000-000051000000}" name="BalanceTCaption4"/>
    <tableColumn id="82" xr3:uid="{00000000-0010-0000-0000-000052000000}" name="BalanceTCaption5"/>
    <tableColumn id="83" xr3:uid="{00000000-0010-0000-0000-000053000000}" name="BalanceTCaption6"/>
    <tableColumn id="84" xr3:uid="{00000000-0010-0000-0000-000054000000}" name="BalanceTCaption7"/>
    <tableColumn id="85" xr3:uid="{00000000-0010-0000-0000-000055000000}" name="TotalCaption_Control1104000029"/>
    <tableColumn id="86" xr3:uid="{00000000-0010-0000-0000-000056000000}" name="of_itCaption_Control1104000028"/>
    <tableColumn id="87" xr3:uid="{00000000-0010-0000-0000-000057000000}" name="TotalByCurrency_Number"/>
    <tableColumn id="88" xr3:uid="{00000000-0010-0000-0000-000058000000}" name="greGLAcc_FIELDCAPTION__Balance_at_Date__"/>
    <tableColumn id="89" xr3:uid="{00000000-0010-0000-0000-000059000000}" name="greGLAcc_FIELDCAPTION__No___"/>
    <tableColumn id="90" xr3:uid="{00000000-0010-0000-0000-00005A000000}" name="greGLAcc_FIELDCAPTION_Name_"/>
    <tableColumn id="91" xr3:uid="{00000000-0010-0000-0000-00005B000000}" name="greTGLAccBuffer__No__"/>
    <tableColumn id="92" xr3:uid="{00000000-0010-0000-0000-00005C000000}" name="greGLAcc_Name"/>
    <tableColumn id="93" xr3:uid="{00000000-0010-0000-0000-00005D000000}" name="BalanceToDate_GLAccDetail"/>
    <tableColumn id="94" xr3:uid="{00000000-0010-0000-0000-00005E000000}" name="Difference_GLAccDetail"/>
    <tableColumn id="95" xr3:uid="{00000000-0010-0000-0000-00005F000000}" name="BalanceToDateByGL_GLAccDetail"/>
    <tableColumn id="96" xr3:uid="{00000000-0010-0000-0000-000060000000}" name="General_Ledger_SpecificationCaption"/>
    <tableColumn id="97" xr3:uid="{00000000-0010-0000-0000-000061000000}" name="greTGLAccBuffer__Balance_after_Posting____greGLAcc__Net_Change_Caption"/>
    <tableColumn id="98" xr3:uid="{00000000-0010-0000-0000-000062000000}" name="greGLAcc__Net_Change_Caption"/>
    <tableColumn id="99" xr3:uid="{00000000-0010-0000-0000-000063000000}" name="TotalCaption_Control1100170003"/>
    <tableColumn id="100" xr3:uid="{00000000-0010-0000-0000-000064000000}" name="GLAccDetail_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2" totalsRowShown="0">
  <autoFilter ref="A1:B2" xr:uid="{00000000-0009-0000-0100-000002000000}"/>
  <tableColumns count="2">
    <tableColumn id="1" xr3:uid="{00000000-0010-0000-0200-000001000000}" name="Caption"/>
    <tableColumn id="2" xr3:uid="{00000000-0010-0000-0200-000002000000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0" totalsRowShown="0">
  <autoFilter ref="D1:E10" xr:uid="{00000000-0009-0000-0100-000004000000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13" totalsRowShown="0">
  <autoFilter ref="G1:H13" xr:uid="{00000000-0009-0000-0100-000005000000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12" totalsRowShown="0">
  <autoFilter ref="J1:K12" xr:uid="{00000000-0009-0000-0100-000006000000}"/>
  <tableColumns count="2">
    <tableColumn id="1" xr3:uid="{00000000-0010-0000-0600-000001000000}" name="Filter"/>
    <tableColumn id="2" xr3:uid="{00000000-0010-0000-06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B2C2-1E14-4C57-B390-CCC37F45B3CC}">
  <dimension ref="A1:Y1"/>
  <sheetViews>
    <sheetView tabSelected="1"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7.7109375" bestFit="1" customWidth="1"/>
    <col min="3" max="3" width="17.85546875" bestFit="1" customWidth="1"/>
    <col min="4" max="4" width="14" bestFit="1" customWidth="1"/>
    <col min="5" max="5" width="15.140625" bestFit="1" customWidth="1"/>
    <col min="6" max="6" width="15.5703125" bestFit="1" customWidth="1"/>
    <col min="7" max="7" width="18.42578125" bestFit="1" customWidth="1"/>
    <col min="8" max="8" width="21.28515625" style="5" bestFit="1" customWidth="1"/>
    <col min="9" max="9" width="15.5703125" style="9" bestFit="1" customWidth="1"/>
    <col min="10" max="10" width="9.85546875" bestFit="1" customWidth="1"/>
    <col min="11" max="11" width="16.5703125" style="5" bestFit="1" customWidth="1"/>
    <col min="12" max="12" width="10.85546875" style="9" bestFit="1" customWidth="1"/>
    <col min="13" max="13" width="12.140625" bestFit="1" customWidth="1"/>
    <col min="14" max="14" width="18.85546875" bestFit="1" customWidth="1"/>
    <col min="15" max="15" width="19.85546875" style="16" bestFit="1" customWidth="1"/>
    <col min="16" max="16" width="14.5703125" style="14" bestFit="1" customWidth="1"/>
    <col min="17" max="17" width="11.140625" style="14" bestFit="1" customWidth="1"/>
    <col min="18" max="19" width="12.140625" style="14" bestFit="1" customWidth="1"/>
    <col min="20" max="20" width="13.140625" style="14" bestFit="1" customWidth="1"/>
    <col min="21" max="23" width="14.140625" style="14" bestFit="1" customWidth="1"/>
    <col min="24" max="24" width="13.28515625" style="14" bestFit="1" customWidth="1"/>
    <col min="25" max="25" width="24.140625" bestFit="1" customWidth="1"/>
    <col min="26" max="27" width="11" bestFit="1" customWidth="1"/>
    <col min="28" max="28" width="12" bestFit="1" customWidth="1"/>
    <col min="29" max="31" width="13" bestFit="1" customWidth="1"/>
    <col min="32" max="32" width="14.42578125" bestFit="1" customWidth="1"/>
    <col min="33" max="33" width="13" bestFit="1" customWidth="1"/>
    <col min="34" max="34" width="9.140625" bestFit="1" customWidth="1"/>
  </cols>
  <sheetData>
    <row r="1" spans="1:25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8" t="s">
        <v>8</v>
      </c>
      <c r="J1" s="7" t="s">
        <v>9</v>
      </c>
      <c r="K1" s="6" t="s">
        <v>10</v>
      </c>
      <c r="L1" s="8" t="s">
        <v>11</v>
      </c>
      <c r="M1" s="7" t="s">
        <v>12</v>
      </c>
      <c r="N1" s="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7" t="s">
        <v>24</v>
      </c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6518-61A3-41F4-8792-59411212D370}">
  <dimension ref="A1:K12"/>
  <sheetViews>
    <sheetView workbookViewId="0"/>
  </sheetViews>
  <sheetFormatPr defaultRowHeight="15" x14ac:dyDescent="0.25"/>
  <cols>
    <col min="1" max="1" width="15.7109375" bestFit="1" customWidth="1"/>
    <col min="2" max="2" width="20.28515625" style="5" bestFit="1" customWidth="1"/>
    <col min="3" max="3" width="16.7109375" style="5" bestFit="1" customWidth="1"/>
    <col min="4" max="5" width="17.85546875" style="5" bestFit="1" customWidth="1"/>
    <col min="6" max="6" width="18.85546875" style="5" bestFit="1" customWidth="1"/>
    <col min="7" max="9" width="19.85546875" style="5" bestFit="1" customWidth="1"/>
    <col min="10" max="10" width="19" style="5" bestFit="1" customWidth="1"/>
    <col min="11" max="11" width="21.140625" style="5" bestFit="1" customWidth="1"/>
    <col min="12" max="12" width="16.28515625" bestFit="1" customWidth="1"/>
    <col min="13" max="14" width="17.28515625" bestFit="1" customWidth="1"/>
    <col min="15" max="15" width="18.28515625" bestFit="1" customWidth="1"/>
    <col min="16" max="18" width="19.28515625" bestFit="1" customWidth="1"/>
    <col min="19" max="19" width="18.42578125" bestFit="1" customWidth="1"/>
    <col min="20" max="20" width="26.85546875" bestFit="1" customWidth="1"/>
    <col min="21" max="21" width="23.42578125" bestFit="1" customWidth="1"/>
    <col min="22" max="23" width="24.42578125" bestFit="1" customWidth="1"/>
    <col min="24" max="24" width="25.5703125" bestFit="1" customWidth="1"/>
    <col min="25" max="27" width="26.5703125" bestFit="1" customWidth="1"/>
    <col min="28" max="28" width="25.7109375" bestFit="1" customWidth="1"/>
  </cols>
  <sheetData>
    <row r="1" spans="1:11" ht="21" x14ac:dyDescent="0.35">
      <c r="A1" s="12" t="s">
        <v>25</v>
      </c>
    </row>
    <row r="4" spans="1:11" x14ac:dyDescent="0.25">
      <c r="A4" s="10" t="s">
        <v>26</v>
      </c>
      <c r="B4" s="5" t="s">
        <v>27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  <c r="K4" s="5" t="s">
        <v>36</v>
      </c>
    </row>
    <row r="5" spans="1:11" x14ac:dyDescent="0.25">
      <c r="A5" s="11" t="s">
        <v>37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1" x14ac:dyDescent="0.25">
      <c r="A6" s="11" t="s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1" x14ac:dyDescent="0.25">
      <c r="B7"/>
      <c r="C7"/>
      <c r="D7"/>
      <c r="E7"/>
      <c r="F7"/>
      <c r="G7"/>
      <c r="H7"/>
      <c r="I7"/>
      <c r="J7"/>
      <c r="K7"/>
    </row>
    <row r="8" spans="1:11" x14ac:dyDescent="0.25">
      <c r="B8"/>
      <c r="C8"/>
      <c r="D8"/>
      <c r="E8"/>
      <c r="F8"/>
      <c r="G8"/>
      <c r="H8"/>
      <c r="I8"/>
      <c r="J8"/>
      <c r="K8"/>
    </row>
    <row r="9" spans="1:11" x14ac:dyDescent="0.25">
      <c r="B9"/>
      <c r="C9"/>
      <c r="D9"/>
      <c r="E9"/>
      <c r="F9"/>
      <c r="G9"/>
      <c r="H9"/>
      <c r="I9"/>
      <c r="J9"/>
      <c r="K9"/>
    </row>
    <row r="10" spans="1:11" x14ac:dyDescent="0.25">
      <c r="B10"/>
      <c r="C10"/>
      <c r="D10"/>
      <c r="E10"/>
      <c r="F10"/>
      <c r="G10"/>
      <c r="H10"/>
      <c r="I10"/>
      <c r="J10"/>
      <c r="K10"/>
    </row>
    <row r="11" spans="1:11" x14ac:dyDescent="0.25">
      <c r="B11"/>
      <c r="C11"/>
      <c r="D11"/>
      <c r="E11"/>
      <c r="F11"/>
      <c r="G11"/>
      <c r="H11"/>
      <c r="I11"/>
      <c r="J11"/>
      <c r="K11"/>
    </row>
    <row r="12" spans="1:11" x14ac:dyDescent="0.25">
      <c r="B12"/>
      <c r="C12"/>
      <c r="D12"/>
      <c r="E12"/>
      <c r="F12"/>
      <c r="G12"/>
      <c r="H12"/>
      <c r="I12"/>
      <c r="J12"/>
      <c r="K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1359-0948-4390-95C7-52F35D2CE921}">
  <dimension ref="A1:G14"/>
  <sheetViews>
    <sheetView workbookViewId="0"/>
  </sheetViews>
  <sheetFormatPr defaultRowHeight="15" x14ac:dyDescent="0.25"/>
  <cols>
    <col min="1" max="1" width="16.42578125" bestFit="1" customWidth="1"/>
    <col min="2" max="2" width="17.5703125" style="5" bestFit="1" customWidth="1"/>
    <col min="3" max="3" width="8" style="5" bestFit="1" customWidth="1"/>
    <col min="4" max="5" width="14" style="5" bestFit="1" customWidth="1"/>
    <col min="6" max="6" width="23.28515625" style="5" bestFit="1" customWidth="1"/>
    <col min="7" max="7" width="27.7109375" style="5" bestFit="1" customWidth="1"/>
  </cols>
  <sheetData>
    <row r="1" spans="1:5" ht="21" x14ac:dyDescent="0.35">
      <c r="A1" s="12" t="s">
        <v>39</v>
      </c>
    </row>
    <row r="4" spans="1:5" x14ac:dyDescent="0.25">
      <c r="A4" s="10" t="s">
        <v>40</v>
      </c>
      <c r="B4" s="13" t="s">
        <v>41</v>
      </c>
      <c r="C4"/>
      <c r="D4"/>
      <c r="E4"/>
    </row>
    <row r="5" spans="1:5" x14ac:dyDescent="0.25">
      <c r="A5" s="10" t="s">
        <v>26</v>
      </c>
      <c r="B5" s="5" t="s">
        <v>37</v>
      </c>
      <c r="C5"/>
      <c r="D5"/>
      <c r="E5"/>
    </row>
    <row r="6" spans="1:5" x14ac:dyDescent="0.25">
      <c r="A6" s="11" t="s">
        <v>37</v>
      </c>
      <c r="B6" s="5">
        <v>0</v>
      </c>
      <c r="C6"/>
      <c r="D6"/>
      <c r="E6"/>
    </row>
    <row r="7" spans="1:5" x14ac:dyDescent="0.25">
      <c r="A7" s="11" t="s">
        <v>38</v>
      </c>
      <c r="B7" s="5">
        <v>0</v>
      </c>
      <c r="C7"/>
      <c r="D7"/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C58F-088C-48C8-A87C-4EE1FD2F70A3}">
  <dimension ref="A1:C13"/>
  <sheetViews>
    <sheetView workbookViewId="0"/>
  </sheetViews>
  <sheetFormatPr defaultRowHeight="15" x14ac:dyDescent="0.25"/>
  <cols>
    <col min="1" max="1" width="21.140625" bestFit="1" customWidth="1"/>
    <col min="2" max="2" width="17.5703125" style="5" bestFit="1" customWidth="1"/>
    <col min="3" max="3" width="14.42578125" bestFit="1" customWidth="1"/>
    <col min="4" max="4" width="8.7109375" bestFit="1" customWidth="1"/>
    <col min="5" max="5" width="14" bestFit="1" customWidth="1"/>
  </cols>
  <sheetData>
    <row r="1" spans="1:3" s="12" customFormat="1" ht="21" x14ac:dyDescent="0.35">
      <c r="A1" s="12" t="s">
        <v>42</v>
      </c>
      <c r="B1" s="18"/>
    </row>
    <row r="4" spans="1:3" x14ac:dyDescent="0.25">
      <c r="A4" s="10" t="s">
        <v>36</v>
      </c>
      <c r="B4" s="13" t="s">
        <v>41</v>
      </c>
    </row>
    <row r="5" spans="1:3" x14ac:dyDescent="0.25">
      <c r="A5" s="10" t="s">
        <v>26</v>
      </c>
      <c r="B5" t="s">
        <v>37</v>
      </c>
      <c r="C5" s="5" t="s">
        <v>38</v>
      </c>
    </row>
    <row r="6" spans="1:3" x14ac:dyDescent="0.25">
      <c r="A6" s="11" t="s">
        <v>37</v>
      </c>
      <c r="B6" s="5">
        <v>0</v>
      </c>
      <c r="C6" s="5">
        <v>0</v>
      </c>
    </row>
    <row r="7" spans="1:3" x14ac:dyDescent="0.25">
      <c r="A7" s="11" t="s">
        <v>38</v>
      </c>
      <c r="B7" s="5">
        <v>0</v>
      </c>
      <c r="C7" s="5">
        <v>0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140625" customWidth="1"/>
    <col min="2" max="2" width="23.140625" bestFit="1" customWidth="1"/>
    <col min="3" max="3" width="17.5703125" bestFit="1" customWidth="1"/>
    <col min="4" max="4" width="42.7109375" bestFit="1" customWidth="1"/>
    <col min="5" max="5" width="12.7109375" bestFit="1" customWidth="1"/>
    <col min="6" max="6" width="47.7109375" bestFit="1" customWidth="1"/>
    <col min="7" max="7" width="64.7109375" bestFit="1" customWidth="1"/>
    <col min="8" max="8" width="28" bestFit="1" customWidth="1"/>
    <col min="9" max="9" width="39.140625" bestFit="1" customWidth="1"/>
    <col min="10" max="10" width="16.42578125" bestFit="1" customWidth="1"/>
    <col min="11" max="11" width="18.140625" bestFit="1" customWidth="1"/>
    <col min="12" max="12" width="14.7109375" bestFit="1" customWidth="1"/>
    <col min="13" max="13" width="14.140625" bestFit="1" customWidth="1"/>
    <col min="14" max="14" width="15" bestFit="1" customWidth="1"/>
    <col min="15" max="15" width="20.7109375" bestFit="1" customWidth="1"/>
    <col min="16" max="16" width="13.85546875" bestFit="1" customWidth="1"/>
    <col min="17" max="17" width="17.42578125" bestFit="1" customWidth="1"/>
    <col min="18" max="18" width="20.7109375" bestFit="1" customWidth="1"/>
    <col min="19" max="19" width="23.28515625" bestFit="1" customWidth="1"/>
    <col min="20" max="20" width="24.5703125" bestFit="1" customWidth="1"/>
    <col min="21" max="21" width="25.85546875" bestFit="1" customWidth="1"/>
    <col min="22" max="22" width="21.85546875" bestFit="1" customWidth="1"/>
    <col min="23" max="23" width="17.28515625" bestFit="1" customWidth="1"/>
    <col min="24" max="24" width="19.5703125" bestFit="1" customWidth="1"/>
    <col min="25" max="25" width="21.28515625" bestFit="1" customWidth="1"/>
    <col min="26" max="26" width="23" bestFit="1" customWidth="1"/>
    <col min="27" max="27" width="20.28515625" bestFit="1" customWidth="1"/>
    <col min="28" max="28" width="24.28515625" bestFit="1" customWidth="1"/>
    <col min="29" max="29" width="20.42578125" bestFit="1" customWidth="1"/>
    <col min="30" max="30" width="21" bestFit="1" customWidth="1"/>
    <col min="31" max="31" width="17.28515625" bestFit="1" customWidth="1"/>
    <col min="32" max="32" width="42.7109375" bestFit="1" customWidth="1"/>
    <col min="33" max="33" width="24.7109375" bestFit="1" customWidth="1"/>
    <col min="34" max="34" width="17.5703125" bestFit="1" customWidth="1"/>
    <col min="35" max="35" width="31.5703125" bestFit="1" customWidth="1"/>
    <col min="36" max="36" width="37.42578125" bestFit="1" customWidth="1"/>
    <col min="37" max="37" width="38.140625" bestFit="1" customWidth="1"/>
    <col min="38" max="38" width="35.28515625" bestFit="1" customWidth="1"/>
    <col min="39" max="39" width="32.42578125" bestFit="1" customWidth="1"/>
    <col min="40" max="40" width="45.140625" bestFit="1" customWidth="1"/>
    <col min="41" max="41" width="13.7109375" bestFit="1" customWidth="1"/>
    <col min="42" max="42" width="38.7109375" bestFit="1" customWidth="1"/>
    <col min="43" max="43" width="41.140625" bestFit="1" customWidth="1"/>
    <col min="44" max="50" width="16.140625" bestFit="1" customWidth="1"/>
    <col min="51" max="57" width="17.5703125" bestFit="1" customWidth="1"/>
    <col min="58" max="58" width="14" bestFit="1" customWidth="1"/>
    <col min="59" max="59" width="30.7109375" bestFit="1" customWidth="1"/>
    <col min="60" max="60" width="41.28515625" bestFit="1" customWidth="1"/>
    <col min="61" max="61" width="42.85546875" bestFit="1" customWidth="1"/>
    <col min="62" max="62" width="26.7109375" bestFit="1" customWidth="1"/>
    <col min="63" max="63" width="13.7109375" bestFit="1" customWidth="1"/>
    <col min="64" max="64" width="29.5703125" bestFit="1" customWidth="1"/>
    <col min="65" max="65" width="45.7109375" bestFit="1" customWidth="1"/>
    <col min="66" max="66" width="47.28515625" bestFit="1" customWidth="1"/>
    <col min="67" max="67" width="34.7109375" bestFit="1" customWidth="1"/>
    <col min="68" max="68" width="64.28515625" bestFit="1" customWidth="1"/>
    <col min="69" max="69" width="65.85546875" bestFit="1" customWidth="1"/>
    <col min="70" max="70" width="31.28515625" bestFit="1" customWidth="1"/>
    <col min="71" max="77" width="17.140625" bestFit="1" customWidth="1"/>
    <col min="78" max="84" width="18.5703125" bestFit="1" customWidth="1"/>
    <col min="85" max="85" width="32.5703125" bestFit="1" customWidth="1"/>
    <col min="86" max="86" width="32.28515625" bestFit="1" customWidth="1"/>
    <col min="87" max="87" width="25.5703125" bestFit="1" customWidth="1"/>
    <col min="88" max="88" width="44" bestFit="1" customWidth="1"/>
    <col min="89" max="89" width="32.7109375" bestFit="1" customWidth="1"/>
    <col min="90" max="90" width="32.140625" bestFit="1" customWidth="1"/>
    <col min="91" max="91" width="24.28515625" bestFit="1" customWidth="1"/>
    <col min="92" max="92" width="17.28515625" bestFit="1" customWidth="1"/>
    <col min="93" max="93" width="27.5703125" bestFit="1" customWidth="1"/>
    <col min="94" max="94" width="23.42578125" bestFit="1" customWidth="1"/>
    <col min="95" max="95" width="31.85546875" bestFit="1" customWidth="1"/>
    <col min="96" max="96" width="35.7109375" bestFit="1" customWidth="1"/>
    <col min="97" max="97" width="72.7109375" bestFit="1" customWidth="1"/>
    <col min="98" max="98" width="31.7109375" bestFit="1" customWidth="1"/>
    <col min="99" max="99" width="32.5703125" bestFit="1" customWidth="1"/>
    <col min="100" max="100" width="21.5703125" bestFit="1" customWidth="1"/>
  </cols>
  <sheetData>
    <row r="1" spans="1:100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115</v>
      </c>
      <c r="BV1" s="1" t="s">
        <v>116</v>
      </c>
      <c r="BW1" s="1" t="s">
        <v>117</v>
      </c>
      <c r="BX1" s="1" t="s">
        <v>118</v>
      </c>
      <c r="BY1" s="1" t="s">
        <v>119</v>
      </c>
      <c r="BZ1" s="1" t="s">
        <v>120</v>
      </c>
      <c r="CA1" s="1" t="s">
        <v>121</v>
      </c>
      <c r="CB1" s="1" t="s">
        <v>122</v>
      </c>
      <c r="CC1" s="1" t="s">
        <v>123</v>
      </c>
      <c r="CD1" s="1" t="s">
        <v>124</v>
      </c>
      <c r="CE1" s="1" t="s">
        <v>125</v>
      </c>
      <c r="CF1" s="1" t="s">
        <v>126</v>
      </c>
      <c r="CG1" s="1" t="s">
        <v>127</v>
      </c>
      <c r="CH1" s="1" t="s">
        <v>128</v>
      </c>
      <c r="CI1" s="1" t="s">
        <v>129</v>
      </c>
      <c r="CJ1" s="1" t="s">
        <v>130</v>
      </c>
      <c r="CK1" s="1" t="s">
        <v>131</v>
      </c>
      <c r="CL1" s="1" t="s">
        <v>132</v>
      </c>
      <c r="CM1" s="1" t="s">
        <v>133</v>
      </c>
      <c r="CN1" s="1" t="s">
        <v>134</v>
      </c>
      <c r="CO1" s="1" t="s">
        <v>135</v>
      </c>
      <c r="CP1" s="1" t="s">
        <v>136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142</v>
      </c>
    </row>
    <row r="2" spans="1:100" x14ac:dyDescent="0.25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3"/>
      <c r="P2" s="3"/>
      <c r="Q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5"/>
      <c r="AG2" s="3"/>
      <c r="AH2" s="4"/>
      <c r="AI2" s="3"/>
      <c r="AJ2" s="3"/>
      <c r="AK2" s="3"/>
      <c r="AL2" s="3"/>
      <c r="AM2" s="3"/>
      <c r="AN2" s="5"/>
      <c r="AO2" s="3"/>
      <c r="AP2" s="5"/>
      <c r="AQ2" s="5"/>
      <c r="AR2" s="5"/>
      <c r="AS2" s="5"/>
      <c r="AT2" s="5"/>
      <c r="AU2" s="5"/>
      <c r="AV2" s="5"/>
      <c r="AW2" s="5"/>
      <c r="AX2" s="5"/>
      <c r="AY2" s="3"/>
      <c r="AZ2" s="3"/>
      <c r="BA2" s="3"/>
      <c r="BB2" s="3"/>
      <c r="BC2" s="3"/>
      <c r="BD2" s="3"/>
      <c r="BE2" s="3"/>
      <c r="BF2" s="3"/>
      <c r="BG2" s="4"/>
      <c r="BH2" s="5"/>
      <c r="BI2" s="5"/>
      <c r="BJ2" s="3"/>
      <c r="BK2" s="3"/>
      <c r="BL2" s="4"/>
      <c r="BM2" s="5"/>
      <c r="BN2" s="5"/>
      <c r="BO2" s="3"/>
      <c r="BP2" s="5"/>
      <c r="BQ2" s="5"/>
      <c r="BR2" s="3"/>
      <c r="BS2" s="5"/>
      <c r="BT2" s="5"/>
      <c r="BU2" s="5"/>
      <c r="BV2" s="5"/>
      <c r="BW2" s="5"/>
      <c r="BX2" s="5"/>
      <c r="BY2" s="5"/>
      <c r="BZ2" s="3"/>
      <c r="CA2" s="3"/>
      <c r="CB2" s="3"/>
      <c r="CC2" s="3"/>
      <c r="CD2" s="3"/>
      <c r="CE2" s="3"/>
      <c r="CF2" s="3"/>
      <c r="CG2" s="3"/>
      <c r="CH2" s="3"/>
      <c r="CI2" s="4"/>
      <c r="CJ2" s="3"/>
      <c r="CK2" s="3"/>
      <c r="CL2" s="3"/>
      <c r="CM2" s="3"/>
      <c r="CN2" s="3"/>
      <c r="CO2" s="5"/>
      <c r="CP2" s="5"/>
      <c r="CQ2" s="5"/>
      <c r="CR2" s="3"/>
      <c r="CS2" s="3"/>
      <c r="CT2" s="3"/>
      <c r="CU2" s="3"/>
      <c r="CV2" s="4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143</v>
      </c>
      <c r="B1" s="1" t="s">
        <v>144</v>
      </c>
    </row>
    <row r="2" spans="1:2" x14ac:dyDescent="0.25">
      <c r="A2" t="s">
        <v>145</v>
      </c>
      <c r="B2" t="s">
        <v>145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146</v>
      </c>
      <c r="B1" s="1" t="s">
        <v>147</v>
      </c>
      <c r="C1" s="1" t="s">
        <v>145</v>
      </c>
      <c r="D1" s="1" t="s">
        <v>148</v>
      </c>
      <c r="E1" s="1" t="s">
        <v>149</v>
      </c>
      <c r="F1" s="1" t="s">
        <v>145</v>
      </c>
      <c r="G1" s="1" t="s">
        <v>150</v>
      </c>
      <c r="H1" s="1" t="s">
        <v>151</v>
      </c>
      <c r="I1" s="1" t="s">
        <v>145</v>
      </c>
      <c r="J1" s="1" t="s">
        <v>152</v>
      </c>
      <c r="K1" s="1" t="s">
        <v>153</v>
      </c>
    </row>
    <row r="2" spans="1:11" x14ac:dyDescent="0.25">
      <c r="A2" t="s">
        <v>154</v>
      </c>
      <c r="B2" t="s">
        <v>155</v>
      </c>
      <c r="C2" t="s">
        <v>145</v>
      </c>
      <c r="D2" t="s">
        <v>156</v>
      </c>
      <c r="E2" t="s">
        <v>157</v>
      </c>
      <c r="F2" t="s">
        <v>145</v>
      </c>
      <c r="G2" t="s">
        <v>158</v>
      </c>
      <c r="H2" t="s">
        <v>159</v>
      </c>
      <c r="I2" t="s">
        <v>145</v>
      </c>
      <c r="J2" t="s">
        <v>160</v>
      </c>
      <c r="K2" t="s">
        <v>161</v>
      </c>
    </row>
    <row r="3" spans="1:11" x14ac:dyDescent="0.25">
      <c r="A3" t="s">
        <v>162</v>
      </c>
      <c r="B3" t="s">
        <v>163</v>
      </c>
      <c r="C3" t="s">
        <v>145</v>
      </c>
      <c r="D3" t="s">
        <v>164</v>
      </c>
      <c r="E3" t="s">
        <v>165</v>
      </c>
      <c r="F3" t="s">
        <v>145</v>
      </c>
      <c r="G3" t="s">
        <v>166</v>
      </c>
      <c r="H3" t="s">
        <v>159</v>
      </c>
      <c r="I3" t="s">
        <v>145</v>
      </c>
      <c r="J3" t="s">
        <v>167</v>
      </c>
      <c r="K3" t="s">
        <v>168</v>
      </c>
    </row>
    <row r="4" spans="1:11" x14ac:dyDescent="0.25">
      <c r="A4" t="s">
        <v>169</v>
      </c>
      <c r="B4" t="s">
        <v>170</v>
      </c>
      <c r="C4" t="s">
        <v>145</v>
      </c>
      <c r="D4" t="s">
        <v>171</v>
      </c>
      <c r="E4" t="s">
        <v>165</v>
      </c>
      <c r="F4" t="s">
        <v>145</v>
      </c>
      <c r="G4" t="s">
        <v>172</v>
      </c>
      <c r="H4" t="s">
        <v>159</v>
      </c>
      <c r="I4" t="s">
        <v>145</v>
      </c>
      <c r="J4" t="s">
        <v>173</v>
      </c>
      <c r="K4" t="s">
        <v>174</v>
      </c>
    </row>
    <row r="5" spans="1:11" x14ac:dyDescent="0.25">
      <c r="A5" t="s">
        <v>175</v>
      </c>
      <c r="B5" t="s">
        <v>176</v>
      </c>
      <c r="C5" t="s">
        <v>145</v>
      </c>
      <c r="D5" t="s">
        <v>177</v>
      </c>
      <c r="E5" t="s">
        <v>178</v>
      </c>
      <c r="F5" t="s">
        <v>145</v>
      </c>
      <c r="G5" t="s">
        <v>179</v>
      </c>
      <c r="H5" t="s">
        <v>159</v>
      </c>
      <c r="I5" t="s">
        <v>145</v>
      </c>
      <c r="J5" t="s">
        <v>180</v>
      </c>
      <c r="K5" t="s">
        <v>181</v>
      </c>
    </row>
    <row r="6" spans="1:11" x14ac:dyDescent="0.25">
      <c r="A6" t="s">
        <v>182</v>
      </c>
      <c r="B6">
        <v>11715</v>
      </c>
      <c r="C6" t="s">
        <v>145</v>
      </c>
      <c r="D6" t="s">
        <v>183</v>
      </c>
      <c r="E6" t="s">
        <v>184</v>
      </c>
      <c r="F6" t="s">
        <v>145</v>
      </c>
      <c r="G6" t="s">
        <v>185</v>
      </c>
      <c r="H6" t="s">
        <v>159</v>
      </c>
      <c r="I6" t="s">
        <v>145</v>
      </c>
      <c r="J6" t="s">
        <v>186</v>
      </c>
      <c r="K6" t="s">
        <v>161</v>
      </c>
    </row>
    <row r="7" spans="1:11" x14ac:dyDescent="0.25">
      <c r="A7" t="s">
        <v>187</v>
      </c>
      <c r="B7" t="s">
        <v>188</v>
      </c>
      <c r="C7" t="s">
        <v>145</v>
      </c>
      <c r="D7" t="s">
        <v>189</v>
      </c>
      <c r="E7" t="s">
        <v>190</v>
      </c>
      <c r="F7" t="s">
        <v>145</v>
      </c>
      <c r="G7" t="s">
        <v>191</v>
      </c>
      <c r="H7" t="s">
        <v>159</v>
      </c>
      <c r="I7" t="s">
        <v>145</v>
      </c>
      <c r="J7" t="s">
        <v>192</v>
      </c>
      <c r="K7" t="s">
        <v>161</v>
      </c>
    </row>
    <row r="8" spans="1:11" x14ac:dyDescent="0.25">
      <c r="A8" t="s">
        <v>193</v>
      </c>
      <c r="B8" t="s">
        <v>145</v>
      </c>
      <c r="C8" t="s">
        <v>145</v>
      </c>
      <c r="D8" t="s">
        <v>194</v>
      </c>
      <c r="E8" s="2">
        <v>45302.445311747688</v>
      </c>
      <c r="F8" t="s">
        <v>145</v>
      </c>
      <c r="G8" t="s">
        <v>195</v>
      </c>
      <c r="H8" t="s">
        <v>196</v>
      </c>
      <c r="I8" t="s">
        <v>145</v>
      </c>
      <c r="J8" t="s">
        <v>197</v>
      </c>
      <c r="K8" t="s">
        <v>198</v>
      </c>
    </row>
    <row r="9" spans="1:11" x14ac:dyDescent="0.25">
      <c r="A9" t="s">
        <v>199</v>
      </c>
      <c r="B9" t="s">
        <v>145</v>
      </c>
      <c r="C9" t="s">
        <v>145</v>
      </c>
      <c r="D9" t="s">
        <v>200</v>
      </c>
      <c r="E9">
        <v>1029</v>
      </c>
      <c r="F9" t="s">
        <v>145</v>
      </c>
      <c r="G9" t="s">
        <v>201</v>
      </c>
      <c r="H9" t="s">
        <v>202</v>
      </c>
      <c r="I9" t="s">
        <v>145</v>
      </c>
      <c r="J9" t="s">
        <v>203</v>
      </c>
      <c r="K9" t="s">
        <v>204</v>
      </c>
    </row>
    <row r="10" spans="1:11" x14ac:dyDescent="0.25">
      <c r="A10" t="s">
        <v>205</v>
      </c>
      <c r="B10" t="s">
        <v>206</v>
      </c>
      <c r="C10" t="s">
        <v>145</v>
      </c>
      <c r="D10" t="s">
        <v>207</v>
      </c>
      <c r="E10" t="s">
        <v>145</v>
      </c>
      <c r="F10" t="s">
        <v>145</v>
      </c>
      <c r="G10" t="s">
        <v>208</v>
      </c>
      <c r="H10" t="s">
        <v>209</v>
      </c>
      <c r="I10" t="s">
        <v>145</v>
      </c>
      <c r="J10" t="s">
        <v>210</v>
      </c>
      <c r="K10" t="s">
        <v>204</v>
      </c>
    </row>
    <row r="11" spans="1:11" x14ac:dyDescent="0.25">
      <c r="A11" t="s">
        <v>145</v>
      </c>
      <c r="B11" t="s">
        <v>145</v>
      </c>
      <c r="C11" t="s">
        <v>145</v>
      </c>
      <c r="D11" t="s">
        <v>145</v>
      </c>
      <c r="E11" t="s">
        <v>145</v>
      </c>
      <c r="F11" t="s">
        <v>145</v>
      </c>
      <c r="G11" t="s">
        <v>211</v>
      </c>
      <c r="H11" t="s">
        <v>212</v>
      </c>
      <c r="I11" t="s">
        <v>145</v>
      </c>
      <c r="J11" t="s">
        <v>213</v>
      </c>
      <c r="K11" t="s">
        <v>214</v>
      </c>
    </row>
    <row r="12" spans="1:11" x14ac:dyDescent="0.25">
      <c r="A12" t="s">
        <v>145</v>
      </c>
      <c r="B12" t="s">
        <v>145</v>
      </c>
      <c r="C12" t="s">
        <v>145</v>
      </c>
      <c r="D12" t="s">
        <v>145</v>
      </c>
      <c r="E12" t="s">
        <v>145</v>
      </c>
      <c r="F12" t="s">
        <v>145</v>
      </c>
      <c r="G12" t="s">
        <v>215</v>
      </c>
      <c r="H12" t="s">
        <v>216</v>
      </c>
      <c r="I12" t="s">
        <v>145</v>
      </c>
      <c r="J12" t="s">
        <v>217</v>
      </c>
      <c r="K12" t="s">
        <v>218</v>
      </c>
    </row>
    <row r="13" spans="1:11" x14ac:dyDescent="0.25">
      <c r="A13" t="s">
        <v>145</v>
      </c>
      <c r="B13" t="s">
        <v>145</v>
      </c>
      <c r="C13" t="s">
        <v>145</v>
      </c>
      <c r="D13" t="s">
        <v>145</v>
      </c>
      <c r="E13" t="s">
        <v>145</v>
      </c>
      <c r="F13" t="s">
        <v>145</v>
      </c>
      <c r="G13" t="s">
        <v>219</v>
      </c>
      <c r="H13" t="s">
        <v>220</v>
      </c>
      <c r="I13" t="s">
        <v>145</v>
      </c>
      <c r="J13" t="s">
        <v>145</v>
      </c>
      <c r="K13" t="s">
        <v>145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221</v>
      </c>
      <c r="B1" s="1" t="s">
        <v>200</v>
      </c>
      <c r="C1" s="1" t="s">
        <v>144</v>
      </c>
    </row>
    <row r="2" spans="1:3" x14ac:dyDescent="0.25">
      <c r="A2" t="s">
        <v>145</v>
      </c>
      <c r="B2" t="s">
        <v>145</v>
      </c>
      <c r="C2" t="s">
        <v>145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8 3 f e 8 3 9 9 - 3 b d f - 4 4 d a - b 9 e f - f f c a 2 2 2 d 7 d 2 3 "   x m l n s = " h t t p : / / s c h e m a s . m i c r o s o f t . c o m / D a t a M a s h u p " > A A A A A L A K A A B Q S w M E F A A C A A g A g 1 J I W F h W W +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u 1 n W O s t G H c W 3 0 o X 6 w A w B Q S w M E F A A C A A g A g 1 J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N S S F h + o 9 P c s A c A A J A r A A A T A B w A R m 9 y b X V s Y X M v U 2 V j d G l v b j E u b S C i G A A o o B Q A A A A A A A A A A A A A A A A A A A A A A A A A A A D t W s 1 u 2 0 Y Q v h v I O x D s x Q H s Q L Q s 2 U a a A L L k O G 5 l y b A Y F L F h E G t y J T O i u A J / 3 C i G 3 6 B 5 g K A n H 3 s I c u i t Q H q R / V 7 d J U W K 3 D + S i o 4 V g s T x z O z O 7 H w z + 8 3 a P j Q D G 7 n K I P 5 X e 7 m x 4 d 8 A D 1 p K B w R A e a U 4 M H i 2 o e D P h e W h D / g b R x 9 N 6 L x o h 5 4 H 3 e A 3 5 I 2 v E R p v P r + 7 7 I E J f K U S M / X q / r K N 3 A A r X G 3 F 1 j + p F 5 P H P 1 3 8 Z / 5 d C W Z T F a + k g 2 s H v t A 9 4 P p D 5 E 3 a y A k n r j 6 b Q n 8 z 2 m z r 7 k 5 9 N z g 6 P + m o W 8 Q G K g H 8 G N x v K X f q m / 7 5 a U s 3 9 H 6 n 9 d 6 o G b t G o m G B A E Y a 7 f 7 p W a v 3 v t c 6 P W K s B / r 5 4 N 3 h Q O / 1 j V F g 6 v j b t V o N f w n b o R / g A O A b 2 w m g Z z C G W O X E H S J i w c i I L Z p g K 7 1 1 2 D 1 q t 8 7 0 k 3 7 P S D + L 1 e O V u c a G 0 Y X W C C 9 w 5 A b e z B C v E 6 t F W s L l P O 8 c T p E X G G e t 4 6 N e v w 2 m J L 2 M Y n 8 K X S P 1 n C x p Q 9 8 A g U F O Q W Q 0 u k a D s T 0 9 B A 5 w T Z i I H T S y T e A k G m e e 7 Q Y x S s y Z Q I e s 0 o E B s B 2 J g o 4 C I J M f d 1 u m y Z V L T g q 4 s 0 R H k p W 3 E F j 4 W H r h 5 D q S n r h B c / c F Q W g u 4 z 0 k O q l U A 5 e G M A W e P b J d 4 B i t C Q r x k Q n U z u E E 2 K 7 t j u R q y Y m 3 k S X c s R N C W X o 7 0 D c 9 O 5 I J V Z A Z T n B 1 i y N P N M h h i X T O k B / g g K R Q s 9 0 O m P m t I U 4 P d l u o 5 s E U x O S s p Q p G D x l s a e P c w l E 2 2 T m c 8 O o z k z g s M 7 r t 9 8 t l 3 W i V Z O v j 7 g A G 4 T T W I Z n h d J Z 8 o H y w U R 5 k E l W q o S Q 5 4 R + A 1 I K 4 U c 5 k k d S o g Z T c J I Q V t N M 6 K D p 2 E 9 H d R 7 o u V Y a 8 J Y v c E d m N L L j o l Y Z m M B 1 o K d y R C e s y 4 a 5 M 2 J A J m z L h H i N c S B Z 1 q D E n m 5 f v F M j r B f L d A n m j Q N 4 s k O 8 x 8 u i y k X V z K v / x 3 7 i e m F P 0 o J 7 g 7 z A c D q O + A w O j f Q P c E T R s 1 / j F d T h V y L N L 0 g F I c 0 g L r J Q p t 9 L R 0 L A l F 0 j c J g 9 n y V p U S 8 z t F 5 / X i n F y j c s H y 3 Z V g 5 B O D z l 7 L P C q O J s s o 2 m 1 3 R r 5 s D i r 6 D 6 z 4 k E F B 3 k p X B a p n u k p X P G O X F y X i 3 f l 4 o Z c 3 J S L 9 1 h x I i v q M H p R i 9 G L e o x e 1 G T 0 o i 6 j F 7 U Z v V S f o c G x w 4 I j W 7 G M + j 5 / 9 V I F H J F n 4 8 3 J U b e T T h o p h O M p g F + 8 P E O C 1 L L K h K X x u 0 K k L A d / s i K X 6 i V n j y L n I 8 X 8 j L H k q D b Z B J J Y Z W q 5 B Q 9 n x 1 2 p 9 j F 0 o Y d p x O K a G E y h a Q / x T C K j 0 0 z Y g i 6 C p 7 8 k 9 G z f k i x b X l m A y J q 2 h z H G F l H m C H j w u n + e z v 1 9 C 1 7 j E X / + l + I 7 K J z i g T E d / T F 5 Q r c w n v v 9 T e a J Y C s z / n M n f m r I r z L X U 6 N 8 1 e n 9 x w d 2 2 Y x e d i x n J 3 H e 5 M 1 M 2 v R k T U / S o s m Z m Z a Z A Z k 7 E g u m Y P H g K 5 5 1 B e M t O 9 H y h 1 j u 3 C o Y V f n T q X g g Z Q d I h v c z X J / h 9 w y n Z 3 g 8 w 9 0 Z v s 7 h 6 B x a z m H i H P L N 4 d s c i s 1 h 1 T S R r s C H q 1 F g G e u l i a 6 U 2 1 a l s y s w 2 B K k 9 c d 5 6 l q o a S E b Z Q k o y z l Z m s k y S 5 Z M s v y R p Y w 8 l s g j h j w u y K N / P M b H I 3 k 8 X l d M 5 Y r Z m 5 i w V e F o R b S s g I k J y R f D t 6 Q U S 8 y q C o l U S e 6 0 P r p U x J C K S R G P B 2 W 4 z 9 n T F / g B 3 y 3 o V k S A X H I n p g S I 5 U r k Z y C c 1 0 2 1 N 3 / 4 B G + V T / O H M f j k z r + O g S p 8 6 F Q f / 5 h / x Q u y 2 h W e N X E s 3 2 6 R h Y 2 V x 8 / z B z 8 Y A + V W 6 Z 6 q S 6 r J e e R U f 5 3 / b S 2 1 m E d O t e M + f V O m S P G n D g h c k j m h Z / n n T n w / T 2 0 f m z r o 6 d / x T B w P / e q Z n o a F x g 6 w w h K W y e u n i r 8 o N q N f Q N W L + T + P n w O M A R M f n g W C c C L Z M / M Y S n 6 W F k 7 K H I 3 w V V S 9 e P r m B 3 i 9 c T Z Z u a f R O E W E e U s O k f M 6 y g F E O f / S B V L f h H b Z 5 7 U 0 b 0 n K 8 3 D O V B 3 h p 9 6 i 5 J 6 + z B 8 s D I + 0 5 A b Q g W Z w j n 4 n 9 S a o z y 0 F A v N G 2 b x k q + x K + f k 1 r r 5 3 3 a 7 6 P F / n o T 9 F 0 W 6 i U k c e 5 s r L W u d 5 i S c e X q 3 y 6 5 2 P L A q l H L y z t c O D m q T i W V h l C p 0 P j F y 2 8 5 j j N 4 H C f G c O H 1 m T + d f F 3 B i d O z S V D 1 C Z P n 2 x S T K + L 5 P Q s q w 4 A Z u y n B H / H O D j q 2 c M T J j 3 K g K G P V Q u W Z 8 x N F 4 p N S W 4 g a 6 i 3 u b s F O j 4 U G Z W T + y 0 7 X q t W L 2 Z q N e 1 7 W Y J / Y N E v 6 l t H 5 T Q 1 3 Y S g w N t G / + n h E U j j W A H m z T K m O y n J g 1 s s l / C p J 4 G r u 3 j k y o M / X X G w g W W s r R w Q 8 e p A C F N g K F C 6 G 3 R U M h A i A + y K 7 w T D Z 8 o g s t 8 0 V 3 F g d Q q R L G z Y h Q R v 9 a U b Q J T U t c l g 4 i x v C b f 6 y v 6 H s 0 B d e J 8 s 5 L z i 8 p a k / e 7 K 3 o f c c w m 8 f 6 g k v e L O l + T 9 4 0 V v Y 9 m q w P i P W k o F d x P u s 6 a / G + u 6 H 8 0 B + J + R g J o V I N + 0 g T X F M H e i h F E U y t u r y S C / W o R J D 1 5 T R H s r x h B N G P j b k + 6 T 7 U K T q + I N U V w s G I E 0 Y S / u H 2 q + J 9 e W O X 8 z z + e a w W / Y F c q X j J 8 0 r c X / c s N + W u B l l K N l x Z T n Y 0 W 0 6 2 D 2 Z s u T U a B R j 6 j Q A O L V q D y l h X f l + D / m m Q A o B P 2 P / n P b C 8 k 4 A w g K Q T S k K M x x o C K R R E L G x Y n N D C K p p V n G 7 Z b A i 0 v / w N Q S w E C L Q A U A A I A C A C D U k h Y W F Z b 4 6 c A A A D 3 A A A A E g A A A A A A A A A A A A A A A A A A A A A A Q 2 9 u Z m l n L 1 B h Y 2 t h Z 2 U u e G 1 s U E s B A i 0 A F A A C A A g A g 1 J I W F N y O C y b A A A A 4 Q A A A B M A A A A A A A A A A A A A A A A A 8 w A A A F t D b 2 5 0 Z W 5 0 X 1 R 5 c G V z X S 5 4 b W x Q S w E C L Q A U A A I A C A C D U k h Y f q P T 3 L A H A A C Q K w A A E w A A A A A A A A A A A A A A A A D b A Q A A R m 9 y b X V s Y X M v U 2 V j d G l v b j E u b V B L B Q Y A A A A A A w A D A M I A A A D Y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I g A A A A A A A C U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v E j M O t c 2 x v I H r D o W t h e m 7 D r W t h J n F 1 b 3 Q 7 L C Z x d W 9 0 O 0 7 D o X p l d i B 6 w 6 F r Y X p u w 6 1 r Y S Z x d W 9 0 O y w m c X V v d D t a w 7 r E j X R v d m F j w 6 0 g Z G F 0 d W 0 m c X V v d D s s J n F 1 b 3 Q 7 V H l w I G R v a 2 x h Z H U m c X V v d D s s J n F 1 b 3 Q 7 x I z D r X N s b y B k b 2 t s Y W R 1 J n F 1 b 3 Q 7 L C Z x d W 9 0 O 1 B v c G l z I H B v b G / F v m t 5 J n F 1 b 3 Q 7 L C Z x d W 9 0 O 0 R h d H V t I H N w b G F 0 b m 9 z d G k m c X V v d D s s J n F 1 b 3 Q 7 U M W v d m 9 k b s O t I M S N w 6 F z d G t h I H Y g T E 0 m c X V v d D s s J n F 1 b 3 Q 7 W s W v c 3 R h d G V r I H Y g T E 0 m c X V v d D s s J n F 1 b 3 Q 7 S 8 O z Z C B M T S Z x d W 9 0 O y w m c X V v d D t Q x a 9 2 b 2 R u w 6 0 g x I 3 D o X N 0 a 2 E m c X V v d D s s J n F 1 b 3 Q 7 W s W v c 3 R h d G V r J n F 1 b 3 Q 7 L C Z x d W 9 0 O 0 v D s 2 Q g b c S b b n k m c X V v d D s s J n F 1 b 3 Q 7 R G 7 F r y B w b y B z c G x h d G 5 v c 3 R p J n F 1 b 3 Q 7 L C Z x d W 9 0 O 0 t s Y X N p Z m l r Y W N l I H N w b G F 0 b m 9 z d G k m c X V v d D s s J n F 1 b 3 Q 7 d m U g c 3 B s Y X R u b 3 N 0 a S Z x d W 9 0 O y w m c X V v d D s x I C 0 g M z A g Z G 7 D r S Z x d W 9 0 O y w m c X V v d D s z M S A t I D Y w I G R u w 6 0 m c X V v d D s s J n F 1 b 3 Q 7 N j E g L S A 5 M C B k b s O t J n F 1 b 3 Q 7 L C Z x d W 9 0 O z k x I C 0 g M T I w I G R u w 6 0 m c X V v d D s s J n F 1 b 3 Q 7 M T I x I C 0 g M T U w I G R u w 6 0 m c X V v d D s s J n F 1 b 3 Q 7 M T U x I C 0 g M T g w I G R u w 6 0 m c X V v d D s s J n F 1 b 3 Q 7 M T g x I C 0 g M z Y w I G R u w 6 0 m c X V v d D s s J n F 1 b 3 Q 7 b m F k I D M 2 M C B k b s O t J n F 1 b 3 Q 7 L C Z x d W 9 0 O 8 S M w 6 1 z b G 8 g c G 9 s b 8 W + a 3 k g e s O h a 2 F 6 b s O t a 2 E m c X V v d D t d I i A v P j x F b n R y e S B U e X B l P S J G a W x s R W 5 h Y m x l Z C I g V m F s d W U 9 I m w x I i A v P j x F b n R y e S B U e X B l P S J G a W x s Q 2 9 s d W 1 u V H l w Z X M i I F Z h b H V l P S J z Q m d Z R 0 J n W U d C Z 1 V G Q m d V R k J n T U F C U V V G Q l F V R k J R V U Z B Q T 0 9 I i A v P j x F b n R y e S B U e X B l P S J G a W x s T G F z d F V w Z G F 0 Z W Q i I F Z h b H V l P S J k M j A y N C 0 w M i 0 w O F Q w O T o y M D o w N y 4 0 M D c 3 M D M 5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x M j I x Z j g 3 L T Z l M G Y t N D E 0 Z i 1 i N m Q z L W U 2 O T J h Z G M z N T Q 0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Y 2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x I z D r X N s b y B 6 w 6 F r Y X p u w 6 1 r Y S w w f S Z x d W 9 0 O y w m c X V v d D t T Z W N 0 a W 9 u M S 9 E Y X R h L 0 F 1 d G 9 S Z W 1 v d m V k Q 2 9 s d W 1 u c z E u e 0 7 D o X p l d i B 6 w 6 F r Y X p u w 6 1 r Y S w x f S Z x d W 9 0 O y w m c X V v d D t T Z W N 0 a W 9 u M S 9 E Y X R h L 0 F 1 d G 9 S Z W 1 v d m V k Q 2 9 s d W 1 u c z E u e 1 r D u s S N d G 9 2 Y W P D r S B k Y X R 1 b S w y f S Z x d W 9 0 O y w m c X V v d D t T Z W N 0 a W 9 u M S 9 E Y X R h L 0 F 1 d G 9 S Z W 1 v d m V k Q 2 9 s d W 1 u c z E u e 1 R 5 c C B k b 2 t s Y W R 1 L D N 9 J n F 1 b 3 Q 7 L C Z x d W 9 0 O 1 N l Y 3 R p b 2 4 x L 0 R h d G E v Q X V 0 b 1 J l b W 9 2 Z W R D b 2 x 1 b W 5 z M S 5 7 x I z D r X N s b y B k b 2 t s Y W R 1 L D R 9 J n F 1 b 3 Q 7 L C Z x d W 9 0 O 1 N l Y 3 R p b 2 4 x L 0 R h d G E v Q X V 0 b 1 J l b W 9 2 Z W R D b 2 x 1 b W 5 z M S 5 7 U G 9 w a X M g c G 9 s b 8 W + a 3 k s N X 0 m c X V v d D s s J n F 1 b 3 Q 7 U 2 V j d G l v b j E v R G F 0 Y S 9 B d X R v U m V t b 3 Z l Z E N v b H V t b n M x L n t E Y X R 1 b S B z c G x h d G 5 v c 3 R p L D Z 9 J n F 1 b 3 Q 7 L C Z x d W 9 0 O 1 N l Y 3 R p b 2 4 x L 0 R h d G E v Q X V 0 b 1 J l b W 9 2 Z W R D b 2 x 1 b W 5 z M S 5 7 U M W v d m 9 k b s O t I M S N w 6 F z d G t h I H Y g T E 0 s N 3 0 m c X V v d D s s J n F 1 b 3 Q 7 U 2 V j d G l v b j E v R G F 0 Y S 9 B d X R v U m V t b 3 Z l Z E N v b H V t b n M x L n t a x a 9 z d G F 0 Z W s g d i B M T S w 4 f S Z x d W 9 0 O y w m c X V v d D t T Z W N 0 a W 9 u M S 9 E Y X R h L 0 F 1 d G 9 S Z W 1 v d m V k Q 2 9 s d W 1 u c z E u e 0 v D s 2 Q g T E 0 s O X 0 m c X V v d D s s J n F 1 b 3 Q 7 U 2 V j d G l v b j E v R G F 0 Y S 9 B d X R v U m V t b 3 Z l Z E N v b H V t b n M x L n t Q x a 9 2 b 2 R u w 6 0 g x I 3 D o X N 0 a 2 E s M T B 9 J n F 1 b 3 Q 7 L C Z x d W 9 0 O 1 N l Y 3 R p b 2 4 x L 0 R h d G E v Q X V 0 b 1 J l b W 9 2 Z W R D b 2 x 1 b W 5 z M S 5 7 W s W v c 3 R h d G V r L D E x f S Z x d W 9 0 O y w m c X V v d D t T Z W N 0 a W 9 u M S 9 E Y X R h L 0 F 1 d G 9 S Z W 1 v d m V k Q 2 9 s d W 1 u c z E u e 0 v D s 2 Q g b c S b b n k s M T J 9 J n F 1 b 3 Q 7 L C Z x d W 9 0 O 1 N l Y 3 R p b 2 4 x L 0 R h d G E v Q X V 0 b 1 J l b W 9 2 Z W R D b 2 x 1 b W 5 z M S 5 7 R G 7 F r y B w b y B z c G x h d G 5 v c 3 R p L D E z f S Z x d W 9 0 O y w m c X V v d D t T Z W N 0 a W 9 u M S 9 E Y X R h L 0 F 1 d G 9 S Z W 1 v d m V k Q 2 9 s d W 1 u c z E u e 0 t s Y X N p Z m l r Y W N l I H N w b G F 0 b m 9 z d G k s M T R 9 J n F 1 b 3 Q 7 L C Z x d W 9 0 O 1 N l Y 3 R p b 2 4 x L 0 R h d G E v Q X V 0 b 1 J l b W 9 2 Z W R D b 2 x 1 b W 5 z M S 5 7 d m U g c 3 B s Y X R u b 3 N 0 a S w x N X 0 m c X V v d D s s J n F 1 b 3 Q 7 U 2 V j d G l v b j E v R G F 0 Y S 9 B d X R v U m V t b 3 Z l Z E N v b H V t b n M x L n s x I C 0 g M z A g Z G 7 D r S w x N n 0 m c X V v d D s s J n F 1 b 3 Q 7 U 2 V j d G l v b j E v R G F 0 Y S 9 B d X R v U m V t b 3 Z l Z E N v b H V t b n M x L n s z M S A t I D Y w I G R u w 6 0 s M T d 9 J n F 1 b 3 Q 7 L C Z x d W 9 0 O 1 N l Y 3 R p b 2 4 x L 0 R h d G E v Q X V 0 b 1 J l b W 9 2 Z W R D b 2 x 1 b W 5 z M S 5 7 N j E g L S A 5 M C B k b s O t L D E 4 f S Z x d W 9 0 O y w m c X V v d D t T Z W N 0 a W 9 u M S 9 E Y X R h L 0 F 1 d G 9 S Z W 1 v d m V k Q 2 9 s d W 1 u c z E u e z k x I C 0 g M T I w I G R u w 6 0 s M T l 9 J n F 1 b 3 Q 7 L C Z x d W 9 0 O 1 N l Y 3 R p b 2 4 x L 0 R h d G E v Q X V 0 b 1 J l b W 9 2 Z W R D b 2 x 1 b W 5 z M S 5 7 M T I x I C 0 g M T U w I G R u w 6 0 s M j B 9 J n F 1 b 3 Q 7 L C Z x d W 9 0 O 1 N l Y 3 R p b 2 4 x L 0 R h d G E v Q X V 0 b 1 J l b W 9 2 Z W R D b 2 x 1 b W 5 z M S 5 7 M T U x I C 0 g M T g w I G R u w 6 0 s M j F 9 J n F 1 b 3 Q 7 L C Z x d W 9 0 O 1 N l Y 3 R p b 2 4 x L 0 R h d G E v Q X V 0 b 1 J l b W 9 2 Z W R D b 2 x 1 b W 5 z M S 5 7 M T g x I C 0 g M z Y w I G R u w 6 0 s M j J 9 J n F 1 b 3 Q 7 L C Z x d W 9 0 O 1 N l Y 3 R p b 2 4 x L 0 R h d G E v Q X V 0 b 1 J l b W 9 2 Z W R D b 2 x 1 b W 5 z M S 5 7 b m F k I D M 2 M C B k b s O t L D I z f S Z x d W 9 0 O y w m c X V v d D t T Z W N 0 a W 9 u M S 9 E Y X R h L 0 F 1 d G 9 S Z W 1 v d m V k Q 2 9 s d W 1 u c z E u e 8 S M w 6 1 z b G 8 g c G 9 s b 8 W + a 3 k g e s O h a 2 F 6 b s O t a 2 E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E Y X R h L 0 F 1 d G 9 S Z W 1 v d m V k Q 2 9 s d W 1 u c z E u e 8 S M w 6 1 z b G 8 g e s O h a 2 F 6 b s O t a 2 E s M H 0 m c X V v d D s s J n F 1 b 3 Q 7 U 2 V j d G l v b j E v R G F 0 Y S 9 B d X R v U m V t b 3 Z l Z E N v b H V t b n M x L n t O w 6 F 6 Z X Y g e s O h a 2 F 6 b s O t a 2 E s M X 0 m c X V v d D s s J n F 1 b 3 Q 7 U 2 V j d G l v b j E v R G F 0 Y S 9 B d X R v U m V t b 3 Z l Z E N v b H V t b n M x L n t a w 7 r E j X R v d m F j w 6 0 g Z G F 0 d W 0 s M n 0 m c X V v d D s s J n F 1 b 3 Q 7 U 2 V j d G l v b j E v R G F 0 Y S 9 B d X R v U m V t b 3 Z l Z E N v b H V t b n M x L n t U e X A g Z G 9 r b G F k d S w z f S Z x d W 9 0 O y w m c X V v d D t T Z W N 0 a W 9 u M S 9 E Y X R h L 0 F 1 d G 9 S Z W 1 v d m V k Q 2 9 s d W 1 u c z E u e 8 S M w 6 1 z b G 8 g Z G 9 r b G F k d S w 0 f S Z x d W 9 0 O y w m c X V v d D t T Z W N 0 a W 9 u M S 9 E Y X R h L 0 F 1 d G 9 S Z W 1 v d m V k Q 2 9 s d W 1 u c z E u e 1 B v c G l z I H B v b G / F v m t 5 L D V 9 J n F 1 b 3 Q 7 L C Z x d W 9 0 O 1 N l Y 3 R p b 2 4 x L 0 R h d G E v Q X V 0 b 1 J l b W 9 2 Z W R D b 2 x 1 b W 5 z M S 5 7 R G F 0 d W 0 g c 3 B s Y X R u b 3 N 0 a S w 2 f S Z x d W 9 0 O y w m c X V v d D t T Z W N 0 a W 9 u M S 9 E Y X R h L 0 F 1 d G 9 S Z W 1 v d m V k Q 2 9 s d W 1 u c z E u e 1 D F r 3 Z v Z G 7 D r S D E j c O h c 3 R r Y S B 2 I E x N L D d 9 J n F 1 b 3 Q 7 L C Z x d W 9 0 O 1 N l Y 3 R p b 2 4 x L 0 R h d G E v Q X V 0 b 1 J l b W 9 2 Z W R D b 2 x 1 b W 5 z M S 5 7 W s W v c 3 R h d G V r I H Y g T E 0 s O H 0 m c X V v d D s s J n F 1 b 3 Q 7 U 2 V j d G l v b j E v R G F 0 Y S 9 B d X R v U m V t b 3 Z l Z E N v b H V t b n M x L n t L w 7 N k I E x N L D l 9 J n F 1 b 3 Q 7 L C Z x d W 9 0 O 1 N l Y 3 R p b 2 4 x L 0 R h d G E v Q X V 0 b 1 J l b W 9 2 Z W R D b 2 x 1 b W 5 z M S 5 7 U M W v d m 9 k b s O t I M S N w 6 F z d G t h L D E w f S Z x d W 9 0 O y w m c X V v d D t T Z W N 0 a W 9 u M S 9 E Y X R h L 0 F 1 d G 9 S Z W 1 v d m V k Q 2 9 s d W 1 u c z E u e 1 r F r 3 N 0 Y X R l a y w x M X 0 m c X V v d D s s J n F 1 b 3 Q 7 U 2 V j d G l v b j E v R G F 0 Y S 9 B d X R v U m V t b 3 Z l Z E N v b H V t b n M x L n t L w 7 N k I G 3 E m 2 5 5 L D E y f S Z x d W 9 0 O y w m c X V v d D t T Z W N 0 a W 9 u M S 9 E Y X R h L 0 F 1 d G 9 S Z W 1 v d m V k Q 2 9 s d W 1 u c z E u e 0 R u x a 8 g c G 8 g c 3 B s Y X R u b 3 N 0 a S w x M 3 0 m c X V v d D s s J n F 1 b 3 Q 7 U 2 V j d G l v b j E v R G F 0 Y S 9 B d X R v U m V t b 3 Z l Z E N v b H V t b n M x L n t L b G F z a W Z p a 2 F j Z S B z c G x h d G 5 v c 3 R p L D E 0 f S Z x d W 9 0 O y w m c X V v d D t T Z W N 0 a W 9 u M S 9 E Y X R h L 0 F 1 d G 9 S Z W 1 v d m V k Q 2 9 s d W 1 u c z E u e 3 Z l I H N w b G F 0 b m 9 z d G k s M T V 9 J n F 1 b 3 Q 7 L C Z x d W 9 0 O 1 N l Y 3 R p b 2 4 x L 0 R h d G E v Q X V 0 b 1 J l b W 9 2 Z W R D b 2 x 1 b W 5 z M S 5 7 M S A t I D M w I G R u w 6 0 s M T Z 9 J n F 1 b 3 Q 7 L C Z x d W 9 0 O 1 N l Y 3 R p b 2 4 x L 0 R h d G E v Q X V 0 b 1 J l b W 9 2 Z W R D b 2 x 1 b W 5 z M S 5 7 M z E g L S A 2 M C B k b s O t L D E 3 f S Z x d W 9 0 O y w m c X V v d D t T Z W N 0 a W 9 u M S 9 E Y X R h L 0 F 1 d G 9 S Z W 1 v d m V k Q 2 9 s d W 1 u c z E u e z Y x I C 0 g O T A g Z G 7 D r S w x O H 0 m c X V v d D s s J n F 1 b 3 Q 7 U 2 V j d G l v b j E v R G F 0 Y S 9 B d X R v U m V t b 3 Z l Z E N v b H V t b n M x L n s 5 M S A t I D E y M C B k b s O t L D E 5 f S Z x d W 9 0 O y w m c X V v d D t T Z W N 0 a W 9 u M S 9 E Y X R h L 0 F 1 d G 9 S Z W 1 v d m V k Q 2 9 s d W 1 u c z E u e z E y M S A t I D E 1 M C B k b s O t L D I w f S Z x d W 9 0 O y w m c X V v d D t T Z W N 0 a W 9 u M S 9 E Y X R h L 0 F 1 d G 9 S Z W 1 v d m V k Q 2 9 s d W 1 u c z E u e z E 1 M S A t I D E 4 M C B k b s O t L D I x f S Z x d W 9 0 O y w m c X V v d D t T Z W N 0 a W 9 u M S 9 E Y X R h L 0 F 1 d G 9 S Z W 1 v d m V k Q 2 9 s d W 1 u c z E u e z E 4 M S A t I D M 2 M C B k b s O t L D I y f S Z x d W 9 0 O y w m c X V v d D t T Z W N 0 a W 9 u M S 9 E Y X R h L 0 F 1 d G 9 S Z W 1 v d m V k Q 2 9 s d W 1 u c z E u e 2 5 h Z C A z N j A g Z G 7 D r S w y M 3 0 m c X V v d D s s J n F 1 b 3 Q 7 U 2 V j d G l v b j E v R G F 0 Y S 9 B d X R v U m V t b 3 Z l Z E N v b H V t b n M x L n v E j M O t c 2 x v I H B v b G / F v m t 5 I H r D o W t h e m 7 D r W t h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A l Q z U l O T l l a m 1 l b m 9 2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A l Q z U l O T l l d X N w b y V D N S U 5 O S V D M y V B M W R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v Z G 0 l Q z M l Q U R u J U M 0 J T l C b i V D M y V C R C U y M H N s b 3 V w Z W M l M j B q Z S U y M H A l Q z U l O T l p Z G F u J U M z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b 2 R t J U M z J U F E b i V D N C U 5 Q m 4 l Q z M l Q k Q l M j B z b G 9 1 c G V j J T I w a m U l M j B w J U M 1 J T k 5 a W R h b i V D M y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v Z G 0 l Q z M l Q U R u J U M 0 J T l C b i V D M y V C R C U y M H N s b 3 V w Z W M l M j B q Z S U y M H A l Q z U l O T l p Z G F u J U M z J U J E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9 k b S V D M y V B R G 4 l Q z Q l O U J u J U M z J U J E J T I w c 2 x v d X B l Y y U y M G p l J T I w c C V D N S U 5 O W l k Y W 4 l Q z M l Q k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b 2 R t J U M z J U F E b i V D N C U 5 Q m 4 l Q z M l Q k Q l M j B z b G 9 1 c G V j J T I w a m U l M j B w J U M 1 J T k 5 a W R h b i V D M y V C R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v Z G 0 l Q z M l Q U R u J U M 0 J T l C b i V D M y V C R C U y M H N s b 3 V w Z W M l M j B q Z S U y M H A l Q z U l O T l p Z G F u J U M z J U J E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9 k b S V D M y V B R G 4 l Q z Q l O U J u J U M z J U J E J T I w c 2 x v d X B l Y y U y M G p l J T I w c C V D N S U 5 O W l k Y W 4 l Q z M l Q k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b 2 R t J U M z J U F E b i V D N C U 5 Q m 4 l Q z M l Q k Q l M j B z b G 9 1 c G V j J T I w a m U l M j B w J U M 1 J T k 5 a W R h b i V D M y V C R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v Z G 0 l Q z M l Q U R u J U M 0 J T l C b i V D M y V C R C U y M H N s b 3 V w Z W M l M j B q Z S U y M H A l Q z U l O T l p Z G F u J U M z J U J E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9 k b S V D M y V B R G 4 l Q z Q l O U J u J U M z J U J E J T I w c 2 x v d X B l Y y U y M G p l J T I w c C V D N S U 5 O W l k Y W 4 l Q z M l Q k Q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C V D N S U 5 O W V 1 c 3 B v J U M 1 J T k 5 J U M z J U E x Z G F u J U M z J U E 5 J T I w c 2 x v d X B j Z T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t 6 1 g 2 r h b 5 N v Z v z D G L W y t U A A A A A A g A A A A A A A 2 Y A A M A A A A A Q A A A A d y D Z A 0 w h c X p E t w p j W b D 2 / Q A A A A A E g A A A o A A A A B A A A A A P A C I o R i 1 B L C g K 6 5 v z C / C w U A A A A E Y w y c 0 o V W F H v F I m 9 I f O m 3 f D X g R x 4 w N N p K p H b N X c H 8 X s I z i L d r Z S h g A f k x A V x 8 P S J A r 8 M 8 T 4 N g d k 3 M 9 J L a m K h b 0 E w 5 I J 7 j w o L 5 P y C 3 e L G t H N F A A A A K z y m 9 L S 4 A C d G D J D Q / j S G E b 2 U p p 2 < / D a t a M a s h u p > 
</file>

<file path=customXml/itemProps1.xml><?xml version="1.0" encoding="utf-8"?>
<ds:datastoreItem xmlns:ds="http://schemas.openxmlformats.org/officeDocument/2006/customXml" ds:itemID="{E91C59F4-01B9-47F9-B78B-5A9372BBCB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160B1C-D72C-4E90-AF92-C35816162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D4F176-F99D-4898-8A33-B0828C22D4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9EC2EF0-D177-446B-ADBC-50EB1467039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cb6ece4-dab2-4b10-b914-53c367dc7590}" enabled="0" method="" siteId="{6cb6ece4-dab2-4b10-b914-53c367dc75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Otevřené položky zákazníka</vt:lpstr>
      <vt:lpstr>Rozdělení dle splatnosti</vt:lpstr>
      <vt:lpstr>Rozdělení dle měn</vt:lpstr>
      <vt:lpstr>Rozdělení dle typu dokladu</vt:lpstr>
      <vt:lpstr>Data</vt:lpstr>
      <vt:lpstr>CaptionData</vt:lpstr>
      <vt:lpstr>Aggregated Metadata</vt:lpstr>
      <vt:lpstr>TranslationData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Novotná Lenka</dc:creator>
  <cp:keywords/>
  <dc:description/>
  <cp:lastModifiedBy>Popr Jan</cp:lastModifiedBy>
  <cp:revision/>
  <dcterms:created xsi:type="dcterms:W3CDTF">2024-01-11T11:17:30Z</dcterms:created>
  <dcterms:modified xsi:type="dcterms:W3CDTF">2024-02-08T09:20:22Z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2024-02-08T09:20:09Z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a7463128-8067-43d2-b62b-aad57a0f3601</vt:lpwstr>
  </property>
  <property fmtid="{D5CDD505-2E9C-101B-9397-08002B2CF9AE}" pid="8" name="MSIP_Label_82a99ebc-0f39-4fac-abab-b8d6469272ed_ContentBits">
    <vt:lpwstr>0</vt:lpwstr>
  </property>
</Properties>
</file>