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A8AE5CD1-5CBC-45A1-9186-4E0099574B6A}" xr6:coauthVersionLast="47" xr6:coauthVersionMax="47" xr10:uidLastSave="{00000000-0000-0000-0000-000000000000}"/>
  <bookViews>
    <workbookView xWindow="22932" yWindow="-4500" windowWidth="30936" windowHeight="16776" xr2:uid="{00000000-000D-0000-FFFF-FFFF00000000}"/>
  </bookViews>
  <sheets>
    <sheet name="$FixedAssetDetailsPrint$" sheetId="11" r:id="rId1"/>
    <sheet name="$FixedAssetDetailsAnalysis$" sheetId="13" r:id="rId2"/>
    <sheet name="$AboutTheReportLabel$" sheetId="12" r:id="rId3"/>
    <sheet name="NamedMetadata" sheetId="10" state="hidden" r:id="rId4"/>
    <sheet name="FixedAssetData" sheetId="5" state="hidden" r:id="rId5"/>
    <sheet name="CaptionData" sheetId="3" state="hidden" r:id="rId6"/>
    <sheet name="TranslationData" sheetId="2" state="hidden" r:id="rId7"/>
    <sheet name="Aggregated Metadata" sheetId="4" state="hidden" r:id="rId8"/>
  </sheets>
  <definedNames>
    <definedName name="__">'$AboutTheReportLabel$'!$B$7</definedName>
    <definedName name="CompanyName">NamedMetadata!$A$1</definedName>
    <definedName name="DataRetrieved">NamedMetadata!$A$3</definedName>
    <definedName name="Date">NamedMetadata!$A$2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#N/A</definedName>
    <definedName name="Slicer_FixedAssetClassCode">#N/A</definedName>
    <definedName name="Slicer_FixedAssetLocation">#N/A</definedName>
    <definedName name="Slicer_FixedAssetSubclassCode">#N/A</definedName>
    <definedName name="Slicer_GlobalDimension1Code">#N/A</definedName>
    <definedName name="Slicer_GlobalDimension2Code">#N/A</definedName>
  </definedNames>
  <calcPr calcId="191029" forceFullCalc="1"/>
  <pivotCaches>
    <pivotCache cacheId="3" r:id="rId9"/>
    <pivotCache cacheId="5"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c r="B7" i="12" l="1"/>
  <c r="B6" i="12" a="1"/>
  <c r="B6" i="12" s="1"/>
  <c r="B4" i="12" a="1"/>
  <c r="B4" i="12" s="1"/>
  <c r="B1" i="12" l="1" a="1"/>
  <c r="B1" i="12" s="1"/>
  <c r="B2" i="12" a="1"/>
  <c r="B2" i="12" s="1"/>
  <c r="B3" i="12" a="1"/>
  <c r="B3" i="12" s="1"/>
  <c r="N2" i="11" a="1"/>
  <c r="N2" i="11" s="1"/>
  <c r="A3" i="10"/>
  <c r="N4" i="11" s="1" a="1"/>
  <c r="N4" i="11" s="1"/>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<sst xmlns="http://schemas.openxmlformats.org/spreadsheetml/2006/main" count="194" uniqueCount="99">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</sst>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18">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1824985</xdr:colOff>
      <xdr:row>10</xdr:row>
      <xdr:rowOff>225575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11</xdr:row>
      <xdr:rowOff>3810</xdr:rowOff>
    </xdr:from>
    <xdr:to>
      <xdr:col>0</xdr:col>
      <xdr:colOff>1824985</xdr:colOff>
      <xdr:row>21</xdr:row>
      <xdr:rowOff>72540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1862455</xdr:colOff>
      <xdr:row>11</xdr:row>
      <xdr:rowOff>4445</xdr:rowOff>
    </xdr:from>
    <xdr:to>
      <xdr:col>0</xdr:col>
      <xdr:colOff>3691250</xdr:colOff>
      <xdr:row>21</xdr:row>
      <xdr:rowOff>72540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1862455</xdr:colOff>
      <xdr:row>0</xdr:row>
      <xdr:rowOff>0</xdr:rowOff>
    </xdr:from>
    <xdr:to>
      <xdr:col>0</xdr:col>
      <xdr:colOff>3691250</xdr:colOff>
      <xdr:row>10</xdr:row>
      <xdr:rowOff>225575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149225</xdr:rowOff>
    </xdr:from>
    <xdr:to>
      <xdr:col>0</xdr:col>
      <xdr:colOff>1824350</xdr:colOff>
      <xdr:row>31</xdr:row>
      <xdr:rowOff>225575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1862455</xdr:colOff>
      <xdr:row>21</xdr:row>
      <xdr:rowOff>111125</xdr:rowOff>
    </xdr:from>
    <xdr:to>
      <xdr:col>0</xdr:col>
      <xdr:colOff>3691250</xdr:colOff>
      <xdr:row>31</xdr:row>
      <xdr:rowOff>225575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0.681507060188"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0.68150914352"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179" dataDxfId="178">
  <autoFilter ref="A1:T2" xr:uid="{799F1603-B2D3-4CA0-A729-813E36ED0444}"/>
  <tableColumns count="20">
    <tableColumn id="1" xr3:uid="{0B5D8775-AFC5-4CB4-BFFD-5705D8B74251}" name="DocumentType" dataDxfId="177"/>
    <tableColumn id="2" xr3:uid="{3EFBA2A8-1194-4C7B-B85D-8224501A9BD9}" name="DocumentNumber" dataDxfId="176"/>
    <tableColumn id="3" xr3:uid="{F8C1CA9F-99DB-43DA-9EB6-BDA8C3910254}" name="Description" dataDxfId="175"/>
    <tableColumn id="4" xr3:uid="{020500F7-A2D2-482B-A2F8-F9F81F0C2391}" name="Amount" dataDxfId="174"/>
    <tableColumn id="5" xr3:uid="{4B5DCCC0-B145-4B52-B29B-0BB5E66DFBC1}" name="EntryNumber" dataDxfId="173"/>
    <tableColumn id="6" xr3:uid="{38243AD5-C95A-46ED-83F9-025697ED164A}" name="FixedAssetPostingType" dataDxfId="172"/>
    <tableColumn id="7" xr3:uid="{95E7413F-BC67-4FC8-B869-F3BCA7AE63C7}" name="DepreciationDays" dataDxfId="171"/>
    <tableColumn id="8" xr3:uid="{04C09D46-A4EE-4836-AC09-E16A36E99C36}" name="UserID" dataDxfId="170"/>
    <tableColumn id="9" xr3:uid="{899FE06F-5024-4369-80C6-0806E4AD7E2C}" name="PostingDate" dataDxfId="169"/>
    <tableColumn id="10" xr3:uid="{5077A6E9-5F4F-487B-8B7F-BE4A6E7BD51D}" name="GLEntryNumber" dataDxfId="168"/>
    <tableColumn id="11" xr3:uid="{F280C469-1AB0-433B-92C4-DD834BE84D80}" name="FixedAssetPostingCategory" dataDxfId="167"/>
    <tableColumn id="12" xr3:uid="{0221E6DA-5D0E-4468-9FF2-1DFB62596AA6}" name="DepreciationBookCode" dataDxfId="166"/>
    <tableColumn id="13" xr3:uid="{60263835-0923-44EB-818E-0A74B1A5BB4D}" name="AssetNumber" dataDxfId="165"/>
    <tableColumn id="14" xr3:uid="{80CC4DDC-6139-494D-8E14-3FCA10088F69}" name="AssetDescription" dataDxfId="164"/>
    <tableColumn id="15" xr3:uid="{91A8CFEA-FBEA-46DA-94D2-F13BF405A122}" name="FixedAssetClassCode" dataDxfId="163"/>
    <tableColumn id="16" xr3:uid="{8184EDC5-BE99-4A59-9C1F-883107CF153D}" name="FixedAssetSubclassCode" dataDxfId="162"/>
    <tableColumn id="18" xr3:uid="{30393DDE-BEE5-45E9-A8E0-DB763445D62E}" name="FixedAssetLocation" dataDxfId="161"/>
    <tableColumn id="17" xr3:uid="{DACA4B7C-B95F-4E80-8535-EF834F8D21CE}" name="BudgetedAsset" dataDxfId="160">
      <calculatedColumnFormula>FALSE()</calculatedColumnFormula>
    </tableColumn>
    <tableColumn id="19" xr3:uid="{BF350E1E-2F84-4EE9-8AFA-CF723F719D6D}" name="GlobalDimension1Code" dataDxfId="159"/>
    <tableColumn id="20" xr3:uid="{2E52B5D0-3E76-4635-A43D-0BD15FAA09A3}" name="GlobalDimension2Code" dataDxfId="158"/>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B2:W26"/>
  <sheetViews>
    <sheetView showGridLines="0" tabSelected="1" zoomScaleNormal="100" workbookViewId="0"/>
  </sheetViews>
  <sheetFormatPr defaultColWidth="9" defaultRowHeight="20.100000000000001" customHeight="1" x14ac:dyDescent="0.3"/>
  <cols>
    <col min="1" max="1" width="9.125" style="7" customWidth="1"/>
    <col min="2" max="2" width="8.875" style="7" customWidth="1"/>
    <col min="3" max="3" width="16.125" style="10" bestFit="1" customWidth="1"/>
    <col min="4" max="4" width="10.625" style="10" bestFit="1" customWidth="1"/>
    <col min="5" max="5" width="18.625" style="10" bestFit="1" customWidth="1"/>
    <col min="6" max="6" width="15.375" style="10" bestFit="1" customWidth="1"/>
    <col min="7" max="7" width="15" style="10" bestFit="1" customWidth="1"/>
    <col min="8" max="8" width="13.875" style="10" bestFit="1" customWidth="1"/>
    <col min="9" max="9" width="23" style="10" bestFit="1" customWidth="1"/>
    <col min="10" max="10" width="9.125" style="10" bestFit="1" customWidth="1"/>
    <col min="11" max="11" width="21.875" style="10" bestFit="1" customWidth="1"/>
    <col min="12" max="12" width="23.75" style="10" bestFit="1" customWidth="1"/>
    <col min="13" max="13" width="13" style="10" bestFit="1" customWidth="1"/>
    <col min="14" max="14" width="13.125" style="10" bestFit="1" customWidth="1"/>
    <col min="15" max="16" width="13.125" style="10" customWidth="1"/>
    <col min="17" max="17" width="11.125" style="10" bestFit="1" customWidth="1"/>
    <col min="18" max="18" width="10.75" style="7" customWidth="1"/>
    <col min="19" max="19" width="16.875" style="7" customWidth="1"/>
    <col min="20" max="20" width="15.5" style="7" bestFit="1" customWidth="1"/>
    <col min="21" max="21" width="13.625" style="7" customWidth="1"/>
    <col min="22" max="22" width="12.875" style="11" customWidth="1"/>
    <col min="23" max="23" width="24" style="14" customWidth="1"/>
    <col min="24" max="24" width="10.625" style="7" customWidth="1"/>
    <col min="25" max="25" width="22.375" style="7" bestFit="1" customWidth="1"/>
    <col min="26" max="26" width="25.125" style="7" bestFit="1" customWidth="1"/>
    <col min="27" max="29" width="11.25" style="7" customWidth="1"/>
    <col min="30" max="30" width="8.375" style="7" customWidth="1"/>
    <col min="31" max="51" width="9.625" style="7" customWidth="1"/>
    <col min="52" max="16384" width="9" style="7"/>
  </cols>
  <sheetData>
    <row r="2" spans="2:23" ht="20.100000000000001" customHeight="1" thickBot="1" x14ac:dyDescent="0.35">
      <c r="B2" s="5" t="s">
        <v>54</v>
      </c>
      <c r="N2" s="6" t="str" cm="1">
        <f t="array" ref="N2">ReportRequest.CompanyName</f>
        <v>Company name Value</v>
      </c>
    </row>
    <row r="3" spans="2:23" ht="20.100000000000001" customHeight="1" thickTop="1" x14ac:dyDescent="0.3"/>
    <row r="4" spans="2:23" ht="20.100000000000001" customHeight="1" x14ac:dyDescent="0.3">
      <c r="B4" s="7" t="str">
        <f>_xlfn.IFNA(_xlfn.CONCAT(_xlfn.XLOOKUP("PostingDateFilterLabel", CaptionData[Caption], CaptionData[Value]), " ", _xlfn.XLOOKUP("FAPostingDateFilter", ReportRequestPageValues[Request Page Option], ReportRequestPageValues[Request Page Option Value])), "")</f>
        <v/>
      </c>
      <c r="N4" s="8" t="e" cm="1">
        <f t="array" ref="N4" xml:space="preserve"> _xlfn.CONCAT(DataRetrieved," ", TEXT(ReportRequest.Date,"dd mmmm yyyy HH:MM"))</f>
        <v>#N/A</v>
      </c>
    </row>
    <row r="5" spans="2:23" ht="20.100000000000001" customHeight="1" x14ac:dyDescent="0.3">
      <c r="R5" s="15"/>
    </row>
    <row r="6" spans="2:23" ht="20.100000000000001" customHeight="1" x14ac:dyDescent="0.3">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00000000000001" customHeight="1" x14ac:dyDescent="0.3">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00000000000001" customHeight="1" x14ac:dyDescent="0.3">
      <c r="C8" s="7"/>
      <c r="D8" s="7"/>
      <c r="E8" s="7"/>
      <c r="F8" s="7"/>
      <c r="G8" s="7"/>
      <c r="H8" s="7"/>
      <c r="I8" s="7"/>
      <c r="J8" s="7"/>
      <c r="K8" s="7"/>
      <c r="L8" s="7"/>
      <c r="M8" s="7"/>
      <c r="N8" s="7"/>
      <c r="O8" s="7"/>
      <c r="P8" s="7"/>
      <c r="Q8" s="7"/>
      <c r="V8" s="7"/>
      <c r="W8" s="7"/>
    </row>
    <row r="9" spans="2:23" ht="20.100000000000001" customHeight="1" x14ac:dyDescent="0.3">
      <c r="B9"/>
      <c r="C9"/>
      <c r="D9"/>
      <c r="O9" s="7"/>
      <c r="P9" s="7"/>
      <c r="Q9" s="7"/>
      <c r="V9" s="7"/>
      <c r="W9" s="7"/>
    </row>
    <row r="10" spans="2:23" ht="20.100000000000001" customHeight="1" x14ac:dyDescent="0.3">
      <c r="B10"/>
      <c r="C10"/>
      <c r="D10"/>
      <c r="O10" s="7"/>
      <c r="P10" s="7"/>
      <c r="Q10" s="7"/>
      <c r="V10" s="7"/>
      <c r="W10" s="7"/>
    </row>
    <row r="11" spans="2:23" ht="20.100000000000001" customHeight="1" x14ac:dyDescent="0.3">
      <c r="B11"/>
      <c r="C11"/>
      <c r="D11"/>
      <c r="E11"/>
      <c r="F11"/>
      <c r="G11"/>
      <c r="H11"/>
      <c r="I11"/>
      <c r="J11"/>
      <c r="K11"/>
      <c r="L11"/>
      <c r="M11"/>
      <c r="N11"/>
      <c r="O11" s="7"/>
      <c r="P11" s="7"/>
      <c r="Q11" s="7"/>
      <c r="V11" s="7"/>
      <c r="W11" s="7"/>
    </row>
    <row r="12" spans="2:23" ht="20.100000000000001" customHeight="1" x14ac:dyDescent="0.3">
      <c r="B12"/>
      <c r="C12"/>
      <c r="D12"/>
      <c r="E12"/>
      <c r="F12"/>
      <c r="G12"/>
      <c r="H12"/>
      <c r="I12"/>
      <c r="J12"/>
      <c r="K12"/>
      <c r="L12"/>
      <c r="M12"/>
      <c r="N12"/>
      <c r="O12" s="7"/>
      <c r="P12" s="7"/>
      <c r="Q12" s="7"/>
      <c r="V12" s="7"/>
      <c r="W12" s="7"/>
    </row>
    <row r="13" spans="2:23" ht="20.100000000000001" customHeight="1" x14ac:dyDescent="0.3">
      <c r="B13"/>
      <c r="C13"/>
      <c r="D13"/>
      <c r="E13"/>
      <c r="F13"/>
      <c r="G13"/>
      <c r="H13"/>
      <c r="I13"/>
      <c r="J13"/>
      <c r="K13"/>
      <c r="L13"/>
      <c r="M13"/>
      <c r="N13"/>
      <c r="O13" s="7"/>
      <c r="P13" s="7"/>
      <c r="Q13" s="7"/>
      <c r="V13" s="7"/>
      <c r="W13" s="7"/>
    </row>
    <row r="14" spans="2:23" ht="20.100000000000001" customHeight="1" x14ac:dyDescent="0.3">
      <c r="B14"/>
      <c r="C14"/>
      <c r="D14"/>
      <c r="E14"/>
      <c r="F14"/>
      <c r="G14"/>
      <c r="H14"/>
      <c r="I14"/>
      <c r="J14"/>
      <c r="K14"/>
      <c r="L14"/>
      <c r="M14"/>
      <c r="N14"/>
    </row>
    <row r="15" spans="2:23" ht="20.100000000000001" customHeight="1" x14ac:dyDescent="0.3">
      <c r="B15"/>
      <c r="C15"/>
      <c r="D15"/>
      <c r="E15"/>
      <c r="F15"/>
      <c r="G15"/>
      <c r="H15"/>
      <c r="I15"/>
      <c r="J15"/>
      <c r="K15"/>
      <c r="L15"/>
      <c r="M15"/>
      <c r="N15"/>
    </row>
    <row r="16" spans="2:23" ht="20.100000000000001" customHeight="1" x14ac:dyDescent="0.3">
      <c r="B16"/>
      <c r="C16"/>
      <c r="D16"/>
      <c r="E16"/>
      <c r="F16"/>
      <c r="G16"/>
      <c r="H16"/>
      <c r="I16"/>
      <c r="J16"/>
      <c r="K16"/>
      <c r="L16"/>
      <c r="M16"/>
      <c r="N16"/>
    </row>
    <row r="17" spans="2:14" ht="20.100000000000001" customHeight="1" x14ac:dyDescent="0.3">
      <c r="B17"/>
      <c r="C17"/>
      <c r="D17"/>
      <c r="E17"/>
      <c r="F17"/>
      <c r="G17"/>
      <c r="H17"/>
      <c r="I17"/>
      <c r="J17"/>
      <c r="K17"/>
      <c r="L17"/>
      <c r="M17"/>
      <c r="N17"/>
    </row>
    <row r="18" spans="2:14" ht="20.100000000000001" customHeight="1" x14ac:dyDescent="0.3">
      <c r="B18"/>
      <c r="C18"/>
      <c r="D18"/>
      <c r="E18"/>
      <c r="F18"/>
      <c r="G18"/>
      <c r="H18"/>
      <c r="I18"/>
      <c r="J18"/>
      <c r="K18"/>
      <c r="L18"/>
      <c r="M18"/>
      <c r="N18"/>
    </row>
    <row r="19" spans="2:14" ht="20.100000000000001" customHeight="1" x14ac:dyDescent="0.3">
      <c r="B19"/>
      <c r="C19"/>
      <c r="D19"/>
      <c r="E19"/>
      <c r="F19"/>
      <c r="G19"/>
      <c r="H19"/>
      <c r="I19"/>
      <c r="J19"/>
      <c r="K19"/>
      <c r="L19"/>
      <c r="M19"/>
      <c r="N19"/>
    </row>
    <row r="20" spans="2:14" ht="20.100000000000001" customHeight="1" x14ac:dyDescent="0.3">
      <c r="B20"/>
      <c r="C20"/>
      <c r="D20"/>
      <c r="E20"/>
      <c r="F20"/>
      <c r="G20"/>
      <c r="H20"/>
      <c r="I20"/>
      <c r="J20"/>
      <c r="K20"/>
      <c r="L20"/>
      <c r="M20"/>
      <c r="N20"/>
    </row>
    <row r="21" spans="2:14" ht="20.100000000000001" customHeight="1" x14ac:dyDescent="0.3">
      <c r="B21"/>
      <c r="C21"/>
      <c r="D21"/>
      <c r="E21"/>
      <c r="F21"/>
      <c r="G21"/>
      <c r="H21"/>
      <c r="I21"/>
      <c r="J21"/>
      <c r="K21"/>
      <c r="L21"/>
      <c r="M21"/>
      <c r="N21"/>
    </row>
    <row r="22" spans="2:14" ht="20.100000000000001" customHeight="1" x14ac:dyDescent="0.3">
      <c r="B22"/>
      <c r="C22"/>
      <c r="D22"/>
      <c r="E22"/>
      <c r="F22"/>
      <c r="G22"/>
      <c r="H22"/>
      <c r="I22"/>
      <c r="J22"/>
      <c r="K22"/>
      <c r="L22"/>
      <c r="M22"/>
      <c r="N22"/>
    </row>
    <row r="23" spans="2:14" ht="20.100000000000001" customHeight="1" x14ac:dyDescent="0.3">
      <c r="B23"/>
      <c r="C23"/>
      <c r="D23"/>
      <c r="E23"/>
      <c r="F23"/>
      <c r="G23"/>
      <c r="H23"/>
      <c r="I23"/>
      <c r="J23"/>
      <c r="K23"/>
      <c r="L23"/>
      <c r="M23"/>
      <c r="N23"/>
    </row>
    <row r="24" spans="2:14" ht="20.100000000000001" customHeight="1" x14ac:dyDescent="0.3">
      <c r="B24"/>
      <c r="C24"/>
      <c r="D24"/>
    </row>
    <row r="25" spans="2:14" ht="20.100000000000001" customHeight="1" x14ac:dyDescent="0.3">
      <c r="B25"/>
      <c r="C25"/>
      <c r="D25"/>
    </row>
    <row r="26" spans="2:14" ht="20.100000000000001" customHeight="1" x14ac:dyDescent="0.3">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B1:AH21"/>
  <sheetViews>
    <sheetView showGridLines="0" zoomScaleNormal="100" workbookViewId="0"/>
  </sheetViews>
  <sheetFormatPr defaultColWidth="15.625" defaultRowHeight="20.100000000000001" customHeight="1" x14ac:dyDescent="0.3"/>
  <cols>
    <col min="1" max="1" width="50.625" style="7" customWidth="1"/>
    <col min="2" max="2" width="8.875" style="7" customWidth="1"/>
    <col min="3" max="3" width="16.125" style="10" bestFit="1" customWidth="1"/>
    <col min="4" max="4" width="10.625" style="7" bestFit="1" customWidth="1"/>
    <col min="5" max="5" width="18.625" style="7" bestFit="1" customWidth="1"/>
    <col min="6" max="6" width="15.375" style="7" bestFit="1" customWidth="1"/>
    <col min="7" max="7" width="15" style="7" bestFit="1" customWidth="1"/>
    <col min="8" max="8" width="13.875" style="11" bestFit="1" customWidth="1"/>
    <col min="9" max="9" width="23" style="14" bestFit="1" customWidth="1"/>
    <col min="10" max="10" width="9.125" style="7" bestFit="1" customWidth="1"/>
    <col min="11" max="11" width="21.875" style="7" bestFit="1" customWidth="1"/>
    <col min="12" max="12" width="23.75" style="7" bestFit="1" customWidth="1"/>
    <col min="13" max="13" width="13" style="7" bestFit="1" customWidth="1"/>
    <col min="14" max="14" width="13.125" style="7" bestFit="1" customWidth="1"/>
    <col min="15" max="20" width="15.625" style="7"/>
    <col min="21" max="21" width="15.625" style="8"/>
    <col min="22" max="16384" width="15.625" style="7"/>
  </cols>
  <sheetData>
    <row r="1" spans="2:34" ht="14.25" x14ac:dyDescent="0.3">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14.25" x14ac:dyDescent="0.3">
      <c r="B2" s="7" t="s">
        <v>85</v>
      </c>
      <c r="C2" s="7" t="s">
        <v>85</v>
      </c>
      <c r="D2" s="7" t="s">
        <v>85</v>
      </c>
      <c r="E2" s="7" t="s">
        <v>85</v>
      </c>
      <c r="F2" s="7" t="s">
        <v>85</v>
      </c>
      <c r="G2" s="7" t="s">
        <v>85</v>
      </c>
      <c r="H2" s="7" t="s">
        <v>85</v>
      </c>
      <c r="I2" s="7" t="s">
        <v>85</v>
      </c>
      <c r="J2" s="11" t="s">
        <v>85</v>
      </c>
      <c r="K2" s="7" t="s">
        <v>85</v>
      </c>
      <c r="L2" s="7" t="s">
        <v>85</v>
      </c>
      <c r="M2" s="7" t="s">
        <v>85</v>
      </c>
      <c r="N2" s="7" t="s">
        <v>85</v>
      </c>
    </row>
    <row r="3" spans="2:34" ht="20.100000000000001" customHeight="1" x14ac:dyDescent="0.3">
      <c r="C3" s="7"/>
      <c r="H3" s="7"/>
      <c r="I3" s="7"/>
      <c r="W3"/>
      <c r="X3"/>
      <c r="Y3"/>
      <c r="Z3"/>
      <c r="AA3"/>
      <c r="AB3"/>
      <c r="AC3"/>
      <c r="AD3"/>
      <c r="AE3"/>
      <c r="AF3"/>
      <c r="AG3"/>
      <c r="AH3"/>
    </row>
    <row r="4" spans="2:34" ht="20.100000000000001" customHeight="1" x14ac:dyDescent="0.3">
      <c r="D4" s="10"/>
      <c r="E4" s="10"/>
      <c r="F4" s="10"/>
      <c r="G4" s="10"/>
      <c r="H4" s="10"/>
      <c r="I4" s="10"/>
      <c r="J4" s="10"/>
      <c r="K4" s="10"/>
      <c r="L4" s="10"/>
      <c r="M4" s="10"/>
      <c r="N4" s="10"/>
      <c r="W4"/>
      <c r="X4"/>
      <c r="Y4"/>
      <c r="Z4"/>
      <c r="AA4"/>
      <c r="AB4"/>
      <c r="AC4"/>
      <c r="AD4"/>
      <c r="AE4"/>
      <c r="AF4"/>
      <c r="AG4"/>
    </row>
    <row r="5" spans="2:34" ht="20.100000000000001" customHeight="1" x14ac:dyDescent="0.3">
      <c r="D5" s="10"/>
      <c r="E5" s="10"/>
      <c r="F5" s="10"/>
      <c r="G5" s="10"/>
      <c r="H5" s="10"/>
      <c r="I5" s="10"/>
      <c r="J5" s="10"/>
      <c r="K5" s="10"/>
      <c r="L5" s="10"/>
      <c r="M5" s="10"/>
      <c r="N5" s="10"/>
      <c r="W5"/>
      <c r="X5"/>
      <c r="Y5"/>
      <c r="Z5"/>
      <c r="AA5"/>
      <c r="AB5"/>
      <c r="AC5"/>
      <c r="AD5"/>
      <c r="AE5"/>
      <c r="AF5"/>
    </row>
    <row r="6" spans="2:34" ht="20.100000000000001" customHeight="1" x14ac:dyDescent="0.3">
      <c r="H6" s="7"/>
      <c r="I6" s="7"/>
      <c r="W6"/>
      <c r="X6"/>
      <c r="Y6"/>
      <c r="Z6"/>
      <c r="AA6"/>
      <c r="AB6"/>
      <c r="AC6"/>
      <c r="AD6"/>
      <c r="AE6"/>
    </row>
    <row r="7" spans="2:34" ht="20.100000000000001" customHeight="1" x14ac:dyDescent="0.3">
      <c r="B7"/>
      <c r="C7"/>
      <c r="D7"/>
      <c r="H7" s="7"/>
      <c r="I7" s="7"/>
      <c r="W7"/>
      <c r="X7"/>
    </row>
    <row r="8" spans="2:34" ht="20.100000000000001" customHeight="1" x14ac:dyDescent="0.3">
      <c r="B8"/>
      <c r="C8"/>
      <c r="D8"/>
      <c r="H8" s="7"/>
      <c r="I8" s="7"/>
      <c r="W8"/>
      <c r="X8"/>
    </row>
    <row r="9" spans="2:34" ht="20.100000000000001" customHeight="1" x14ac:dyDescent="0.3">
      <c r="B9"/>
      <c r="C9"/>
      <c r="D9"/>
      <c r="H9" s="7"/>
      <c r="I9" s="7"/>
      <c r="W9"/>
      <c r="X9"/>
    </row>
    <row r="10" spans="2:34" ht="20.100000000000001" customHeight="1" x14ac:dyDescent="0.3">
      <c r="B10"/>
      <c r="C10"/>
      <c r="D10"/>
      <c r="H10" s="7"/>
      <c r="I10" s="7"/>
      <c r="W10"/>
      <c r="X10"/>
    </row>
    <row r="11" spans="2:34" ht="20.100000000000001" customHeight="1" x14ac:dyDescent="0.3">
      <c r="B11"/>
      <c r="C11"/>
      <c r="D11"/>
      <c r="W11"/>
      <c r="X11"/>
    </row>
    <row r="12" spans="2:34" ht="20.100000000000001" customHeight="1" x14ac:dyDescent="0.3">
      <c r="B12"/>
      <c r="C12"/>
      <c r="D12"/>
      <c r="W12"/>
      <c r="X12"/>
    </row>
    <row r="13" spans="2:34" ht="20.100000000000001" customHeight="1" x14ac:dyDescent="0.3">
      <c r="B13"/>
      <c r="C13"/>
      <c r="D13"/>
      <c r="W13"/>
      <c r="X13"/>
    </row>
    <row r="14" spans="2:34" ht="20.100000000000001" customHeight="1" x14ac:dyDescent="0.3">
      <c r="B14"/>
      <c r="C14"/>
      <c r="D14"/>
    </row>
    <row r="15" spans="2:34" ht="20.100000000000001" customHeight="1" x14ac:dyDescent="0.3">
      <c r="B15"/>
      <c r="C15"/>
      <c r="D15"/>
    </row>
    <row r="16" spans="2:34"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B7"/>
  <sheetViews>
    <sheetView showGridLines="0" zoomScaleNormal="100" workbookViewId="0"/>
  </sheetViews>
  <sheetFormatPr defaultColWidth="9" defaultRowHeight="20.100000000000001" customHeight="1" x14ac:dyDescent="0.3"/>
  <cols>
    <col min="1" max="1" width="20.625" style="7" customWidth="1"/>
    <col min="2" max="2" width="44.625" style="7" customWidth="1"/>
    <col min="3" max="16384" width="9" style="7"/>
  </cols>
  <sheetData>
    <row r="1" spans="1:2" ht="20.100000000000001" customHeight="1" x14ac:dyDescent="0.3">
      <c r="A1" s="9" t="s">
        <v>78</v>
      </c>
      <c r="B1" s="12" t="str" cm="1">
        <f t="array" ref="B1">ReportRequest.EnvironmentName</f>
        <v>Environment name Value</v>
      </c>
    </row>
    <row r="2" spans="1:2" ht="20.100000000000001" customHeight="1" x14ac:dyDescent="0.3">
      <c r="A2" s="9" t="s">
        <v>79</v>
      </c>
      <c r="B2" s="12" t="str" cm="1">
        <f t="array" ref="B2">ReportRequest.CompanyName</f>
        <v>Company name Value</v>
      </c>
    </row>
    <row r="3" spans="1:2" ht="20.100000000000001" customHeight="1" x14ac:dyDescent="0.3">
      <c r="A3" s="9" t="s">
        <v>80</v>
      </c>
      <c r="B3" s="12" t="str" cm="1">
        <f t="array" ref="B3">ReportRequest.UserName</f>
        <v>User name Value</v>
      </c>
    </row>
    <row r="4" spans="1:2" ht="20.100000000000001" customHeight="1" x14ac:dyDescent="0.3">
      <c r="A4" s="9" t="s">
        <v>81</v>
      </c>
      <c r="B4" s="12" t="str" cm="1">
        <f t="array" ref="B4">TEXT(ReportRequest.Date,"dddd, mmmm dd, yyyy")</f>
        <v>Date Value</v>
      </c>
    </row>
    <row r="5" spans="1:2" ht="20.100000000000001" customHeight="1" x14ac:dyDescent="0.3">
      <c r="A5" s="9"/>
      <c r="B5" s="12"/>
    </row>
    <row r="6" spans="1:2" ht="20.100000000000001" customHeight="1" x14ac:dyDescent="0.3">
      <c r="A6" s="9" t="s">
        <v>82</v>
      </c>
      <c r="B6" s="12" t="str" cm="1">
        <f t="array" ref="B6">ReportMetadata.AboutThisReportTitle</f>
        <v>About This Report Title Value</v>
      </c>
    </row>
    <row r="7" spans="1:2" ht="20.100000000000001" customHeight="1" x14ac:dyDescent="0.3">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3"/>
  <cols>
    <col min="1" max="1" width="15.875" bestFit="1" customWidth="1"/>
    <col min="2" max="2" width="18.875" bestFit="1" customWidth="1"/>
    <col min="3" max="3" width="12.75" bestFit="1" customWidth="1"/>
    <col min="4" max="4" width="10.125" bestFit="1" customWidth="1"/>
    <col min="5" max="5" width="14.625" bestFit="1" customWidth="1"/>
    <col min="6" max="6" width="22.25" bestFit="1" customWidth="1"/>
    <col min="7" max="7" width="18" bestFit="1" customWidth="1"/>
    <col min="8" max="8" width="9" bestFit="1" customWidth="1"/>
    <col min="9" max="9" width="13.375" bestFit="1" customWidth="1"/>
    <col min="10" max="10" width="16.875" bestFit="1" customWidth="1"/>
    <col min="11" max="11" width="26" bestFit="1" customWidth="1"/>
    <col min="12" max="12" width="22.5" bestFit="1" customWidth="1"/>
    <col min="13" max="13" width="14.625" bestFit="1" customWidth="1"/>
    <col min="14" max="14" width="17.25" bestFit="1" customWidth="1"/>
    <col min="15" max="15" width="20.75" bestFit="1" customWidth="1"/>
    <col min="16" max="16" width="23.625" bestFit="1" customWidth="1"/>
    <col min="17" max="17" width="19.125" bestFit="1" customWidth="1"/>
    <col min="18" max="18" width="15.625" bestFit="1" customWidth="1"/>
    <col min="19" max="20" width="23.125" bestFit="1" customWidth="1"/>
  </cols>
  <sheetData>
    <row r="1" spans="1:20" s="3" customFormat="1" ht="20.100000000000001" customHeight="1" x14ac:dyDescent="0.3">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00000000000001" customHeight="1" x14ac:dyDescent="0.3">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3"/>
  <cols>
    <col min="1" max="1" width="25" customWidth="1"/>
    <col min="2" max="2" width="40" customWidth="1"/>
  </cols>
  <sheetData>
    <row r="1" spans="1:2" x14ac:dyDescent="0.3">
      <c r="A1" s="1" t="s">
        <v>3</v>
      </c>
      <c r="B1" s="1" t="s">
        <v>1</v>
      </c>
    </row>
    <row r="2" spans="1:2" x14ac:dyDescent="0.3">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3"/>
  <cols>
    <col min="1" max="1" width="13.625" bestFit="1" customWidth="1"/>
    <col min="2" max="2" width="11.625" bestFit="1" customWidth="1"/>
    <col min="3" max="3" width="13.25" bestFit="1"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45</v>
      </c>
      <c r="D1" s="1" t="s">
        <v>17</v>
      </c>
      <c r="E1" s="1" t="s">
        <v>18</v>
      </c>
      <c r="F1" s="1" t="s">
        <v>45</v>
      </c>
      <c r="G1" s="1" t="s">
        <v>4</v>
      </c>
      <c r="H1" s="1" t="s">
        <v>5</v>
      </c>
      <c r="I1" s="1" t="s">
        <v>45</v>
      </c>
      <c r="J1" s="1" t="s">
        <v>27</v>
      </c>
      <c r="K1" s="1" t="s">
        <v>28</v>
      </c>
    </row>
    <row r="2" spans="1:11" x14ac:dyDescent="0.3">
      <c r="A2" t="s">
        <v>8</v>
      </c>
      <c r="B2" t="s">
        <v>64</v>
      </c>
      <c r="C2" t="s">
        <v>45</v>
      </c>
      <c r="D2" t="s">
        <v>19</v>
      </c>
      <c r="E2" t="s">
        <v>55</v>
      </c>
      <c r="F2" t="s">
        <v>45</v>
      </c>
      <c r="G2" t="s">
        <v>46</v>
      </c>
      <c r="H2" t="s">
        <v>73</v>
      </c>
      <c r="I2" t="s">
        <v>45</v>
      </c>
      <c r="J2" t="s">
        <v>48</v>
      </c>
      <c r="K2" t="s">
        <v>49</v>
      </c>
    </row>
    <row r="3" spans="1:11" x14ac:dyDescent="0.3">
      <c r="A3" t="s">
        <v>9</v>
      </c>
      <c r="B3" t="s">
        <v>65</v>
      </c>
      <c r="C3" t="s">
        <v>45</v>
      </c>
      <c r="D3" t="s">
        <v>20</v>
      </c>
      <c r="E3" t="s">
        <v>56</v>
      </c>
      <c r="F3" t="s">
        <v>45</v>
      </c>
      <c r="G3" t="s">
        <v>51</v>
      </c>
      <c r="H3" t="s">
        <v>74</v>
      </c>
      <c r="I3" t="s">
        <v>45</v>
      </c>
      <c r="J3" t="s">
        <v>50</v>
      </c>
      <c r="K3" t="s">
        <v>47</v>
      </c>
    </row>
    <row r="4" spans="1:11" x14ac:dyDescent="0.3">
      <c r="A4" t="s">
        <v>10</v>
      </c>
      <c r="B4" t="s">
        <v>66</v>
      </c>
      <c r="C4" t="s">
        <v>45</v>
      </c>
      <c r="D4" t="s">
        <v>21</v>
      </c>
      <c r="E4" t="s">
        <v>57</v>
      </c>
      <c r="F4" t="s">
        <v>45</v>
      </c>
      <c r="G4" t="s">
        <v>45</v>
      </c>
      <c r="H4" t="s">
        <v>45</v>
      </c>
      <c r="I4" t="s">
        <v>45</v>
      </c>
      <c r="J4" t="s">
        <v>52</v>
      </c>
      <c r="K4" t="s">
        <v>53</v>
      </c>
    </row>
    <row r="5" spans="1:11" x14ac:dyDescent="0.3">
      <c r="A5" t="s">
        <v>11</v>
      </c>
      <c r="B5" t="s">
        <v>67</v>
      </c>
      <c r="C5" t="s">
        <v>45</v>
      </c>
      <c r="D5" t="s">
        <v>22</v>
      </c>
      <c r="E5" t="s">
        <v>58</v>
      </c>
      <c r="F5" t="s">
        <v>45</v>
      </c>
      <c r="G5" t="s">
        <v>45</v>
      </c>
      <c r="H5" t="s">
        <v>45</v>
      </c>
      <c r="I5" t="s">
        <v>45</v>
      </c>
      <c r="J5" t="s">
        <v>45</v>
      </c>
      <c r="K5" t="s">
        <v>45</v>
      </c>
    </row>
    <row r="6" spans="1:11" x14ac:dyDescent="0.3">
      <c r="A6" t="s">
        <v>12</v>
      </c>
      <c r="B6" t="s">
        <v>68</v>
      </c>
      <c r="C6" t="s">
        <v>45</v>
      </c>
      <c r="D6" t="s">
        <v>23</v>
      </c>
      <c r="E6" t="s">
        <v>59</v>
      </c>
      <c r="F6" t="s">
        <v>45</v>
      </c>
      <c r="G6" t="s">
        <v>45</v>
      </c>
      <c r="H6" t="s">
        <v>45</v>
      </c>
      <c r="I6" t="s">
        <v>45</v>
      </c>
      <c r="J6" t="s">
        <v>45</v>
      </c>
      <c r="K6" t="s">
        <v>45</v>
      </c>
    </row>
    <row r="7" spans="1:11" x14ac:dyDescent="0.3">
      <c r="A7" t="s">
        <v>13</v>
      </c>
      <c r="B7" t="s">
        <v>69</v>
      </c>
      <c r="C7" t="s">
        <v>45</v>
      </c>
      <c r="D7" t="s">
        <v>24</v>
      </c>
      <c r="E7" t="s">
        <v>60</v>
      </c>
      <c r="F7" t="s">
        <v>45</v>
      </c>
      <c r="G7" t="s">
        <v>45</v>
      </c>
      <c r="H7" t="s">
        <v>45</v>
      </c>
      <c r="I7" t="s">
        <v>45</v>
      </c>
      <c r="J7" t="s">
        <v>45</v>
      </c>
      <c r="K7" t="s">
        <v>45</v>
      </c>
    </row>
    <row r="8" spans="1:11" x14ac:dyDescent="0.3">
      <c r="A8" t="s">
        <v>14</v>
      </c>
      <c r="B8" t="s">
        <v>70</v>
      </c>
      <c r="C8" t="s">
        <v>45</v>
      </c>
      <c r="D8" t="s">
        <v>25</v>
      </c>
      <c r="E8" t="s">
        <v>61</v>
      </c>
      <c r="F8" t="s">
        <v>45</v>
      </c>
      <c r="G8" t="s">
        <v>45</v>
      </c>
      <c r="H8" t="s">
        <v>45</v>
      </c>
      <c r="I8" t="s">
        <v>45</v>
      </c>
      <c r="J8" t="s">
        <v>45</v>
      </c>
      <c r="K8" t="s">
        <v>45</v>
      </c>
    </row>
    <row r="9" spans="1:11" x14ac:dyDescent="0.3">
      <c r="A9" t="s">
        <v>15</v>
      </c>
      <c r="B9" t="s">
        <v>71</v>
      </c>
      <c r="C9" t="s">
        <v>45</v>
      </c>
      <c r="D9" t="s">
        <v>0</v>
      </c>
      <c r="E9" t="s">
        <v>62</v>
      </c>
      <c r="F9" t="s">
        <v>45</v>
      </c>
      <c r="G9" t="s">
        <v>45</v>
      </c>
      <c r="H9" t="s">
        <v>45</v>
      </c>
      <c r="I9" t="s">
        <v>45</v>
      </c>
      <c r="J9" t="s">
        <v>45</v>
      </c>
      <c r="K9" t="s">
        <v>45</v>
      </c>
    </row>
    <row r="10" spans="1:11" x14ac:dyDescent="0.3">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2025-02-12T05:21:36Z</dcterms:modified>
</cp:coreProperties>
</file>