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\excellayouts\"/>
    </mc:Choice>
  </mc:AlternateContent>
  <xr:revisionPtr revIDLastSave="0" documentId="8_{D61A97F7-0B1B-47F6-AA07-59D1F3E0A7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Otevřené položky dodavatelů" sheetId="5" r:id="rId1"/>
    <sheet name="Závazky podle splatnosti" sheetId="7" r:id="rId2"/>
    <sheet name="Závazky podle měn" sheetId="8" r:id="rId3"/>
    <sheet name="Závazky podle typu dokladu" sheetId="9" r:id="rId4"/>
    <sheet name="Data" sheetId="1" state="hidden" r:id="rId5"/>
    <sheet name="CaptionData" sheetId="2" state="hidden" r:id="rId6"/>
    <sheet name="Aggregated Metadata" sheetId="3" state="hidden" r:id="rId7"/>
    <sheet name="TranslationData" sheetId="4" state="hidden" r:id="rId8"/>
  </sheets>
  <definedNames>
    <definedName name="ExternalData_1" localSheetId="0" hidden="1">'Otevřené položky dodavatelů'!$A$1:$Z$2</definedName>
  </definedNames>
  <calcPr calcId="191028" forceFullCalc="1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19CCF3-7384-4B8D-AD01-5EAC0C960509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<sst xmlns="http://schemas.openxmlformats.org/spreadsheetml/2006/main" count="299" uniqueCount="209">
  <si>
    <t>Číslo dodavatele</t>
  </si>
  <si>
    <t>Název dodavatele</t>
  </si>
  <si>
    <t>Zúčtovací datum</t>
  </si>
  <si>
    <t>Typ dokladu</t>
  </si>
  <si>
    <t>Popis položky</t>
  </si>
  <si>
    <t>Číslo dokladu</t>
  </si>
  <si>
    <t>Externí číslo dokladu</t>
  </si>
  <si>
    <t>Datum splatnosti</t>
  </si>
  <si>
    <t>Původní částka v LM</t>
  </si>
  <si>
    <t>Zůstatek v LM</t>
  </si>
  <si>
    <t>Kód LM</t>
  </si>
  <si>
    <t>Původní částka v měně</t>
  </si>
  <si>
    <t>Zůstatek v měně</t>
  </si>
  <si>
    <t>Kód měny</t>
  </si>
  <si>
    <t>Dnů po splatnosti</t>
  </si>
  <si>
    <t>Klasifikace splatnosti</t>
  </si>
  <si>
    <t>ve splatnosti</t>
  </si>
  <si>
    <t>1 - 30 dní</t>
  </si>
  <si>
    <t>31 - 60 dní</t>
  </si>
  <si>
    <t>61 - 90 dní</t>
  </si>
  <si>
    <t>91 - 120 dní</t>
  </si>
  <si>
    <t>121 - 150 dní</t>
  </si>
  <si>
    <t>151 - 180 dní</t>
  </si>
  <si>
    <t>181 - 360 dní</t>
  </si>
  <si>
    <t>nad 360 dní</t>
  </si>
  <si>
    <t>Číslo položky dodavatele</t>
  </si>
  <si>
    <t xml:space="preserve">Rozdělení závazků dle dodavatelů a délky po splatnosti </t>
  </si>
  <si>
    <t>Popisky řádků</t>
  </si>
  <si>
    <t>Součet z ve splatnosti</t>
  </si>
  <si>
    <t>Součet z 1 - 30 dní</t>
  </si>
  <si>
    <t>Součet z 31 - 60 dní</t>
  </si>
  <si>
    <t>Součet z 61 - 90 dní</t>
  </si>
  <si>
    <t>Součet z 91 - 120 dní</t>
  </si>
  <si>
    <t>Součet z 121 - 150 dní</t>
  </si>
  <si>
    <t>Součet z 151 - 180 dní</t>
  </si>
  <si>
    <t>Součet z 181 - 360 dní</t>
  </si>
  <si>
    <t>Součet z nad 360 dní</t>
  </si>
  <si>
    <t>Součet z Zůstatek v LM</t>
  </si>
  <si>
    <t>(prázdné)</t>
  </si>
  <si>
    <t>Celkový součet</t>
  </si>
  <si>
    <t>Rozdělení závazků dle dodavatelů a měn</t>
  </si>
  <si>
    <t>Součet z Zůstatek v měně</t>
  </si>
  <si>
    <t>Popisky sloupců</t>
  </si>
  <si>
    <t>Rozdělení závazků dle dodavatele a typu dokladu</t>
  </si>
  <si>
    <t>USERID</t>
  </si>
  <si>
    <t>FORMAT_TODAY_0_4_</t>
  </si>
  <si>
    <t>COMPANYNAME</t>
  </si>
  <si>
    <t>STRSUBSTNO_gtcText000_gteVendDateFilter_</t>
  </si>
  <si>
    <t>gteInfoText</t>
  </si>
  <si>
    <t>Vendor_TABLECAPTION__________gteVendFilter</t>
  </si>
  <si>
    <t>Vendor_Ledger_Entry__TABLECAPTION__________gteLedgEntryFilter</t>
  </si>
  <si>
    <t>CurrReport_PAGENOCaption</t>
  </si>
  <si>
    <t>Open_Vendor_Entries_at_DateCaption</t>
  </si>
  <si>
    <t>gboSkipBalance</t>
  </si>
  <si>
    <t>gboPrintCurrency</t>
  </si>
  <si>
    <t>gboSkipDetail</t>
  </si>
  <si>
    <t>gboSkipTotal</t>
  </si>
  <si>
    <t>gboSkipGLAcc</t>
  </si>
  <si>
    <t>gteLedgerEntryFilter</t>
  </si>
  <si>
    <t>gteVendFilter</t>
  </si>
  <si>
    <t>Header_Number</t>
  </si>
  <si>
    <t>VendorNoCaption</t>
  </si>
  <si>
    <t>VendorNameCaption</t>
  </si>
  <si>
    <t>OriginalAmountCaption</t>
  </si>
  <si>
    <t>RemainingAmountCaption</t>
  </si>
  <si>
    <t>CurrencyCodeCaption</t>
  </si>
  <si>
    <t>DueDateCaption</t>
  </si>
  <si>
    <t>DescriptionCaption</t>
  </si>
  <si>
    <t>DocumentNoCaption</t>
  </si>
  <si>
    <t>DocumentTypeCaption</t>
  </si>
  <si>
    <t>PostingDateCaption</t>
  </si>
  <si>
    <t>ExternalDocumentNoCaption</t>
  </si>
  <si>
    <t>ginDaysAfterDueCaption</t>
  </si>
  <si>
    <t>greVendor_Name</t>
  </si>
  <si>
    <t>greVendor__No__</t>
  </si>
  <si>
    <t>Integer_Number</t>
  </si>
  <si>
    <t>Vendor_Ledger_Entry__Original_Amt___LCY__</t>
  </si>
  <si>
    <t>greGLSetup__LCY_Code_</t>
  </si>
  <si>
    <t>ginDaysAfterDue</t>
  </si>
  <si>
    <t>Vendor_Ledger_Entry_Description</t>
  </si>
  <si>
    <t>Vendor_Ledger_Entry__Document_No__</t>
  </si>
  <si>
    <t>Vendor_Ledger_Entry_External_Document_No</t>
  </si>
  <si>
    <t>Vendor_Ledger_Entry__Document_Type_</t>
  </si>
  <si>
    <t>Vendor_Ledger_Entry__Posting_Date_</t>
  </si>
  <si>
    <t>Vendor_Ledger_Entry__Due_Date_</t>
  </si>
  <si>
    <t>Vendor_Ledger_Entry__Remaining_Amt___LCY__</t>
  </si>
  <si>
    <t>gcoCurrency</t>
  </si>
  <si>
    <t>Vendor_Ledger_Entry__Original_Amount_</t>
  </si>
  <si>
    <t>Vendor_Ledger_Entry__Remaining_Amount_</t>
  </si>
  <si>
    <t>gdeBalance_1_</t>
  </si>
  <si>
    <t>gdeBalance_2_</t>
  </si>
  <si>
    <t>gdeBalance_3_</t>
  </si>
  <si>
    <t>gdeBalance_4_</t>
  </si>
  <si>
    <t>gdeBalance_5_</t>
  </si>
  <si>
    <t>gdeBalance_6_</t>
  </si>
  <si>
    <t>gdeBalance_7_</t>
  </si>
  <si>
    <t>BalanceCaption1</t>
  </si>
  <si>
    <t>BalanceCaption2</t>
  </si>
  <si>
    <t>BalanceCaption3</t>
  </si>
  <si>
    <t>BalanceCaption4</t>
  </si>
  <si>
    <t>BalanceCaption5</t>
  </si>
  <si>
    <t>BalanceCaption6</t>
  </si>
  <si>
    <t>BalanceCaption7</t>
  </si>
  <si>
    <t>TotalCaption</t>
  </si>
  <si>
    <t>Vendor_Ledger_Entry_Entry_No_</t>
  </si>
  <si>
    <t>greTCurrencyBuffer__Net_Change_in_Jnl__</t>
  </si>
  <si>
    <t>greTCurrencyBuffer__Balance_after_Posting_</t>
  </si>
  <si>
    <t>greTCurrencyBuffer__No__</t>
  </si>
  <si>
    <t>of_itCaption</t>
  </si>
  <si>
    <t>VendorByCurrency_Number</t>
  </si>
  <si>
    <t>greTTotalCurrencyBuffer__Net_Change_in_Jnl__</t>
  </si>
  <si>
    <t>greTTotalCurrencyBuffer__Balance_after_Posting_</t>
  </si>
  <si>
    <t>greGLSetup__LCY_Code__Control72</t>
  </si>
  <si>
    <t>greTTotalCurrencyBuffer__Net_Change_in_Jnl___Control1104000005</t>
  </si>
  <si>
    <t>greTTotalCurrencyBuffer__Balance_after_Posting__Control1104000009</t>
  </si>
  <si>
    <t>greTTotalCurrencyBuffer__No__</t>
  </si>
  <si>
    <t>gdeBalanceT_1_</t>
  </si>
  <si>
    <t>gdeBalanceT_2_</t>
  </si>
  <si>
    <t>gdeBalanceT_3_</t>
  </si>
  <si>
    <t>gdeBalanceT_4_</t>
  </si>
  <si>
    <t>gdeBalanceT_5_</t>
  </si>
  <si>
    <t>gdeBalanceT_6_</t>
  </si>
  <si>
    <t>gdeBalanceT_7_</t>
  </si>
  <si>
    <t>BalanceTCaption1</t>
  </si>
  <si>
    <t>BalanceTCaption2</t>
  </si>
  <si>
    <t>BalanceTCaption3</t>
  </si>
  <si>
    <t>BalanceTCaption4</t>
  </si>
  <si>
    <t>BalanceTCaption5</t>
  </si>
  <si>
    <t>BalanceTCaption6</t>
  </si>
  <si>
    <t>BalanceTCaption7</t>
  </si>
  <si>
    <t>TotalCaption_Control1104000029</t>
  </si>
  <si>
    <t>of_itCaption_Control1104000028</t>
  </si>
  <si>
    <t>TotalByCurrency_Number</t>
  </si>
  <si>
    <t>greGLAcc_FIELDCAPTION__Balance_at_Date__</t>
  </si>
  <si>
    <t>greGLAcc_FIELDCAPTION_Name_</t>
  </si>
  <si>
    <t>greGLAcc_FIELDCAPTION__No___</t>
  </si>
  <si>
    <t>greTGLAccBuffer__No__</t>
  </si>
  <si>
    <t>greGLAcc_Name</t>
  </si>
  <si>
    <t>greTGLAccBuffer__Balance_after_Posting_</t>
  </si>
  <si>
    <t>greTGLAccBuffer__Balance_after_Posting____greGLAcc__Net_Change_</t>
  </si>
  <si>
    <t>greGLAcc__Net_Change_</t>
  </si>
  <si>
    <t>greTGLAccBuffer__Balance_after_Posting____greGLAcc__Net_Change__Control1100170000</t>
  </si>
  <si>
    <t>greGLAcc__Net_Change__Control1100170001</t>
  </si>
  <si>
    <t>greTGLAccBuffer__Balance_after_Posting__Control1100170002</t>
  </si>
  <si>
    <t>General_Ledger_SpecificationCaption</t>
  </si>
  <si>
    <t>greTGLAccBuffer__Balance_after_Posting____greGLAcc__Net_Change_Caption</t>
  </si>
  <si>
    <t>greGLAcc__Net_Change_Caption</t>
  </si>
  <si>
    <t>TotalCaption_Control1100170003</t>
  </si>
  <si>
    <t>GLAccDetail_Number</t>
  </si>
  <si>
    <t>Caption</t>
  </si>
  <si>
    <t>Value</t>
  </si>
  <si>
    <t/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</si>
  <si>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</si>
  <si>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</si>
  <si>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</si>
  <si>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</si>
  <si>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</si>
  <si>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</si>
  <si>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</si>
  <si>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</si>
  <si>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</si>
  <si>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267b59d3-7302-44c5-ba77-c87000380514</t>
  </si>
  <si>
    <t>Tenant Id</t>
  </si>
  <si>
    <t>gst01a5365t15138382</t>
  </si>
  <si>
    <t>Vendor::Dodavatel::0::Filtr data</t>
  </si>
  <si>
    <t>..31.12.24</t>
  </si>
  <si>
    <t>Extension Name</t>
  </si>
  <si>
    <t>Core Localization Pack for Czech od Microsoft</t>
  </si>
  <si>
    <t>Environment name</t>
  </si>
  <si>
    <t>Production</t>
  </si>
  <si>
    <t>Integer::Integer::2::Číslo</t>
  </si>
  <si>
    <t>1..</t>
  </si>
  <si>
    <t>Extension Publisher</t>
  </si>
  <si>
    <t>Microsoft</t>
  </si>
  <si>
    <t>Environment type</t>
  </si>
  <si>
    <t>Integer::Integer::0::Číslo</t>
  </si>
  <si>
    <t>1..6</t>
  </si>
  <si>
    <t>Extension Version</t>
  </si>
  <si>
    <t>24.0.15190.0</t>
  </si>
  <si>
    <t>Company name</t>
  </si>
  <si>
    <t>CRONUS LN</t>
  </si>
  <si>
    <t>Vendor Ledger Entry::Položka dodavatele::0::Číslo dodavatele</t>
  </si>
  <si>
    <t>50000</t>
  </si>
  <si>
    <t>Object ID</t>
  </si>
  <si>
    <t>Company Id</t>
  </si>
  <si>
    <t>{B571E4B4-F1AE-EE11-A568-6045BDFB6EAB}</t>
  </si>
  <si>
    <t>Vendor Ledger Entry::Položka dodavatele::0::Zúčtovací datum</t>
  </si>
  <si>
    <t>Object Name</t>
  </si>
  <si>
    <t>Open Vend. Entries to Date CZL</t>
  </si>
  <si>
    <t>User name</t>
  </si>
  <si>
    <t>FULLUSERADMIN</t>
  </si>
  <si>
    <t>Vendor Ledger Entry::Položka dodavatele::0::Filtr data</t>
  </si>
  <si>
    <t>About This Report Title</t>
  </si>
  <si>
    <t>Date</t>
  </si>
  <si>
    <t>Vendor Ledger Entry::Položka dodavatele::0::Číslo zálohy</t>
  </si>
  <si>
    <t>''</t>
  </si>
  <si>
    <t>About This Report Text</t>
  </si>
  <si>
    <t>Language</t>
  </si>
  <si>
    <t>VendorByCurrency::Integer::2::Číslo</t>
  </si>
  <si>
    <t>&gt;0</t>
  </si>
  <si>
    <t>Report help link</t>
  </si>
  <si>
    <t>https://go.microsoft.com/fwlink/?linkid=2118088</t>
  </si>
  <si>
    <t>Format Region</t>
  </si>
  <si>
    <t>TotalByCurrency::Integer::2::Číslo</t>
  </si>
  <si>
    <t>TotalByCurrency::Integer::0::Číslo</t>
  </si>
  <si>
    <t>1</t>
  </si>
  <si>
    <t>GLAccDetail::Integer::0::Číslo</t>
  </si>
  <si>
    <t>1..3</t>
  </si>
  <si>
    <t>CaptionKey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</si>
</sst>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6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" fontId="2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4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 applyAlignment="1">
      <alignment wrapText="1"/>
    </xf>
    <xf numFmtId="0" fontId="0" fillId="0" borderId="0" xfId="0" pivotButton="1" applyAlignment="1">
      <alignment wrapText="1"/>
    </xf>
    <xf numFmtId="4" fontId="0" fillId="0" borderId="0" xfId="0" pivotButton="1" applyNumberFormat="1"/>
    <xf numFmtId="4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ální" xfId="0" builtinId="0"/>
  </cellStyles>
  <dxfs count="5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right" vertical="bottom" textRotation="0" wrapText="0" indent="0" justifyLastLine="0" shrinkToFit="0" readingOrder="0"/>
    </dxf>
    <dxf>
      <font>
        <b/>
        <charset val="238"/>
      </font>
      <numFmt numFmtId="4" formatCode="#,##0.00"/>
    </dxf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31368287034" createdVersion="8" refreshedVersion="8" minRefreshableVersion="3" recordCount="1" xr:uid="{A1DB5493-6241-41D8-857E-966CD121193B}">
  <cacheSource type="worksheet">
    <worksheetSource ref="A1:Z1048576" sheet="Otevřené položky dodavatelů"/>
  </cacheSource>
  <cacheFields count="26">
    <cacheField name="Číslo dodavatele" numFmtId="0">
      <sharedItems containsNonDate="0" containsString="0" containsBlank="1"/>
    </cacheField>
    <cacheField name="Název dodavatele" numFmtId="0">
      <sharedItems containsNonDate="0" containsString="0" containsBlank="1" count="1">
        <m/>
      </sharedItems>
    </cacheField>
    <cacheField name="Zúčtovací datum" numFmtId="0">
      <sharedItems containsNonDate="0" containsString="0" containsBlank="1"/>
    </cacheField>
    <cacheField name="Typ dokladu" numFmtId="0">
      <sharedItems containsNonDate="0" containsString="0" containsBlank="1" count="1">
        <m/>
      </sharedItems>
    </cacheField>
    <cacheField name="Popis položky" numFmtId="0">
      <sharedItems containsNonDate="0" containsString="0" containsBlank="1"/>
    </cacheField>
    <cacheField name="Číslo dokladu" numFmtId="0">
      <sharedItems containsNonDate="0" containsString="0" containsBlank="1"/>
    </cacheField>
    <cacheField name="Externí číslo dokladu" numFmtId="0">
      <sharedItems containsNonDate="0" containsString="0" containsBlank="1"/>
    </cacheField>
    <cacheField name="Datum splatnosti" numFmtId="0">
      <sharedItems containsNonDate="0" containsString="0" containsBlank="1"/>
    </cacheField>
    <cacheField name="Původní částka v LM" numFmtId="4">
      <sharedItems containsNonDate="0" containsString="0" containsBlank="1"/>
    </cacheField>
    <cacheField name="Zůstatek v LM" numFmtId="4">
      <sharedItems containsNonDate="0" containsString="0" containsBlank="1"/>
    </cacheField>
    <cacheField name="Kód LM" numFmtId="0">
      <sharedItems containsNonDate="0" containsString="0" containsBlank="1"/>
    </cacheField>
    <cacheField name="Původní částka v měně" numFmtId="4">
      <sharedItems containsNonDate="0" containsString="0" containsBlank="1"/>
    </cacheField>
    <cacheField name="Zůstatek v měně" numFmtId="4">
      <sharedItems containsNonDate="0" containsString="0" containsBlank="1"/>
    </cacheField>
    <cacheField name="Kód měny" numFmtId="0">
      <sharedItems containsNonDate="0" containsString="0" containsBlank="1" count="1">
        <m/>
      </sharedItems>
    </cacheField>
    <cacheField name="Dnů po splatnosti" numFmtId="0">
      <sharedItems containsNonDate="0" containsString="0" containsBlank="1"/>
    </cacheField>
    <cacheField name="Klasifikace splatnosti" numFmtId="0">
      <sharedItems containsNonDate="0" containsString="0" containsBlank="1"/>
    </cacheField>
    <cacheField name="ve splatnosti" numFmtId="4">
      <sharedItems containsNonDate="0" containsString="0" containsBlank="1"/>
    </cacheField>
    <cacheField name="1 - 30 dní" numFmtId="4">
      <sharedItems containsNonDate="0" containsString="0" containsBlank="1"/>
    </cacheField>
    <cacheField name="31 - 60 dní" numFmtId="4">
      <sharedItems containsNonDate="0" containsString="0" containsBlank="1"/>
    </cacheField>
    <cacheField name="61 - 90 dní" numFmtId="4">
      <sharedItems containsNonDate="0" containsString="0" containsBlank="1"/>
    </cacheField>
    <cacheField name="91 - 120 dní" numFmtId="4">
      <sharedItems containsNonDate="0" containsString="0" containsBlank="1"/>
    </cacheField>
    <cacheField name="121 - 150 dní" numFmtId="4">
      <sharedItems containsNonDate="0" containsString="0" containsBlank="1"/>
    </cacheField>
    <cacheField name="151 - 180 dní" numFmtId="4">
      <sharedItems containsNonDate="0" containsString="0" containsBlank="1"/>
    </cacheField>
    <cacheField name="181 - 360 dní" numFmtId="4">
      <sharedItems containsNonDate="0" containsString="0" containsBlank="1"/>
    </cacheField>
    <cacheField name="nad 360 dní" numFmtId="4">
      <sharedItems containsNonDate="0" containsString="0" containsBlank="1"/>
    </cacheField>
    <cacheField name="Číslo položky dodavate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m/>
    <m/>
    <m/>
    <m/>
    <m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A3CFF-7A61-4DE3-A841-F5EC28DFEA13}" name="Kontingenční tabulka5" cacheId="6" applyNumberFormats="0" applyBorderFormats="0" applyFontFormats="0" applyPatternFormats="0" applyAlignmentFormats="0" applyWidthHeightFormats="1" dataCaption="Hodnoty" missingCaption="0" updatedVersion="8" minRefreshableVersion="3" colGrandTotals="0" itemPrintTitles="1" createdVersion="8" indent="0" outline="1" outlineData="1">
  <location ref="A4:K6" firstHeaderRow="0" firstDataRow="1" firstDataCol="1"/>
  <pivotFields count="26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oučet z ve splatnosti" fld="16" baseField="0" baseItem="0"/>
    <dataField name="Součet z 1 - 30 dní" fld="17" baseField="0" baseItem="0"/>
    <dataField name="Součet z 31 - 60 dní" fld="18" baseField="0" baseItem="0"/>
    <dataField name="Součet z 61 - 90 dní" fld="19" baseField="0" baseItem="0"/>
    <dataField name="Součet z 91 - 120 dní" fld="20" baseField="0" baseItem="0"/>
    <dataField name="Součet z 121 - 150 dní" fld="21" baseField="0" baseItem="0"/>
    <dataField name="Součet z 151 - 180 dní" fld="22" baseField="0" baseItem="0"/>
    <dataField name="Součet z 181 - 360 dní" fld="23" baseField="0" baseItem="0"/>
    <dataField name="Součet z nad 360 dní" fld="24" baseField="0" baseItem="0"/>
    <dataField name="Součet z Zůstatek v LM" fld="9" baseField="0" baseItem="0"/>
  </dataFields>
  <formats count="4"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9">
      <pivotArea field="1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8EBF6-6644-4A95-B23F-CAFA799FAB10}" name="Kontingenční tabulka6" cacheId="6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>
  <location ref="A4:B7" firstHeaderRow="1" firstDataRow="2" firstDataCol="1"/>
  <pivotFields count="26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13"/>
  </colFields>
  <colItems count="1">
    <i>
      <x/>
    </i>
  </colItems>
  <dataFields count="1">
    <dataField name="Součet z Zůstatek v měně" fld="12" baseField="0" baseItem="0" numFmtId="4"/>
  </dataFields>
  <formats count="5">
    <format dxfId="37">
      <pivotArea outline="0" collapsedLevelsAreSubtotals="1" fieldPosition="0"/>
    </format>
    <format dxfId="36">
      <pivotArea field="13" type="button" dataOnly="0" labelOnly="1" outline="0" axis="axisCol" fieldPosition="0"/>
    </format>
    <format dxfId="35">
      <pivotArea type="topRight" dataOnly="0" labelOnly="1" outline="0" fieldPosition="0"/>
    </format>
    <format dxfId="34">
      <pivotArea dataOnly="0" labelOnly="1" fieldPosition="0">
        <references count="1">
          <reference field="13" count="0"/>
        </references>
      </pivotArea>
    </format>
    <format dxfId="3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1DEFB-EE74-44CB-AD4E-D0FE7F80FB07}" name="Kontingenční tabulka7" cacheId="6" applyNumberFormats="0" applyBorderFormats="0" applyFontFormats="0" applyPatternFormats="0" applyAlignmentFormats="0" applyWidthHeightFormats="1" dataCaption="Hodnoty" missingCaption="0" updatedVersion="8" minRefreshableVersion="3" useAutoFormatting="1" itemPrintTitles="1" createdVersion="8" indent="0" outline="1" outlineData="1">
  <location ref="A4:C7" firstHeaderRow="1" firstDataRow="2" firstDataCol="1"/>
  <pivotFields count="26"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oučet z Zůstatek v LM" fld="9" baseField="0" baseItem="0" numFmtId="4"/>
  </dataFields>
  <formats count="5"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C86684F1-9106-4C10-B738-773550C39777}" autoFormatId="16" applyNumberFormats="0" applyBorderFormats="0" applyFontFormats="0" applyPatternFormats="0" applyAlignmentFormats="0" applyWidthHeightFormats="0">
  <queryTableRefresh nextId="46">
    <queryTableFields count="26">
      <queryTableField id="1" name="Číslo dodavatele" tableColumnId="1"/>
      <queryTableField id="2" name="Název dodavatele" tableColumnId="2"/>
      <queryTableField id="3" name="Zúčtovací datum" tableColumnId="3"/>
      <queryTableField id="4" name="Typ dokladu" tableColumnId="4"/>
      <queryTableField id="5" name="Popis položky" tableColumnId="5"/>
      <queryTableField id="6" name="Číslo dokladu" tableColumnId="6"/>
      <queryTableField id="7" name="Externí číslo dokladu" tableColumnId="7"/>
      <queryTableField id="8" name="Datum splatnosti" tableColumnId="8"/>
      <queryTableField id="9" name="Původní částka v LM" tableColumnId="9"/>
      <queryTableField id="10" name="Zůstatek v LM" tableColumnId="10"/>
      <queryTableField id="11" name="Kód LM" tableColumnId="11"/>
      <queryTableField id="12" name="Původní částka v měně" tableColumnId="12"/>
      <queryTableField id="13" name="Zůstatek v měně" tableColumnId="13"/>
      <queryTableField id="14" name="Kód měny" tableColumnId="14"/>
      <queryTableField id="15" name="Dnů po splatnosti" tableColumnId="15"/>
      <queryTableField id="26" name="Klasifikace splatnosti" tableColumnId="26"/>
      <queryTableField id="27" name="ve splatnosti" tableColumnId="27"/>
      <queryTableField id="28" name="1 - 30 dní" tableColumnId="28"/>
      <queryTableField id="29" name="31 - 60 dní" tableColumnId="29"/>
      <queryTableField id="30" name="61 - 90 dní" tableColumnId="30"/>
      <queryTableField id="31" name="91 - 120 dní" tableColumnId="31"/>
      <queryTableField id="32" name="121 - 150 dní" tableColumnId="32"/>
      <queryTableField id="33" name="151 - 180 dní" tableColumnId="33"/>
      <queryTableField id="34" name="181 - 360 dní" tableColumnId="34"/>
      <queryTableField id="35" name="nad 360 dní" tableColumnId="35"/>
      <queryTableField id="16" name="Číslo položky dodavatel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A06A25-02F6-4003-A5B4-AD84155F2024}" name="Data_1" displayName="Data_1" ref="A1:Z2" tableType="queryTable" totalsRowShown="0" headerRowDxfId="53">
  <autoFilter ref="A1:Z2" xr:uid="{04A06A25-02F6-4003-A5B4-AD84155F2024}"/>
  <tableColumns count="26">
    <tableColumn id="1" xr3:uid="{4B0A9604-5A04-42F0-98CB-6BD96E085C35}" uniqueName="1" name="Číslo dodavatele" queryTableFieldId="1" dataDxfId="52"/>
    <tableColumn id="2" xr3:uid="{9E28F491-D96E-409B-A6AA-40A3DB318E0E}" uniqueName="2" name="Název dodavatele" queryTableFieldId="2" dataDxfId="51"/>
    <tableColumn id="3" xr3:uid="{3496185F-588B-4A2D-80A1-3B12F0EDA398}" uniqueName="3" name="Zúčtovací datum" queryTableFieldId="3" dataDxfId="50"/>
    <tableColumn id="4" xr3:uid="{0F755E57-290D-4822-98DF-406D99CB2AB2}" uniqueName="4" name="Typ dokladu" queryTableFieldId="4" dataDxfId="49"/>
    <tableColumn id="5" xr3:uid="{8952D637-43C2-4012-BFD3-BEF1DDAD8EFD}" uniqueName="5" name="Popis položky" queryTableFieldId="5" dataDxfId="48"/>
    <tableColumn id="6" xr3:uid="{6D7844D9-669B-4657-B399-4F326D57EC03}" uniqueName="6" name="Číslo dokladu" queryTableFieldId="6" dataDxfId="47"/>
    <tableColumn id="7" xr3:uid="{E096F542-A98D-4CFB-9780-B8677A46B09F}" uniqueName="7" name="Externí číslo dokladu" queryTableFieldId="7" dataDxfId="46"/>
    <tableColumn id="8" xr3:uid="{AD4C36A9-E345-4B85-BF06-E7DB4C5FD357}" uniqueName="8" name="Datum splatnosti" queryTableFieldId="8" dataDxfId="45"/>
    <tableColumn id="9" xr3:uid="{9D73DD59-FF4F-4316-8E12-550C69DB34BB}" uniqueName="9" name="Původní částka v LM" queryTableFieldId="9" dataDxfId="13"/>
    <tableColumn id="10" xr3:uid="{8BD3510A-0C1C-4362-9E8B-4C3600EFC968}" uniqueName="10" name="Zůstatek v LM" queryTableFieldId="10" dataDxfId="12"/>
    <tableColumn id="11" xr3:uid="{4F6D36FD-623F-4D61-B048-D65D93879C47}" uniqueName="11" name="Kód LM" queryTableFieldId="11" dataDxfId="44"/>
    <tableColumn id="12" xr3:uid="{1661FB2E-9A2D-46D6-88FC-15161AFEDE36}" uniqueName="12" name="Původní částka v měně" queryTableFieldId="12" dataDxfId="11"/>
    <tableColumn id="13" xr3:uid="{F23258C3-92E2-424D-BE2B-4CDEE615DA5A}" uniqueName="13" name="Zůstatek v měně" queryTableFieldId="13" dataDxfId="10"/>
    <tableColumn id="14" xr3:uid="{653D1A05-3577-4B54-BA89-9F9669785A88}" uniqueName="14" name="Kód měny" queryTableFieldId="14" dataDxfId="43"/>
    <tableColumn id="15" xr3:uid="{446DE573-6E82-4067-ABF2-606D232387C3}" uniqueName="15" name="Dnů po splatnosti" queryTableFieldId="15" dataDxfId="42"/>
    <tableColumn id="26" xr3:uid="{A35BF82B-FE44-4529-A8E8-1AA11E07C716}" uniqueName="26" name="Klasifikace splatnosti" queryTableFieldId="26" dataDxfId="9"/>
    <tableColumn id="27" xr3:uid="{6457586D-8916-4245-936B-350F7586A4A5}" uniqueName="27" name="ve splatnosti" queryTableFieldId="27" dataDxfId="8"/>
    <tableColumn id="28" xr3:uid="{488D19A3-A7A6-42DC-A27B-7627BBEB5585}" uniqueName="28" name="1 - 30 dní" queryTableFieldId="28" dataDxfId="7"/>
    <tableColumn id="29" xr3:uid="{9AFCD5E5-9D35-48C3-9CFC-2CF73C86AADF}" uniqueName="29" name="31 - 60 dní" queryTableFieldId="29" dataDxfId="6"/>
    <tableColumn id="30" xr3:uid="{CC5D4651-CC9E-4251-98E1-B7DE3D243A7E}" uniqueName="30" name="61 - 90 dní" queryTableFieldId="30" dataDxfId="5"/>
    <tableColumn id="31" xr3:uid="{9779ABA6-F801-42B4-8234-B5D279ADA703}" uniqueName="31" name="91 - 120 dní" queryTableFieldId="31" dataDxfId="4"/>
    <tableColumn id="32" xr3:uid="{6C640DB7-49B8-42B6-81F8-ECFC874BEEBF}" uniqueName="32" name="121 - 150 dní" queryTableFieldId="32" dataDxfId="3"/>
    <tableColumn id="33" xr3:uid="{03521D17-BAB7-4233-90AA-31278771C4AD}" uniqueName="33" name="151 - 180 dní" queryTableFieldId="33" dataDxfId="2"/>
    <tableColumn id="34" xr3:uid="{A054CAEE-2E6D-4751-8608-A6A8382A91C7}" uniqueName="34" name="181 - 360 dní" queryTableFieldId="34" dataDxfId="1"/>
    <tableColumn id="35" xr3:uid="{14BA7C1D-3682-417C-8C57-F245ABF35722}" uniqueName="35" name="nad 360 dní" queryTableFieldId="35" dataDxfId="0"/>
    <tableColumn id="16" xr3:uid="{8FFF9090-866C-4F2A-A9A2-93013448E9D4}" uniqueName="16" name="Číslo položky dodavatele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DA2" insertRow="1" totalsRowShown="0">
  <autoFilter ref="A1:DA2" xr:uid="{00000000-0009-0000-0100-000001000000}"/>
  <tableColumns count="105">
    <tableColumn id="1" xr3:uid="{00000000-0010-0000-0000-000001000000}" name="USERID"/>
    <tableColumn id="2" xr3:uid="{00000000-0010-0000-0000-000002000000}" name="FORMAT_TODAY_0_4_"/>
    <tableColumn id="3" xr3:uid="{00000000-0010-0000-0000-000003000000}" name="COMPANYNAME"/>
    <tableColumn id="4" xr3:uid="{00000000-0010-0000-0000-000004000000}" name="STRSUBSTNO_gtcText000_gteVendDateFilter_"/>
    <tableColumn id="5" xr3:uid="{00000000-0010-0000-0000-000005000000}" name="gteInfoText"/>
    <tableColumn id="6" xr3:uid="{00000000-0010-0000-0000-000006000000}" name="Vendor_TABLECAPTION__________gteVendFilter"/>
    <tableColumn id="7" xr3:uid="{00000000-0010-0000-0000-000007000000}" name="Vendor_Ledger_Entry__TABLECAPTION__________gteLedgEntryFilter"/>
    <tableColumn id="8" xr3:uid="{00000000-0010-0000-0000-000008000000}" name="CurrReport_PAGENOCaption"/>
    <tableColumn id="9" xr3:uid="{00000000-0010-0000-0000-000009000000}" name="Open_Vendor_Entries_at_DateCaption"/>
    <tableColumn id="10" xr3:uid="{00000000-0010-0000-0000-00000A000000}" name="gboSkipBalance"/>
    <tableColumn id="11" xr3:uid="{00000000-0010-0000-0000-00000B000000}" name="gboPrintCurrency"/>
    <tableColumn id="12" xr3:uid="{00000000-0010-0000-0000-00000C000000}" name="gboSkipDetail"/>
    <tableColumn id="13" xr3:uid="{00000000-0010-0000-0000-00000D000000}" name="gboSkipTotal"/>
    <tableColumn id="14" xr3:uid="{00000000-0010-0000-0000-00000E000000}" name="gboSkipGLAcc"/>
    <tableColumn id="15" xr3:uid="{00000000-0010-0000-0000-00000F000000}" name="gteLedgerEntryFilter"/>
    <tableColumn id="16" xr3:uid="{00000000-0010-0000-0000-000010000000}" name="gteVendFilter"/>
    <tableColumn id="17" xr3:uid="{00000000-0010-0000-0000-000011000000}" name="Header_Number"/>
    <tableColumn id="18" xr3:uid="{00000000-0010-0000-0000-000012000000}" name="VendorNoCaption"/>
    <tableColumn id="19" xr3:uid="{00000000-0010-0000-0000-000013000000}" name="VendorNameCaption"/>
    <tableColumn id="20" xr3:uid="{00000000-0010-0000-0000-000014000000}" name="OriginalAmountCaption"/>
    <tableColumn id="21" xr3:uid="{00000000-0010-0000-0000-000015000000}" name="RemainingAmountCaption"/>
    <tableColumn id="22" xr3:uid="{00000000-0010-0000-0000-000016000000}" name="CurrencyCodeCaption"/>
    <tableColumn id="23" xr3:uid="{00000000-0010-0000-0000-000017000000}" name="DueDateCaption"/>
    <tableColumn id="24" xr3:uid="{00000000-0010-0000-0000-000018000000}" name="DescriptionCaption"/>
    <tableColumn id="25" xr3:uid="{00000000-0010-0000-0000-000019000000}" name="DocumentNoCaption"/>
    <tableColumn id="26" xr3:uid="{00000000-0010-0000-0000-00001A000000}" name="DocumentTypeCaption"/>
    <tableColumn id="27" xr3:uid="{00000000-0010-0000-0000-00001B000000}" name="PostingDateCaption"/>
    <tableColumn id="28" xr3:uid="{00000000-0010-0000-0000-00001C000000}" name="ExternalDocumentNoCaption"/>
    <tableColumn id="29" xr3:uid="{00000000-0010-0000-0000-00001D000000}" name="ginDaysAfterDueCaption"/>
    <tableColumn id="30" xr3:uid="{00000000-0010-0000-0000-00001E000000}" name="greVendor_Name"/>
    <tableColumn id="31" xr3:uid="{00000000-0010-0000-0000-00001F000000}" name="greVendor__No__"/>
    <tableColumn id="32" xr3:uid="{00000000-0010-0000-0000-000020000000}" name="Integer_Number"/>
    <tableColumn id="33" xr3:uid="{00000000-0010-0000-0000-000021000000}" name="Vendor_Ledger_Entry__Original_Amt___LCY__"/>
    <tableColumn id="34" xr3:uid="{00000000-0010-0000-0000-000022000000}" name="greGLSetup__LCY_Code_"/>
    <tableColumn id="35" xr3:uid="{00000000-0010-0000-0000-000023000000}" name="ginDaysAfterDue"/>
    <tableColumn id="36" xr3:uid="{00000000-0010-0000-0000-000024000000}" name="Vendor_Ledger_Entry_Description"/>
    <tableColumn id="37" xr3:uid="{00000000-0010-0000-0000-000025000000}" name="Vendor_Ledger_Entry__Document_No__"/>
    <tableColumn id="38" xr3:uid="{00000000-0010-0000-0000-000026000000}" name="Vendor_Ledger_Entry_External_Document_No"/>
    <tableColumn id="39" xr3:uid="{00000000-0010-0000-0000-000027000000}" name="Vendor_Ledger_Entry__Document_Type_"/>
    <tableColumn id="40" xr3:uid="{00000000-0010-0000-0000-000028000000}" name="Vendor_Ledger_Entry__Posting_Date_"/>
    <tableColumn id="41" xr3:uid="{00000000-0010-0000-0000-000029000000}" name="Vendor_Ledger_Entry__Due_Date_"/>
    <tableColumn id="42" xr3:uid="{00000000-0010-0000-0000-00002A000000}" name="Vendor_Ledger_Entry__Remaining_Amt___LCY__"/>
    <tableColumn id="43" xr3:uid="{00000000-0010-0000-0000-00002B000000}" name="gcoCurrency"/>
    <tableColumn id="44" xr3:uid="{00000000-0010-0000-0000-00002C000000}" name="Vendor_Ledger_Entry__Original_Amount_"/>
    <tableColumn id="45" xr3:uid="{00000000-0010-0000-0000-00002D000000}" name="Vendor_Ledger_Entry__Remaining_Amount_"/>
    <tableColumn id="46" xr3:uid="{00000000-0010-0000-0000-00002E000000}" name="gdeBalance_1_"/>
    <tableColumn id="47" xr3:uid="{00000000-0010-0000-0000-00002F000000}" name="gdeBalance_2_"/>
    <tableColumn id="48" xr3:uid="{00000000-0010-0000-0000-000030000000}" name="gdeBalance_3_"/>
    <tableColumn id="49" xr3:uid="{00000000-0010-0000-0000-000031000000}" name="gdeBalance_4_"/>
    <tableColumn id="50" xr3:uid="{00000000-0010-0000-0000-000032000000}" name="gdeBalance_5_"/>
    <tableColumn id="51" xr3:uid="{00000000-0010-0000-0000-000033000000}" name="gdeBalance_6_"/>
    <tableColumn id="52" xr3:uid="{00000000-0010-0000-0000-000034000000}" name="gdeBalance_7_"/>
    <tableColumn id="53" xr3:uid="{00000000-0010-0000-0000-000035000000}" name="BalanceCaption1"/>
    <tableColumn id="54" xr3:uid="{00000000-0010-0000-0000-000036000000}" name="BalanceCaption2"/>
    <tableColumn id="55" xr3:uid="{00000000-0010-0000-0000-000037000000}" name="BalanceCaption3"/>
    <tableColumn id="56" xr3:uid="{00000000-0010-0000-0000-000038000000}" name="BalanceCaption4"/>
    <tableColumn id="57" xr3:uid="{00000000-0010-0000-0000-000039000000}" name="BalanceCaption5"/>
    <tableColumn id="58" xr3:uid="{00000000-0010-0000-0000-00003A000000}" name="BalanceCaption6"/>
    <tableColumn id="59" xr3:uid="{00000000-0010-0000-0000-00003B000000}" name="BalanceCaption7"/>
    <tableColumn id="60" xr3:uid="{00000000-0010-0000-0000-00003C000000}" name="TotalCaption"/>
    <tableColumn id="61" xr3:uid="{00000000-0010-0000-0000-00003D000000}" name="Vendor_Ledger_Entry_Entry_No_"/>
    <tableColumn id="62" xr3:uid="{00000000-0010-0000-0000-00003E000000}" name="greTCurrencyBuffer__Net_Change_in_Jnl__"/>
    <tableColumn id="63" xr3:uid="{00000000-0010-0000-0000-00003F000000}" name="greTCurrencyBuffer__Balance_after_Posting_"/>
    <tableColumn id="64" xr3:uid="{00000000-0010-0000-0000-000040000000}" name="greTCurrencyBuffer__No__"/>
    <tableColumn id="65" xr3:uid="{00000000-0010-0000-0000-000041000000}" name="of_itCaption"/>
    <tableColumn id="66" xr3:uid="{00000000-0010-0000-0000-000042000000}" name="VendorByCurrency_Number"/>
    <tableColumn id="67" xr3:uid="{00000000-0010-0000-0000-000043000000}" name="greTTotalCurrencyBuffer__Net_Change_in_Jnl__"/>
    <tableColumn id="68" xr3:uid="{00000000-0010-0000-0000-000044000000}" name="greTTotalCurrencyBuffer__Balance_after_Posting_"/>
    <tableColumn id="69" xr3:uid="{00000000-0010-0000-0000-000045000000}" name="greGLSetup__LCY_Code__Control72"/>
    <tableColumn id="70" xr3:uid="{00000000-0010-0000-0000-000046000000}" name="greTTotalCurrencyBuffer__Net_Change_in_Jnl___Control1104000005"/>
    <tableColumn id="71" xr3:uid="{00000000-0010-0000-0000-000047000000}" name="greTTotalCurrencyBuffer__Balance_after_Posting__Control1104000009"/>
    <tableColumn id="72" xr3:uid="{00000000-0010-0000-0000-000048000000}" name="greTTotalCurrencyBuffer__No__"/>
    <tableColumn id="73" xr3:uid="{00000000-0010-0000-0000-000049000000}" name="gdeBalanceT_1_"/>
    <tableColumn id="74" xr3:uid="{00000000-0010-0000-0000-00004A000000}" name="gdeBalanceT_2_"/>
    <tableColumn id="75" xr3:uid="{00000000-0010-0000-0000-00004B000000}" name="gdeBalanceT_3_"/>
    <tableColumn id="76" xr3:uid="{00000000-0010-0000-0000-00004C000000}" name="gdeBalanceT_4_"/>
    <tableColumn id="77" xr3:uid="{00000000-0010-0000-0000-00004D000000}" name="gdeBalanceT_5_"/>
    <tableColumn id="78" xr3:uid="{00000000-0010-0000-0000-00004E000000}" name="gdeBalanceT_6_"/>
    <tableColumn id="79" xr3:uid="{00000000-0010-0000-0000-00004F000000}" name="gdeBalanceT_7_"/>
    <tableColumn id="80" xr3:uid="{00000000-0010-0000-0000-000050000000}" name="BalanceTCaption1"/>
    <tableColumn id="81" xr3:uid="{00000000-0010-0000-0000-000051000000}" name="BalanceTCaption2"/>
    <tableColumn id="82" xr3:uid="{00000000-0010-0000-0000-000052000000}" name="BalanceTCaption3"/>
    <tableColumn id="83" xr3:uid="{00000000-0010-0000-0000-000053000000}" name="BalanceTCaption4"/>
    <tableColumn id="84" xr3:uid="{00000000-0010-0000-0000-000054000000}" name="BalanceTCaption5"/>
    <tableColumn id="85" xr3:uid="{00000000-0010-0000-0000-000055000000}" name="BalanceTCaption6"/>
    <tableColumn id="86" xr3:uid="{00000000-0010-0000-0000-000056000000}" name="BalanceTCaption7"/>
    <tableColumn id="87" xr3:uid="{00000000-0010-0000-0000-000057000000}" name="TotalCaption_Control1104000029"/>
    <tableColumn id="88" xr3:uid="{00000000-0010-0000-0000-000058000000}" name="of_itCaption_Control1104000028"/>
    <tableColumn id="89" xr3:uid="{00000000-0010-0000-0000-000059000000}" name="TotalByCurrency_Number"/>
    <tableColumn id="90" xr3:uid="{00000000-0010-0000-0000-00005A000000}" name="greGLAcc_FIELDCAPTION__Balance_at_Date__"/>
    <tableColumn id="91" xr3:uid="{00000000-0010-0000-0000-00005B000000}" name="greGLAcc_FIELDCAPTION_Name_"/>
    <tableColumn id="92" xr3:uid="{00000000-0010-0000-0000-00005C000000}" name="greGLAcc_FIELDCAPTION__No___"/>
    <tableColumn id="93" xr3:uid="{00000000-0010-0000-0000-00005D000000}" name="greTGLAccBuffer__No__"/>
    <tableColumn id="94" xr3:uid="{00000000-0010-0000-0000-00005E000000}" name="greGLAcc_Name"/>
    <tableColumn id="95" xr3:uid="{00000000-0010-0000-0000-00005F000000}" name="greTGLAccBuffer__Balance_after_Posting_"/>
    <tableColumn id="96" xr3:uid="{00000000-0010-0000-0000-000060000000}" name="greTGLAccBuffer__Balance_after_Posting____greGLAcc__Net_Change_"/>
    <tableColumn id="97" xr3:uid="{00000000-0010-0000-0000-000061000000}" name="greGLAcc__Net_Change_"/>
    <tableColumn id="98" xr3:uid="{00000000-0010-0000-0000-000062000000}" name="greTGLAccBuffer__Balance_after_Posting____greGLAcc__Net_Change__Control1100170000"/>
    <tableColumn id="99" xr3:uid="{00000000-0010-0000-0000-000063000000}" name="greGLAcc__Net_Change__Control1100170001"/>
    <tableColumn id="100" xr3:uid="{00000000-0010-0000-0000-000064000000}" name="greTGLAccBuffer__Balance_after_Posting__Control1100170002"/>
    <tableColumn id="101" xr3:uid="{00000000-0010-0000-0000-000065000000}" name="General_Ledger_SpecificationCaption"/>
    <tableColumn id="102" xr3:uid="{00000000-0010-0000-0000-000066000000}" name="greTGLAccBuffer__Balance_after_Posting____greGLAcc__Net_Change_Caption"/>
    <tableColumn id="103" xr3:uid="{00000000-0010-0000-0000-000067000000}" name="greGLAcc__Net_Change_Caption"/>
    <tableColumn id="104" xr3:uid="{00000000-0010-0000-0000-000068000000}" name="TotalCaption_Control1100170003"/>
    <tableColumn id="105" xr3:uid="{00000000-0010-0000-0000-000069000000}" name="GLAccDetail_Nu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2" totalsRowShown="0">
  <autoFilter ref="A1:B2" xr:uid="{00000000-0009-0000-0100-000002000000}"/>
  <tableColumns count="2">
    <tableColumn id="1" xr3:uid="{00000000-0010-0000-0100-000001000000}" name="Caption"/>
    <tableColumn id="2" xr3:uid="{00000000-0010-0000-0100-000002000000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200-000001000000}" name="Report Property"/>
    <tableColumn id="2" xr3:uid="{00000000-0010-0000-0200-000002000000}" name="Repor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300-000001000000}" name="Request Property"/>
    <tableColumn id="2" xr3:uid="{00000000-0010-0000-0300-000002000000}" name="Request Property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2" totalsRowShown="0">
  <autoFilter ref="G1:H2" xr:uid="{00000000-0009-0000-0100-000005000000}"/>
  <tableColumns count="2">
    <tableColumn id="1" xr3:uid="{00000000-0010-0000-0400-000001000000}" name="Request Page Option"/>
    <tableColumn id="2" xr3:uid="{00000000-0010-0000-0400-000002000000}" name="Request Page Optio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12" totalsRowShown="0">
  <autoFilter ref="J1:K12" xr:uid="{00000000-0009-0000-0100-000006000000}"/>
  <tableColumns count="2">
    <tableColumn id="1" xr3:uid="{00000000-0010-0000-0500-000001000000}" name="Filter"/>
    <tableColumn id="2" xr3:uid="{00000000-0010-0000-0500-000002000000}" name="Filter Valu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AF7A-72AD-4347-A3DB-1EF78D5A42A8}">
  <dimension ref="A1:Z1"/>
  <sheetViews>
    <sheetView tabSelected="1" workbookViewId="0">
      <selection activeCell="A2" sqref="A2"/>
    </sheetView>
  </sheetViews>
  <sheetFormatPr defaultRowHeight="15" x14ac:dyDescent="0.25"/>
  <cols>
    <col min="1" max="1" width="18.140625" bestFit="1" customWidth="1"/>
    <col min="2" max="2" width="19.28515625" bestFit="1" customWidth="1"/>
    <col min="3" max="3" width="17.85546875" bestFit="1" customWidth="1"/>
    <col min="4" max="4" width="14" bestFit="1" customWidth="1"/>
    <col min="5" max="5" width="15.5703125" bestFit="1" customWidth="1"/>
    <col min="6" max="6" width="15.140625" bestFit="1" customWidth="1"/>
    <col min="7" max="7" width="21.85546875" bestFit="1" customWidth="1"/>
    <col min="8" max="8" width="18.42578125" bestFit="1" customWidth="1"/>
    <col min="9" max="9" width="21.28515625" style="5" bestFit="1" customWidth="1"/>
    <col min="10" max="10" width="15.5703125" style="9" bestFit="1" customWidth="1"/>
    <col min="11" max="11" width="9.85546875" bestFit="1" customWidth="1"/>
    <col min="12" max="12" width="23.85546875" style="5" bestFit="1" customWidth="1"/>
    <col min="13" max="13" width="18" style="9" bestFit="1" customWidth="1"/>
    <col min="14" max="14" width="12.140625" bestFit="1" customWidth="1"/>
    <col min="15" max="15" width="18.85546875" bestFit="1" customWidth="1"/>
    <col min="16" max="16" width="19.85546875" style="13" bestFit="1" customWidth="1"/>
    <col min="17" max="17" width="14.5703125" style="5" bestFit="1" customWidth="1"/>
    <col min="18" max="18" width="11.140625" style="5" bestFit="1" customWidth="1"/>
    <col min="19" max="20" width="12.140625" style="5" bestFit="1" customWidth="1"/>
    <col min="21" max="21" width="13.140625" style="5" bestFit="1" customWidth="1"/>
    <col min="22" max="24" width="14.140625" style="5" bestFit="1" customWidth="1"/>
    <col min="25" max="25" width="13.28515625" style="5" bestFit="1" customWidth="1"/>
    <col min="26" max="26" width="25.7109375" bestFit="1" customWidth="1"/>
  </cols>
  <sheetData>
    <row r="1" spans="1:26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8" t="s">
        <v>10</v>
      </c>
      <c r="L1" s="8" t="s">
        <v>11</v>
      </c>
      <c r="M1" s="10" t="s">
        <v>12</v>
      </c>
      <c r="N1" s="8" t="s">
        <v>13</v>
      </c>
      <c r="O1" s="8" t="s">
        <v>14</v>
      </c>
      <c r="P1" s="14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8" t="s">
        <v>25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1D1-499A-4FF9-824B-7D3A2B6B71B6}">
  <dimension ref="A1:K12"/>
  <sheetViews>
    <sheetView workbookViewId="0"/>
  </sheetViews>
  <sheetFormatPr defaultRowHeight="15" x14ac:dyDescent="0.25"/>
  <cols>
    <col min="1" max="1" width="15.28515625" bestFit="1" customWidth="1"/>
    <col min="2" max="10" width="19.28515625" style="5" customWidth="1"/>
    <col min="11" max="11" width="21.28515625" style="5" customWidth="1"/>
  </cols>
  <sheetData>
    <row r="1" spans="1:11" ht="21" x14ac:dyDescent="0.35">
      <c r="A1" s="19" t="s">
        <v>26</v>
      </c>
    </row>
    <row r="4" spans="1:11" s="8" customFormat="1" ht="30" x14ac:dyDescent="0.25">
      <c r="A4" s="16" t="s">
        <v>27</v>
      </c>
      <c r="B4" s="15" t="s">
        <v>28</v>
      </c>
      <c r="C4" s="15" t="s">
        <v>29</v>
      </c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15" t="s">
        <v>35</v>
      </c>
      <c r="J4" s="15" t="s">
        <v>36</v>
      </c>
      <c r="K4" s="15" t="s">
        <v>37</v>
      </c>
    </row>
    <row r="5" spans="1:11" x14ac:dyDescent="0.25">
      <c r="A5" s="7" t="s">
        <v>38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5">
      <c r="A6" s="7" t="s">
        <v>39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5">
      <c r="B7"/>
      <c r="C7"/>
      <c r="D7"/>
      <c r="E7"/>
      <c r="F7"/>
      <c r="G7"/>
      <c r="H7"/>
      <c r="I7"/>
      <c r="J7"/>
      <c r="K7"/>
    </row>
    <row r="8" spans="1:11" x14ac:dyDescent="0.25">
      <c r="B8"/>
      <c r="C8"/>
      <c r="D8"/>
      <c r="E8"/>
      <c r="F8"/>
      <c r="G8"/>
      <c r="H8"/>
      <c r="I8"/>
      <c r="J8"/>
      <c r="K8"/>
    </row>
    <row r="9" spans="1:11" x14ac:dyDescent="0.25">
      <c r="B9"/>
      <c r="C9"/>
      <c r="D9"/>
      <c r="E9"/>
      <c r="F9"/>
      <c r="G9"/>
      <c r="H9"/>
      <c r="I9"/>
      <c r="J9"/>
      <c r="K9"/>
    </row>
    <row r="10" spans="1:11" x14ac:dyDescent="0.25">
      <c r="B10"/>
      <c r="C10"/>
      <c r="D10"/>
      <c r="E10"/>
      <c r="F10"/>
      <c r="G10"/>
      <c r="H10"/>
      <c r="I10"/>
      <c r="J10"/>
      <c r="K10"/>
    </row>
    <row r="11" spans="1:11" x14ac:dyDescent="0.25">
      <c r="B11"/>
      <c r="C11"/>
      <c r="D11"/>
      <c r="E11"/>
      <c r="F11"/>
      <c r="G11"/>
      <c r="H11"/>
      <c r="I11"/>
      <c r="J11"/>
      <c r="K11"/>
    </row>
    <row r="12" spans="1:11" x14ac:dyDescent="0.25">
      <c r="B12"/>
      <c r="C12"/>
      <c r="D12"/>
      <c r="E12"/>
      <c r="F12"/>
      <c r="G12"/>
      <c r="H12"/>
      <c r="I12"/>
      <c r="J12"/>
      <c r="K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B7B3-506B-4764-9685-4763CDC7AFB1}">
  <dimension ref="A1:E13"/>
  <sheetViews>
    <sheetView workbookViewId="0"/>
  </sheetViews>
  <sheetFormatPr defaultRowHeight="15" x14ac:dyDescent="0.25"/>
  <cols>
    <col min="1" max="1" width="23.7109375" bestFit="1" customWidth="1"/>
    <col min="2" max="2" width="17.5703125" style="5" bestFit="1" customWidth="1"/>
    <col min="3" max="3" width="9.7109375" style="5" bestFit="1" customWidth="1"/>
    <col min="4" max="5" width="14" style="5" bestFit="1" customWidth="1"/>
    <col min="6" max="6" width="20.7109375" bestFit="1" customWidth="1"/>
    <col min="7" max="7" width="15" bestFit="1" customWidth="1"/>
    <col min="8" max="8" width="35.28515625" bestFit="1" customWidth="1"/>
    <col min="9" max="9" width="29.5703125" bestFit="1" customWidth="1"/>
    <col min="10" max="10" width="33" bestFit="1" customWidth="1"/>
    <col min="11" max="11" width="27.28515625" bestFit="1" customWidth="1"/>
    <col min="12" max="12" width="35.28515625" bestFit="1" customWidth="1"/>
    <col min="13" max="13" width="29.5703125" bestFit="1" customWidth="1"/>
  </cols>
  <sheetData>
    <row r="1" spans="1:5" s="11" customFormat="1" ht="21" x14ac:dyDescent="0.35">
      <c r="A1" s="19" t="s">
        <v>40</v>
      </c>
      <c r="B1" s="12"/>
      <c r="C1" s="12"/>
      <c r="D1" s="12"/>
      <c r="E1" s="12"/>
    </row>
    <row r="4" spans="1:5" x14ac:dyDescent="0.25">
      <c r="A4" s="6" t="s">
        <v>41</v>
      </c>
      <c r="B4" s="17" t="s">
        <v>42</v>
      </c>
      <c r="C4"/>
      <c r="D4"/>
      <c r="E4"/>
    </row>
    <row r="5" spans="1:5" x14ac:dyDescent="0.25">
      <c r="A5" s="6" t="s">
        <v>27</v>
      </c>
      <c r="B5" s="5" t="s">
        <v>38</v>
      </c>
      <c r="C5"/>
      <c r="D5"/>
      <c r="E5"/>
    </row>
    <row r="6" spans="1:5" x14ac:dyDescent="0.25">
      <c r="A6" s="7" t="s">
        <v>38</v>
      </c>
      <c r="C6"/>
      <c r="D6"/>
      <c r="E6"/>
    </row>
    <row r="7" spans="1:5" x14ac:dyDescent="0.25">
      <c r="A7" s="7" t="s">
        <v>39</v>
      </c>
      <c r="C7"/>
      <c r="D7"/>
      <c r="E7"/>
    </row>
    <row r="8" spans="1:5" x14ac:dyDescent="0.25">
      <c r="B8"/>
      <c r="C8"/>
      <c r="D8"/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8FAC-D94D-4459-8B70-786EBB824246}">
  <dimension ref="A1:F12"/>
  <sheetViews>
    <sheetView workbookViewId="0"/>
  </sheetViews>
  <sheetFormatPr defaultRowHeight="15" x14ac:dyDescent="0.25"/>
  <cols>
    <col min="1" max="1" width="21.140625" bestFit="1" customWidth="1"/>
    <col min="2" max="2" width="17.5703125" style="5" bestFit="1" customWidth="1"/>
    <col min="3" max="3" width="14.42578125" style="5" bestFit="1" customWidth="1"/>
    <col min="4" max="4" width="12.140625" style="5" bestFit="1" customWidth="1"/>
    <col min="5" max="5" width="8" style="5" bestFit="1" customWidth="1"/>
    <col min="6" max="6" width="14" style="5" bestFit="1" customWidth="1"/>
    <col min="7" max="7" width="14" bestFit="1" customWidth="1"/>
  </cols>
  <sheetData>
    <row r="1" spans="1:6" ht="21" x14ac:dyDescent="0.35">
      <c r="A1" s="19" t="s">
        <v>43</v>
      </c>
    </row>
    <row r="4" spans="1:6" x14ac:dyDescent="0.25">
      <c r="A4" s="6" t="s">
        <v>37</v>
      </c>
      <c r="B4" s="17" t="s">
        <v>42</v>
      </c>
      <c r="D4"/>
      <c r="E4"/>
      <c r="F4"/>
    </row>
    <row r="5" spans="1:6" x14ac:dyDescent="0.25">
      <c r="A5" s="6" t="s">
        <v>27</v>
      </c>
      <c r="B5" t="s">
        <v>38</v>
      </c>
      <c r="C5" s="18" t="s">
        <v>39</v>
      </c>
      <c r="D5"/>
      <c r="E5"/>
      <c r="F5"/>
    </row>
    <row r="6" spans="1:6" x14ac:dyDescent="0.25">
      <c r="A6" s="7" t="s">
        <v>38</v>
      </c>
      <c r="B6" s="5">
        <v>0</v>
      </c>
      <c r="C6" s="5">
        <v>0</v>
      </c>
      <c r="D6"/>
      <c r="E6"/>
      <c r="F6"/>
    </row>
    <row r="7" spans="1:6" x14ac:dyDescent="0.25">
      <c r="A7" s="7" t="s">
        <v>39</v>
      </c>
      <c r="B7" s="5">
        <v>0</v>
      </c>
      <c r="C7" s="5">
        <v>0</v>
      </c>
      <c r="D7"/>
      <c r="E7"/>
      <c r="F7"/>
    </row>
    <row r="8" spans="1:6" x14ac:dyDescent="0.25">
      <c r="B8"/>
      <c r="C8"/>
      <c r="D8"/>
      <c r="E8"/>
      <c r="F8"/>
    </row>
    <row r="9" spans="1:6" x14ac:dyDescent="0.25">
      <c r="B9"/>
      <c r="C9"/>
      <c r="D9"/>
      <c r="E9"/>
      <c r="F9"/>
    </row>
    <row r="10" spans="1:6" x14ac:dyDescent="0.25">
      <c r="B10"/>
      <c r="C10"/>
      <c r="D10"/>
      <c r="E10"/>
      <c r="F10"/>
    </row>
    <row r="11" spans="1:6" x14ac:dyDescent="0.25">
      <c r="B11"/>
      <c r="C11"/>
      <c r="D11"/>
      <c r="E11"/>
      <c r="F11"/>
    </row>
    <row r="12" spans="1:6" x14ac:dyDescent="0.25">
      <c r="B12"/>
      <c r="C12"/>
      <c r="D12"/>
      <c r="E12"/>
      <c r="F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28515625" bestFit="1" customWidth="1"/>
    <col min="2" max="2" width="23.140625" bestFit="1" customWidth="1"/>
    <col min="3" max="3" width="17.5703125" bestFit="1" customWidth="1"/>
    <col min="4" max="4" width="43.28515625" bestFit="1" customWidth="1"/>
    <col min="5" max="5" width="12.7109375" bestFit="1" customWidth="1"/>
    <col min="6" max="6" width="46.28515625" bestFit="1" customWidth="1"/>
    <col min="7" max="7" width="64.28515625" bestFit="1" customWidth="1"/>
    <col min="8" max="8" width="28" bestFit="1" customWidth="1"/>
    <col min="9" max="9" width="37.140625" bestFit="1" customWidth="1"/>
    <col min="10" max="10" width="16.42578125" bestFit="1" customWidth="1"/>
    <col min="11" max="11" width="18.140625" bestFit="1" customWidth="1"/>
    <col min="12" max="12" width="14.7109375" bestFit="1" customWidth="1"/>
    <col min="13" max="13" width="14.140625" bestFit="1" customWidth="1"/>
    <col min="14" max="14" width="15" bestFit="1" customWidth="1"/>
    <col min="15" max="15" width="20.7109375" bestFit="1" customWidth="1"/>
    <col min="16" max="16" width="14.7109375" bestFit="1" customWidth="1"/>
    <col min="17" max="17" width="17.42578125" bestFit="1" customWidth="1"/>
    <col min="18" max="18" width="18.5703125" bestFit="1" customWidth="1"/>
    <col min="19" max="19" width="21.28515625" bestFit="1" customWidth="1"/>
    <col min="20" max="20" width="23.5703125" bestFit="1" customWidth="1"/>
    <col min="21" max="21" width="25.85546875" bestFit="1" customWidth="1"/>
    <col min="22" max="22" width="21.85546875" bestFit="1" customWidth="1"/>
    <col min="23" max="23" width="17.28515625" bestFit="1" customWidth="1"/>
    <col min="24" max="24" width="19.5703125" bestFit="1" customWidth="1"/>
    <col min="25" max="25" width="21.28515625" bestFit="1" customWidth="1"/>
    <col min="26" max="26" width="23" bestFit="1" customWidth="1"/>
    <col min="27" max="27" width="20.28515625" bestFit="1" customWidth="1"/>
    <col min="28" max="28" width="28.42578125" bestFit="1" customWidth="1"/>
    <col min="29" max="29" width="24.28515625" bestFit="1" customWidth="1"/>
    <col min="30" max="30" width="18.28515625" bestFit="1" customWidth="1"/>
    <col min="31" max="31" width="18.85546875" bestFit="1" customWidth="1"/>
    <col min="32" max="32" width="17.28515625" bestFit="1" customWidth="1"/>
    <col min="33" max="33" width="44.28515625" bestFit="1" customWidth="1"/>
    <col min="34" max="34" width="24.7109375" bestFit="1" customWidth="1"/>
    <col min="35" max="35" width="17.5703125" bestFit="1" customWidth="1"/>
    <col min="36" max="36" width="33.140625" bestFit="1" customWidth="1"/>
    <col min="37" max="37" width="39" bestFit="1" customWidth="1"/>
    <col min="38" max="38" width="44.140625" bestFit="1" customWidth="1"/>
    <col min="39" max="39" width="39.7109375" bestFit="1" customWidth="1"/>
    <col min="40" max="40" width="36.85546875" bestFit="1" customWidth="1"/>
    <col min="41" max="41" width="34" bestFit="1" customWidth="1"/>
    <col min="42" max="42" width="46.7109375" bestFit="1" customWidth="1"/>
    <col min="43" max="43" width="13.7109375" bestFit="1" customWidth="1"/>
    <col min="44" max="44" width="40.28515625" bestFit="1" customWidth="1"/>
    <col min="45" max="45" width="42.7109375" bestFit="1" customWidth="1"/>
    <col min="46" max="52" width="16.140625" bestFit="1" customWidth="1"/>
    <col min="53" max="59" width="17.5703125" bestFit="1" customWidth="1"/>
    <col min="60" max="60" width="14" bestFit="1" customWidth="1"/>
    <col min="61" max="61" width="32.28515625" bestFit="1" customWidth="1"/>
    <col min="62" max="62" width="41.28515625" bestFit="1" customWidth="1"/>
    <col min="63" max="63" width="42.85546875" bestFit="1" customWidth="1"/>
    <col min="64" max="64" width="26.7109375" bestFit="1" customWidth="1"/>
    <col min="65" max="65" width="13.7109375" bestFit="1" customWidth="1"/>
    <col min="66" max="66" width="27.5703125" bestFit="1" customWidth="1"/>
    <col min="67" max="67" width="45.7109375" bestFit="1" customWidth="1"/>
    <col min="68" max="68" width="47.28515625" bestFit="1" customWidth="1"/>
    <col min="69" max="69" width="34.7109375" bestFit="1" customWidth="1"/>
    <col min="70" max="70" width="64.28515625" bestFit="1" customWidth="1"/>
    <col min="71" max="71" width="65.85546875" bestFit="1" customWidth="1"/>
    <col min="72" max="72" width="31.28515625" bestFit="1" customWidth="1"/>
    <col min="73" max="79" width="17.140625" bestFit="1" customWidth="1"/>
    <col min="80" max="86" width="18.5703125" bestFit="1" customWidth="1"/>
    <col min="87" max="87" width="32.5703125" bestFit="1" customWidth="1"/>
    <col min="88" max="88" width="32.28515625" bestFit="1" customWidth="1"/>
    <col min="89" max="89" width="25.5703125" bestFit="1" customWidth="1"/>
    <col min="90" max="90" width="44" bestFit="1" customWidth="1"/>
    <col min="91" max="91" width="32.140625" bestFit="1" customWidth="1"/>
    <col min="92" max="92" width="32.7109375" bestFit="1" customWidth="1"/>
    <col min="93" max="93" width="24.28515625" bestFit="1" customWidth="1"/>
    <col min="94" max="94" width="17.28515625" bestFit="1" customWidth="1"/>
    <col min="95" max="95" width="40.28515625" bestFit="1" customWidth="1"/>
    <col min="96" max="96" width="65.7109375" bestFit="1" customWidth="1"/>
    <col min="97" max="97" width="25" bestFit="1" customWidth="1"/>
    <col min="98" max="98" width="84.28515625" bestFit="1" customWidth="1"/>
    <col min="99" max="99" width="43.5703125" bestFit="1" customWidth="1"/>
    <col min="100" max="100" width="58.85546875" bestFit="1" customWidth="1"/>
    <col min="101" max="101" width="35.7109375" bestFit="1" customWidth="1"/>
    <col min="102" max="102" width="72.7109375" bestFit="1" customWidth="1"/>
    <col min="103" max="103" width="31.7109375" bestFit="1" customWidth="1"/>
    <col min="104" max="104" width="32.5703125" bestFit="1" customWidth="1"/>
    <col min="105" max="105" width="21.5703125" bestFit="1" customWidth="1"/>
  </cols>
  <sheetData>
    <row r="1" spans="1:105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94</v>
      </c>
      <c r="AZ1" s="1" t="s">
        <v>95</v>
      </c>
      <c r="BA1" s="1" t="s">
        <v>96</v>
      </c>
      <c r="BB1" s="1" t="s">
        <v>97</v>
      </c>
      <c r="BC1" s="1" t="s">
        <v>98</v>
      </c>
      <c r="BD1" s="1" t="s">
        <v>99</v>
      </c>
      <c r="BE1" s="1" t="s">
        <v>100</v>
      </c>
      <c r="BF1" s="1" t="s">
        <v>101</v>
      </c>
      <c r="BG1" s="1" t="s">
        <v>102</v>
      </c>
      <c r="BH1" s="1" t="s">
        <v>103</v>
      </c>
      <c r="BI1" s="1" t="s">
        <v>104</v>
      </c>
      <c r="BJ1" s="1" t="s">
        <v>105</v>
      </c>
      <c r="BK1" s="1" t="s">
        <v>106</v>
      </c>
      <c r="BL1" s="1" t="s">
        <v>107</v>
      </c>
      <c r="BM1" s="1" t="s">
        <v>108</v>
      </c>
      <c r="BN1" s="1" t="s">
        <v>109</v>
      </c>
      <c r="BO1" s="1" t="s">
        <v>110</v>
      </c>
      <c r="BP1" s="1" t="s">
        <v>111</v>
      </c>
      <c r="BQ1" s="1" t="s">
        <v>112</v>
      </c>
      <c r="BR1" s="1" t="s">
        <v>113</v>
      </c>
      <c r="BS1" s="1" t="s">
        <v>114</v>
      </c>
      <c r="BT1" s="1" t="s">
        <v>115</v>
      </c>
      <c r="BU1" s="1" t="s">
        <v>116</v>
      </c>
      <c r="BV1" s="1" t="s">
        <v>117</v>
      </c>
      <c r="BW1" s="1" t="s">
        <v>118</v>
      </c>
      <c r="BX1" s="1" t="s">
        <v>119</v>
      </c>
      <c r="BY1" s="1" t="s">
        <v>120</v>
      </c>
      <c r="BZ1" s="1" t="s">
        <v>121</v>
      </c>
      <c r="CA1" s="1" t="s">
        <v>122</v>
      </c>
      <c r="CB1" s="1" t="s">
        <v>123</v>
      </c>
      <c r="CC1" s="1" t="s">
        <v>124</v>
      </c>
      <c r="CD1" s="1" t="s">
        <v>125</v>
      </c>
      <c r="CE1" s="1" t="s">
        <v>126</v>
      </c>
      <c r="CF1" s="1" t="s">
        <v>127</v>
      </c>
      <c r="CG1" s="1" t="s">
        <v>128</v>
      </c>
      <c r="CH1" s="1" t="s">
        <v>129</v>
      </c>
      <c r="CI1" s="1" t="s">
        <v>130</v>
      </c>
      <c r="CJ1" s="1" t="s">
        <v>131</v>
      </c>
      <c r="CK1" s="1" t="s">
        <v>132</v>
      </c>
      <c r="CL1" s="1" t="s">
        <v>133</v>
      </c>
      <c r="CM1" s="1" t="s">
        <v>134</v>
      </c>
      <c r="CN1" s="1" t="s">
        <v>135</v>
      </c>
      <c r="CO1" s="1" t="s">
        <v>136</v>
      </c>
      <c r="CP1" s="1" t="s">
        <v>137</v>
      </c>
      <c r="CQ1" s="1" t="s">
        <v>138</v>
      </c>
      <c r="CR1" s="1" t="s">
        <v>139</v>
      </c>
      <c r="CS1" s="1" t="s">
        <v>140</v>
      </c>
      <c r="CT1" s="1" t="s">
        <v>141</v>
      </c>
      <c r="CU1" s="1" t="s">
        <v>142</v>
      </c>
      <c r="CV1" s="1" t="s">
        <v>143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</row>
    <row r="2" spans="1:105" x14ac:dyDescent="0.25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  <c r="AH2" s="3"/>
      <c r="AI2" s="4"/>
      <c r="AJ2" s="3"/>
      <c r="AK2" s="3"/>
      <c r="AL2" s="3"/>
      <c r="AM2" s="3"/>
      <c r="AN2" s="3"/>
      <c r="AO2" s="3"/>
      <c r="AP2" s="5"/>
      <c r="AQ2" s="3"/>
      <c r="AR2" s="5"/>
      <c r="AS2" s="5"/>
      <c r="AT2" s="5"/>
      <c r="AU2" s="5"/>
      <c r="AV2" s="5"/>
      <c r="AW2" s="5"/>
      <c r="AX2" s="5"/>
      <c r="AY2" s="5"/>
      <c r="AZ2" s="5"/>
      <c r="BA2" s="3"/>
      <c r="BB2" s="3"/>
      <c r="BC2" s="3"/>
      <c r="BD2" s="3"/>
      <c r="BE2" s="3"/>
      <c r="BF2" s="3"/>
      <c r="BG2" s="3"/>
      <c r="BH2" s="3"/>
      <c r="BI2" s="4"/>
      <c r="BJ2" s="5"/>
      <c r="BK2" s="5"/>
      <c r="BL2" s="3"/>
      <c r="BM2" s="3"/>
      <c r="BN2" s="4"/>
      <c r="BO2" s="5"/>
      <c r="BP2" s="5"/>
      <c r="BQ2" s="3"/>
      <c r="BR2" s="5"/>
      <c r="BS2" s="5"/>
      <c r="BT2" s="3"/>
      <c r="BU2" s="5"/>
      <c r="BV2" s="5"/>
      <c r="BW2" s="5"/>
      <c r="BX2" s="5"/>
      <c r="BY2" s="5"/>
      <c r="BZ2" s="5"/>
      <c r="CA2" s="5"/>
      <c r="CB2" s="3"/>
      <c r="CC2" s="3"/>
      <c r="CD2" s="3"/>
      <c r="CE2" s="3"/>
      <c r="CF2" s="3"/>
      <c r="CG2" s="3"/>
      <c r="CH2" s="3"/>
      <c r="CI2" s="3"/>
      <c r="CJ2" s="3"/>
      <c r="CK2" s="4"/>
      <c r="CL2" s="3"/>
      <c r="CM2" s="3"/>
      <c r="CN2" s="3"/>
      <c r="CO2" s="3"/>
      <c r="CP2" s="3"/>
      <c r="CQ2" s="5"/>
      <c r="CR2" s="5"/>
      <c r="CS2" s="5"/>
      <c r="CT2" s="5"/>
      <c r="CU2" s="5"/>
      <c r="CV2" s="5"/>
      <c r="CW2" s="3"/>
      <c r="CX2" s="3"/>
      <c r="CY2" s="3"/>
      <c r="CZ2" s="3"/>
      <c r="DA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149</v>
      </c>
      <c r="B1" s="1" t="s">
        <v>150</v>
      </c>
    </row>
    <row r="2" spans="1:2" x14ac:dyDescent="0.25">
      <c r="A2" t="s">
        <v>151</v>
      </c>
      <c r="B2" t="s">
        <v>151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152</v>
      </c>
      <c r="B1" s="1" t="s">
        <v>153</v>
      </c>
      <c r="C1" s="1" t="s">
        <v>151</v>
      </c>
      <c r="D1" s="1" t="s">
        <v>154</v>
      </c>
      <c r="E1" s="1" t="s">
        <v>155</v>
      </c>
      <c r="F1" s="1" t="s">
        <v>151</v>
      </c>
      <c r="G1" s="1" t="s">
        <v>156</v>
      </c>
      <c r="H1" s="1" t="s">
        <v>157</v>
      </c>
      <c r="I1" s="1" t="s">
        <v>151</v>
      </c>
      <c r="J1" s="1" t="s">
        <v>158</v>
      </c>
      <c r="K1" s="1" t="s">
        <v>159</v>
      </c>
    </row>
    <row r="2" spans="1:11" x14ac:dyDescent="0.25">
      <c r="A2" t="s">
        <v>160</v>
      </c>
      <c r="B2" t="s">
        <v>161</v>
      </c>
      <c r="C2" t="s">
        <v>151</v>
      </c>
      <c r="D2" t="s">
        <v>162</v>
      </c>
      <c r="E2" t="s">
        <v>163</v>
      </c>
      <c r="F2" t="s">
        <v>151</v>
      </c>
      <c r="G2" t="s">
        <v>151</v>
      </c>
      <c r="H2" t="s">
        <v>151</v>
      </c>
      <c r="I2" t="s">
        <v>151</v>
      </c>
      <c r="J2" t="s">
        <v>164</v>
      </c>
      <c r="K2" t="s">
        <v>165</v>
      </c>
    </row>
    <row r="3" spans="1:11" x14ac:dyDescent="0.25">
      <c r="A3" t="s">
        <v>166</v>
      </c>
      <c r="B3" t="s">
        <v>167</v>
      </c>
      <c r="C3" t="s">
        <v>151</v>
      </c>
      <c r="D3" t="s">
        <v>168</v>
      </c>
      <c r="E3" t="s">
        <v>169</v>
      </c>
      <c r="F3" t="s">
        <v>151</v>
      </c>
      <c r="G3" t="s">
        <v>151</v>
      </c>
      <c r="H3" t="s">
        <v>151</v>
      </c>
      <c r="I3" t="s">
        <v>151</v>
      </c>
      <c r="J3" t="s">
        <v>170</v>
      </c>
      <c r="K3" t="s">
        <v>171</v>
      </c>
    </row>
    <row r="4" spans="1:11" x14ac:dyDescent="0.25">
      <c r="A4" t="s">
        <v>172</v>
      </c>
      <c r="B4" t="s">
        <v>173</v>
      </c>
      <c r="C4" t="s">
        <v>151</v>
      </c>
      <c r="D4" t="s">
        <v>174</v>
      </c>
      <c r="E4" t="s">
        <v>169</v>
      </c>
      <c r="F4" t="s">
        <v>151</v>
      </c>
      <c r="G4" t="s">
        <v>151</v>
      </c>
      <c r="H4" t="s">
        <v>151</v>
      </c>
      <c r="I4" t="s">
        <v>151</v>
      </c>
      <c r="J4" t="s">
        <v>175</v>
      </c>
      <c r="K4" t="s">
        <v>176</v>
      </c>
    </row>
    <row r="5" spans="1:11" x14ac:dyDescent="0.25">
      <c r="A5" t="s">
        <v>177</v>
      </c>
      <c r="B5" t="s">
        <v>178</v>
      </c>
      <c r="C5" t="s">
        <v>151</v>
      </c>
      <c r="D5" t="s">
        <v>179</v>
      </c>
      <c r="E5" t="s">
        <v>180</v>
      </c>
      <c r="F5" t="s">
        <v>151</v>
      </c>
      <c r="G5" t="s">
        <v>151</v>
      </c>
      <c r="H5" t="s">
        <v>151</v>
      </c>
      <c r="I5" t="s">
        <v>151</v>
      </c>
      <c r="J5" t="s">
        <v>181</v>
      </c>
      <c r="K5" t="s">
        <v>182</v>
      </c>
    </row>
    <row r="6" spans="1:11" x14ac:dyDescent="0.25">
      <c r="A6" t="s">
        <v>183</v>
      </c>
      <c r="B6">
        <v>11716</v>
      </c>
      <c r="C6" t="s">
        <v>151</v>
      </c>
      <c r="D6" t="s">
        <v>184</v>
      </c>
      <c r="E6" t="s">
        <v>185</v>
      </c>
      <c r="F6" t="s">
        <v>151</v>
      </c>
      <c r="G6" t="s">
        <v>151</v>
      </c>
      <c r="H6" t="s">
        <v>151</v>
      </c>
      <c r="I6" t="s">
        <v>151</v>
      </c>
      <c r="J6" t="s">
        <v>186</v>
      </c>
      <c r="K6" t="s">
        <v>165</v>
      </c>
    </row>
    <row r="7" spans="1:11" x14ac:dyDescent="0.25">
      <c r="A7" t="s">
        <v>187</v>
      </c>
      <c r="B7" t="s">
        <v>188</v>
      </c>
      <c r="C7" t="s">
        <v>151</v>
      </c>
      <c r="D7" t="s">
        <v>189</v>
      </c>
      <c r="E7" t="s">
        <v>190</v>
      </c>
      <c r="F7" t="s">
        <v>151</v>
      </c>
      <c r="G7" t="s">
        <v>151</v>
      </c>
      <c r="H7" t="s">
        <v>151</v>
      </c>
      <c r="I7" t="s">
        <v>151</v>
      </c>
      <c r="J7" t="s">
        <v>191</v>
      </c>
      <c r="K7" t="s">
        <v>165</v>
      </c>
    </row>
    <row r="8" spans="1:11" x14ac:dyDescent="0.25">
      <c r="A8" t="s">
        <v>192</v>
      </c>
      <c r="B8" t="s">
        <v>151</v>
      </c>
      <c r="C8" t="s">
        <v>151</v>
      </c>
      <c r="D8" t="s">
        <v>193</v>
      </c>
      <c r="E8" s="2">
        <v>45302.623220497684</v>
      </c>
      <c r="F8" t="s">
        <v>151</v>
      </c>
      <c r="G8" t="s">
        <v>151</v>
      </c>
      <c r="H8" t="s">
        <v>151</v>
      </c>
      <c r="I8" t="s">
        <v>151</v>
      </c>
      <c r="J8" t="s">
        <v>194</v>
      </c>
      <c r="K8" t="s">
        <v>195</v>
      </c>
    </row>
    <row r="9" spans="1:11" x14ac:dyDescent="0.25">
      <c r="A9" t="s">
        <v>196</v>
      </c>
      <c r="B9" t="s">
        <v>151</v>
      </c>
      <c r="C9" t="s">
        <v>151</v>
      </c>
      <c r="D9" t="s">
        <v>197</v>
      </c>
      <c r="E9">
        <v>1029</v>
      </c>
      <c r="F9" t="s">
        <v>151</v>
      </c>
      <c r="G9" t="s">
        <v>151</v>
      </c>
      <c r="H9" t="s">
        <v>151</v>
      </c>
      <c r="I9" t="s">
        <v>151</v>
      </c>
      <c r="J9" t="s">
        <v>198</v>
      </c>
      <c r="K9" t="s">
        <v>199</v>
      </c>
    </row>
    <row r="10" spans="1:11" x14ac:dyDescent="0.25">
      <c r="A10" t="s">
        <v>200</v>
      </c>
      <c r="B10" t="s">
        <v>201</v>
      </c>
      <c r="C10" t="s">
        <v>151</v>
      </c>
      <c r="D10" t="s">
        <v>202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203</v>
      </c>
      <c r="K10" t="s">
        <v>199</v>
      </c>
    </row>
    <row r="11" spans="1:11" x14ac:dyDescent="0.25">
      <c r="A11" t="s">
        <v>151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204</v>
      </c>
      <c r="K11" t="s">
        <v>205</v>
      </c>
    </row>
    <row r="12" spans="1:11" x14ac:dyDescent="0.25">
      <c r="A12" t="s">
        <v>151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206</v>
      </c>
      <c r="K12" t="s">
        <v>207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208</v>
      </c>
      <c r="B1" s="1" t="s">
        <v>197</v>
      </c>
      <c r="C1" s="1" t="s">
        <v>150</v>
      </c>
    </row>
    <row r="2" spans="1:3" x14ac:dyDescent="0.25">
      <c r="A2" t="s">
        <v>151</v>
      </c>
      <c r="B2" t="s">
        <v>151</v>
      </c>
      <c r="C2" t="s">
        <v>151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0 2 8 7 8 f 3 b - 5 9 6 5 - 4 e 6 7 - 9 5 d 9 - 7 1 4 2 b 2 a 1 1 8 9 7 "   x m l n s = " h t t p : / / s c h e m a s . m i c r o s o f t . c o m / D a t a M a s h u p " > A A A A A P A K A A B Q S w M E F A A C A A g A p l J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p l J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Z S S F h u S x Z K 8 A c A A K I u A A A T A B w A R m 9 y b X V s Y X M v U 2 V j d G l v b j E u b S C i G A A o o B Q A A A A A A A A A A A A A A A A A A A A A A A A A A A D t W s 1 u 2 0 Y Q v h v I O x D s x Q H k Q L Q s 2 U a a A L K k u G 5 l y b C Y F r F h E D S 5 k h l R u w J J u V E N v 0 H z A E F P O f Y Q 5 N B b g f Q i + 7 2 6 S 4 o U u X 8 k Z f V W I 4 g d z 8 / O 7 P z s N 6 P 4 w A o c B J V B 9 F 1 7 u b X l 3 5 g e s J W 2 G Z j K K 8 U F w b M t B X 9 d 2 B 5 6 j 3 / R + W A B 9 0 V r 5 n k A B r 8 g b 3 y N 0 H j 7 + d 1 l z 5 y A V y o R U 6 / u L 1 s I B p j h q h J J f 6 d e T B 7 + g P j P 4 p s S z K c q 1 q S b 1 y 5 4 o X s m 9 I f I m 7 S Q O 5 t A f T 4 F / n Z 4 W O X u T n 0 7 6 J y f t N U K k Q F K A D 4 E 9 x X l T n 3 T P z 9 t 6 o b e b z f f G V V j z 4 g 5 b D M A I U e r f 3 r W 7 L 3 r N U 8 7 j P R A P x + 8 P R r o v b 4 x C i w d / 7 p a r e I f w c 8 A 2 t g B 8 M Z x A + A Z j C B m O Y F D R C Q Y G p F F n q E 3 j 7 q d V v N M P + n 3 j O R r q T v S K x L t A n u E T + 3 A w J s b Y k W E L e Q R a C O h O Q d T 5 A X G W f O 4 0 + u 3 z C m J L c P Y n w J o L M 8 m C h 3 g G 2 Z g k A s Q i Y y u 0 W D s T I 9 M 1 4 Q W i M k u G j m W 6 c Y c Z 5 4 D g y h B r L m A h 2 h p g 8 B 0 X A m D j g J T R j / u N i 2 L S 4 9 u C X i c e z L h P O a R h O Q H Y N o 4 F r 3 Z 5 D q k n s C g s f e C J G c q Y j 0 k u q c l H V e E 8 P I 9 Z + R A 0 2 1 O 0 A z f l o D r H E x M B z p w J G e L L 7 u F b O G B 7 R m Q R b Y N f M t z Q p q Q B V m z C a 5 p s d s x B 7 k n E c 8 Z 8 g P s k M y W z g c c E n w 3 + Q f i K 2 y b c 7 8 5 x A L Y Q S G b B 5 Z 5 T k I i I R s 9 Z L B l j 4 M P R u l s y C Q S t 3 r j 8 B r N S Y D L t t t 6 t 9 K b Z K A H j r s D E M y m E Q O J H q f n Z F 0 U 5 W L 2 / F Q 0 i 3 W b + K r 5 F 8 A T i Y O U F i 1 5 F n G h 2 G H G M m v C 5 l R Q B F 9 W G f a k 1 K Q h s x D d 2 O R a U 3 l A C p h R m G s K V 2 p k g 2 U L N j Q Z c V d G r M m I e z J i X U Z s y I j 7 D H F J W V a u x t x q l r 6 b Q 6 / l 0 P d y 6 P U c e i O H v s / Q w z d M / k x Q d R X + j c u Q 0 y 7 0 O P m O Z s M h I O 0 K B E b r x o Q j Y D j Q + B G 6 n O L l y c X x M E l X S Y q r k C i 3 Q a C h 4 Q h f p 8 j L o 3 m s i e q j m d O i 6 1 r T S 6 5 w c V f Z Z m w Q F O s h d 5 / N u z L G x m o 0 r b p X J V 9 s m p U 0 n 9 F 4 W M J A X g B X N a q n W g q X v C s n 1 + T k P T m 5 L i c 3 5 O R 9 l h z T 8 h q M n t d h 9 L w W o + f 1 G D 2 v y e h 5 X U Y v 1 G b o 5 N h l k y N d r w z 7 A V 9 7 o Q I O I b n x 5 q T T b S e z S 5 L C 0 W z B L 1 6 O I M F q R X n D r O Z 3 h Z B b n v y x S h E 6 z O o o 0 T w L y J G h L j 4 / 3 T z E V u Z x P e X U V D J U t X 2 S D s X s Y O T Y Q i t q G a 2 J r c h j A I G H M d X y 3 R x M g e U M 8 f A n G 1 6 e e C 8 S t c W Z B U U a u c n 2 l V B x N C T z K u 7 + e b J b 6 d v g 2 j P h 4 k / F d 9 F s i i f z Z L 2 C s S S 6 B d F u x d 9 m 1 j C V 1 I q F u 1 W h F i l l d i f U u q T c h u T J S x H Z H q T Y 6 o P d d v C 2 G 8 w 2 g 9 5 e 0 N s K 0 X a C 2 U g w S w j O 2 o G 7 a R A u F 8 T 7 B M E K g d 0 a 8 B c F 3 N 2 A Y B 3 A 3 w B I h 3 7 x n M / O 5 s x w x A x E z B D E D D 7 M s M M M O M x Q w x l k O L M L Z 1 z h T C i c o Y Q z h 3 B G D 3 r a K D E z l B s T Z J M B P Q x I 8 H 9 Z y L 8 G y i 8 A 7 J + O 5 T c C 3 3 M R O w v S W V z O Q n E W f b O A m 8 X Y L K z m I W k e e O b h Z R 5 E 5 q F i H h D m Y d 9 8 u J u P c M W g t g y O z Y G u e W h V C F A Z T F o C h m 4 A e Q r B 5 n + C L 0 t A y i e h y I L A c X N Y M Q 8 e 5 i N C H g h M A T + C F T x 0 G 0 K / x 0 + L z / Z 4 v o J + A + A C K z h H v x L c x 0 L E i g J M 6 0 b Z v s x u x 6 + U 7 1 8 r a u 9 t t 6 s + X x 1 0 9 v g J v M f P 8 v I s D s y E B I I k M J N n G P k 8 j 9 n E q 7 3 F 5 9 / A r W I j 2 7 z F V e U C V b C T V x 9 + X 3 z B B z O s Z R b w 2 J G v t 8 i G i y / K w 8 f F Z z 8 Y m 8 q t 0 j 1 V V 2 i e s 5 F X f 1 r 8 Z a + 4 m I 2 8 2 o a P X 5 U p U v y p a w a Q 5 I f Y t O x u H q O h q e N j W R c 9 / o M v q f i K P n U f Y 9 e 0 Z 2 J R w a p + C b m i q y i m i d 3 d q / i H A n L 0 / l 6 9 W P z 9 8 D H A G W L h 8 2 0 z m E 1 k p 6 Z W + e Q T 5 t m k 0 E 0 L d / r q x e N X P 8 A K x + n g Z 3 b 7 U c j J s C S L C W e 9 z 8 + w a O o q a G q i K m 1 m n o b 0 3 j h J j T i t M j V z n y 3 r m T 9 F Y Y m K K h t 5 e A p Z l b a g F e B J k l O g 3 A L n h 5 / K J b Y 0 O C k v S 2 J e q k g a A J s V q b r P C S s / V N k k 4 n e J v F i l Q o X s y e L L c n Q P L x 1 Y y n u g T B 8 / O S R 0 3 1 Y h a 9 p 2 F K 5 t W Y S J e a 7 p 4 w d w b F o g a 1 T 4 M j h D 5 Z I 1 G b 8 P r 5 S q E t w A q K i 3 G T k F u D 6 Q i d V i O W 2 n V s 1 n b 8 T s N W 2 n U Y D / M O Z v a D u H B f i 1 3 V j g U N v B / y g g U U 8 8 2 M U i 9 S I i B 4 l I H Y s c F B C p J Y 5 r B / i m c l 1 / n Z K A p q 2 s J O D M d U u k k C b I o d z U q 9 C p k E o h f p J d 4 Z P o 9 A k 9 u M x W 4 V X k S L W E F 7 t r e h H i S 0 3 Z I W l K C r 2 g E 1 E u b 8 j 2 2 p q 2 h / C 2 R o x v l D J + W V k b s n 5 v T e t D p N s g 1 h + W s n 5 Z 5 x u y v r 6 m 9 e E 0 e 0 i s J w 2 l h P l x 1 9 m Q / Y 0 1 7 Q 8 n b 9 z P i A P 1 c q k f N 8 E N e b C / p g f h n g C 3 V + L B Q T k P 4 p 6 8 I Q 8 O 1 v Q g 3 G r g b k + 6 T 7 k K T p 6 I D X l w u K Y H 4 U 5 l + f q U s T 9 5 s I r Z n / 3 8 Q s v 5 f 6 S F / C V z K f 1 6 h R + z w H D e D h F 3 9 l m g q V T j p c l U Z 6 P J d O t g z q Z L k 2 G g M 5 9 h o B O L Z q D i l i Y X m R Y 0 y b h A B + z / O W H N O U E I 1 p n k p b K V T k 8 6 H 5 k E Z D O O T T E 2 p + g k y h l s n m 0 5 s E B i v f w X U E s B A i 0 A F A A C A A g A p l J I W F h W W + O n A A A A 9 w A A A B I A A A A A A A A A A A A A A A A A A A A A A E N v b m Z p Z y 9 Q Y W N r Y W d l L n h t b F B L A Q I t A B Q A A g A I A K Z S S F h T c j g s m w A A A O E A A A A T A A A A A A A A A A A A A A A A A P M A A A B b Q 2 9 u d G V u d F 9 U e X B l c 1 0 u e G 1 s U E s B A i 0 A F A A C A A g A p l J I W G 5 L F k r w B w A A o i 4 A A B M A A A A A A A A A A A A A A A A A 2 w E A A E Z v c m 1 1 b G F z L 1 N l Y 3 R p b 2 4 x L m 1 Q S w U G A A A A A A M A A w D C A A A A G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M A A A A A A A B 7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x I z D r X N s b y B k b 2 R h d m F 0 Z W x l J n F 1 b 3 Q 7 L C Z x d W 9 0 O 0 7 D o X p l d i B k b 2 R h d m F 0 Z W x l J n F 1 b 3 Q 7 L C Z x d W 9 0 O 1 r D u s S N d G 9 2 Y W P D r S B k Y X R 1 b S Z x d W 9 0 O y w m c X V v d D t U e X A g Z G 9 r b G F k d S Z x d W 9 0 O y w m c X V v d D t Q b 3 B p c y B w b 2 x v x b 5 r e S Z x d W 9 0 O y w m c X V v d D v E j M O t c 2 x v I G R v a 2 x h Z H U m c X V v d D s s J n F 1 b 3 Q 7 R X h 0 Z X J u w 6 0 g x I 3 D r X N s b y B k b 2 t s Y W R 1 J n F 1 b 3 Q 7 L C Z x d W 9 0 O 0 R h d H V t I H N w b G F 0 b m 9 z d G k m c X V v d D s s J n F 1 b 3 Q 7 U M W v d m 9 k b s O t I M S N w 6 F z d G t h I H Y g T E 0 m c X V v d D s s J n F 1 b 3 Q 7 W s W v c 3 R h d G V r I H Y g T E 0 m c X V v d D s s J n F 1 b 3 Q 7 S 8 O z Z C B M T S Z x d W 9 0 O y w m c X V v d D t Q x a 9 2 b 2 R u w 6 0 g x I 3 D o X N 0 a 2 E g d i B t x J t u x J s m c X V v d D s s J n F 1 b 3 Q 7 W s W v c 3 R h d G V r I H Y g b c S b b s S b J n F 1 b 3 Q 7 L C Z x d W 9 0 O 0 v D s 2 Q g b c S b b n k m c X V v d D s s J n F 1 b 3 Q 7 R G 7 F r y B w b y B z c G x h d G 5 v c 3 R p J n F 1 b 3 Q 7 L C Z x d W 9 0 O 0 t s Y X N p Z m l r Y W N l I H N w b G F 0 b m 9 z d G k m c X V v d D s s J n F 1 b 3 Q 7 d m U g c 3 B s Y X R u b 3 N 0 a S Z x d W 9 0 O y w m c X V v d D s x I C 0 g M z A g Z G 7 D r S Z x d W 9 0 O y w m c X V v d D s z M S A t I D Y w I G R u w 6 0 m c X V v d D s s J n F 1 b 3 Q 7 N j E g L S A 5 M C B k b s O t J n F 1 b 3 Q 7 L C Z x d W 9 0 O z k x I C 0 g M T I w I G R u w 6 0 m c X V v d D s s J n F 1 b 3 Q 7 M T I x I C 0 g M T U w I G R u w 6 0 m c X V v d D s s J n F 1 b 3 Q 7 M T U x I C 0 g M T g w I G R u w 6 0 m c X V v d D s s J n F 1 b 3 Q 7 M T g x I C 0 g M z Y w I G R u w 6 0 m c X V v d D s s J n F 1 b 3 Q 7 b m F k I D M 2 M C B k b s O t J n F 1 b 3 Q 7 L C Z x d W 9 0 O 8 S M w 6 1 z b G 8 g c G 9 s b 8 W + a 3 k g Z G 9 k Y X Z h d G V s Z S Z x d W 9 0 O 1 0 i I C 8 + P E V u d H J 5 I F R 5 c G U 9 I k Z p b G x F b m F i b G V k I i B W Y W x 1 Z T 0 i b D E i I C 8 + P E V u d H J 5 I F R 5 c G U 9 I k Z p b G x D b 2 x 1 b W 5 U e X B l c y I g V m F s d W U 9 I n N C Z 1 l H Q m d Z R 0 J n W U F B Q V l B Q U F Z R E F B V U Z C U V V G Q l F V R k J R Q T 0 i I C 8 + P E V u d H J 5 I F R 5 c G U 9 I k Z p b G x M Y X N 0 V X B k Y X R l Z C I g V m F s d W U 9 I m Q y M D I 0 L T A y L T A 4 V D A 5 O j I x O j E y L j E 4 M T k x O D h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g 3 M T M 5 M j U t Z j F l M S 0 0 N D B l L W I 4 Z j Q t M m V j Z G Z j M 2 Y 0 N D l j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8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v E j M O t c 2 x v I G R v Z G F 2 Y X R l b G U s M H 0 m c X V v d D s s J n F 1 b 3 Q 7 U 2 V j d G l v b j E v R G F 0 Y S 9 B d X R v U m V t b 3 Z l Z E N v b H V t b n M x L n t O w 6 F 6 Z X Y g Z G 9 k Y X Z h d G V s Z S w x f S Z x d W 9 0 O y w m c X V v d D t T Z W N 0 a W 9 u M S 9 E Y X R h L 0 F 1 d G 9 S Z W 1 v d m V k Q 2 9 s d W 1 u c z E u e 1 r D u s S N d G 9 2 Y W P D r S B k Y X R 1 b S w y f S Z x d W 9 0 O y w m c X V v d D t T Z W N 0 a W 9 u M S 9 E Y X R h L 0 F 1 d G 9 S Z W 1 v d m V k Q 2 9 s d W 1 u c z E u e 1 R 5 c C B k b 2 t s Y W R 1 L D N 9 J n F 1 b 3 Q 7 L C Z x d W 9 0 O 1 N l Y 3 R p b 2 4 x L 0 R h d G E v Q X V 0 b 1 J l b W 9 2 Z W R D b 2 x 1 b W 5 z M S 5 7 U G 9 w a X M g c G 9 s b 8 W + a 3 k s N H 0 m c X V v d D s s J n F 1 b 3 Q 7 U 2 V j d G l v b j E v R G F 0 Y S 9 B d X R v U m V t b 3 Z l Z E N v b H V t b n M x L n v E j M O t c 2 x v I G R v a 2 x h Z H U s N X 0 m c X V v d D s s J n F 1 b 3 Q 7 U 2 V j d G l v b j E v R G F 0 Y S 9 B d X R v U m V t b 3 Z l Z E N v b H V t b n M x L n t F e H R l c m 7 D r S D E j c O t c 2 x v I G R v a 2 x h Z H U s N n 0 m c X V v d D s s J n F 1 b 3 Q 7 U 2 V j d G l v b j E v R G F 0 Y S 9 B d X R v U m V t b 3 Z l Z E N v b H V t b n M x L n t E Y X R 1 b S B z c G x h d G 5 v c 3 R p L D d 9 J n F 1 b 3 Q 7 L C Z x d W 9 0 O 1 N l Y 3 R p b 2 4 x L 0 R h d G E v Q X V 0 b 1 J l b W 9 2 Z W R D b 2 x 1 b W 5 z M S 5 7 U M W v d m 9 k b s O t I M S N w 6 F z d G t h I H Y g T E 0 s O H 0 m c X V v d D s s J n F 1 b 3 Q 7 U 2 V j d G l v b j E v R G F 0 Y S 9 B d X R v U m V t b 3 Z l Z E N v b H V t b n M x L n t a x a 9 z d G F 0 Z W s g d i B M T S w 5 f S Z x d W 9 0 O y w m c X V v d D t T Z W N 0 a W 9 u M S 9 E Y X R h L 0 F 1 d G 9 S Z W 1 v d m V k Q 2 9 s d W 1 u c z E u e 0 v D s 2 Q g T E 0 s M T B 9 J n F 1 b 3 Q 7 L C Z x d W 9 0 O 1 N l Y 3 R p b 2 4 x L 0 R h d G E v Q X V 0 b 1 J l b W 9 2 Z W R D b 2 x 1 b W 5 z M S 5 7 U M W v d m 9 k b s O t I M S N w 6 F z d G t h I H Y g b c S b b s S b L D E x f S Z x d W 9 0 O y w m c X V v d D t T Z W N 0 a W 9 u M S 9 E Y X R h L 0 F 1 d G 9 S Z W 1 v d m V k Q 2 9 s d W 1 u c z E u e 1 r F r 3 N 0 Y X R l a y B 2 I G 3 E m 2 7 E m y w x M n 0 m c X V v d D s s J n F 1 b 3 Q 7 U 2 V j d G l v b j E v R G F 0 Y S 9 B d X R v U m V t b 3 Z l Z E N v b H V t b n M x L n t L w 7 N k I G 3 E m 2 5 5 L D E z f S Z x d W 9 0 O y w m c X V v d D t T Z W N 0 a W 9 u M S 9 E Y X R h L 0 F 1 d G 9 S Z W 1 v d m V k Q 2 9 s d W 1 u c z E u e 0 R u x a 8 g c G 8 g c 3 B s Y X R u b 3 N 0 a S w x N H 0 m c X V v d D s s J n F 1 b 3 Q 7 U 2 V j d G l v b j E v R G F 0 Y S 9 B d X R v U m V t b 3 Z l Z E N v b H V t b n M x L n t L b G F z a W Z p a 2 F j Z S B z c G x h d G 5 v c 3 R p L D E 1 f S Z x d W 9 0 O y w m c X V v d D t T Z W N 0 a W 9 u M S 9 E Y X R h L 0 F 1 d G 9 S Z W 1 v d m V k Q 2 9 s d W 1 u c z E u e 3 Z l I H N w b G F 0 b m 9 z d G k s M T Z 9 J n F 1 b 3 Q 7 L C Z x d W 9 0 O 1 N l Y 3 R p b 2 4 x L 0 R h d G E v Q X V 0 b 1 J l b W 9 2 Z W R D b 2 x 1 b W 5 z M S 5 7 M S A t I D M w I G R u w 6 0 s M T d 9 J n F 1 b 3 Q 7 L C Z x d W 9 0 O 1 N l Y 3 R p b 2 4 x L 0 R h d G E v Q X V 0 b 1 J l b W 9 2 Z W R D b 2 x 1 b W 5 z M S 5 7 M z E g L S A 2 M C B k b s O t L D E 4 f S Z x d W 9 0 O y w m c X V v d D t T Z W N 0 a W 9 u M S 9 E Y X R h L 0 F 1 d G 9 S Z W 1 v d m V k Q 2 9 s d W 1 u c z E u e z Y x I C 0 g O T A g Z G 7 D r S w x O X 0 m c X V v d D s s J n F 1 b 3 Q 7 U 2 V j d G l v b j E v R G F 0 Y S 9 B d X R v U m V t b 3 Z l Z E N v b H V t b n M x L n s 5 M S A t I D E y M C B k b s O t L D I w f S Z x d W 9 0 O y w m c X V v d D t T Z W N 0 a W 9 u M S 9 E Y X R h L 0 F 1 d G 9 S Z W 1 v d m V k Q 2 9 s d W 1 u c z E u e z E y M S A t I D E 1 M C B k b s O t L D I x f S Z x d W 9 0 O y w m c X V v d D t T Z W N 0 a W 9 u M S 9 E Y X R h L 0 F 1 d G 9 S Z W 1 v d m V k Q 2 9 s d W 1 u c z E u e z E 1 M S A t I D E 4 M C B k b s O t L D I y f S Z x d W 9 0 O y w m c X V v d D t T Z W N 0 a W 9 u M S 9 E Y X R h L 0 F 1 d G 9 S Z W 1 v d m V k Q 2 9 s d W 1 u c z E u e z E 4 M S A t I D M 2 M C B k b s O t L D I z f S Z x d W 9 0 O y w m c X V v d D t T Z W N 0 a W 9 u M S 9 E Y X R h L 0 F 1 d G 9 S Z W 1 v d m V k Q 2 9 s d W 1 u c z E u e 2 5 h Z C A z N j A g Z G 7 D r S w y N H 0 m c X V v d D s s J n F 1 b 3 Q 7 U 2 V j d G l v b j E v R G F 0 Y S 9 B d X R v U m V t b 3 Z l Z E N v b H V t b n M x L n v E j M O t c 2 x v I H B v b G / F v m t 5 I G R v Z G F 2 Y X R l b G U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Y X R h L 0 F 1 d G 9 S Z W 1 v d m V k Q 2 9 s d W 1 u c z E u e 8 S M w 6 1 z b G 8 g Z G 9 k Y X Z h d G V s Z S w w f S Z x d W 9 0 O y w m c X V v d D t T Z W N 0 a W 9 u M S 9 E Y X R h L 0 F 1 d G 9 S Z W 1 v d m V k Q 2 9 s d W 1 u c z E u e 0 7 D o X p l d i B k b 2 R h d m F 0 Z W x l L D F 9 J n F 1 b 3 Q 7 L C Z x d W 9 0 O 1 N l Y 3 R p b 2 4 x L 0 R h d G E v Q X V 0 b 1 J l b W 9 2 Z W R D b 2 x 1 b W 5 z M S 5 7 W s O 6 x I 1 0 b 3 Z h Y 8 O t I G R h d H V t L D J 9 J n F 1 b 3 Q 7 L C Z x d W 9 0 O 1 N l Y 3 R p b 2 4 x L 0 R h d G E v Q X V 0 b 1 J l b W 9 2 Z W R D b 2 x 1 b W 5 z M S 5 7 V H l w I G R v a 2 x h Z H U s M 3 0 m c X V v d D s s J n F 1 b 3 Q 7 U 2 V j d G l v b j E v R G F 0 Y S 9 B d X R v U m V t b 3 Z l Z E N v b H V t b n M x L n t Q b 3 B p c y B w b 2 x v x b 5 r e S w 0 f S Z x d W 9 0 O y w m c X V v d D t T Z W N 0 a W 9 u M S 9 E Y X R h L 0 F 1 d G 9 S Z W 1 v d m V k Q 2 9 s d W 1 u c z E u e 8 S M w 6 1 z b G 8 g Z G 9 r b G F k d S w 1 f S Z x d W 9 0 O y w m c X V v d D t T Z W N 0 a W 9 u M S 9 E Y X R h L 0 F 1 d G 9 S Z W 1 v d m V k Q 2 9 s d W 1 u c z E u e 0 V 4 d G V y b s O t I M S N w 6 1 z b G 8 g Z G 9 r b G F k d S w 2 f S Z x d W 9 0 O y w m c X V v d D t T Z W N 0 a W 9 u M S 9 E Y X R h L 0 F 1 d G 9 S Z W 1 v d m V k Q 2 9 s d W 1 u c z E u e 0 R h d H V t I H N w b G F 0 b m 9 z d G k s N 3 0 m c X V v d D s s J n F 1 b 3 Q 7 U 2 V j d G l v b j E v R G F 0 Y S 9 B d X R v U m V t b 3 Z l Z E N v b H V t b n M x L n t Q x a 9 2 b 2 R u w 6 0 g x I 3 D o X N 0 a 2 E g d i B M T S w 4 f S Z x d W 9 0 O y w m c X V v d D t T Z W N 0 a W 9 u M S 9 E Y X R h L 0 F 1 d G 9 S Z W 1 v d m V k Q 2 9 s d W 1 u c z E u e 1 r F r 3 N 0 Y X R l a y B 2 I E x N L D l 9 J n F 1 b 3 Q 7 L C Z x d W 9 0 O 1 N l Y 3 R p b 2 4 x L 0 R h d G E v Q X V 0 b 1 J l b W 9 2 Z W R D b 2 x 1 b W 5 z M S 5 7 S 8 O z Z C B M T S w x M H 0 m c X V v d D s s J n F 1 b 3 Q 7 U 2 V j d G l v b j E v R G F 0 Y S 9 B d X R v U m V t b 3 Z l Z E N v b H V t b n M x L n t Q x a 9 2 b 2 R u w 6 0 g x I 3 D o X N 0 a 2 E g d i B t x J t u x J s s M T F 9 J n F 1 b 3 Q 7 L C Z x d W 9 0 O 1 N l Y 3 R p b 2 4 x L 0 R h d G E v Q X V 0 b 1 J l b W 9 2 Z W R D b 2 x 1 b W 5 z M S 5 7 W s W v c 3 R h d G V r I H Y g b c S b b s S b L D E y f S Z x d W 9 0 O y w m c X V v d D t T Z W N 0 a W 9 u M S 9 E Y X R h L 0 F 1 d G 9 S Z W 1 v d m V k Q 2 9 s d W 1 u c z E u e 0 v D s 2 Q g b c S b b n k s M T N 9 J n F 1 b 3 Q 7 L C Z x d W 9 0 O 1 N l Y 3 R p b 2 4 x L 0 R h d G E v Q X V 0 b 1 J l b W 9 2 Z W R D b 2 x 1 b W 5 z M S 5 7 R G 7 F r y B w b y B z c G x h d G 5 v c 3 R p L D E 0 f S Z x d W 9 0 O y w m c X V v d D t T Z W N 0 a W 9 u M S 9 E Y X R h L 0 F 1 d G 9 S Z W 1 v d m V k Q 2 9 s d W 1 u c z E u e 0 t s Y X N p Z m l r Y W N l I H N w b G F 0 b m 9 z d G k s M T V 9 J n F 1 b 3 Q 7 L C Z x d W 9 0 O 1 N l Y 3 R p b 2 4 x L 0 R h d G E v Q X V 0 b 1 J l b W 9 2 Z W R D b 2 x 1 b W 5 z M S 5 7 d m U g c 3 B s Y X R u b 3 N 0 a S w x N n 0 m c X V v d D s s J n F 1 b 3 Q 7 U 2 V j d G l v b j E v R G F 0 Y S 9 B d X R v U m V t b 3 Z l Z E N v b H V t b n M x L n s x I C 0 g M z A g Z G 7 D r S w x N 3 0 m c X V v d D s s J n F 1 b 3 Q 7 U 2 V j d G l v b j E v R G F 0 Y S 9 B d X R v U m V t b 3 Z l Z E N v b H V t b n M x L n s z M S A t I D Y w I G R u w 6 0 s M T h 9 J n F 1 b 3 Q 7 L C Z x d W 9 0 O 1 N l Y 3 R p b 2 4 x L 0 R h d G E v Q X V 0 b 1 J l b W 9 2 Z W R D b 2 x 1 b W 5 z M S 5 7 N j E g L S A 5 M C B k b s O t L D E 5 f S Z x d W 9 0 O y w m c X V v d D t T Z W N 0 a W 9 u M S 9 E Y X R h L 0 F 1 d G 9 S Z W 1 v d m V k Q 2 9 s d W 1 u c z E u e z k x I C 0 g M T I w I G R u w 6 0 s M j B 9 J n F 1 b 3 Q 7 L C Z x d W 9 0 O 1 N l Y 3 R p b 2 4 x L 0 R h d G E v Q X V 0 b 1 J l b W 9 2 Z W R D b 2 x 1 b W 5 z M S 5 7 M T I x I C 0 g M T U w I G R u w 6 0 s M j F 9 J n F 1 b 3 Q 7 L C Z x d W 9 0 O 1 N l Y 3 R p b 2 4 x L 0 R h d G E v Q X V 0 b 1 J l b W 9 2 Z W R D b 2 x 1 b W 5 z M S 5 7 M T U x I C 0 g M T g w I G R u w 6 0 s M j J 9 J n F 1 b 3 Q 7 L C Z x d W 9 0 O 1 N l Y 3 R p b 2 4 x L 0 R h d G E v Q X V 0 b 1 J l b W 9 2 Z W R D b 2 x 1 b W 5 z M S 5 7 M T g x I C 0 g M z Y w I G R u w 6 0 s M j N 9 J n F 1 b 3 Q 7 L C Z x d W 9 0 O 1 N l Y 3 R p b 2 4 x L 0 R h d G E v Q X V 0 b 1 J l b W 9 2 Z W R D b 2 x 1 b W 5 z M S 5 7 b m F k I D M 2 M C B k b s O t L D I 0 f S Z x d W 9 0 O y w m c X V v d D t T Z W N 0 a W 9 u M S 9 E Y X R h L 0 F 1 d G 9 S Z W 1 v d m V k Q 2 9 s d W 1 u c z E u e 8 S M w 6 1 z b G 8 g c G 9 s b 8 W + a 3 k g Z G 9 k Y X Z h d G V s Z S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X V z c G 8 l Q z U l O T k l Q z M l Q T F k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9 k b S V D M y V B R G 4 l Q z Q l O U J u J U M z J U J E J T I w c 2 x v d X B l Y y U y M G p l J T I w c C V D N S U 5 O W l k Y W 4 l Q z M l Q k Q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b 2 R t J U M z J U F E b i V D N C U 5 Q m 4 l Q z M l Q k Q l M j B z b G 9 1 c G V j J T I w a m U l M j B w J U M 1 J T k 5 a W R h b i V D M y V C R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v Z G 0 l Q z M l Q U R u J U M 0 J T l C b i V D M y V C R C U y M H N s b 3 V w Z W M l M j B q Z S U y M H A l Q z U l O T l p Z G F u J U M z J U J E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d X N w b y V D N S U 5 O S V D M y V B M W R h b i V D M y V B O S U y M H N s b 3 V w Y 2 U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L e t Y N q 4 W + T b 2 b 8 w x i 1 s r V A A A A A A I A A A A A A A N m A A D A A A A A E A A A A A Z c m E k i h I H 3 L L a s e 4 D 0 P v M A A A A A B I A A A K A A A A A Q A A A A p r O L A B / B D r X U i x u q 9 K U b q l A A A A B u l 0 Y 3 / V j Q E J G s 5 M F J 8 D / 3 Y O l s y T O H c Z W y 6 5 4 D 5 F b Y / a A J h S F a p z T 0 Z n Z N d o k d O p + d t / x l K Z 5 j 4 u H K 9 M P Q u f j K r j c S N 6 d h g s V D J D c T B I w 8 F h Q A A A A f k o k 0 j H 0 q 2 y 0 k f V a c a L c q 8 / E l f A = = < / D a t a M a s h u p > 
</file>

<file path=customXml/itemProps1.xml><?xml version="1.0" encoding="utf-8"?>
<ds:datastoreItem xmlns:ds="http://schemas.openxmlformats.org/officeDocument/2006/customXml" ds:itemID="{4B387A9C-7FBB-4891-B472-A9C00278E9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206546-8CE4-4BE3-A6BC-9A161663A8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57E000-E04D-4457-8DF7-C93CA9E14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C806B42-EFAE-415B-8A1F-1D5755206C6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Otevřené položky dodavatelů</vt:lpstr>
      <vt:lpstr>Závazky podle splatnosti</vt:lpstr>
      <vt:lpstr>Závazky podle měn</vt:lpstr>
      <vt:lpstr>Závazky podle typu dokladu</vt:lpstr>
      <vt:lpstr>Data</vt:lpstr>
      <vt:lpstr>CaptionData</vt:lpstr>
      <vt:lpstr>Aggregated Metadata</vt:lpstr>
      <vt:lpstr>TranslationData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2024-01-11T15:55:56Z</dcterms:created>
  <dcterms:modified xsi:type="dcterms:W3CDTF">2024-02-08T09:21:46Z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2024-02-08T09:21:18Z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cb712941-2d3a-4199-a7de-3d38da8a5432</vt:lpwstr>
  </property>
  <property fmtid="{D5CDD505-2E9C-101B-9397-08002B2CF9AE}" pid="8" name="MSIP_Label_82a99ebc-0f39-4fac-abab-b8d6469272ed_ContentBits">
    <vt:lpwstr>0</vt:lpwstr>
  </property>
</Properties>
</file>