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iegojoshuam\Desktop\"/>
    </mc:Choice>
  </mc:AlternateContent>
  <xr:revisionPtr revIDLastSave="0" documentId="13_ncr:1_{DFC1C68E-927D-405B-9073-A5ED49ADBAED}" xr6:coauthVersionLast="47" xr6:coauthVersionMax="47" xr10:uidLastSave="{00000000-0000-0000-0000-000000000000}"/>
  <bookViews>
    <workbookView xWindow="12900" yWindow="-22995" windowWidth="26970" windowHeight="18030" xr2:uid="{00000000-000D-0000-FFFF-FFFF00000000}"/>
  </bookViews>
  <sheets>
    <sheet name="$FixedAssetDetails$" sheetId="11" r:id="rId1"/>
    <sheet name="NamedMetadata" sheetId="10" state="hidden" r:id="rId2"/>
    <sheet name="FixedAssetData" sheetId="5" r:id="rId3"/>
    <sheet name="CaptionData" sheetId="3" r:id="rId4"/>
    <sheet name="TranslationData" sheetId="2" r:id="rId5"/>
    <sheet name="Aggregated Metadata" sheetId="4" state="hidden" r:id="rId6"/>
  </sheets>
  <definedNames>
    <definedName name="CompanyName">NamedMetadata!$A$1</definedName>
    <definedName name="DataRetrieved">NamedMetadata!$A$3</definedName>
    <definedName name="Date">NamedMetadata!$A$2</definedName>
    <definedName name="ExternalData_1" localSheetId="0" hidden="1">'$FixedAssetDetails$'!$B$7:$U$8</definedName>
    <definedName name="Slicer_DepreciationBookCode1">#N/A</definedName>
    <definedName name="Slicer_FixedAssetClassCode1">#N/A</definedName>
    <definedName name="Slicer_FixedAssetLocation1">#N/A</definedName>
    <definedName name="Slicer_FixedAssetSubclassCode1">#N/A</definedName>
    <definedName name="Slicer_GlobalDimension1Code1">#N/A</definedName>
    <definedName name="Slicer_GlobalDimension2Code1">#N/A</definedName>
  </definedNames>
  <calcPr calcId="191029" forceFullCalc="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0" l="1"/>
  <c r="A2" i="10"/>
  <c r="A1" i="10"/>
  <c r="N4" i="11" l="1"/>
  <c r="N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5C406E-1754-4506-95CC-476678EE6726}" keepAlive="1" name="Query - CaptionData" description="Connection to the 'CaptionData' query in the workbook." type="5" refreshedVersion="0" background="1">
    <dbPr connection="Provider=Microsoft.Mashup.OleDb.1;Data Source=$Workbook$;Location=CaptionData;Extended Properties=&quot;&quot;" command="SELECT * FROM [CaptionData]"/>
  </connection>
  <connection id="2" xr16:uid="{09D6E410-9298-4EFD-9C6F-0F0B1057C728}" keepAlive="1" name="Query - FixedAssetData1" description="Connection to the 'FixedAssetData' query in the workbook." type="5" refreshedVersion="8" background="1" saveData="1">
    <dbPr connection="Provider=Microsoft.Mashup.OleDb.1;Data Source=$Workbook$;Location=FixedAssetData;Extended Properties=&quot;&quot;" command="SELECT * FROM [FixedAssetData]"/>
  </connection>
</connections>
</file>

<file path=xl/sharedStrings.xml><?xml version="1.0" encoding="utf-8"?>
<sst xmlns="http://schemas.openxmlformats.org/spreadsheetml/2006/main" count="194" uniqueCount="98">
  <si>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</si>
  <si>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</si>
  <si>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</si>
  <si>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</si>
  <si>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</si>
  <si>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</si>
  <si>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</si>
  <si>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</si>
  <si>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</si>
  <si>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</si>
  <si>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</si>
  <si>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</si>
  <si>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</si>
  <si>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</si>
  <si>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</si>
  <si>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</si>
  <si>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</si>
  <si>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</si>
  <si>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</si>
  <si>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</si>
  <si>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</si>
  <si>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</si>
  <si>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</si>
  <si>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</si>
  <si>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</si>
  <si>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</si>
  <si>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</si>
  <si>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</si>
  <si>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</si>
  <si>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</si>
  <si>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</si>
  <si>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</si>
  <si>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</si>
  <si>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</si>
  <si>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</si>
  <si>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</si>
  <si>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</si>
  <si>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BudgetedAsset</t>
  </si>
  <si>
    <t>Budgeted Asset</t>
  </si>
  <si>
    <t>DocumentType</t>
  </si>
  <si>
    <t>Document Type</t>
  </si>
  <si>
    <t>DocumentNumber</t>
  </si>
  <si>
    <t>Document No.</t>
  </si>
  <si>
    <t>Amount</t>
  </si>
  <si>
    <t>EntryNumber</t>
  </si>
  <si>
    <t>Entry No.</t>
  </si>
  <si>
    <t>FixedAssetPostingType</t>
  </si>
  <si>
    <t>FA Posting Type</t>
  </si>
  <si>
    <t>DepreciationDays</t>
  </si>
  <si>
    <t>No. of Depreciation Days</t>
  </si>
  <si>
    <t>UserID</t>
  </si>
  <si>
    <t>User ID</t>
  </si>
  <si>
    <t>PostingDate</t>
  </si>
  <si>
    <t>Posting Date</t>
  </si>
  <si>
    <t>GLEntryNumber</t>
  </si>
  <si>
    <t>G/L Entry No.</t>
  </si>
  <si>
    <t>FixedAssetPostingCategory</t>
  </si>
  <si>
    <t>FA Posting Category</t>
  </si>
  <si>
    <t/>
  </si>
  <si>
    <t>DepreciationBookCode</t>
  </si>
  <si>
    <t>COMPANY</t>
  </si>
  <si>
    <t>FixedAssetLedgerEntry::FA Ledger Entry::4::FA No.</t>
  </si>
  <si>
    <t>FA000090</t>
  </si>
  <si>
    <t>FixedAssetLedgerEntry::FA Ledger Entry::0::Depreciation Book Code</t>
  </si>
  <si>
    <t>PrintReversedEntries</t>
  </si>
  <si>
    <t>FixedAssetLedgerEntry::FA Ledger Entry::0::Reversed</t>
  </si>
  <si>
    <t>0</t>
  </si>
  <si>
    <t>$FixedAssetDetails$</t>
  </si>
  <si>
    <t>Depreciation Book Code</t>
  </si>
  <si>
    <t>DataRetrieved</t>
  </si>
  <si>
    <t>Data retrieved:</t>
  </si>
  <si>
    <t>FixedAssetDetails</t>
  </si>
  <si>
    <t>Fixed Asset Details</t>
  </si>
  <si>
    <t>Tenant Id Value</t>
  </si>
  <si>
    <t>Environment name Value</t>
  </si>
  <si>
    <t>Environment type Value</t>
  </si>
  <si>
    <t>Company name Value</t>
  </si>
  <si>
    <t>Company Id Value</t>
  </si>
  <si>
    <t>User name Value</t>
  </si>
  <si>
    <t>Date Value</t>
  </si>
  <si>
    <t>Language Value</t>
  </si>
  <si>
    <t>Format Region Value</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</si>
  <si>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</si>
  <si>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</si>
  <si>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</si>
  <si>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</si>
  <si>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</si>
  <si>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</si>
  <si>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</si>
  <si>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</si>
  <si>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</si>
  <si>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DepreciationBookCode Value</t>
  </si>
  <si>
    <t>PrintReversedEntries Value</t>
  </si>
  <si>
    <t>FixedAssetLocation</t>
  </si>
  <si>
    <t>GlobalDimension1Code</t>
  </si>
  <si>
    <t>GlobalDimension2Code</t>
  </si>
  <si>
    <t>AssetDescriptionLabel</t>
  </si>
  <si>
    <t>Asset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</si>
</sst>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11"/>
      <name val="Segoe UI"/>
      <family val="2"/>
      <scheme val="minor"/>
    </font>
    <font>
      <sz val="8"/>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3">
    <xf numFmtId="0" fontId="0" fillId="0" borderId="0" xfId="0"/>
    <xf numFmtId="49" fontId="1" fillId="2" borderId="0" xfId="0" applyNumberFormat="1" applyFont="1" applyFill="1"/>
    <xf numFmtId="4" fontId="0" fillId="0" borderId="0" xfId="0" applyNumberFormat="1"/>
    <xf numFmtId="1" fontId="0" fillId="0" borderId="0" xfId="0" applyNumberFormat="1"/>
    <xf numFmtId="14" fontId="0" fillId="0" borderId="0" xfId="0" applyNumberFormat="1"/>
    <xf numFmtId="0" fontId="3" fillId="0" borderId="0" xfId="2" applyBorder="1"/>
    <xf numFmtId="0" fontId="0" fillId="0" borderId="0" xfId="0" applyAlignment="1">
      <alignment horizontal="right"/>
    </xf>
    <xf numFmtId="0" fontId="4" fillId="0" borderId="2" xfId="3" applyAlignment="1">
      <alignment horizontal="right"/>
    </xf>
    <xf numFmtId="49" fontId="7" fillId="2" borderId="0" xfId="0" applyNumberFormat="1" applyFont="1" applyFill="1"/>
    <xf numFmtId="49" fontId="7" fillId="0" borderId="0" xfId="0" applyNumberFormat="1" applyFont="1"/>
    <xf numFmtId="4" fontId="7" fillId="0" borderId="0" xfId="0" applyNumberFormat="1" applyFont="1"/>
    <xf numFmtId="1" fontId="7" fillId="0" borderId="0" xfId="0" applyNumberFormat="1" applyFont="1"/>
    <xf numFmtId="14" fontId="7" fillId="0" borderId="0" xfId="0" applyNumberFormat="1" applyFont="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AF94A2E7-73BF-4876-8EBC-797F32400112}"/>
    <cellStyle name="Title" xfId="1" builtinId="15" customBuiltin="1"/>
  </cellStyles>
  <dxfs count="52">
    <dxf>
      <numFmt numFmtId="4" formatCode="#,##0.00"/>
    </dxf>
    <dxf>
      <numFmt numFmtId="19" formatCode="m/d/yyyy"/>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D7DDDE57-FC08-471A-A7EC-ACBC432FBD47}">
      <tableStyleElement type="wholeTable" dxfId="51"/>
      <tableStyleElement type="headerRow" dxfId="50"/>
      <tableStyleElement type="totalRow" dxfId="49"/>
      <tableStyleElement type="secondRowStripe" dxfId="48"/>
    </tableStyle>
    <tableStyle name="Business Central Reports Slicer Style" pivot="0" table="0" count="10" xr9:uid="{0B2FCD52-5D39-4DC4-A47D-67E73D57A627}">
      <tableStyleElement type="wholeTable" dxfId="47"/>
      <tableStyleElement type="headerRow" dxfId="46"/>
    </tableStyle>
    <tableStyle name="Business Central Reports Table Style" pivot="0" count="4" xr9:uid="{D38FAFF1-64AF-4814-A42B-A7D83FDEAEDA}">
      <tableStyleElement type="wholeTable" dxfId="45"/>
      <tableStyleElement type="headerRow" dxfId="44"/>
      <tableStyleElement type="firstRowStripe" dxfId="43"/>
      <tableStyleElement type="secondRowStripe" dxfId="42"/>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21</xdr:col>
      <xdr:colOff>287058</xdr:colOff>
      <xdr:row>6</xdr:row>
      <xdr:rowOff>57712</xdr:rowOff>
    </xdr:from>
    <xdr:to>
      <xdr:col>24</xdr:col>
      <xdr:colOff>772086</xdr:colOff>
      <xdr:row>31</xdr:row>
      <xdr:rowOff>38466</xdr:rowOff>
    </xdr:to>
    <xdr:grpSp>
      <xdr:nvGrpSpPr>
        <xdr:cNvPr id="10" name="Group 9">
          <a:extLst>
            <a:ext uri="{FF2B5EF4-FFF2-40B4-BE49-F238E27FC236}">
              <a16:creationId xmlns:a16="http://schemas.microsoft.com/office/drawing/2014/main" id="{C13A80B0-A02E-ECE1-91A9-7A5A83412E8B}"/>
            </a:ext>
          </a:extLst>
        </xdr:cNvPr>
        <xdr:cNvGrpSpPr/>
      </xdr:nvGrpSpPr>
      <xdr:grpSpPr>
        <a:xfrm>
          <a:off x="14753852" y="1424830"/>
          <a:ext cx="5538881" cy="5303548"/>
          <a:chOff x="12747999" y="1424830"/>
          <a:chExt cx="5538881" cy="5303548"/>
        </a:xfrm>
      </xdr:grpSpPr>
      <mc:AlternateContent xmlns:mc="http://schemas.openxmlformats.org/markup-compatibility/2006" xmlns:sle15="http://schemas.microsoft.com/office/drawing/2012/slicer">
        <mc:Choice Requires="sle15">
          <xdr:graphicFrame macro="">
            <xdr:nvGraphicFramePr>
              <xdr:cNvPr id="2" name="FixedAssetClassCode 1">
                <a:extLst>
                  <a:ext uri="{FF2B5EF4-FFF2-40B4-BE49-F238E27FC236}">
                    <a16:creationId xmlns:a16="http://schemas.microsoft.com/office/drawing/2014/main" id="{08AEB436-E1B5-5DCF-F550-1A460C9DB81F}"/>
                  </a:ext>
                </a:extLst>
              </xdr:cNvPr>
              <xdr:cNvGraphicFramePr/>
            </xdr:nvGraphicFramePr>
            <xdr:xfrm>
              <a:off x="14607818" y="1424830"/>
              <a:ext cx="1828008" cy="2630439"/>
            </xdr:xfrm>
            <a:graphic>
              <a:graphicData uri="http://schemas.microsoft.com/office/drawing/2010/slicer">
                <sle:slicer xmlns:sle="http://schemas.microsoft.com/office/drawing/2010/slicer" name="FixedAssetClassCode 1"/>
              </a:graphicData>
            </a:graphic>
          </xdr:graphicFrame>
        </mc:Choice>
        <mc:Fallback xmlns="">
          <xdr:sp macro="" textlink="">
            <xdr:nvSpPr>
              <xdr:cNvPr id="0" name=""/>
              <xdr:cNvSpPr>
                <a:spLocks noTextEdit="1"/>
              </xdr:cNvSpPr>
            </xdr:nvSpPr>
            <xdr:spPr>
              <a:xfrm>
                <a:off x="14607818" y="1424830"/>
                <a:ext cx="1828008" cy="2630439"/>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3" name="FixedAssetSubclassCode 1">
                <a:extLst>
                  <a:ext uri="{FF2B5EF4-FFF2-40B4-BE49-F238E27FC236}">
                    <a16:creationId xmlns:a16="http://schemas.microsoft.com/office/drawing/2014/main" id="{9CE9E54B-856F-0745-26EC-D733E34D773A}"/>
                  </a:ext>
                </a:extLst>
              </xdr:cNvPr>
              <xdr:cNvGraphicFramePr/>
            </xdr:nvGraphicFramePr>
            <xdr:xfrm>
              <a:off x="16463915" y="1424830"/>
              <a:ext cx="1821668" cy="2620897"/>
            </xdr:xfrm>
            <a:graphic>
              <a:graphicData uri="http://schemas.microsoft.com/office/drawing/2010/slicer">
                <sle:slicer xmlns:sle="http://schemas.microsoft.com/office/drawing/2010/slicer" name="FixedAssetSubclassCode 1"/>
              </a:graphicData>
            </a:graphic>
          </xdr:graphicFrame>
        </mc:Choice>
        <mc:Fallback xmlns="">
          <xdr:sp macro="" textlink="">
            <xdr:nvSpPr>
              <xdr:cNvPr id="0" name=""/>
              <xdr:cNvSpPr>
                <a:spLocks noTextEdit="1"/>
              </xdr:cNvSpPr>
            </xdr:nvSpPr>
            <xdr:spPr>
              <a:xfrm>
                <a:off x="16463915" y="1424830"/>
                <a:ext cx="1821668" cy="2620897"/>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DepreciationBookCode 1">
                <a:extLst>
                  <a:ext uri="{FF2B5EF4-FFF2-40B4-BE49-F238E27FC236}">
                    <a16:creationId xmlns:a16="http://schemas.microsoft.com/office/drawing/2014/main" id="{6934B04D-35A1-5057-83EA-C33B7764D67A}"/>
                  </a:ext>
                </a:extLst>
              </xdr:cNvPr>
              <xdr:cNvGraphicFramePr/>
            </xdr:nvGraphicFramePr>
            <xdr:xfrm>
              <a:off x="12747999" y="1425390"/>
              <a:ext cx="1831168" cy="2630439"/>
            </xdr:xfrm>
            <a:graphic>
              <a:graphicData uri="http://schemas.microsoft.com/office/drawing/2010/slicer">
                <sle:slicer xmlns:sle="http://schemas.microsoft.com/office/drawing/2010/slicer" name="DepreciationBookCode 1"/>
              </a:graphicData>
            </a:graphic>
          </xdr:graphicFrame>
        </mc:Choice>
        <mc:Fallback xmlns="">
          <xdr:sp macro="" textlink="">
            <xdr:nvSpPr>
              <xdr:cNvPr id="0" name=""/>
              <xdr:cNvSpPr>
                <a:spLocks noTextEdit="1"/>
              </xdr:cNvSpPr>
            </xdr:nvSpPr>
            <xdr:spPr>
              <a:xfrm>
                <a:off x="12747999" y="1425390"/>
                <a:ext cx="1831168" cy="2630439"/>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FixedAssetLocation 1">
                <a:extLst>
                  <a:ext uri="{FF2B5EF4-FFF2-40B4-BE49-F238E27FC236}">
                    <a16:creationId xmlns:a16="http://schemas.microsoft.com/office/drawing/2014/main" id="{6519F131-97CD-E128-4817-71883464392E}"/>
                  </a:ext>
                </a:extLst>
              </xdr:cNvPr>
              <xdr:cNvGraphicFramePr/>
            </xdr:nvGraphicFramePr>
            <xdr:xfrm>
              <a:off x="12756734" y="4104293"/>
              <a:ext cx="1824852" cy="2624085"/>
            </xdr:xfrm>
            <a:graphic>
              <a:graphicData uri="http://schemas.microsoft.com/office/drawing/2010/slicer">
                <sle:slicer xmlns:sle="http://schemas.microsoft.com/office/drawing/2010/slicer" name="FixedAssetLocation 1"/>
              </a:graphicData>
            </a:graphic>
          </xdr:graphicFrame>
        </mc:Choice>
        <mc:Fallback xmlns="">
          <xdr:sp macro="" textlink="">
            <xdr:nvSpPr>
              <xdr:cNvPr id="0" name=""/>
              <xdr:cNvSpPr>
                <a:spLocks noTextEdit="1"/>
              </xdr:cNvSpPr>
            </xdr:nvSpPr>
            <xdr:spPr>
              <a:xfrm>
                <a:off x="12756734" y="4104293"/>
                <a:ext cx="1824852" cy="2624085"/>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GlobalDimension1Code 1">
                <a:extLst>
                  <a:ext uri="{FF2B5EF4-FFF2-40B4-BE49-F238E27FC236}">
                    <a16:creationId xmlns:a16="http://schemas.microsoft.com/office/drawing/2014/main" id="{820E8D48-B63E-FBB8-3994-8360381F7E68}"/>
                  </a:ext>
                </a:extLst>
              </xdr:cNvPr>
              <xdr:cNvGraphicFramePr/>
            </xdr:nvGraphicFramePr>
            <xdr:xfrm>
              <a:off x="14610433" y="4092324"/>
              <a:ext cx="1815345" cy="2617718"/>
            </xdr:xfrm>
            <a:graphic>
              <a:graphicData uri="http://schemas.microsoft.com/office/drawing/2010/slicer">
                <sle:slicer xmlns:sle="http://schemas.microsoft.com/office/drawing/2010/slicer" name="GlobalDimension1Code 1"/>
              </a:graphicData>
            </a:graphic>
          </xdr:graphicFrame>
        </mc:Choice>
        <mc:Fallback xmlns="">
          <xdr:sp macro="" textlink="">
            <xdr:nvSpPr>
              <xdr:cNvPr id="0" name=""/>
              <xdr:cNvSpPr>
                <a:spLocks noTextEdit="1"/>
              </xdr:cNvSpPr>
            </xdr:nvSpPr>
            <xdr:spPr>
              <a:xfrm>
                <a:off x="14610433" y="4092324"/>
                <a:ext cx="1815345" cy="2617718"/>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7" name="GlobalDimension2Code 1">
                <a:extLst>
                  <a:ext uri="{FF2B5EF4-FFF2-40B4-BE49-F238E27FC236}">
                    <a16:creationId xmlns:a16="http://schemas.microsoft.com/office/drawing/2014/main" id="{7EFBF7E6-15BD-D5EF-1760-E187B6DB1B2E}"/>
                  </a:ext>
                </a:extLst>
              </xdr:cNvPr>
              <xdr:cNvGraphicFramePr/>
            </xdr:nvGraphicFramePr>
            <xdr:xfrm>
              <a:off x="16483346" y="4094750"/>
              <a:ext cx="1803534" cy="2624085"/>
            </xdr:xfrm>
            <a:graphic>
              <a:graphicData uri="http://schemas.microsoft.com/office/drawing/2010/slicer">
                <sle:slicer xmlns:sle="http://schemas.microsoft.com/office/drawing/2010/slicer" name="GlobalDimension2Code 1"/>
              </a:graphicData>
            </a:graphic>
          </xdr:graphicFrame>
        </mc:Choice>
        <mc:Fallback xmlns="">
          <xdr:sp macro="" textlink="">
            <xdr:nvSpPr>
              <xdr:cNvPr id="0" name=""/>
              <xdr:cNvSpPr>
                <a:spLocks noTextEdit="1"/>
              </xdr:cNvSpPr>
            </xdr:nvSpPr>
            <xdr:spPr>
              <a:xfrm>
                <a:off x="16483346" y="4094750"/>
                <a:ext cx="1803534" cy="2624085"/>
              </a:xfrm>
              <a:prstGeom prst="rect">
                <a:avLst/>
              </a:prstGeom>
              <a:solidFill>
                <a:prstClr val="white"/>
              </a:solidFill>
              <a:ln w="1">
                <a:solidFill>
                  <a:prstClr val="green"/>
                </a:solidFill>
              </a:ln>
            </xdr:spPr>
            <xdr:txBody>
              <a:bodyPr vertOverflow="clip" horzOverflow="clip"/>
              <a:lstStyle/>
              <a:p>
                <a:r>
                  <a:rPr lang="LID4096"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fPrintsWithSheet="0"/>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282F069-2863-4C49-8680-30F47BA5F4AC}" autoFormatId="16" applyNumberFormats="0" applyBorderFormats="0" applyFontFormats="0" applyPatternFormats="0" applyAlignmentFormats="0" applyWidthHeightFormats="0">
  <queryTableRefresh nextId="54">
    <queryTableFields count="20">
      <queryTableField id="32" name="No." tableColumnId="1"/>
      <queryTableField id="52" name="Asset Description" tableColumnId="14"/>
      <queryTableField id="33" name="Posting Date" tableColumnId="2"/>
      <queryTableField id="34" name="FA Posting Category" tableColumnId="5"/>
      <queryTableField id="35" name="FA Posting Type" tableColumnId="6"/>
      <queryTableField id="36" name="Document Type" tableColumnId="7"/>
      <queryTableField id="37" name="Document No." tableColumnId="8"/>
      <queryTableField id="3" name="Description" tableColumnId="3"/>
      <queryTableField id="4" name="Amount" tableColumnId="4"/>
      <queryTableField id="38" name="No. of Depreciation Days" tableColumnId="9"/>
      <queryTableField id="39" name="User ID" tableColumnId="10"/>
      <queryTableField id="40" name="G/L Entry No." tableColumnId="11"/>
      <queryTableField id="41" name="Entry No." tableColumnId="13"/>
      <queryTableField id="12" name="DepreciationBookCode" tableColumnId="12"/>
      <queryTableField id="15" name="FixedAssetClassCode" tableColumnId="15"/>
      <queryTableField id="16" name="FixedAssetSubclassCode" tableColumnId="16"/>
      <queryTableField id="17" name="FixedAssetLocation" tableColumnId="17"/>
      <queryTableField id="18" name="BudgetedAsset" tableColumnId="18"/>
      <queryTableField id="19" name="GlobalDimension1Code" tableColumnId="19"/>
      <queryTableField id="20" name="GlobalDimension2Cod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1" xr10:uid="{C054DA04-4879-499F-8789-12274A2DCB84}" sourceName="FixedAssetClassCode">
  <extLst>
    <x:ext xmlns:x15="http://schemas.microsoft.com/office/spreadsheetml/2010/11/main" uri="{2F2917AC-EB37-4324-AD4E-5DD8C200BD13}">
      <x15:tableSlicerCache tableId="1" column="1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1" xr10:uid="{C13F1395-4AF2-446A-A557-8A940293CC2F}" sourceName="FixedAssetSubclassCode">
  <extLst>
    <x:ext xmlns:x15="http://schemas.microsoft.com/office/spreadsheetml/2010/11/main" uri="{2F2917AC-EB37-4324-AD4E-5DD8C200BD13}">
      <x15:tableSlicerCache tableId="1" column="1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reciationBookCode1" xr10:uid="{B8CDDEB4-C87C-4CE0-A3A6-785210132154}" sourceName="DepreciationBookCode">
  <extLst>
    <x:ext xmlns:x15="http://schemas.microsoft.com/office/spreadsheetml/2010/11/main" uri="{2F2917AC-EB37-4324-AD4E-5DD8C200BD13}">
      <x15:tableSlicerCache tableId="1"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1" xr10:uid="{643E8A71-7F63-400B-9DCD-CE6A6C625DBE}" sourceName="FixedAssetLocation">
  <extLst>
    <x:ext xmlns:x15="http://schemas.microsoft.com/office/spreadsheetml/2010/11/main" uri="{2F2917AC-EB37-4324-AD4E-5DD8C200BD13}">
      <x15:tableSlicerCache tableId="1" column="17"/>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1Code1" xr10:uid="{9E22C090-95F7-46BE-BDE6-5931D025EF6D}" sourceName="GlobalDimension1Code">
  <extLst>
    <x:ext xmlns:x15="http://schemas.microsoft.com/office/spreadsheetml/2010/11/main" uri="{2F2917AC-EB37-4324-AD4E-5DD8C200BD13}">
      <x15:tableSlicerCache tableId="1" column="1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2Code1" xr10:uid="{2F03411B-95D3-4487-AC8F-BE45E6F0125B}" sourceName="GlobalDimension2Code">
  <extLst>
    <x:ext xmlns:x15="http://schemas.microsoft.com/office/spreadsheetml/2010/11/main" uri="{2F2917AC-EB37-4324-AD4E-5DD8C200BD13}">
      <x15:tableSlicerCache tableId="1" column="2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1" xr10:uid="{E643D0A3-18E3-4436-BA17-5FA3E1AA4E9C}" cache="Slicer_FixedAssetClassCode1" caption="$FixedAssetClassCode$" rowHeight="246591"/>
  <slicer name="FixedAssetSubclassCode 1" xr10:uid="{16E4899C-7515-4BF2-8758-2F47D4B53A03}" cache="Slicer_FixedAssetSubclassCode1" caption="$FixedAssetSubclassCode$" rowHeight="246591"/>
  <slicer name="DepreciationBookCode 1" xr10:uid="{FEB5E594-9EDF-46C5-9AA4-2E3A67F02239}" cache="Slicer_DepreciationBookCode1" caption="$DepreciationBookCode$" rowHeight="246591"/>
  <slicer name="FixedAssetLocation 1" xr10:uid="{C052C468-DEF1-4A26-B046-50714EBC0279}" cache="Slicer_FixedAssetLocation1" caption="$FixedAssetLocation$" rowHeight="246591"/>
  <slicer name="GlobalDimension1Code 1" xr10:uid="{BFBF317F-AD92-46BB-A7F7-0D06EAC33D69}" cache="Slicer_GlobalDimension1Code1" caption="$GlobalDimension1Code$" rowHeight="246591"/>
  <slicer name="GlobalDimension2Code 1" xr10:uid="{3FC346D3-DA17-4955-92EA-EE3A3D553C94}" cache="Slicer_GlobalDimension2Code1" caption="$GlobalDimension2Code$" rowHeight="246591"/>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11655-C596-46F2-9D75-F89FB8DC8169}" name="FixedAssetData_1" displayName="FixedAssetData_1" ref="B7:U8" tableType="queryTable" totalsRowShown="0">
  <autoFilter ref="B7:U8" xr:uid="{47D11655-C596-46F2-9D75-F89FB8DC8169}"/>
  <sortState xmlns:xlrd2="http://schemas.microsoft.com/office/spreadsheetml/2017/richdata2" ref="B8:U8">
    <sortCondition ref="B8"/>
    <sortCondition ref="D8"/>
  </sortState>
  <tableColumns count="20">
    <tableColumn id="1" xr3:uid="{F9377F37-4646-44B9-98CA-CBB5A28E1BC3}" uniqueName="1" name="No." queryTableFieldId="32" dataDxfId="41"/>
    <tableColumn id="14" xr3:uid="{21D095A1-4AA5-4DA0-B4BE-4B199B092FEE}" uniqueName="14" name="Asset Description" queryTableFieldId="52" dataDxfId="40"/>
    <tableColumn id="2" xr3:uid="{8A751E35-623D-4F1A-A3E4-39F0D292B414}" uniqueName="2" name="Posting Date" queryTableFieldId="33" dataDxfId="1"/>
    <tableColumn id="5" xr3:uid="{E5EC7986-5D35-4D05-9935-9EBB19A8DFAE}" uniqueName="5" name="FA Posting Category" queryTableFieldId="34" dataDxfId="39"/>
    <tableColumn id="6" xr3:uid="{6AAC6168-F09F-4D71-9D15-7FBD31806D21}" uniqueName="6" name="FA Posting Type" queryTableFieldId="35" dataDxfId="38"/>
    <tableColumn id="7" xr3:uid="{D466188B-87FD-419C-9AF3-3590EE254A11}" uniqueName="7" name="Document Type" queryTableFieldId="36" dataDxfId="37"/>
    <tableColumn id="8" xr3:uid="{09B5F032-B102-4095-A4CC-B2728816E1F8}" uniqueName="8" name="Document No." queryTableFieldId="37" dataDxfId="36"/>
    <tableColumn id="3" xr3:uid="{A2D94594-75E3-4F5F-B0CD-37A6D9D4D85B}" uniqueName="3" name="Description" queryTableFieldId="3" dataDxfId="35"/>
    <tableColumn id="4" xr3:uid="{2D961678-A802-455B-A336-29610A995FC4}" uniqueName="4" name="Amount" queryTableFieldId="4" dataDxfId="0"/>
    <tableColumn id="9" xr3:uid="{984B0488-B8BF-483B-9EA3-21906BC13F4A}" uniqueName="9" name="No. of Depreciation Days" queryTableFieldId="38"/>
    <tableColumn id="10" xr3:uid="{08A87B67-036C-41D3-B89C-C12737033BE0}" uniqueName="10" name="User ID" queryTableFieldId="39" dataDxfId="34"/>
    <tableColumn id="11" xr3:uid="{AF842521-5CB9-4A36-B59E-524A0EAE7B07}" uniqueName="11" name="G/L Entry No." queryTableFieldId="40"/>
    <tableColumn id="13" xr3:uid="{16DBFB86-C51A-4CFD-B0CE-96D50B9AAD3D}" uniqueName="13" name="Entry No." queryTableFieldId="41"/>
    <tableColumn id="12" xr3:uid="{85B9142A-B2D3-4D50-8877-5FF6A67DA89B}" uniqueName="12" name="DepreciationBookCode" queryTableFieldId="12" dataDxfId="33"/>
    <tableColumn id="15" xr3:uid="{BF55269D-04F0-4C0F-B2DC-B2D2BD198155}" uniqueName="15" name="FixedAssetClassCode" queryTableFieldId="15" dataDxfId="32"/>
    <tableColumn id="16" xr3:uid="{5F833FBF-2FF1-491E-9A79-94690C43563A}" uniqueName="16" name="FixedAssetSubclassCode" queryTableFieldId="16" dataDxfId="31"/>
    <tableColumn id="17" xr3:uid="{9FBCE36E-4033-4F41-BB20-373EFE76C028}" uniqueName="17" name="FixedAssetLocation" queryTableFieldId="17" dataDxfId="30"/>
    <tableColumn id="18" xr3:uid="{AFC91E87-2B6A-41C7-8DE8-BCB4677178AE}" uniqueName="18" name="BudgetedAsset" queryTableFieldId="18"/>
    <tableColumn id="19" xr3:uid="{0020BD4E-4CD1-4B0F-811B-38F1498CC281}" uniqueName="19" name="GlobalDimension1Code" queryTableFieldId="19" dataDxfId="29"/>
    <tableColumn id="20" xr3:uid="{65B446D7-35C7-4761-A156-1DEC1A6A402F}" uniqueName="20" name="GlobalDimension2Code" queryTableFieldId="20" dataDxfId="28"/>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9F1603-B2D3-4CA0-A729-813E36ED0444}" name="FixedAssetData" displayName="FixedAssetData" ref="A1:T2" insertRow="1" totalsRowShown="0" headerRowDxfId="27" dataDxfId="26">
  <autoFilter ref="A1:T2" xr:uid="{799F1603-B2D3-4CA0-A729-813E36ED0444}"/>
  <tableColumns count="20">
    <tableColumn id="1" xr3:uid="{0B5D8775-AFC5-4CB4-BFFD-5705D8B74251}" name="DocumentType" dataDxfId="25"/>
    <tableColumn id="2" xr3:uid="{3EFBA2A8-1194-4C7B-B85D-8224501A9BD9}" name="DocumentNumber" dataDxfId="24"/>
    <tableColumn id="3" xr3:uid="{F8C1CA9F-99DB-43DA-9EB6-BDA8C3910254}" name="Description" dataDxfId="23"/>
    <tableColumn id="4" xr3:uid="{020500F7-A2D2-482B-A2F8-F9F81F0C2391}" name="Amount" dataDxfId="22"/>
    <tableColumn id="5" xr3:uid="{4B5DCCC0-B145-4B52-B29B-0BB5E66DFBC1}" name="EntryNumber" dataDxfId="21"/>
    <tableColumn id="6" xr3:uid="{38243AD5-C95A-46ED-83F9-025697ED164A}" name="FixedAssetPostingType" dataDxfId="20"/>
    <tableColumn id="7" xr3:uid="{95E7413F-BC67-4FC8-B869-F3BCA7AE63C7}" name="DepreciationDays" dataDxfId="19"/>
    <tableColumn id="8" xr3:uid="{04C09D46-A4EE-4836-AC09-E16A36E99C36}" name="UserID" dataDxfId="18"/>
    <tableColumn id="9" xr3:uid="{899FE06F-5024-4369-80C6-0806E4AD7E2C}" name="PostingDate" dataDxfId="17"/>
    <tableColumn id="10" xr3:uid="{5077A6E9-5F4F-487B-8B7F-BE4A6E7BD51D}" name="GLEntryNumber" dataDxfId="16"/>
    <tableColumn id="11" xr3:uid="{F280C469-1AB0-433B-92C4-DD834BE84D80}" name="FixedAssetPostingCategory" dataDxfId="15"/>
    <tableColumn id="12" xr3:uid="{0221E6DA-5D0E-4468-9FF2-1DFB62596AA6}" name="DepreciationBookCode" dataDxfId="14"/>
    <tableColumn id="13" xr3:uid="{60263835-0923-44EB-818E-0A74B1A5BB4D}" name="AssetNumber" dataDxfId="13"/>
    <tableColumn id="14" xr3:uid="{80CC4DDC-6139-494D-8E14-3FCA10088F69}" name="AssetDescription" dataDxfId="12"/>
    <tableColumn id="15" xr3:uid="{91A8CFEA-FBEA-46DA-94D2-F13BF405A122}" name="FixedAssetClassCode" dataDxfId="11"/>
    <tableColumn id="16" xr3:uid="{8184EDC5-BE99-4A59-9C1F-883107CF153D}" name="FixedAssetSubclassCode" dataDxfId="10"/>
    <tableColumn id="18" xr3:uid="{30393DDE-BEE5-45E9-A8E0-DB763445D62E}" name="FixedAssetLocation" dataDxfId="9"/>
    <tableColumn id="17" xr3:uid="{DACA4B7C-B95F-4E80-8535-EF834F8D21CE}" name="BudgetedAsset" dataDxfId="8">
      <calculatedColumnFormula>FALSE()</calculatedColumnFormula>
    </tableColumn>
    <tableColumn id="19" xr3:uid="{BF350E1E-2F84-4EE9-8AFA-CF723F719D6D}" name="GlobalDimension1Code" dataDxfId="7"/>
    <tableColumn id="20" xr3:uid="{2E52B5D0-3E76-4635-A43D-0BD15FAA09A3}" name="GlobalDimension2Code" dataDxfId="6"/>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1" totalsRowShown="0">
  <autoFilter ref="A1:B21"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5">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4">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3" totalsRowShown="0" headerRowDxfId="3">
  <autoFilter ref="G1:H3"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4" totalsRowShown="0" headerRowDxfId="2">
  <autoFilter ref="J1:K4"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E9F4-26BC-427D-8BA9-E69D1F89E2EF}">
  <sheetPr>
    <pageSetUpPr fitToPage="1"/>
  </sheetPr>
  <dimension ref="B2:AG16"/>
  <sheetViews>
    <sheetView tabSelected="1" zoomScale="85" zoomScaleNormal="85" workbookViewId="0">
      <selection activeCell="H4" sqref="H4"/>
    </sheetView>
  </sheetViews>
  <sheetFormatPr defaultRowHeight="16.75" x14ac:dyDescent="0.95"/>
  <cols>
    <col min="2" max="2" width="6.1640625" bestFit="1" customWidth="1"/>
    <col min="3" max="3" width="16.9140625" style="4" bestFit="1" customWidth="1"/>
    <col min="4" max="4" width="13.2890625" bestFit="1" customWidth="1"/>
    <col min="5" max="5" width="19.5390625" bestFit="1" customWidth="1"/>
    <col min="6" max="6" width="16.0390625" bestFit="1" customWidth="1"/>
    <col min="7" max="7" width="15.9140625" bestFit="1" customWidth="1"/>
    <col min="8" max="8" width="15.0390625" style="2" bestFit="1" customWidth="1"/>
    <col min="9" max="9" width="12.2890625" style="3" bestFit="1" customWidth="1"/>
    <col min="10" max="10" width="9.9140625" bestFit="1" customWidth="1"/>
    <col min="11" max="11" width="23.1640625" bestFit="1" customWidth="1"/>
    <col min="12" max="12" width="8.9140625" bestFit="1" customWidth="1"/>
    <col min="13" max="13" width="13.9140625" bestFit="1" customWidth="1"/>
    <col min="14" max="14" width="10.6640625" bestFit="1" customWidth="1"/>
    <col min="15" max="15" width="22.5390625" hidden="1" customWidth="1"/>
    <col min="16" max="16" width="20.4140625" hidden="1" customWidth="1"/>
    <col min="17" max="17" width="23.4140625" hidden="1" customWidth="1"/>
    <col min="18" max="18" width="18.9140625" hidden="1" customWidth="1"/>
    <col min="19" max="19" width="15.5390625" hidden="1" customWidth="1"/>
    <col min="20" max="21" width="22.9140625" hidden="1" customWidth="1"/>
    <col min="22" max="22" width="22.9140625" bestFit="1" customWidth="1"/>
    <col min="23" max="23" width="27.4140625" bestFit="1" customWidth="1"/>
    <col min="24" max="24" width="16.0390625" bestFit="1" customWidth="1"/>
    <col min="25" max="25" width="13.7890625" bestFit="1" customWidth="1"/>
    <col min="26" max="26" width="17.5" hidden="1" customWidth="1"/>
    <col min="27" max="27" width="20.75" hidden="1" customWidth="1"/>
    <col min="28" max="28" width="23.5390625" hidden="1" customWidth="1"/>
    <col min="29" max="29" width="19.375" hidden="1" customWidth="1"/>
    <col min="30" max="30" width="16.0390625" hidden="1" customWidth="1"/>
    <col min="31" max="31" width="23.20703125" hidden="1" customWidth="1"/>
    <col min="32" max="32" width="22.9140625" hidden="1" customWidth="1"/>
    <col min="33" max="33" width="23.20703125" hidden="1" customWidth="1"/>
    <col min="34" max="34" width="27.25" customWidth="1"/>
  </cols>
  <sheetData>
    <row r="2" spans="2:21" ht="23" thickBot="1" x14ac:dyDescent="1.35">
      <c r="B2" s="5" t="s">
        <v>67</v>
      </c>
      <c r="N2" s="7" t="str">
        <f>CompanyName</f>
        <v>Company name Value</v>
      </c>
    </row>
    <row r="3" spans="2:21" ht="17.5" thickTop="1" x14ac:dyDescent="0.95"/>
    <row r="4" spans="2:21" x14ac:dyDescent="0.95">
      <c r="N4" s="6" t="str">
        <f xml:space="preserve"> _xlfn.CONCAT(DataRetrieved," ", TEXT(Date,"dd mmmm yyyy HH:MM"))</f>
        <v>Data retrieved: Date Value</v>
      </c>
    </row>
    <row r="7" spans="2:21" x14ac:dyDescent="0.95">
      <c r="B7" t="s">
        <v>30</v>
      </c>
      <c r="C7" t="s">
        <v>97</v>
      </c>
      <c r="D7" s="4" t="s">
        <v>53</v>
      </c>
      <c r="E7" t="s">
        <v>57</v>
      </c>
      <c r="F7" t="s">
        <v>47</v>
      </c>
      <c r="G7" t="s">
        <v>40</v>
      </c>
      <c r="H7" t="s">
        <v>42</v>
      </c>
      <c r="I7" t="s">
        <v>32</v>
      </c>
      <c r="J7" s="2" t="s">
        <v>43</v>
      </c>
      <c r="K7" t="s">
        <v>49</v>
      </c>
      <c r="L7" t="s">
        <v>51</v>
      </c>
      <c r="M7" t="s">
        <v>55</v>
      </c>
      <c r="N7" t="s">
        <v>45</v>
      </c>
      <c r="O7" t="s">
        <v>59</v>
      </c>
      <c r="P7" t="s">
        <v>33</v>
      </c>
      <c r="Q7" t="s">
        <v>35</v>
      </c>
      <c r="R7" t="s">
        <v>93</v>
      </c>
      <c r="S7" t="s">
        <v>37</v>
      </c>
      <c r="T7" t="s">
        <v>94</v>
      </c>
      <c r="U7" t="s">
        <v>95</v>
      </c>
    </row>
    <row r="8" spans="2:21" x14ac:dyDescent="0.95">
      <c r="C8"/>
      <c r="D8" s="4"/>
      <c r="H8"/>
      <c r="I8"/>
      <c r="J8" s="2"/>
    </row>
    <row r="9" spans="2:21" x14ac:dyDescent="0.95">
      <c r="C9"/>
      <c r="H9"/>
      <c r="I9"/>
    </row>
    <row r="10" spans="2:21" x14ac:dyDescent="0.95">
      <c r="C10"/>
      <c r="H10"/>
      <c r="I10"/>
    </row>
    <row r="11" spans="2:21" x14ac:dyDescent="0.95">
      <c r="C11"/>
      <c r="H11"/>
      <c r="I11"/>
    </row>
    <row r="12" spans="2:21" x14ac:dyDescent="0.95">
      <c r="C12"/>
      <c r="H12"/>
      <c r="I12"/>
    </row>
    <row r="13" spans="2:21" x14ac:dyDescent="0.95">
      <c r="C13"/>
      <c r="H13"/>
      <c r="I13"/>
    </row>
    <row r="14" spans="2:21" x14ac:dyDescent="0.95">
      <c r="C14"/>
      <c r="H14"/>
      <c r="I14"/>
    </row>
    <row r="15" spans="2:21" x14ac:dyDescent="0.95">
      <c r="C15"/>
      <c r="H15"/>
      <c r="I15"/>
    </row>
    <row r="16" spans="2:21" x14ac:dyDescent="0.95">
      <c r="C16"/>
      <c r="H16"/>
      <c r="I16"/>
    </row>
  </sheetData>
  <phoneticPr fontId="8" type="noConversion"/>
  <pageMargins left="0.7" right="0.7" top="0.75" bottom="0.75" header="0.3" footer="0.3"/>
  <pageSetup scale="49" fitToHeight="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530D1-90D9-45BB-9058-6FD01ECD9063}">
  <dimension ref="A1:A3"/>
  <sheetViews>
    <sheetView workbookViewId="0">
      <selection activeCell="A3" sqref="A3"/>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 ReportRequestValues[Request Property], ReportRequestValues[Request Property Value])</f>
        <v>Date Value</v>
      </c>
    </row>
    <row r="3" spans="1:1" x14ac:dyDescent="0.95">
      <c r="A3" t="str">
        <f>_xlfn.XLOOKUP("DataRetrieved", CaptionData[Caption], CaptionData[Value])</f>
        <v>Data retrieved: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
  <sheetViews>
    <sheetView zoomScale="85" zoomScaleNormal="85" workbookViewId="0">
      <selection activeCell="H26" sqref="H26"/>
    </sheetView>
  </sheetViews>
  <sheetFormatPr defaultRowHeight="16.75" x14ac:dyDescent="0.95"/>
  <cols>
    <col min="1" max="1" width="18.375" customWidth="1"/>
    <col min="11" max="11" width="9.2890625" customWidth="1"/>
  </cols>
  <sheetData>
    <row r="1" spans="1:20" x14ac:dyDescent="0.95">
      <c r="A1" t="s">
        <v>39</v>
      </c>
      <c r="B1" t="s">
        <v>41</v>
      </c>
      <c r="C1" t="s">
        <v>32</v>
      </c>
      <c r="D1" t="s">
        <v>43</v>
      </c>
      <c r="E1" t="s">
        <v>44</v>
      </c>
      <c r="F1" t="s">
        <v>46</v>
      </c>
      <c r="G1" t="s">
        <v>48</v>
      </c>
      <c r="H1" t="s">
        <v>50</v>
      </c>
      <c r="I1" t="s">
        <v>52</v>
      </c>
      <c r="J1" t="s">
        <v>54</v>
      </c>
      <c r="K1" t="s">
        <v>56</v>
      </c>
      <c r="L1" t="s">
        <v>59</v>
      </c>
      <c r="M1" t="s">
        <v>29</v>
      </c>
      <c r="N1" t="s">
        <v>31</v>
      </c>
      <c r="O1" t="s">
        <v>33</v>
      </c>
      <c r="P1" t="s">
        <v>35</v>
      </c>
      <c r="Q1" t="s">
        <v>93</v>
      </c>
      <c r="R1" t="s">
        <v>37</v>
      </c>
      <c r="S1" s="8" t="s">
        <v>94</v>
      </c>
      <c r="T1" s="8" t="s">
        <v>95</v>
      </c>
    </row>
    <row r="2" spans="1:20" x14ac:dyDescent="0.95">
      <c r="A2" s="9"/>
      <c r="B2" s="9"/>
      <c r="C2" s="9"/>
      <c r="D2" s="10"/>
      <c r="E2" s="11"/>
      <c r="F2" s="9"/>
      <c r="G2" s="11"/>
      <c r="H2" s="9"/>
      <c r="I2" s="12"/>
      <c r="J2" s="11"/>
      <c r="K2" s="9"/>
      <c r="L2" s="9"/>
      <c r="M2" s="9"/>
      <c r="N2" s="9"/>
      <c r="O2" s="9"/>
      <c r="P2" s="9"/>
      <c r="Q2" s="9"/>
      <c r="R2" s="11"/>
      <c r="S2" s="9"/>
      <c r="T2"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21"/>
  <sheetViews>
    <sheetView workbookViewId="0">
      <selection activeCell="B21" sqref="B21"/>
    </sheetView>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37</v>
      </c>
      <c r="B6" t="s">
        <v>38</v>
      </c>
    </row>
    <row r="7" spans="1:2" x14ac:dyDescent="0.95">
      <c r="A7" t="s">
        <v>39</v>
      </c>
      <c r="B7" t="s">
        <v>40</v>
      </c>
    </row>
    <row r="8" spans="1:2" x14ac:dyDescent="0.95">
      <c r="A8" t="s">
        <v>41</v>
      </c>
      <c r="B8" t="s">
        <v>42</v>
      </c>
    </row>
    <row r="9" spans="1:2" x14ac:dyDescent="0.95">
      <c r="A9" t="s">
        <v>32</v>
      </c>
      <c r="B9" t="s">
        <v>32</v>
      </c>
    </row>
    <row r="10" spans="1:2" x14ac:dyDescent="0.95">
      <c r="A10" t="s">
        <v>43</v>
      </c>
      <c r="B10" t="s">
        <v>43</v>
      </c>
    </row>
    <row r="11" spans="1:2" x14ac:dyDescent="0.95">
      <c r="A11" t="s">
        <v>44</v>
      </c>
      <c r="B11" t="s">
        <v>45</v>
      </c>
    </row>
    <row r="12" spans="1:2" x14ac:dyDescent="0.95">
      <c r="A12" t="s">
        <v>46</v>
      </c>
      <c r="B12" t="s">
        <v>47</v>
      </c>
    </row>
    <row r="13" spans="1:2" x14ac:dyDescent="0.95">
      <c r="A13" t="s">
        <v>48</v>
      </c>
      <c r="B13" t="s">
        <v>49</v>
      </c>
    </row>
    <row r="14" spans="1:2" x14ac:dyDescent="0.95">
      <c r="A14" t="s">
        <v>50</v>
      </c>
      <c r="B14" t="s">
        <v>51</v>
      </c>
    </row>
    <row r="15" spans="1:2" x14ac:dyDescent="0.95">
      <c r="A15" t="s">
        <v>52</v>
      </c>
      <c r="B15" t="s">
        <v>53</v>
      </c>
    </row>
    <row r="16" spans="1:2" x14ac:dyDescent="0.95">
      <c r="A16" t="s">
        <v>54</v>
      </c>
      <c r="B16" t="s">
        <v>55</v>
      </c>
    </row>
    <row r="17" spans="1:2" x14ac:dyDescent="0.95">
      <c r="A17" t="s">
        <v>56</v>
      </c>
      <c r="B17" t="s">
        <v>57</v>
      </c>
    </row>
    <row r="18" spans="1:2" x14ac:dyDescent="0.95">
      <c r="A18" t="s">
        <v>59</v>
      </c>
      <c r="B18" t="s">
        <v>68</v>
      </c>
    </row>
    <row r="19" spans="1:2" x14ac:dyDescent="0.95">
      <c r="A19" t="s">
        <v>69</v>
      </c>
      <c r="B19" t="s">
        <v>70</v>
      </c>
    </row>
    <row r="20" spans="1:2" x14ac:dyDescent="0.95">
      <c r="A20" t="s">
        <v>96</v>
      </c>
      <c r="B20" t="s">
        <v>97</v>
      </c>
    </row>
    <row r="21" spans="1:2" x14ac:dyDescent="0.95">
      <c r="A21" t="s">
        <v>71</v>
      </c>
      <c r="B21" t="s">
        <v>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E8" sqref="E8"/>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58</v>
      </c>
      <c r="D1" s="1" t="s">
        <v>17</v>
      </c>
      <c r="E1" s="1" t="s">
        <v>18</v>
      </c>
      <c r="F1" s="1" t="s">
        <v>58</v>
      </c>
      <c r="G1" s="1" t="s">
        <v>4</v>
      </c>
      <c r="H1" s="1" t="s">
        <v>5</v>
      </c>
      <c r="I1" s="1" t="s">
        <v>58</v>
      </c>
      <c r="J1" s="1" t="s">
        <v>27</v>
      </c>
      <c r="K1" s="1" t="s">
        <v>28</v>
      </c>
    </row>
    <row r="2" spans="1:11" x14ac:dyDescent="0.95">
      <c r="A2" t="s">
        <v>8</v>
      </c>
      <c r="B2" t="s">
        <v>82</v>
      </c>
      <c r="C2" t="s">
        <v>58</v>
      </c>
      <c r="D2" t="s">
        <v>19</v>
      </c>
      <c r="E2" t="s">
        <v>73</v>
      </c>
      <c r="F2" t="s">
        <v>58</v>
      </c>
      <c r="G2" t="s">
        <v>59</v>
      </c>
      <c r="H2" t="s">
        <v>91</v>
      </c>
      <c r="I2" t="s">
        <v>58</v>
      </c>
      <c r="J2" t="s">
        <v>61</v>
      </c>
      <c r="K2" t="s">
        <v>62</v>
      </c>
    </row>
    <row r="3" spans="1:11" x14ac:dyDescent="0.95">
      <c r="A3" t="s">
        <v>9</v>
      </c>
      <c r="B3" t="s">
        <v>83</v>
      </c>
      <c r="C3" t="s">
        <v>58</v>
      </c>
      <c r="D3" t="s">
        <v>20</v>
      </c>
      <c r="E3" t="s">
        <v>74</v>
      </c>
      <c r="F3" t="s">
        <v>58</v>
      </c>
      <c r="G3" t="s">
        <v>64</v>
      </c>
      <c r="H3" t="s">
        <v>92</v>
      </c>
      <c r="I3" t="s">
        <v>58</v>
      </c>
      <c r="J3" t="s">
        <v>63</v>
      </c>
      <c r="K3" t="s">
        <v>60</v>
      </c>
    </row>
    <row r="4" spans="1:11" x14ac:dyDescent="0.95">
      <c r="A4" t="s">
        <v>10</v>
      </c>
      <c r="B4" t="s">
        <v>84</v>
      </c>
      <c r="C4" t="s">
        <v>58</v>
      </c>
      <c r="D4" t="s">
        <v>21</v>
      </c>
      <c r="E4" t="s">
        <v>75</v>
      </c>
      <c r="F4" t="s">
        <v>58</v>
      </c>
      <c r="G4" t="s">
        <v>58</v>
      </c>
      <c r="H4" t="s">
        <v>58</v>
      </c>
      <c r="I4" t="s">
        <v>58</v>
      </c>
      <c r="J4" t="s">
        <v>65</v>
      </c>
      <c r="K4" t="s">
        <v>66</v>
      </c>
    </row>
    <row r="5" spans="1:11" x14ac:dyDescent="0.95">
      <c r="A5" t="s">
        <v>11</v>
      </c>
      <c r="B5" t="s">
        <v>85</v>
      </c>
      <c r="C5" t="s">
        <v>58</v>
      </c>
      <c r="D5" t="s">
        <v>22</v>
      </c>
      <c r="E5" t="s">
        <v>76</v>
      </c>
      <c r="F5" t="s">
        <v>58</v>
      </c>
      <c r="G5" t="s">
        <v>58</v>
      </c>
      <c r="H5" t="s">
        <v>58</v>
      </c>
      <c r="I5" t="s">
        <v>58</v>
      </c>
      <c r="J5" t="s">
        <v>58</v>
      </c>
      <c r="K5" t="s">
        <v>58</v>
      </c>
    </row>
    <row r="6" spans="1:11" x14ac:dyDescent="0.95">
      <c r="A6" t="s">
        <v>12</v>
      </c>
      <c r="B6" t="s">
        <v>86</v>
      </c>
      <c r="C6" t="s">
        <v>58</v>
      </c>
      <c r="D6" t="s">
        <v>23</v>
      </c>
      <c r="E6" t="s">
        <v>77</v>
      </c>
      <c r="F6" t="s">
        <v>58</v>
      </c>
      <c r="G6" t="s">
        <v>58</v>
      </c>
      <c r="H6" t="s">
        <v>58</v>
      </c>
      <c r="I6" t="s">
        <v>58</v>
      </c>
      <c r="J6" t="s">
        <v>58</v>
      </c>
      <c r="K6" t="s">
        <v>58</v>
      </c>
    </row>
    <row r="7" spans="1:11" x14ac:dyDescent="0.95">
      <c r="A7" t="s">
        <v>13</v>
      </c>
      <c r="B7" t="s">
        <v>87</v>
      </c>
      <c r="C7" t="s">
        <v>58</v>
      </c>
      <c r="D7" t="s">
        <v>24</v>
      </c>
      <c r="E7" t="s">
        <v>78</v>
      </c>
      <c r="F7" t="s">
        <v>58</v>
      </c>
      <c r="G7" t="s">
        <v>58</v>
      </c>
      <c r="H7" t="s">
        <v>58</v>
      </c>
      <c r="I7" t="s">
        <v>58</v>
      </c>
      <c r="J7" t="s">
        <v>58</v>
      </c>
      <c r="K7" t="s">
        <v>58</v>
      </c>
    </row>
    <row r="8" spans="1:11" x14ac:dyDescent="0.95">
      <c r="A8" t="s">
        <v>14</v>
      </c>
      <c r="B8" t="s">
        <v>88</v>
      </c>
      <c r="C8" t="s">
        <v>58</v>
      </c>
      <c r="D8" t="s">
        <v>25</v>
      </c>
      <c r="E8" t="s">
        <v>79</v>
      </c>
      <c r="F8" t="s">
        <v>58</v>
      </c>
      <c r="G8" t="s">
        <v>58</v>
      </c>
      <c r="H8" t="s">
        <v>58</v>
      </c>
      <c r="I8" t="s">
        <v>58</v>
      </c>
      <c r="J8" t="s">
        <v>58</v>
      </c>
      <c r="K8" t="s">
        <v>58</v>
      </c>
    </row>
    <row r="9" spans="1:11" x14ac:dyDescent="0.95">
      <c r="A9" t="s">
        <v>15</v>
      </c>
      <c r="B9" t="s">
        <v>89</v>
      </c>
      <c r="C9" t="s">
        <v>58</v>
      </c>
      <c r="D9" t="s">
        <v>0</v>
      </c>
      <c r="E9" t="s">
        <v>80</v>
      </c>
      <c r="F9" t="s">
        <v>58</v>
      </c>
      <c r="G9" t="s">
        <v>58</v>
      </c>
      <c r="H9" t="s">
        <v>58</v>
      </c>
      <c r="I9" t="s">
        <v>58</v>
      </c>
      <c r="J9" t="s">
        <v>58</v>
      </c>
      <c r="K9" t="s">
        <v>58</v>
      </c>
    </row>
    <row r="10" spans="1:11" x14ac:dyDescent="0.95">
      <c r="A10" t="s">
        <v>16</v>
      </c>
      <c r="B10" t="s">
        <v>90</v>
      </c>
      <c r="C10" t="s">
        <v>58</v>
      </c>
      <c r="D10" t="s">
        <v>26</v>
      </c>
      <c r="E10" t="s">
        <v>81</v>
      </c>
      <c r="F10" t="s">
        <v>58</v>
      </c>
      <c r="I10" t="s">
        <v>58</v>
      </c>
      <c r="J10" t="s">
        <v>58</v>
      </c>
      <c r="K10" t="s">
        <v>58</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6 5 3 8 a 2 - 5 6 8 e - 4 0 0 9 - 8 e d 8 - e 0 5 f b f 2 8 0 6 a 7 "   x m l n s = " h t t p : / / s c h e m a s . m i c r o s o f t . c o m / D a t a M a s h u p " > A A A A A H E F A A B Q S w M E F A A C A A g A b Y k F W R V 9 t P W j A A A A 9 g A A A B I A H A B D b 2 5 m a W c v U G F j a 2 F n Z S 5 4 b W w g o h g A K K A U A A A A A A A A A A A A A A A A A A A A A A A A A A A A h Y + x D o I w F E V / h X S n h b I o e Z T B V R I T o n F t S s V G e B h a L P / m 4 C f 5 C 2 I U d X O 8 5 5 7 h 3 v v 1 B v n Y N s F F 9 9 Z 0 m J G Y R i T Q q L r K Y J 2 R w R 3 C B c k F b K Q 6 y V o H k 4 w 2 H W 2 V k a N z 5 5 Q x 7 z 3 1 C e 3 6 m v E o i t m + W J f q q F t J P r L 5 L 4 c G r Z O o N B G w e 4 0 R n M Y J p 5 w v a Q R s h l A Y / A p 8 2 v t s f y C s h s Y N v R Y a w 2 0 J b I 7 A 3 h / E A 1 B L A w Q U A A I A C A B t i Q 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Y k F W e p g c v Z s A g A A G A o A A B M A H A B G b 3 J t d W x h c y 9 T Z W N 0 a W 9 u M S 5 t I K I Y A C i g F A A A A A A A A A A A A A A A A A A A A A A A A A A A A K 1 W T W v b Q B C 9 G / w f h H q x Q R h a S i 8 h h 0 R K S s C E U K f N w f i w k q b O k t W u 2 V 0 V G + P / 3 t W H r f 1 U 0 1 I f b L P z 3 p v R v J m 1 B R Q S M x q t u s + P V 9 P J d C J e E Y c y S t G u O c u Q R N F 1 R E B O J 5 F 6 r V j N C 1 A n d / s C y C K t O Q c q X x h / y x l 7 m 8 2 P 6 0 d U w X W s 0 e P N a Z 0 y K h V u k 3 Q q H + L 0 F d G t S v N 8 2 E G s 5 J 5 R T m D x z B E V P x m v U k b q i j Z B M e t S J s f j W T R O I q k i k Y S 9 P C X R M f 6 B S A 3 G 6 W l + y f S E f z H Z P F A r O e R q z 2 d W J U m 0 x E I u M v W G a e G E 1 3 0 F m 3 k S a d X 0 B c y n E 0 w D a f X W 3 u M 9 l D d C g P z X 7 p o K / 6 / B G S v q S s n 0 v T C 7 f A 4 + 1 l U O 3 A 2 D K D j 2 G 3 R T s Z p K d Z x B g S t E F k 2 C N n J H J T 9 c F B + o / P J 5 C A 6 P + c Q a Q 7 b + u m D H l S z q 5 u 0 g X J 3 v A v h D 5 h B 7 U d X C i 2 i p v k t c d b S v y 7 + r L l X k L e O H 0 Q p v l Z E p K 9 3 H a J U C v e 2 s H m n w U E t K k B D e B A N m V e e F H 6 a j l q x A 3 m S 3 d b k F 2 a P O U c K 2 u E C k a x x h O S K Z 6 i M V z b 3 i L c c C f X J A 2 g 5 / A 8 Z L 4 J d 1 E s N E 9 6 H + 3 N l n u 6 + + V l q D M G p s c C b t 3 X H X x d q Q Y S l 8 E z z M r D O G 1 s 6 E p i s w E + E x 8 F v v u B 1 y 1 2 + o Y S J V l 5 f X w i Y w O O i 6 n R w 7 E d v N 9 r K + x 1 z I m f a D s 9 Z A m / k p M b i m C W M C G n K J c i C 6 l D k x A R U N p H P H x i u g F K S M 6 u q / a O / Q b O C 6 n j X Q A R k d 5 W P / y S s T Z y i 8 x y k N Z F h 9 3 q 2 Q w W 1 c Z 5 h L F a B p I J 1 r b 2 i A b c B 0 / m X X A 8 Q u b v b G u T G C D T K R S m U 6 O R l / V e z F v P o N U E s B A i 0 A F A A C A A g A b Y k F W R V 9 t P W j A A A A 9 g A A A B I A A A A A A A A A A A A A A A A A A A A A A E N v b m Z p Z y 9 Q Y W N r Y W d l L n h t b F B L A Q I t A B Q A A g A I A G 2 J B V k P y u m r p A A A A O k A A A A T A A A A A A A A A A A A A A A A A O 8 A A A B b Q 2 9 u d G V u d F 9 U e X B l c 1 0 u e G 1 s U E s B A i 0 A F A A C A A g A b Y k F W e p g c v Z s A g A A G A o A A B M A A A A A A A A A A A A A A A A A 4 A E A A E Z v c m 1 1 b G F z L 1 N l Y 3 R p b 2 4 x L m 1 Q S w U G A A A A A A M A A w D C A A A A m 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i s A A A A A A A C M 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l 4 Z W R B c 3 N l d E R h d G E 8 L 0 l 0 Z W 1 Q Y X R o P j w v S X R l b U x v Y 2 F 0 a W 9 u P j x T d G F i b G V F b n R y a W V z P j x F b n R y e S B U e X B l P S J J c 1 B y a X Z h d G U i I F Z h b H V l P S J s M C I g L z 4 8 R W 5 0 c n k g V H l w Z T 0 i U X V l c n l J R C I g V m F s d W U 9 I n M 2 M j g x N j F m Z C 1 j Y z Y 3 L T Q 0 N 2 Y t O D g 3 N i 0 x Z T g x Z T Y 2 M T Z k O T 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V G V z d G l u Z 1 R o a W 5 n c y I g L z 4 8 R W 5 0 c n k g V H l w Z T 0 i U m V j b 3 Z l c n l U Y X J n Z X R D b 2 x 1 b W 4 i I F Z h b H V l P S J s M i I g L z 4 8 R W 5 0 c n k g V H l w Z T 0 i U m V j b 3 Z l c n l U Y X J n Z X R S b 3 c i I F Z h b H V l P S J s N y I g L z 4 8 R W 5 0 c n k g V H l w Z T 0 i R m l s b F R v R G F 0 Y U 1 v Z G V s R W 5 h Y m x l Z C I g V m F s d W U 9 I m w w I i A v P j x F b n R y e S B U e X B l P S J G a W x s T 2 J q Z W N 0 V H l w Z S I g V m F s d W U 9 I n N U Y W J s Z S I g L z 4 8 R W 5 0 c n k g V H l w Z T 0 i R m l s b E x h c 3 R V c G R h d G V k I i B W Y W x 1 Z T 0 i Z D I w M j Q t M D g t M D V U M T U 6 M T E 6 M j Y u N j Q 2 N j Q x O F o i I C 8 + P E V u d H J 5 I F R 5 c G U 9 I k Z p b G x F c n J v c k N v d W 5 0 I i B W Y W x 1 Z T 0 i b D A i I C 8 + P E V u d H J 5 I F R 5 c G U 9 I k Z p b G x D b 2 x 1 b W 5 U e X B l c y I g V m F s d W U 9 I n N C Z 1 l I Q m d Z R 0 J n W U V B d 1 l E Q X d Z R 0 J n W U J C Z 1 k 9 I i A v P j x F b n R y e S B U e X B l P S J G a W x s R X J y b 3 J D b 2 R l I i B W Y W x 1 Z T 0 i c 1 V u a 2 5 v d 2 4 i I C 8 + P E V u d H J 5 I F R 5 c G U 9 I k Z p b G x D b 2 x 1 b W 5 O Y W 1 l c y I g V m F s d W U 9 I n N b J n F 1 b 3 Q 7 T m 8 u J n F 1 b 3 Q 7 L C Z x d W 9 0 O 0 F z c 2 V 0 I E R l c 2 N y a X B 0 a W 9 u J n F 1 b 3 Q 7 L C Z x d W 9 0 O 1 B v c 3 R p b m c g R G F 0 Z S Z x d W 9 0 O y w m c X V v d D t G Q S B Q b 3 N 0 a W 5 n I E N h d G V n b 3 J 5 J n F 1 b 3 Q 7 L C Z x d W 9 0 O 0 Z B I F B v c 3 R p b m c g V H l w Z S Z x d W 9 0 O y w m c X V v d D t E b 2 N 1 b W V u d C B U e X B l J n F 1 b 3 Q 7 L C Z x d W 9 0 O 0 R v Y 3 V t Z W 5 0 I E 5 v L i Z x d W 9 0 O y w m c X V v d D t E Z X N j c m l w d G l v b i Z x d W 9 0 O y w m c X V v d D t B b W 9 1 b n Q m c X V v d D s s J n F 1 b 3 Q 7 T m 8 u I G 9 m I E R l c H J l Y 2 l h d G l v b i B E Y X l z J n F 1 b 3 Q 7 L C Z x d W 9 0 O 1 V z Z X I g S U Q m c X V v d D s s J n F 1 b 3 Q 7 R y 9 M I E V u d H J 5 I E 5 v L i Z x d W 9 0 O y w m c X V v d D t F b n R y e S B O b y 4 m c X V v d D s s J n F 1 b 3 Q 7 R G V w c m V j a W F 0 a W 9 u Q m 9 v a 0 N v Z G U m c X V v d D s s J n F 1 b 3 Q 7 R m l 4 Z W R B c 3 N l d E N s Y X N z Q 2 9 k Z S Z x d W 9 0 O y w m c X V v d D t G a X h l Z E F z c 2 V 0 U 3 V i Y 2 x h c 3 N D b 2 R l J n F 1 b 3 Q 7 L C Z x d W 9 0 O 0 Z p e G V k Q X N z Z X R M b 2 N h d G l v b i Z x d W 9 0 O y w m c X V v d D t C d W R n Z X R l Z E F z c 2 V 0 J n F 1 b 3 Q 7 L C Z x d W 9 0 O 0 d s b 2 J h b E R p b W V u c 2 l v b j F D b 2 R l J n F 1 b 3 Q 7 L C Z x d W 9 0 O 0 d s b 2 J h b E R p b W V u c 2 l v b j J D b 2 R l J n F 1 b 3 Q 7 X S I g L z 4 8 R W 5 0 c n k g V H l w Z T 0 i R m l s b F R h c m d l d C I g V m F s d W U 9 I n N G a X h l Z E F z c 2 V 0 R G F 0 Y V 8 x I i A v P j x F b n R y e S B U e X B l P S J G a W x s Q 2 9 1 b n Q i I F Z h b H V l P S J s M S I g L z 4 8 R W 5 0 c n k g V H l w Z T 0 i R m l s b F N 0 Y X R 1 c y I g V m F s d W U 9 I n N D b 2 1 w b G V 0 Z S I g L z 4 8 R W 5 0 c n k g V H l w Z T 0 i Q W R k Z W R U b 0 R h d G F N b 2 R l b C I g V m F s d W U 9 I m w w I i A v P j x F b n R y e S B U e X B l P S J S Z W x h d G l v b n N o a X B J b m Z v Q 2 9 u d G F p b m V y I i B W Y W x 1 Z T 0 i c 3 s m c X V v d D t j b 2 x 1 b W 5 D b 3 V u d C Z x d W 9 0 O z o y M C w m c X V v d D t r Z X l D b 2 x 1 b W 5 O Y W 1 l c y Z x d W 9 0 O z p b X S w m c X V v d D t x d W V y e V J l b G F 0 a W 9 u c 2 h p c H M m c X V v d D s 6 W 1 0 s J n F 1 b 3 Q 7 Y 2 9 s d W 1 u S W R l b n R p d G l l c y Z x d W 9 0 O z p b J n F 1 b 3 Q 7 U 2 V j d G l v b j E v R m l 4 Z W R B c 3 N l d E R h d G E v Q X V 0 b 1 J l b W 9 2 Z W R D b 2 x 1 b W 5 z M S 5 7 T m 8 u L D B 9 J n F 1 b 3 Q 7 L C Z x d W 9 0 O 1 N l Y 3 R p b 2 4 x L 0 Z p e G V k Q X N z Z X R E Y X R h L 0 F 1 d G 9 S Z W 1 v d m V k Q 2 9 s d W 1 u c z E u e 0 F z c 2 V 0 I E R l c 2 N y a X B 0 a W 9 u L D F 9 J n F 1 b 3 Q 7 L C Z x d W 9 0 O 1 N l Y 3 R p b 2 4 x L 0 Z p e G V k Q X N z Z X R E Y X R h L 0 F 1 d G 9 S Z W 1 v d m V k Q 2 9 s d W 1 u c z E u e 1 B v c 3 R p b m c g R G F 0 Z S w y f S Z x d W 9 0 O y w m c X V v d D t T Z W N 0 a W 9 u M S 9 G a X h l Z E F z c 2 V 0 R G F 0 Y S 9 B d X R v U m V t b 3 Z l Z E N v b H V t b n M x L n t G Q S B Q b 3 N 0 a W 5 n I E N h d G V n b 3 J 5 L D N 9 J n F 1 b 3 Q 7 L C Z x d W 9 0 O 1 N l Y 3 R p b 2 4 x L 0 Z p e G V k Q X N z Z X R E Y X R h L 0 F 1 d G 9 S Z W 1 v d m V k Q 2 9 s d W 1 u c z E u e 0 Z B I F B v c 3 R p b m c g V H l w Z S w 0 f S Z x d W 9 0 O y w m c X V v d D t T Z W N 0 a W 9 u M S 9 G a X h l Z E F z c 2 V 0 R G F 0 Y S 9 B d X R v U m V t b 3 Z l Z E N v b H V t b n M x L n t E b 2 N 1 b W V u d C B U e X B l L D V 9 J n F 1 b 3 Q 7 L C Z x d W 9 0 O 1 N l Y 3 R p b 2 4 x L 0 Z p e G V k Q X N z Z X R E Y X R h L 0 F 1 d G 9 S Z W 1 v d m V k Q 2 9 s d W 1 u c z E u e 0 R v Y 3 V t Z W 5 0 I E 5 v L i w 2 f S Z x d W 9 0 O y w m c X V v d D t T Z W N 0 a W 9 u M S 9 G a X h l Z E F z c 2 V 0 R G F 0 Y S 9 B d X R v U m V t b 3 Z l Z E N v b H V t b n M x L n t E Z X N j c m l w d G l v b i w 3 f S Z x d W 9 0 O y w m c X V v d D t T Z W N 0 a W 9 u M S 9 G a X h l Z E F z c 2 V 0 R G F 0 Y S 9 B d X R v U m V t b 3 Z l Z E N v b H V t b n M x L n t B b W 9 1 b n Q s O H 0 m c X V v d D s s J n F 1 b 3 Q 7 U 2 V j d G l v b j E v R m l 4 Z W R B c 3 N l d E R h d G E v Q X V 0 b 1 J l b W 9 2 Z W R D b 2 x 1 b W 5 z M S 5 7 T m 8 u I G 9 m I E R l c H J l Y 2 l h d G l v b i B E Y X l z L D l 9 J n F 1 b 3 Q 7 L C Z x d W 9 0 O 1 N l Y 3 R p b 2 4 x L 0 Z p e G V k Q X N z Z X R E Y X R h L 0 F 1 d G 9 S Z W 1 v d m V k Q 2 9 s d W 1 u c z E u e 1 V z Z X I g S U Q s M T B 9 J n F 1 b 3 Q 7 L C Z x d W 9 0 O 1 N l Y 3 R p b 2 4 x L 0 Z p e G V k Q X N z Z X R E Y X R h L 0 F 1 d G 9 S Z W 1 v d m V k Q 2 9 s d W 1 u c z E u e 0 c v T C B F b n R y e S B O b y 4 s M T F 9 J n F 1 b 3 Q 7 L C Z x d W 9 0 O 1 N l Y 3 R p b 2 4 x L 0 Z p e G V k Q X N z Z X R E Y X R h L 0 F 1 d G 9 S Z W 1 v d m V k Q 2 9 s d W 1 u c z E u e 0 V u d H J 5 I E 5 v L i w x M n 0 m c X V v d D s s J n F 1 b 3 Q 7 U 2 V j d G l v b j E v R m l 4 Z W R B c 3 N l d E R h d G E v Q X V 0 b 1 J l b W 9 2 Z W R D b 2 x 1 b W 5 z M S 5 7 R G V w c m V j a W F 0 a W 9 u Q m 9 v a 0 N v Z G U s M T N 9 J n F 1 b 3 Q 7 L C Z x d W 9 0 O 1 N l Y 3 R p b 2 4 x L 0 Z p e G V k Q X N z Z X R E Y X R h L 0 F 1 d G 9 S Z W 1 v d m V k Q 2 9 s d W 1 u c z E u e 0 Z p e G V k Q X N z Z X R D b G F z c 0 N v Z G U s M T R 9 J n F 1 b 3 Q 7 L C Z x d W 9 0 O 1 N l Y 3 R p b 2 4 x L 0 Z p e G V k Q X N z Z X R E Y X R h L 0 F 1 d G 9 S Z W 1 v d m V k Q 2 9 s d W 1 u c z E u e 0 Z p e G V k Q X N z Z X R T d W J j b G F z c 0 N v Z G U s M T V 9 J n F 1 b 3 Q 7 L C Z x d W 9 0 O 1 N l Y 3 R p b 2 4 x L 0 Z p e G V k Q X N z Z X R E Y X R h L 0 F 1 d G 9 S Z W 1 v d m V k Q 2 9 s d W 1 u c z E u e 0 Z p e G V k Q X N z Z X R M b 2 N h d G l v b i w x N n 0 m c X V v d D s s J n F 1 b 3 Q 7 U 2 V j d G l v b j E v R m l 4 Z W R B c 3 N l d E R h d G E v Q X V 0 b 1 J l b W 9 2 Z W R D b 2 x 1 b W 5 z M S 5 7 Q n V k Z 2 V 0 Z W R B c 3 N l d C w x N 3 0 m c X V v d D s s J n F 1 b 3 Q 7 U 2 V j d G l v b j E v R m l 4 Z W R B c 3 N l d E R h d G E v Q X V 0 b 1 J l b W 9 2 Z W R D b 2 x 1 b W 5 z M S 5 7 R 2 x v Y m F s R G l t Z W 5 z a W 9 u M U N v Z G U s M T h 9 J n F 1 b 3 Q 7 L C Z x d W 9 0 O 1 N l Y 3 R p b 2 4 x L 0 Z p e G V k Q X N z Z X R E Y X R h L 0 F 1 d G 9 S Z W 1 v d m V k Q 2 9 s d W 1 u c z E u e 0 d s b 2 J h b E R p b W V u c 2 l v b j J D b 2 R l L D E 5 f S Z x d W 9 0 O 1 0 s J n F 1 b 3 Q 7 Q 2 9 s d W 1 u Q 2 9 1 b n Q m c X V v d D s 6 M j A s J n F 1 b 3 Q 7 S 2 V 5 Q 2 9 s d W 1 u T m F t Z X M m c X V v d D s 6 W 1 0 s J n F 1 b 3 Q 7 Q 2 9 s d W 1 u S W R l b n R p d G l l c y Z x d W 9 0 O z p b J n F 1 b 3 Q 7 U 2 V j d G l v b j E v R m l 4 Z W R B c 3 N l d E R h d G E v Q X V 0 b 1 J l b W 9 2 Z W R D b 2 x 1 b W 5 z M S 5 7 T m 8 u L D B 9 J n F 1 b 3 Q 7 L C Z x d W 9 0 O 1 N l Y 3 R p b 2 4 x L 0 Z p e G V k Q X N z Z X R E Y X R h L 0 F 1 d G 9 S Z W 1 v d m V k Q 2 9 s d W 1 u c z E u e 0 F z c 2 V 0 I E R l c 2 N y a X B 0 a W 9 u L D F 9 J n F 1 b 3 Q 7 L C Z x d W 9 0 O 1 N l Y 3 R p b 2 4 x L 0 Z p e G V k Q X N z Z X R E Y X R h L 0 F 1 d G 9 S Z W 1 v d m V k Q 2 9 s d W 1 u c z E u e 1 B v c 3 R p b m c g R G F 0 Z S w y f S Z x d W 9 0 O y w m c X V v d D t T Z W N 0 a W 9 u M S 9 G a X h l Z E F z c 2 V 0 R G F 0 Y S 9 B d X R v U m V t b 3 Z l Z E N v b H V t b n M x L n t G Q S B Q b 3 N 0 a W 5 n I E N h d G V n b 3 J 5 L D N 9 J n F 1 b 3 Q 7 L C Z x d W 9 0 O 1 N l Y 3 R p b 2 4 x L 0 Z p e G V k Q X N z Z X R E Y X R h L 0 F 1 d G 9 S Z W 1 v d m V k Q 2 9 s d W 1 u c z E u e 0 Z B I F B v c 3 R p b m c g V H l w Z S w 0 f S Z x d W 9 0 O y w m c X V v d D t T Z W N 0 a W 9 u M S 9 G a X h l Z E F z c 2 V 0 R G F 0 Y S 9 B d X R v U m V t b 3 Z l Z E N v b H V t b n M x L n t E b 2 N 1 b W V u d C B U e X B l L D V 9 J n F 1 b 3 Q 7 L C Z x d W 9 0 O 1 N l Y 3 R p b 2 4 x L 0 Z p e G V k Q X N z Z X R E Y X R h L 0 F 1 d G 9 S Z W 1 v d m V k Q 2 9 s d W 1 u c z E u e 0 R v Y 3 V t Z W 5 0 I E 5 v L i w 2 f S Z x d W 9 0 O y w m c X V v d D t T Z W N 0 a W 9 u M S 9 G a X h l Z E F z c 2 V 0 R G F 0 Y S 9 B d X R v U m V t b 3 Z l Z E N v b H V t b n M x L n t E Z X N j c m l w d G l v b i w 3 f S Z x d W 9 0 O y w m c X V v d D t T Z W N 0 a W 9 u M S 9 G a X h l Z E F z c 2 V 0 R G F 0 Y S 9 B d X R v U m V t b 3 Z l Z E N v b H V t b n M x L n t B b W 9 1 b n Q s O H 0 m c X V v d D s s J n F 1 b 3 Q 7 U 2 V j d G l v b j E v R m l 4 Z W R B c 3 N l d E R h d G E v Q X V 0 b 1 J l b W 9 2 Z W R D b 2 x 1 b W 5 z M S 5 7 T m 8 u I G 9 m I E R l c H J l Y 2 l h d G l v b i B E Y X l z L D l 9 J n F 1 b 3 Q 7 L C Z x d W 9 0 O 1 N l Y 3 R p b 2 4 x L 0 Z p e G V k Q X N z Z X R E Y X R h L 0 F 1 d G 9 S Z W 1 v d m V k Q 2 9 s d W 1 u c z E u e 1 V z Z X I g S U Q s M T B 9 J n F 1 b 3 Q 7 L C Z x d W 9 0 O 1 N l Y 3 R p b 2 4 x L 0 Z p e G V k Q X N z Z X R E Y X R h L 0 F 1 d G 9 S Z W 1 v d m V k Q 2 9 s d W 1 u c z E u e 0 c v T C B F b n R y e S B O b y 4 s M T F 9 J n F 1 b 3 Q 7 L C Z x d W 9 0 O 1 N l Y 3 R p b 2 4 x L 0 Z p e G V k Q X N z Z X R E Y X R h L 0 F 1 d G 9 S Z W 1 v d m V k Q 2 9 s d W 1 u c z E u e 0 V u d H J 5 I E 5 v L i w x M n 0 m c X V v d D s s J n F 1 b 3 Q 7 U 2 V j d G l v b j E v R m l 4 Z W R B c 3 N l d E R h d G E v Q X V 0 b 1 J l b W 9 2 Z W R D b 2 x 1 b W 5 z M S 5 7 R G V w c m V j a W F 0 a W 9 u Q m 9 v a 0 N v Z G U s M T N 9 J n F 1 b 3 Q 7 L C Z x d W 9 0 O 1 N l Y 3 R p b 2 4 x L 0 Z p e G V k Q X N z Z X R E Y X R h L 0 F 1 d G 9 S Z W 1 v d m V k Q 2 9 s d W 1 u c z E u e 0 Z p e G V k Q X N z Z X R D b G F z c 0 N v Z G U s M T R 9 J n F 1 b 3 Q 7 L C Z x d W 9 0 O 1 N l Y 3 R p b 2 4 x L 0 Z p e G V k Q X N z Z X R E Y X R h L 0 F 1 d G 9 S Z W 1 v d m V k Q 2 9 s d W 1 u c z E u e 0 Z p e G V k Q X N z Z X R T d W J j b G F z c 0 N v Z G U s M T V 9 J n F 1 b 3 Q 7 L C Z x d W 9 0 O 1 N l Y 3 R p b 2 4 x L 0 Z p e G V k Q X N z Z X R E Y X R h L 0 F 1 d G 9 S Z W 1 v d m V k Q 2 9 s d W 1 u c z E u e 0 Z p e G V k Q X N z Z X R M b 2 N h d G l v b i w x N n 0 m c X V v d D s s J n F 1 b 3 Q 7 U 2 V j d G l v b j E v R m l 4 Z W R B c 3 N l d E R h d G E v Q X V 0 b 1 J l b W 9 2 Z W R D b 2 x 1 b W 5 z M S 5 7 Q n V k Z 2 V 0 Z W R B c 3 N l d C w x N 3 0 m c X V v d D s s J n F 1 b 3 Q 7 U 2 V j d G l v b j E v R m l 4 Z W R B c 3 N l d E R h d G E v Q X V 0 b 1 J l b W 9 2 Z W R D b 2 x 1 b W 5 z M S 5 7 R 2 x v Y m F s R G l t Z W 5 z a W 9 u M U N v Z G U s M T h 9 J n F 1 b 3 Q 7 L C Z x d W 9 0 O 1 N l Y 3 R p b 2 4 x L 0 Z p e G V k Q X N z Z X R E Y X R h L 0 F 1 d G 9 S Z W 1 v d m V k Q 2 9 s d W 1 u c z E u e 0 d s b 2 J h b E R p b W V u c 2 l v b j J D b 2 R l L D E 5 f S Z x d W 9 0 O 1 0 s J n F 1 b 3 Q 7 U m V s Y X R p b 2 5 z a G l w S W 5 m b y Z x d W 9 0 O z p b X X 0 i I C 8 + P C 9 T d G F i b G V F b n R y a W V z P j w v S X R l b T 4 8 S X R l b T 4 8 S X R l b U x v Y 2 F 0 a W 9 u P j x J d G V t V H l w Z T 5 G b 3 J t d W x h P C 9 J d G V t V H l w Z T 4 8 S X R l b V B h d G g + U 2 V j d G l v b j E v R m l 4 Z W R B c 3 N l d E R h d G E v U 2 9 1 c m N l P C 9 J d G V t U G F 0 a D 4 8 L 0 l 0 Z W 1 M b 2 N h d G l v b j 4 8 U 3 R h Y m x l R W 5 0 c m l l c y A v P j w v S X R l b T 4 8 S X R l b T 4 8 S X R l b U x v Y 2 F 0 a W 9 u P j x J d G V t V H l w Z T 5 G b 3 J t d W x h P C 9 J d G V t V H l w Z T 4 8 S X R l b V B h d G g + U 2 V j d G l v b j E v R m l 4 Z W R B c 3 N l d E R h d G E v Q 2 h h b m d l Z C U y M F R 5 c G U 8 L 0 l 0 Z W 1 Q Y X R o P j w v S X R l b U x v Y 2 F 0 a W 9 u P j x T d G F i b G V F b n R y a W V z I C 8 + P C 9 J d G V t P j x J d G V t P j x J d G V t T G 9 j Y X R p b 2 4 + P E l 0 Z W 1 U e X B l P k Z v c m 1 1 b G E 8 L 0 l 0 Z W 1 U e X B l P j x J d G V t U G F 0 a D 5 T Z W N 0 a W 9 u M S 9 G a X h l Z E F z c 2 V 0 R G F 0 Y S 9 S Z W 9 y Z G V y Z W Q l M j B D b 2 x 1 b W 5 z P C 9 J d G V t U G F 0 a D 4 8 L 0 l 0 Z W 1 M b 2 N h d G l v b j 4 8 U 3 R h Y m x l R W 5 0 c m l l c y A v P j w v S X R l b T 4 8 S X R l b T 4 8 S X R l b U x v Y 2 F 0 a W 9 u P j x J d G V t V H l w Z T 5 G b 3 J t d W x h P C 9 J d G V t V H l w Z T 4 8 S X R l b V B h d G g + U 2 V j d G l v b j E v R m l 4 Z W R B c 3 N l d E R h d G E v U m V u Y W 1 l Z C U y M E N v b H V t b n M 8 L 0 l 0 Z W 1 Q Y X R o P j w v S X R l b U x v Y 2 F 0 a W 9 u P j x T d G F i b G V F b n R y a W V z I C 8 + P C 9 J d G V t P j x J d G V t P j x J d G V t T G 9 j Y X R p b 2 4 + P E l 0 Z W 1 U e X B l P k Z v c m 1 1 b G E 8 L 0 l 0 Z W 1 U e X B l P j x J d G V t U G F 0 a D 5 T Z W N 0 a W 9 u M S 9 D Y X B 0 a W 9 u R G F 0 Y T w v S X R l b V B h d G g + P C 9 J d G V t T G 9 j Y X R p b 2 4 + P F N 0 Y W J s Z U V u d H J p Z X M + P E V u d H J 5 I F R 5 c G U 9 I k l z U H J p d m F 0 Z S I g V m F s d W U 9 I m w w I i A v P j x F b n R y e S B U e X B l P S J R d W V y e U l E I i B W Y W x 1 Z T 0 i c z N m O T g 4 N m U x L T M y N D I t N D l j M i 1 i M W Y 0 L T Y 3 Z m Y 0 M z Y x N 2 M 4 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B c 3 N l d E 5 1 b W J l c i Z x d W 9 0 O y w m c X V v d D t B c 3 N l d E R l c 2 N y a X B 0 a W 9 u J n F 1 b 3 Q 7 L C Z x d W 9 0 O 0 Z p e G V k Q X N z Z X R D b G F z c 0 N v Z G U m c X V v d D s s J n F 1 b 3 Q 7 R m l 4 Z W R B c 3 N l d F N 1 Y m N s Y X N z Q 2 9 k Z S Z x d W 9 0 O y w m c X V v d D t C d W R n Z X R l Z E F z c 2 V 0 J n F 1 b 3 Q 7 L C Z x d W 9 0 O 0 R v Y 3 V t Z W 5 0 V H l w Z S Z x d W 9 0 O y w m c X V v d D t E b 2 N 1 b W V u d E 5 1 b W J l c i Z x d W 9 0 O y w m c X V v d D t E Z X N j c m l w d G l v b i Z x d W 9 0 O y w m c X V v d D t B b W 9 1 b n Q m c X V v d D s s J n F 1 b 3 Q 7 R W 5 0 c n l O d W 1 i Z X I m c X V v d D s s J n F 1 b 3 Q 7 R m l 4 Z W R B c 3 N l d F B v c 3 R p b m d U e X B l J n F 1 b 3 Q 7 L C Z x d W 9 0 O 0 R l c H J l Y 2 l h d G l v b k R h e X M m c X V v d D s s J n F 1 b 3 Q 7 V X N l c k l E J n F 1 b 3 Q 7 L C Z x d W 9 0 O 1 B v c 3 R p b m d E Y X R l J n F 1 b 3 Q 7 L C Z x d W 9 0 O 0 d M R W 5 0 c n l O d W 1 i Z X I m c X V v d D s s J n F 1 b 3 Q 7 R m l 4 Z W R B c 3 N l d F B v c 3 R p b m d D Y X R l Z 2 9 y e S Z x d W 9 0 O y w m c X V v d D t E Z X B y Z W N p Y X R p b 2 5 C b 2 9 r Q 2 9 k Z S Z x d W 9 0 O y w m c X V v d D t E Y X R h U m V 0 c m l l d m V k J n F 1 b 3 Q 7 L C Z x d W 9 0 O 0 Z p e G V k Q X N z Z X R E Z X R h a W x z J n F 1 b 3 Q 7 X S I g L z 4 8 R W 5 0 c n k g V H l w Z T 0 i R m l s b E N v b H V t b l R 5 c G V z I i B W Y W x 1 Z T 0 i c 0 J n W U d C Z 1 l H Q m d Z R 0 J n W U d C Z 1 l H Q m d Z R 0 J n P T 0 i I C 8 + P E V u d H J 5 I F R 5 c G U 9 I k Z p b G x M Y X N 0 V X B k Y X R l Z C I g V m F s d W U 9 I m Q y M D I 0 L T A 4 L T A 1 V D E 1 O j E x O j I 1 L j Y 2 O T U z M z Z a I i A v P j x F b n R y e S B U e X B l P S J G a W x s R X J y b 3 J D b 3 V u d C I g V m F s d W U 9 I m w w I i A v P j x F b n R y e S B U e X B l P S J G a W x s R X J y b 3 J D b 2 R l I i B W Y W x 1 Z T 0 i c 1 V u a 2 5 v d 2 4 i I C 8 + P E V u d H J 5 I F R 5 c G U 9 I k Z p b G x D b 3 V u d C I g V m F s d W U 9 I m w x 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D Y X B 0 a W 9 u R G F 0 Y S 9 B d X R v U m V t b 3 Z l Z E N v b H V t b n M x L n t B c 3 N l d E 5 1 b W J l c i w w f S Z x d W 9 0 O y w m c X V v d D t T Z W N 0 a W 9 u M S 9 D Y X B 0 a W 9 u R G F 0 Y S 9 B d X R v U m V t b 3 Z l Z E N v b H V t b n M x L n t B c 3 N l d E R l c 2 N y a X B 0 a W 9 u L D F 9 J n F 1 b 3 Q 7 L C Z x d W 9 0 O 1 N l Y 3 R p b 2 4 x L 0 N h c H R p b 2 5 E Y X R h L 0 F 1 d G 9 S Z W 1 v d m V k Q 2 9 s d W 1 u c z E u e 0 Z p e G V k Q X N z Z X R D b G F z c 0 N v Z G U s M n 0 m c X V v d D s s J n F 1 b 3 Q 7 U 2 V j d G l v b j E v Q 2 F w d G l v b k R h d G E v Q X V 0 b 1 J l b W 9 2 Z W R D b 2 x 1 b W 5 z M S 5 7 R m l 4 Z W R B c 3 N l d F N 1 Y m N s Y X N z Q 2 9 k Z S w z f S Z x d W 9 0 O y w m c X V v d D t T Z W N 0 a W 9 u M S 9 D Y X B 0 a W 9 u R G F 0 Y S 9 B d X R v U m V t b 3 Z l Z E N v b H V t b n M x L n t C d W R n Z X R l Z E F z c 2 V 0 L D R 9 J n F 1 b 3 Q 7 L C Z x d W 9 0 O 1 N l Y 3 R p b 2 4 x L 0 N h c H R p b 2 5 E Y X R h L 0 F 1 d G 9 S Z W 1 v d m V k Q 2 9 s d W 1 u c z E u e 0 R v Y 3 V t Z W 5 0 V H l w Z S w 1 f S Z x d W 9 0 O y w m c X V v d D t T Z W N 0 a W 9 u M S 9 D Y X B 0 a W 9 u R G F 0 Y S 9 B d X R v U m V t b 3 Z l Z E N v b H V t b n M x L n t E b 2 N 1 b W V u d E 5 1 b W J l c i w 2 f S Z x d W 9 0 O y w m c X V v d D t T Z W N 0 a W 9 u M S 9 D Y X B 0 a W 9 u R G F 0 Y S 9 B d X R v U m V t b 3 Z l Z E N v b H V t b n M x L n t E Z X N j c m l w d G l v b i w 3 f S Z x d W 9 0 O y w m c X V v d D t T Z W N 0 a W 9 u M S 9 D Y X B 0 a W 9 u R G F 0 Y S 9 B d X R v U m V t b 3 Z l Z E N v b H V t b n M x L n t B b W 9 1 b n Q s O H 0 m c X V v d D s s J n F 1 b 3 Q 7 U 2 V j d G l v b j E v Q 2 F w d G l v b k R h d G E v Q X V 0 b 1 J l b W 9 2 Z W R D b 2 x 1 b W 5 z M S 5 7 R W 5 0 c n l O d W 1 i Z X I s O X 0 m c X V v d D s s J n F 1 b 3 Q 7 U 2 V j d G l v b j E v Q 2 F w d G l v b k R h d G E v Q X V 0 b 1 J l b W 9 2 Z W R D b 2 x 1 b W 5 z M S 5 7 R m l 4 Z W R B c 3 N l d F B v c 3 R p b m d U e X B l L D E w f S Z x d W 9 0 O y w m c X V v d D t T Z W N 0 a W 9 u M S 9 D Y X B 0 a W 9 u R G F 0 Y S 9 B d X R v U m V t b 3 Z l Z E N v b H V t b n M x L n t E Z X B y Z W N p Y X R p b 2 5 E Y X l z L D E x f S Z x d W 9 0 O y w m c X V v d D t T Z W N 0 a W 9 u M S 9 D Y X B 0 a W 9 u R G F 0 Y S 9 B d X R v U m V t b 3 Z l Z E N v b H V t b n M x L n t V c 2 V y S U Q s M T J 9 J n F 1 b 3 Q 7 L C Z x d W 9 0 O 1 N l Y 3 R p b 2 4 x L 0 N h c H R p b 2 5 E Y X R h L 0 F 1 d G 9 S Z W 1 v d m V k Q 2 9 s d W 1 u c z E u e 1 B v c 3 R p b m d E Y X R l L D E z f S Z x d W 9 0 O y w m c X V v d D t T Z W N 0 a W 9 u M S 9 D Y X B 0 a W 9 u R G F 0 Y S 9 B d X R v U m V t b 3 Z l Z E N v b H V t b n M x L n t H T E V u d H J 5 T n V t Y m V y L D E 0 f S Z x d W 9 0 O y w m c X V v d D t T Z W N 0 a W 9 u M S 9 D Y X B 0 a W 9 u R G F 0 Y S 9 B d X R v U m V t b 3 Z l Z E N v b H V t b n M x L n t G a X h l Z E F z c 2 V 0 U G 9 z d G l u Z 0 N h d G V n b 3 J 5 L D E 1 f S Z x d W 9 0 O y w m c X V v d D t T Z W N 0 a W 9 u M S 9 D Y X B 0 a W 9 u R G F 0 Y S 9 B d X R v U m V t b 3 Z l Z E N v b H V t b n M x L n t E Z X B y Z W N p Y X R p b 2 5 C b 2 9 r Q 2 9 k Z S w x N n 0 m c X V v d D s s J n F 1 b 3 Q 7 U 2 V j d G l v b j E v Q 2 F w d G l v b k R h d G E v Q X V 0 b 1 J l b W 9 2 Z W R D b 2 x 1 b W 5 z M S 5 7 R G F 0 Y V J l d H J p Z X Z l Z C w x N 3 0 m c X V v d D s s J n F 1 b 3 Q 7 U 2 V j d G l v b j E v Q 2 F w d G l v b k R h d G E v Q X V 0 b 1 J l b W 9 2 Z W R D b 2 x 1 b W 5 z M S 5 7 R m l 4 Z W R B c 3 N l d E R l d G F p b H M s M T h 9 J n F 1 b 3 Q 7 X S w m c X V v d D t D b 2 x 1 b W 5 D b 3 V u d C Z x d W 9 0 O z o x O S w m c X V v d D t L Z X l D b 2 x 1 b W 5 O Y W 1 l c y Z x d W 9 0 O z p b X S w m c X V v d D t D b 2 x 1 b W 5 J Z G V u d G l 0 a W V z J n F 1 b 3 Q 7 O l s m c X V v d D t T Z W N 0 a W 9 u M S 9 D Y X B 0 a W 9 u R G F 0 Y S 9 B d X R v U m V t b 3 Z l Z E N v b H V t b n M x L n t B c 3 N l d E 5 1 b W J l c i w w f S Z x d W 9 0 O y w m c X V v d D t T Z W N 0 a W 9 u M S 9 D Y X B 0 a W 9 u R G F 0 Y S 9 B d X R v U m V t b 3 Z l Z E N v b H V t b n M x L n t B c 3 N l d E R l c 2 N y a X B 0 a W 9 u L D F 9 J n F 1 b 3 Q 7 L C Z x d W 9 0 O 1 N l Y 3 R p b 2 4 x L 0 N h c H R p b 2 5 E Y X R h L 0 F 1 d G 9 S Z W 1 v d m V k Q 2 9 s d W 1 u c z E u e 0 Z p e G V k Q X N z Z X R D b G F z c 0 N v Z G U s M n 0 m c X V v d D s s J n F 1 b 3 Q 7 U 2 V j d G l v b j E v Q 2 F w d G l v b k R h d G E v Q X V 0 b 1 J l b W 9 2 Z W R D b 2 x 1 b W 5 z M S 5 7 R m l 4 Z W R B c 3 N l d F N 1 Y m N s Y X N z Q 2 9 k Z S w z f S Z x d W 9 0 O y w m c X V v d D t T Z W N 0 a W 9 u M S 9 D Y X B 0 a W 9 u R G F 0 Y S 9 B d X R v U m V t b 3 Z l Z E N v b H V t b n M x L n t C d W R n Z X R l Z E F z c 2 V 0 L D R 9 J n F 1 b 3 Q 7 L C Z x d W 9 0 O 1 N l Y 3 R p b 2 4 x L 0 N h c H R p b 2 5 E Y X R h L 0 F 1 d G 9 S Z W 1 v d m V k Q 2 9 s d W 1 u c z E u e 0 R v Y 3 V t Z W 5 0 V H l w Z S w 1 f S Z x d W 9 0 O y w m c X V v d D t T Z W N 0 a W 9 u M S 9 D Y X B 0 a W 9 u R G F 0 Y S 9 B d X R v U m V t b 3 Z l Z E N v b H V t b n M x L n t E b 2 N 1 b W V u d E 5 1 b W J l c i w 2 f S Z x d W 9 0 O y w m c X V v d D t T Z W N 0 a W 9 u M S 9 D Y X B 0 a W 9 u R G F 0 Y S 9 B d X R v U m V t b 3 Z l Z E N v b H V t b n M x L n t E Z X N j c m l w d G l v b i w 3 f S Z x d W 9 0 O y w m c X V v d D t T Z W N 0 a W 9 u M S 9 D Y X B 0 a W 9 u R G F 0 Y S 9 B d X R v U m V t b 3 Z l Z E N v b H V t b n M x L n t B b W 9 1 b n Q s O H 0 m c X V v d D s s J n F 1 b 3 Q 7 U 2 V j d G l v b j E v Q 2 F w d G l v b k R h d G E v Q X V 0 b 1 J l b W 9 2 Z W R D b 2 x 1 b W 5 z M S 5 7 R W 5 0 c n l O d W 1 i Z X I s O X 0 m c X V v d D s s J n F 1 b 3 Q 7 U 2 V j d G l v b j E v Q 2 F w d G l v b k R h d G E v Q X V 0 b 1 J l b W 9 2 Z W R D b 2 x 1 b W 5 z M S 5 7 R m l 4 Z W R B c 3 N l d F B v c 3 R p b m d U e X B l L D E w f S Z x d W 9 0 O y w m c X V v d D t T Z W N 0 a W 9 u M S 9 D Y X B 0 a W 9 u R G F 0 Y S 9 B d X R v U m V t b 3 Z l Z E N v b H V t b n M x L n t E Z X B y Z W N p Y X R p b 2 5 E Y X l z L D E x f S Z x d W 9 0 O y w m c X V v d D t T Z W N 0 a W 9 u M S 9 D Y X B 0 a W 9 u R G F 0 Y S 9 B d X R v U m V t b 3 Z l Z E N v b H V t b n M x L n t V c 2 V y S U Q s M T J 9 J n F 1 b 3 Q 7 L C Z x d W 9 0 O 1 N l Y 3 R p b 2 4 x L 0 N h c H R p b 2 5 E Y X R h L 0 F 1 d G 9 S Z W 1 v d m V k Q 2 9 s d W 1 u c z E u e 1 B v c 3 R p b m d E Y X R l L D E z f S Z x d W 9 0 O y w m c X V v d D t T Z W N 0 a W 9 u M S 9 D Y X B 0 a W 9 u R G F 0 Y S 9 B d X R v U m V t b 3 Z l Z E N v b H V t b n M x L n t H T E V u d H J 5 T n V t Y m V y L D E 0 f S Z x d W 9 0 O y w m c X V v d D t T Z W N 0 a W 9 u M S 9 D Y X B 0 a W 9 u R G F 0 Y S 9 B d X R v U m V t b 3 Z l Z E N v b H V t b n M x L n t G a X h l Z E F z c 2 V 0 U G 9 z d G l u Z 0 N h d G V n b 3 J 5 L D E 1 f S Z x d W 9 0 O y w m c X V v d D t T Z W N 0 a W 9 u M S 9 D Y X B 0 a W 9 u R G F 0 Y S 9 B d X R v U m V t b 3 Z l Z E N v b H V t b n M x L n t E Z X B y Z W N p Y X R p b 2 5 C b 2 9 r Q 2 9 k Z S w x N n 0 m c X V v d D s s J n F 1 b 3 Q 7 U 2 V j d G l v b j E v Q 2 F w d G l v b k R h d G E v Q X V 0 b 1 J l b W 9 2 Z W R D b 2 x 1 b W 5 z M S 5 7 R G F 0 Y V J l d H J p Z X Z l Z C w x N 3 0 m c X V v d D s s J n F 1 b 3 Q 7 U 2 V j d G l v b j E v Q 2 F w d G l v b k R h d G E v Q X V 0 b 1 J l b W 9 2 Z W R D b 2 x 1 b W 5 z M S 5 7 R m l 4 Z W R B c 3 N l d E R l d G F p b H M s M T h 9 J n F 1 b 3 Q 7 X S w m c X V v d D t S Z W x h d G l v b n N o a X B J b m Z v J n F 1 b 3 Q 7 O l t d f S I g L z 4 8 L 1 N 0 Y W J s Z U V u d H J p Z X M + P C 9 J d G V t P j x J d G V t P j x J d G V t T G 9 j Y X R p b 2 4 + P E l 0 Z W 1 U e X B l P k Z v c m 1 1 b G E 8 L 0 l 0 Z W 1 U e X B l P j x J d G V t U G F 0 a D 5 T Z W N 0 a W 9 u M S 9 D Y X B 0 a W 9 u R G F 0 Y S 9 T b 3 V y Y 2 U 8 L 0 l 0 Z W 1 Q Y X R o P j w v S X R l b U x v Y 2 F 0 a W 9 u P j x T d G F i b G V F b n R y a W V z I C 8 + P C 9 J d G V t P j x J d G V t P j x J d G V t T G 9 j Y X R p b 2 4 + P E l 0 Z W 1 U e X B l P k Z v c m 1 1 b G E 8 L 0 l 0 Z W 1 U e X B l P j x J d G V t U G F 0 a D 5 T Z W N 0 a W 9 u M S 9 D Y X B 0 a W 9 u R G F 0 Y S 9 D a G F u Z 2 V k J T I w V H l w Z T w v S X R l b V B h d G g + P C 9 J d G V t T G 9 j Y X R p b 2 4 + P F N 0 Y W J s Z U V u d H J p Z X M g L z 4 8 L 0 l 0 Z W 0 + P E l 0 Z W 0 + P E l 0 Z W 1 M b 2 N h d G l v b j 4 8 S X R l b V R 5 c G U + R m 9 y b X V s Y T w v S X R l b V R 5 c G U + P E l 0 Z W 1 Q Y X R o P l N l Y 3 R p b 2 4 x L 0 N h c H R p b 2 5 E Y X R h L 1 B p d m 9 0 Z W Q l M j B D b 2 x 1 b W 4 8 L 0 l 0 Z W 1 Q Y X R o P j w v S X R l b U x v Y 2 F 0 a W 9 u P j x T d G F i b G V F b n R y a W V z I C 8 + P C 9 J d G V t P j w v S X R l b X M + P C 9 M b 2 N h b F B h Y 2 t h Z 2 V N Z X R h Z G F 0 Y U Z p b G U + F g A A A F B L B Q Y A A A A A A A A A A A A A A A A A A A A A A A A m A Q A A A Q A A A N C M n d 8 B F d E R j H o A w E / C l + s B A A A A c k 6 B S m Y 5 g 0 q w z / / r 4 B 8 1 Q Q A A A A A C A A A A A A A Q Z g A A A A E A A C A A A A B L o O P Q 3 a A O k U H d 0 o i U o 9 o o H e I i o P A f t b 2 3 / T V d N u n L J g A A A A A O g A A A A A I A A C A A A A D W 3 4 a 1 8 y D 2 h m w T 2 1 1 T D X O 6 5 m d J o D 7 r X I 3 S q 1 G E N K p h B 1 A A A A B P + V b A 2 C B q E f 6 W t e r u k x 0 d + H X o Y w x 3 B 2 J m y 3 1 G r g D h u H 7 q 7 y Y G d / f 1 k t 7 M L y v E / d f + T f t 5 R r m X J x U e P 7 F M V L Y Z M Q 4 5 e e B S C 2 C v B f j l q M Q r R k A A A A A K Y V d e T v K D O v C R C 1 y Z 0 C g 2 7 U R b X n q W / N K X X k 4 u X F + C C c v r k N v e P 2 S R Z e N V H A 2 6 4 7 y J a i U n V e A M E V b R i s P v 0 P n H < / D a t a M a s h u p > 
</file>

<file path=customXml/itemProps1.xml><?xml version="1.0" encoding="utf-8"?>
<ds:datastoreItem xmlns:ds="http://schemas.openxmlformats.org/officeDocument/2006/customXml" ds:itemID="{28215FD2-6DB9-415D-8583-96A54A4EA6E6}">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$FixedAssetDetails$</vt:lpstr>
      <vt:lpstr>NamedMetadata</vt:lpstr>
      <vt:lpstr>FixedAssetData</vt:lpstr>
      <vt:lpstr>CaptionData</vt:lpstr>
      <vt:lpstr>TranslationData</vt:lpstr>
      <vt:lpstr>Aggregated Metadata</vt:lpstr>
      <vt:lpstr>CompanyName</vt:lpstr>
      <vt:lpstr>DataRetrieved</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Joshua Martínez Pineda</dc:creator>
  <cp:lastModifiedBy>Diego Joshua Martínez Pineda</cp:lastModifiedBy>
  <cp:lastPrinted>2024-05-15T08:46:12Z</cp:lastPrinted>
  <dcterms:created xsi:type="dcterms:W3CDTF">2024-05-15T08:59:17Z</dcterms:created>
  <dcterms:modified xsi:type="dcterms:W3CDTF">2024-08-05T15:11:28Z</dcterms:modified>
</cp:coreProperties>
</file>