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DO\TierModelv2\TierModel\tests\"/>
    </mc:Choice>
  </mc:AlternateContent>
  <xr:revisionPtr revIDLastSave="0" documentId="13_ncr:1_{15672367-FFAF-492A-B846-A46473F35F74}" xr6:coauthVersionLast="47" xr6:coauthVersionMax="47" xr10:uidLastSave="{00000000-0000-0000-0000-000000000000}"/>
  <bookViews>
    <workbookView xWindow="-120" yWindow="-120" windowWidth="38640" windowHeight="21120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Issues Log" sheetId="5" r:id="rId7"/>
    <sheet name="Dropdown" sheetId="7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<sst xmlns="http://schemas.openxmlformats.org/spreadsheetml/2006/main" count="3302" uniqueCount="756">
  <si>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</si>
  <si>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</si>
  <si>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</si>
  <si>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</si>
  <si>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</si>
  <si>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</si>
  <si>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</si>
  <si>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</si>
  <si>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</si>
  <si>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</si>
  <si>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</si>
  <si>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</si>
  <si>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</si>
  <si>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</si>
  <si>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</si>
  <si>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</si>
  <si>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</si>
  <si>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</si>
  <si>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</si>
  <si>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</si>
  <si>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</si>
  <si>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</si>
  <si>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</si>
  <si>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</si>
  <si>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</si>
  <si>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</si>
  <si>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</si>
  <si>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</si>
  <si>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</si>
  <si>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</si>
  <si>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</si>
  <si>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</si>
  <si>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</si>
  <si>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</si>
  <si>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</si>
  <si>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</si>
  <si>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</si>
  <si>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</si>
  <si>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</si>
  <si>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</si>
  <si>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</si>
  <si>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</si>
  <si>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</si>
  <si>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</si>
  <si>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</si>
  <si>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</si>
  <si>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</si>
  <si>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</si>
  <si>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</si>
  <si>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</si>
  <si>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</si>
  <si>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</si>
  <si>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</si>
  <si>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</si>
  <si>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</si>
  <si>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</si>
  <si>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</si>
  <si>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</si>
  <si>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</si>
  <si>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</si>
  <si>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</si>
  <si>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</si>
  <si>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</si>
  <si>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</si>
  <si>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</si>
  <si>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</si>
  <si>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</si>
  <si>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</si>
  <si>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</si>
  <si>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</si>
  <si>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</si>
  <si>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</si>
  <si>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</si>
  <si>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</si>
  <si>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</si>
  <si>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</si>
  <si>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</si>
  <si>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</si>
  <si>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</si>
  <si>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</si>
  <si>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</si>
  <si>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</si>
  <si>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</si>
  <si>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</si>
  <si>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</si>
  <si>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</si>
  <si>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</si>
  <si>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</si>
  <si>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</si>
  <si>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</si>
  <si>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</si>
  <si>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</si>
  <si>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</si>
  <si>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</si>
  <si>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</si>
  <si>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</si>
  <si>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</si>
  <si>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</si>
  <si>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</si>
  <si>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</si>
  <si>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</si>
  <si>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</si>
  <si>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</si>
  <si>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</si>
  <si>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</si>
  <si>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</si>
  <si>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</si>
  <si>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</si>
  <si>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</si>
  <si>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</si>
  <si>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</si>
  <si>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</si>
  <si>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</si>
  <si>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</si>
  <si>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</si>
  <si>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</si>
  <si>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</si>
  <si>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</si>
  <si>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</si>
  <si>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</si>
  <si>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</si>
  <si>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</si>
  <si>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</si>
  <si>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</si>
  <si>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</si>
  <si>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</si>
  <si>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</si>
  <si>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</si>
  <si>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</si>
  <si>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</si>
  <si>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</si>
  <si>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</si>
  <si>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</si>
  <si>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</si>
  <si>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</si>
  <si>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</si>
  <si>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</si>
  <si>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</si>
  <si>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</si>
  <si>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</si>
  <si>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</si>
  <si>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</si>
  <si>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</si>
  <si>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</si>
  <si>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</si>
  <si>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</si>
  <si>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</si>
  <si>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</si>
  <si>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</si>
  <si>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</si>
  <si>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</si>
  <si>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</si>
  <si>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</si>
  <si>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</si>
  <si>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</si>
  <si>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</si>
  <si>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</si>
  <si>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</si>
  <si>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</si>
  <si>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</si>
  <si>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</si>
  <si>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</si>
  <si>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</si>
  <si>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</si>
  <si>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</si>
  <si>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</si>
  <si>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</si>
  <si>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</si>
  <si>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</si>
  <si>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</si>
  <si>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</si>
  <si>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</si>
  <si>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</si>
  <si>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</si>
  <si>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</si>
  <si>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</si>
  <si>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</si>
  <si>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</si>
  <si>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</si>
  <si>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</si>
  <si>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</si>
  <si>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</si>
  <si>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</si>
  <si>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</si>
  <si>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</si>
  <si>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</si>
  <si>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</si>
  <si>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</si>
  <si>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</si>
  <si>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</si>
  <si>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</si>
  <si>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</si>
  <si>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</si>
  <si>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</si>
  <si>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</si>
  <si>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</si>
  <si>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</si>
  <si>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</si>
  <si>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</si>
  <si>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</si>
  <si>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</si>
  <si>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</si>
  <si>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</si>
  <si>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</si>
  <si>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</si>
  <si>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</si>
  <si>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</si>
  <si>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</si>
  <si>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</si>
  <si>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</si>
  <si>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</si>
  <si>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</si>
  <si>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</si>
  <si>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</si>
  <si>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</si>
  <si>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</si>
  <si>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</si>
  <si>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</si>
  <si>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</si>
  <si>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</si>
  <si>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</si>
  <si>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</si>
  <si>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</si>
  <si>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</si>
  <si>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</si>
  <si>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</si>
  <si>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</si>
  <si>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</si>
  <si>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</si>
  <si>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</si>
  <si>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</si>
  <si>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</si>
  <si>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</si>
  <si>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</si>
  <si>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</si>
  <si>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</si>
  <si>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</si>
  <si>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</si>
  <si>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</si>
  <si>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</si>
  <si>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</si>
  <si>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</si>
  <si>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</si>
  <si>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</si>
  <si>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</si>
  <si>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</si>
  <si>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</si>
  <si>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</si>
  <si>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</si>
  <si>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</si>
  <si>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</si>
  <si>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</si>
  <si>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</si>
  <si>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</si>
  <si>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</si>
  <si>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</si>
  <si>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</si>
  <si>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</si>
  <si>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</si>
  <si>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</si>
  <si>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</si>
  <si>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</si>
  <si>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</si>
  <si>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</si>
  <si>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</si>
  <si>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</si>
  <si>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</si>
  <si>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</si>
  <si>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</si>
  <si>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</si>
  <si>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</si>
  <si>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</si>
  <si>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</si>
  <si>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</si>
  <si>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</si>
  <si>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</si>
  <si>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</si>
  <si>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</si>
  <si>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</si>
  <si>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</si>
  <si>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</si>
  <si>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</si>
  <si>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</si>
  <si>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</si>
  <si>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</si>
  <si>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</si>
  <si>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</si>
  <si>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</si>
  <si>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</si>
  <si>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</si>
  <si>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</si>
  <si>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</si>
  <si>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</si>
  <si>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</si>
  <si>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</si>
  <si>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</si>
  <si>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</si>
  <si>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</si>
  <si>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</si>
  <si>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</si>
  <si>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</si>
  <si>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</si>
  <si>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</si>
  <si>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</si>
  <si>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</si>
  <si>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</si>
  <si>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Findings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</si>
  <si>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</si>
  <si>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</si>
  <si>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</si>
  <si>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</si>
  <si>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</si>
  <si>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</si>
  <si>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</si>
  <si>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</si>
  <si>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</si>
  <si>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</si>
  <si>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</si>
  <si>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</si>
  <si>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</si>
  <si>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</si>
  <si>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</si>
  <si>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</si>
  <si>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</si>
  <si>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</si>
  <si>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</si>
  <si>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</si>
  <si>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</si>
  <si>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</si>
  <si>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</si>
  <si>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</si>
  <si>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</si>
  <si>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</si>
  <si>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</si>
  <si>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</si>
  <si>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</si>
  <si>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</si>
  <si>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</si>
  <si>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</si>
  <si>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</si>
  <si>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</si>
  <si>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</si>
  <si>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</si>
  <si>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</si>
  <si>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</si>
  <si>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</si>
  <si>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</si>
  <si>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</si>
  <si>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</si>
  <si>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</si>
  <si>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</si>
  <si>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</si>
  <si>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</si>
  <si>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</si>
  <si>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</si>
  <si>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</si>
  <si>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</si>
  <si>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</si>
  <si>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</si>
  <si>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</si>
  <si>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</si>
  <si>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</si>
  <si>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</si>
  <si>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</si>
  <si>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</si>
  <si>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</si>
  <si>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</si>
  <si>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</si>
  <si>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</si>
  <si>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</si>
  <si>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</si>
  <si>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</si>
  <si>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</si>
  <si>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</si>
  <si>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</si>
  <si>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Description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</si>
  <si>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</si>
  <si>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</si>
  <si>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</si>
  <si>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</si>
  <si>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</si>
  <si>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</si>
  <si>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</si>
  <si>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</si>
  <si>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</si>
  <si>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</si>
  <si>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</si>
  <si>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</si>
  <si>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</si>
  <si>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</si>
  <si>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</si>
  <si>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</si>
  <si>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</si>
  <si>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</si>
  <si>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</si>
  <si>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</si>
  <si>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</si>
  <si>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</si>
  <si>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</si>
  <si>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</si>
  <si>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</si>
  <si>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</si>
  <si>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</si>
  <si>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</si>
  <si>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</si>
  <si>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</si>
  <si>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</si>
  <si>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</si>
  <si>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</si>
  <si>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</si>
  <si>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</si>
  <si>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</si>
  <si>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</si>
  <si>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</si>
  <si>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</si>
  <si>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</si>
  <si>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</si>
  <si>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</si>
  <si>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</si>
  <si>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</si>
  <si>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</si>
  <si>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</si>
  <si>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</si>
  <si>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</si>
  <si>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</si>
  <si>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</si>
  <si>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</si>
  <si>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</si>
  <si>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</si>
  <si>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</si>
  <si>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</si>
  <si>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</si>
  <si>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</si>
  <si>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</si>
  <si>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</si>
  <si>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</si>
  <si>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</si>
  <si>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</si>
  <si>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</si>
  <si>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</si>
  <si>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</si>
  <si>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</si>
  <si>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</si>
  <si>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</si>
  <si>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</si>
  <si>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</si>
  <si>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</si>
  <si>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</si>
  <si>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</si>
  <si>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</si>
  <si>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Windows LAPS</t>
  </si>
  <si>
    <t>No code has been written yet. Need to make sure schema has been done, then need to delegate permissions Update-LAPSSchema, Set-LapsADComputerSelfPermission, and Set-LapsADReadPasswordPermission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</si>
  <si>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</si>
  <si>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</si>
  <si>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</si>
  <si>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</si>
  <si>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</si>
  <si>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</si>
  <si>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</si>
  <si>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</si>
  <si>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</si>
  <si>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</si>
  <si>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</si>
  <si>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</si>
  <si>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</si>
  <si>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</si>
  <si>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</si>
  <si>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</si>
  <si>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</si>
  <si>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</si>
  <si>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</si>
  <si>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</si>
  <si>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</si>
  <si>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</si>
  <si>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</si>
  <si>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</si>
  <si>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</si>
  <si>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</si>
  <si>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</si>
  <si>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</si>
  <si>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</si>
  <si>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</si>
  <si>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</si>
  <si>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</si>
  <si>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</si>
  <si>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</si>
  <si>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</si>
  <si>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</si>
  <si>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</si>
  <si>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</si>
  <si>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</si>
  <si>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</si>
  <si>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</si>
  <si>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</si>
  <si>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</si>
  <si>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</si>
  <si>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</si>
  <si>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</si>
  <si>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</si>
  <si>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</si>
  <si>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</si>
  <si>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</si>
  <si>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</si>
  <si>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</si>
  <si>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</si>
  <si>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</si>
  <si>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</si>
  <si>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</si>
  <si>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</si>
  <si>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</si>
  <si>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</si>
  <si>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</si>
  <si>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</si>
  <si>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</si>
  <si>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</si>
  <si>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</si>
  <si>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</si>
  <si>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</si>
  <si>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</si>
  <si>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</si>
  <si>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</si>
  <si>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</si>
  <si>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</si>
  <si>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</si>
  <si>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</si>
  <si>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</si>
  <si>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</si>
  <si>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</si>
  <si>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</si>
  <si>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</si>
  <si>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</si>
  <si>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</si>
  <si>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</si>
  <si>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</si>
  <si>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</si>
  <si>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</si>
  <si>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</si>
  <si>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</si>
  <si>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</si>
  <si>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</si>
  <si>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</si>
  <si>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</si>
  <si>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</si>
  <si>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</si>
  <si>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</si>
  <si>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</si>
  <si>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</si>
  <si>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</si>
  <si>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</si>
  <si>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</si>
  <si>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</si>
  <si>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</si>
  <si>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</si>
  <si>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</si>
  <si>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</si>
  <si>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</si>
  <si>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</si>
  <si>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</si>
  <si>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</si>
  <si>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</si>
  <si>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</si>
  <si>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</si>
  <si>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</si>
  <si>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</si>
  <si>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</si>
  <si>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</si>
  <si>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</si>
  <si>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</si>
  <si>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</si>
  <si>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</si>
  <si>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</si>
  <si>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</si>
  <si>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</si>
  <si>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</si>
  <si>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</si>
  <si>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</si>
  <si>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</si>
  <si>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</si>
  <si>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</si>
  <si>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</si>
  <si>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</si>
  <si>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</si>
  <si>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</si>
  <si>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</si>
  <si>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</si>
  <si>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</si>
  <si>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</si>
  <si>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</si>
  <si>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</si>
  <si>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</si>
  <si>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</si>
  <si>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</si>
  <si>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</si>
  <si>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</si>
  <si>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</si>
  <si>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</si>
  <si>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</si>
  <si>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</si>
  <si>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</si>
  <si>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</si>
  <si>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</si>
  <si>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</si>
  <si>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</si>
  <si>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</si>
  <si>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</si>
  <si>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</si>
  <si>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</si>
  <si>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</si>
  <si>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</si>
  <si>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</si>
  <si>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</si>
  <si>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</si>
  <si>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</si>
  <si>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</si>
  <si>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</si>
  <si>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</si>
  <si>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</si>
  <si>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</si>
  <si>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</si>
  <si>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MSA, gMSA, dMSA</t>
  </si>
  <si>
    <t>No code has been written yet. Need to make sure schema has been done, then need to delegate permissions to each Tier 0,1,2 service account OU to create these objects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</si>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</sst>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0" fontId="0" fillId="0" borderId="0" xfId="0" applyAlignment="1">
      <alignment horizontal="left" vertical="top" wrapText="1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14"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textRotation="0" wrapText="0" indent="0" justifyLastLine="0" shrinkToFit="0" readingOrder="0"/>
    </dxf>
    <dxf>
      <numFmt numFmtId="19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E10" totalsRowShown="0">
  <autoFilter ref="A1:E10" xr:uid="{9638D82E-865D-4A31-A41C-754099C6FAAB}"/>
  <tableColumns count="5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22" totalsRowShown="0" headerRowDxfId="113" headerRowBorderDxfId="112" tableBorderDxfId="111">
  <autoFilter ref="A1:O22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10"/>
    <tableColumn id="9" xr3:uid="{0B8B0955-473B-49C5-8D3A-A400A4117CBE}" name="Date 1" dataDxfId="13" dataCellStyle="Normal"/>
    <tableColumn id="10" xr3:uid="{0F470D11-D265-4503-9506-43C538AE2DC1}" name="Tester 1" dataDxfId="12" dataCellStyle="Normal"/>
    <tableColumn id="11" xr3:uid="{228CBCFE-86F5-481F-BDEC-40B48BBE889D}" name="Comments 1" dataCellStyle="Normal"/>
    <tableColumn id="12" xr3:uid="{E5EF96BB-126C-480C-B7FC-77C739DF5B1D}" name="Results 2" dataDxfId="109"/>
    <tableColumn id="13" xr3:uid="{5DB34468-1538-4007-82D6-8EEA8A8C1993}" name="Date 2"/>
    <tableColumn id="14" xr3:uid="{C18F0626-9D7E-4106-9931-B9986AADE4D0}" name="Tester 2" dataDxfId="8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61" totalsRowShown="0" headerRowDxfId="108" dataDxfId="107">
  <autoFilter ref="A1:O61" xr:uid="{FFF45944-2A4D-4033-B755-D7B4507490C2}"/>
  <tableColumns count="15">
    <tableColumn id="1" xr3:uid="{BE52AF1E-BE97-41AD-91ED-DE34C5EE886F}" name="Test Num" dataDxfId="106"/>
    <tableColumn id="2" xr3:uid="{E7880774-D716-414F-B5F2-C108A070B2D5}" name="Role" dataDxfId="105"/>
    <tableColumn id="3" xr3:uid="{76377402-3D21-45AB-A9F3-08B60FE18923}" name="Test Case" dataDxfId="104"/>
    <tableColumn id="4" xr3:uid="{A9117327-F067-4E1B-BBDC-9C9DB8B27F70}" name="Account Tier" dataDxfId="103"/>
    <tableColumn id="5" xr3:uid="{6FE7F356-C55D-4BD6-B12D-32030CF1EBB0}" name="Member Of" dataDxfId="102"/>
    <tableColumn id="6" xr3:uid="{A2643D89-0009-48D0-97AD-D861219BCB64}" name="Test Device" dataDxfId="101"/>
    <tableColumn id="7" xr3:uid="{2DF16A02-3509-4DC9-B46E-952EB6D09826}" name="Steps" dataDxfId="100"/>
    <tableColumn id="15" xr3:uid="{D3B15A47-8060-4494-9BEC-6113C9237E7B}" name="Result 1" dataDxfId="99"/>
    <tableColumn id="14" xr3:uid="{D468D462-294C-4B16-A0EC-BE7A78192C80}" name="Date 1" dataDxfId="98"/>
    <tableColumn id="13" xr3:uid="{DFED3155-8A6F-4EFB-8E41-565AD7D0829E}" name="Tester 1" dataDxfId="97"/>
    <tableColumn id="12" xr3:uid="{FA56428D-5B55-4936-B617-48C969D29555}" name="Comments 1" dataDxfId="96"/>
    <tableColumn id="8" xr3:uid="{4AC14231-7F44-4F5A-8DCB-7352EBEF09BF}" name="Results 2" dataDxfId="95"/>
    <tableColumn id="10" xr3:uid="{A13A5449-5099-47A4-917C-995C610284DC}" name="Date 2" dataDxfId="6"/>
    <tableColumn id="11" xr3:uid="{2EA75155-8D1B-4327-AAEF-A34C76441CF5}" name="Tester 2" dataDxfId="7"/>
    <tableColumn id="9" xr3:uid="{781068EC-2F0D-416E-BD14-653C89C646CF}" name="Comments 2" dataDxfId="9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73" totalsRowShown="0" headerRowDxfId="93" dataDxfId="92">
  <autoFilter ref="A1:O73" xr:uid="{3D1C8D22-8799-4789-AC90-A2DA43011B4B}"/>
  <tableColumns count="15">
    <tableColumn id="1" xr3:uid="{D09E58BE-FEF9-41DE-9D8D-1DADA7CB1A3E}" name="Test Num" dataDxfId="91"/>
    <tableColumn id="2" xr3:uid="{7918EE24-0094-48F6-8ED5-8FB237D184F0}" name="Role" dataDxfId="90"/>
    <tableColumn id="3" xr3:uid="{C7183E2C-E9B9-42AC-A164-5F1998E926CC}" name="Test Case" dataDxfId="89"/>
    <tableColumn id="4" xr3:uid="{9C400D12-E338-4EFE-A7C1-92B5F198A30B}" name="Account Tier" dataDxfId="88"/>
    <tableColumn id="5" xr3:uid="{9FB3EAFA-D413-4020-9923-30FBEA1C2483}" name="Member Of" dataDxfId="87"/>
    <tableColumn id="6" xr3:uid="{1F963AD9-DBB5-44C8-BAC6-ADB071A246EC}" name="Test Device" dataDxfId="86"/>
    <tableColumn id="7" xr3:uid="{961A93C3-EF44-4D30-BA51-3AB1F368149E}" name="Steps" dataDxfId="85"/>
    <tableColumn id="15" xr3:uid="{64EBB73C-E234-4AEA-BF57-BA56C45781A4}" name="Result 1" dataDxfId="84"/>
    <tableColumn id="14" xr3:uid="{57728B78-D8B9-469F-BE14-1F7300E25B0A}" name="Date 1" dataDxfId="83"/>
    <tableColumn id="13" xr3:uid="{A85C0F5E-3B6E-49C0-B6F0-70D0979863B9}" name="Tester 1" dataDxfId="82"/>
    <tableColumn id="12" xr3:uid="{4B38473F-A7B1-469C-A50C-01068E9ED7CE}" name="Comments 1" dataDxfId="81"/>
    <tableColumn id="8" xr3:uid="{4F269C65-5B7E-456A-A494-D44AB144D363}" name="Results 2" dataDxfId="80"/>
    <tableColumn id="10" xr3:uid="{2109691A-4EDC-458B-A336-6B6E190B9A92}" name="Date 2" dataDxfId="5"/>
    <tableColumn id="11" xr3:uid="{930C7486-8059-4A94-8E80-E4541438DEB4}" name="Tester 2" dataDxfId="4"/>
    <tableColumn id="9" xr3:uid="{4B6480AC-F6F9-44B9-8DA4-A907BB1A0276}" name="Comments 2" dataDxfId="79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92" totalsRowShown="0" headerRowDxfId="78" dataDxfId="77">
  <autoFilter ref="A1:O92" xr:uid="{6CB453EC-9F38-4A1A-841E-12373A0046E8}"/>
  <tableColumns count="15">
    <tableColumn id="1" xr3:uid="{6F968ADA-C366-45BB-8076-11A6E132598D}" name="Test Num" dataDxfId="76"/>
    <tableColumn id="2" xr3:uid="{1CF9D31D-A3E8-43CB-9C53-1B5CA334451D}" name="Role" dataDxfId="75"/>
    <tableColumn id="3" xr3:uid="{A4586D46-3561-4DB2-A5CD-82F11E112E36}" name="Test Case" dataDxfId="74"/>
    <tableColumn id="4" xr3:uid="{3074E7FF-6671-4AF2-98D7-4B64EA286C21}" name="Account Tier" dataDxfId="73"/>
    <tableColumn id="5" xr3:uid="{61DC852D-ACBB-4250-AE54-F784DBA0124F}" name="Member Of" dataDxfId="72"/>
    <tableColumn id="6" xr3:uid="{A4A28542-1156-415C-B9A6-26B2C64571C8}" name="Test Device" dataDxfId="71"/>
    <tableColumn id="7" xr3:uid="{508667C8-E7DC-4B36-B730-1BF07B072B26}" name="Steps" dataDxfId="70"/>
    <tableColumn id="15" xr3:uid="{98B63D13-4B1B-4929-A507-3B339C9178DC}" name="Result 1" dataDxfId="69"/>
    <tableColumn id="14" xr3:uid="{0960049F-6624-4EF2-A9BE-6C4BF1BF0B30}" name="Date 1" dataDxfId="68"/>
    <tableColumn id="13" xr3:uid="{B8038056-A835-4C98-83D2-9F7F811DA5B5}" name="Tester 1" dataDxfId="67"/>
    <tableColumn id="12" xr3:uid="{7A4FCB71-BD95-4A2A-9499-EE33978E1B72}" name="Comment 1" dataDxfId="66"/>
    <tableColumn id="8" xr3:uid="{962A06FB-258E-4DB6-B7AD-C09A30D77672}" name="Results 2" dataDxfId="65"/>
    <tableColumn id="10" xr3:uid="{385794D4-4829-4203-BE5E-17ECE94BC5D3}" name="Date 2" dataDxfId="3"/>
    <tableColumn id="11" xr3:uid="{F0A1DEEA-8A69-45E5-9D9F-58AF6D63896D}" name="Tester 2" dataDxfId="2"/>
    <tableColumn id="9" xr3:uid="{255C1446-C13E-4C8B-B25C-201918325FA2}" name="Comments 2" dataDxfId="64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63" dataDxfId="62">
  <autoFilter ref="A1:O42" xr:uid="{EB17A5CC-E408-4C9A-B5B1-6D8E779BD4FF}"/>
  <tableColumns count="15">
    <tableColumn id="1" xr3:uid="{823BC357-BB93-4F33-BD5C-CA74E34526D5}" name="Test Num" dataDxfId="61"/>
    <tableColumn id="2" xr3:uid="{17424961-31D2-4C05-8CB9-9657B47F8534}" name="Role" dataDxfId="60"/>
    <tableColumn id="3" xr3:uid="{AF7EE82B-D8B0-461F-AC7A-26F79D6F1400}" name="Test Case" dataDxfId="59"/>
    <tableColumn id="4" xr3:uid="{7C7C56AD-F058-48C0-B4E4-CCCAFF2251BB}" name="Account Tier" dataDxfId="58"/>
    <tableColumn id="5" xr3:uid="{DED0F04D-B39D-4D1D-827C-FA435FA02FB5}" name="Member Of" dataDxfId="57"/>
    <tableColumn id="6" xr3:uid="{89BD421D-B187-43BD-97FE-5DC073DE828B}" name="Test Device" dataDxfId="56"/>
    <tableColumn id="7" xr3:uid="{A56500EF-650E-4E5B-8835-999502D63C09}" name="Steps" dataDxfId="55"/>
    <tableColumn id="15" xr3:uid="{9EAAD511-E661-49CF-A644-79E3D2286F82}" name="Result 1" dataDxfId="54"/>
    <tableColumn id="14" xr3:uid="{D147186E-F9DE-4DEE-AC48-717CF1F2EFFF}" name="Date 1" dataDxfId="53"/>
    <tableColumn id="13" xr3:uid="{005F10CF-A98F-4680-A807-A3DA2AC11987}" name="Tester 1" dataDxfId="52"/>
    <tableColumn id="12" xr3:uid="{B10B013E-B707-45F1-A349-E3949E0318B6}" name="Comments 1" dataDxfId="51"/>
    <tableColumn id="8" xr3:uid="{B0760FD3-784D-4B94-9349-CCBCF60DDBDF}" name="Results 2" dataDxfId="50"/>
    <tableColumn id="10" xr3:uid="{CF7BC678-11B8-4277-8A7D-BE27B1DD3883}" name="Date 2" dataDxfId="0"/>
    <tableColumn id="11" xr3:uid="{E153E44B-CE3E-468C-BD29-0EC84853E492}" name="Tester 2" dataDxfId="1"/>
    <tableColumn id="9" xr3:uid="{56D1854D-5874-4A46-8106-061E8E3D40DF}" name="Comments 2" dataDxfId="49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A46510-894B-4492-8CC8-77B7FA1E6545}" name="Table7" displayName="Table7" ref="A1:B3" totalsRowShown="0">
  <autoFilter ref="A1:B3" xr:uid="{51A46510-894B-4492-8CC8-77B7FA1E6545}"/>
  <tableColumns count="2">
    <tableColumn id="1" xr3:uid="{2FBDD63D-7E5E-46C7-AB51-E0EC96DDFC97}" name="Findings"/>
    <tableColumn id="2" xr3:uid="{9CCB41C0-A599-4EE0-893A-CFAD5C95EEEE}" name="Description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35"/>
  <sheetViews>
    <sheetView tabSelected="1" workbookViewId="0">
      <selection activeCell="A2" sqref="A2"/>
    </sheetView>
  </sheetViews>
  <sheetFormatPr defaultRowHeight="15" x14ac:dyDescent="0.25"/>
  <cols>
    <col min="1" max="1" width="21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8" max="8" width="9.140625" style="9"/>
  </cols>
  <sheetData>
    <row r="1" spans="1:11" x14ac:dyDescent="0.25">
      <c r="A1" t="s">
        <v>328</v>
      </c>
      <c r="B1" t="s">
        <v>329</v>
      </c>
      <c r="C1" t="s">
        <v>248</v>
      </c>
      <c r="D1" t="s">
        <v>330</v>
      </c>
      <c r="E1" t="s">
        <v>331</v>
      </c>
      <c r="H1" s="11" t="s">
        <v>635</v>
      </c>
      <c r="I1" s="12" t="s">
        <v>602</v>
      </c>
      <c r="J1" s="12" t="s">
        <v>607</v>
      </c>
      <c r="K1" s="13" t="s">
        <v>636</v>
      </c>
    </row>
    <row r="2" spans="1:11" x14ac:dyDescent="0.25">
      <c r="A2" t="s">
        <v>307</v>
      </c>
      <c r="B2" t="s">
        <v>308</v>
      </c>
      <c r="C2" t="s">
        <v>88</v>
      </c>
      <c r="D2" t="s">
        <v>319</v>
      </c>
      <c r="E2" t="s">
        <v>332</v>
      </c>
      <c r="H2" s="14" t="s">
        <v>598</v>
      </c>
      <c r="I2" s="10">
        <f>COUNTIF(Deploy!H:H,"Pending")+COUNTIF('Tier 0'!H:H,"Pending")+COUNTIF('Tier 1'!H:H,"Pending")+COUNTIF('Tier 2'!H:H,"Pending")+COUNTIF('Outside TM'!H:H,"Pending")</f>
        <v>0</v>
      </c>
      <c r="J2" s="10">
        <f>COUNTIF(Deploy!L:L,"Pending")+COUNTIF('Tier 0'!L:L,"Pending")+COUNTIF('Tier 1'!L:L,"Pending")+COUNTIF('Tier 2'!L:L,"Pending")+COUNTIF('Outside TM'!L:L,"Pending")</f>
        <v>59</v>
      </c>
      <c r="K2" s="15">
        <f>SUM(I2:J2)</f>
        <v>59</v>
      </c>
    </row>
    <row r="3" spans="1:11" x14ac:dyDescent="0.25">
      <c r="A3" t="s">
        <v>309</v>
      </c>
      <c r="B3" t="s">
        <v>312</v>
      </c>
      <c r="C3" t="s">
        <v>88</v>
      </c>
      <c r="D3" t="s">
        <v>320</v>
      </c>
      <c r="E3" t="s">
        <v>332</v>
      </c>
      <c r="H3" s="16" t="s">
        <v>374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310</v>
      </c>
      <c r="B4" t="s">
        <v>312</v>
      </c>
      <c r="C4" t="s">
        <v>89</v>
      </c>
      <c r="D4" t="s">
        <v>321</v>
      </c>
      <c r="E4" t="s">
        <v>332</v>
      </c>
      <c r="H4" s="17" t="s">
        <v>373</v>
      </c>
      <c r="I4" s="18">
        <f>COUNTIF(Deploy!H:H,"Pass")+COUNTIF('Tier 0'!H:H,"Pass")+COUNTIF('Tier 1'!H:H,"Pass")+COUNTIF('Tier 2'!H:H,"Pass")+COUNTIF('Outside TM'!H:H,"Pass")</f>
        <v>285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511</v>
      </c>
    </row>
    <row r="5" spans="1:11" x14ac:dyDescent="0.25">
      <c r="A5" t="s">
        <v>311</v>
      </c>
      <c r="B5" t="s">
        <v>312</v>
      </c>
      <c r="C5" t="s">
        <v>3</v>
      </c>
      <c r="D5" t="s">
        <v>322</v>
      </c>
      <c r="E5" t="s">
        <v>332</v>
      </c>
    </row>
    <row r="6" spans="1:11" x14ac:dyDescent="0.25">
      <c r="A6" t="s">
        <v>313</v>
      </c>
      <c r="B6" t="s">
        <v>308</v>
      </c>
      <c r="C6" t="s">
        <v>88</v>
      </c>
      <c r="D6" t="s">
        <v>323</v>
      </c>
      <c r="E6" t="s">
        <v>332</v>
      </c>
    </row>
    <row r="7" spans="1:11" x14ac:dyDescent="0.25">
      <c r="A7" t="s">
        <v>314</v>
      </c>
      <c r="B7" t="s">
        <v>308</v>
      </c>
      <c r="C7" t="s">
        <v>89</v>
      </c>
      <c r="D7" t="s">
        <v>324</v>
      </c>
      <c r="E7" t="s">
        <v>332</v>
      </c>
    </row>
    <row r="8" spans="1:11" x14ac:dyDescent="0.25">
      <c r="A8" t="s">
        <v>316</v>
      </c>
      <c r="B8" t="s">
        <v>312</v>
      </c>
      <c r="C8" t="s">
        <v>3</v>
      </c>
      <c r="D8" t="s">
        <v>325</v>
      </c>
      <c r="E8" t="s">
        <v>332</v>
      </c>
    </row>
    <row r="9" spans="1:11" x14ac:dyDescent="0.25">
      <c r="A9" t="s">
        <v>244</v>
      </c>
      <c r="B9" t="s">
        <v>308</v>
      </c>
      <c r="C9" t="s">
        <v>315</v>
      </c>
      <c r="D9" t="s">
        <v>326</v>
      </c>
    </row>
    <row r="10" spans="1:11" x14ac:dyDescent="0.25">
      <c r="A10" t="s">
        <v>317</v>
      </c>
      <c r="B10" t="s">
        <v>318</v>
      </c>
      <c r="C10" t="s">
        <v>315</v>
      </c>
      <c r="D10" t="s">
        <v>327</v>
      </c>
    </row>
    <row r="12" spans="1:11" x14ac:dyDescent="0.25">
      <c r="A12" t="s">
        <v>365</v>
      </c>
      <c r="B12" t="s">
        <v>248</v>
      </c>
      <c r="C12" t="s">
        <v>330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333</v>
      </c>
      <c r="B16" t="s">
        <v>364</v>
      </c>
      <c r="C16" t="s">
        <v>376</v>
      </c>
    </row>
    <row r="17" spans="1:4" x14ac:dyDescent="0.25">
      <c r="A17" t="s">
        <v>111</v>
      </c>
      <c r="B17" t="s">
        <v>315</v>
      </c>
      <c r="C17" t="s">
        <v>377</v>
      </c>
    </row>
    <row r="18" spans="1:4" x14ac:dyDescent="0.25">
      <c r="A18" t="s">
        <v>358</v>
      </c>
      <c r="B18" t="s">
        <v>315</v>
      </c>
      <c r="C18" t="s">
        <v>378</v>
      </c>
    </row>
    <row r="21" spans="1:4" ht="24" x14ac:dyDescent="0.4">
      <c r="A21" s="4" t="s">
        <v>366</v>
      </c>
    </row>
    <row r="22" spans="1:4" x14ac:dyDescent="0.25">
      <c r="A22" s="3" t="s">
        <v>367</v>
      </c>
    </row>
    <row r="23" spans="1:4" x14ac:dyDescent="0.25">
      <c r="A23" s="3" t="s">
        <v>368</v>
      </c>
    </row>
    <row r="24" spans="1:4" x14ac:dyDescent="0.25">
      <c r="A24" s="3" t="s">
        <v>755</v>
      </c>
    </row>
    <row r="27" spans="1:4" ht="24" x14ac:dyDescent="0.4">
      <c r="A27" s="4" t="s">
        <v>331</v>
      </c>
    </row>
    <row r="28" spans="1:4" ht="84" customHeight="1" x14ac:dyDescent="0.25">
      <c r="A28" s="25" t="s">
        <v>745</v>
      </c>
      <c r="B28" s="25"/>
      <c r="C28" s="25"/>
      <c r="D28" s="25"/>
    </row>
    <row r="30" spans="1:4" ht="24" x14ac:dyDescent="0.4">
      <c r="A30" s="4" t="s">
        <v>751</v>
      </c>
    </row>
    <row r="31" spans="1:4" x14ac:dyDescent="0.25">
      <c r="A31" t="s">
        <v>746</v>
      </c>
    </row>
    <row r="32" spans="1:4" x14ac:dyDescent="0.25">
      <c r="A32" t="s">
        <v>747</v>
      </c>
    </row>
    <row r="33" spans="1:1" x14ac:dyDescent="0.25">
      <c r="A33" t="s">
        <v>748</v>
      </c>
    </row>
    <row r="34" spans="1:1" x14ac:dyDescent="0.25">
      <c r="A34" t="s">
        <v>749</v>
      </c>
    </row>
    <row r="35" spans="1:1" x14ac:dyDescent="0.25">
      <c r="A35" t="s">
        <v>750</v>
      </c>
    </row>
  </sheetData>
  <mergeCells count="1">
    <mergeCell ref="A28:D28"/>
  </mergeCells>
  <conditionalFormatting sqref="I2:K2">
    <cfRule type="cellIs" dxfId="48" priority="3" operator="greaterThan">
      <formula>0</formula>
    </cfRule>
  </conditionalFormatting>
  <conditionalFormatting sqref="I3:K3">
    <cfRule type="cellIs" dxfId="47" priority="2" operator="greaterThan">
      <formula>0</formula>
    </cfRule>
  </conditionalFormatting>
  <conditionalFormatting sqref="I4:K4">
    <cfRule type="cellIs" dxfId="46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22"/>
  <sheetViews>
    <sheetView zoomScale="115" zoomScaleNormal="115" workbookViewId="0">
      <selection activeCell="M2" sqref="M2"/>
    </sheetView>
  </sheetViews>
  <sheetFormatPr defaultRowHeight="15" x14ac:dyDescent="0.25"/>
  <cols>
    <col min="1" max="1" width="11.85546875" bestFit="1" customWidth="1"/>
    <col min="2" max="2" width="16.7109375" bestFit="1" customWidth="1"/>
    <col min="3" max="3" width="37.7109375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63.140625" bestFit="1" customWidth="1"/>
    <col min="8" max="8" width="10.5703125" bestFit="1" customWidth="1"/>
    <col min="9" max="9" width="10.140625" style="27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609</v>
      </c>
      <c r="I1" s="26" t="s">
        <v>603</v>
      </c>
      <c r="J1" s="23" t="s">
        <v>602</v>
      </c>
      <c r="K1" s="22" t="s">
        <v>604</v>
      </c>
      <c r="L1" s="23" t="s">
        <v>605</v>
      </c>
      <c r="M1" s="23" t="s">
        <v>606</v>
      </c>
      <c r="N1" s="23" t="s">
        <v>607</v>
      </c>
      <c r="O1" s="24" t="s">
        <v>608</v>
      </c>
    </row>
    <row r="2" spans="1:15" x14ac:dyDescent="0.25">
      <c r="A2" t="s">
        <v>677</v>
      </c>
      <c r="B2" t="s">
        <v>699</v>
      </c>
      <c r="C2" t="s">
        <v>678</v>
      </c>
      <c r="D2" t="s">
        <v>88</v>
      </c>
      <c r="E2" t="s">
        <v>486</v>
      </c>
      <c r="F2" t="s">
        <v>307</v>
      </c>
      <c r="G2" t="s">
        <v>720</v>
      </c>
      <c r="H2" s="20" t="s">
        <v>373</v>
      </c>
      <c r="I2" s="8">
        <v>46072</v>
      </c>
      <c r="J2" s="7" t="s">
        <v>752</v>
      </c>
      <c r="L2" s="20" t="s">
        <v>373</v>
      </c>
      <c r="M2" s="8">
        <v>46120</v>
      </c>
      <c r="N2" s="7" t="s">
        <v>753</v>
      </c>
    </row>
    <row r="3" spans="1:15" x14ac:dyDescent="0.25">
      <c r="A3" t="s">
        <v>700</v>
      </c>
      <c r="B3" t="s">
        <v>699</v>
      </c>
      <c r="C3" t="s">
        <v>679</v>
      </c>
      <c r="D3" t="s">
        <v>88</v>
      </c>
      <c r="E3" t="s">
        <v>486</v>
      </c>
      <c r="F3" t="s">
        <v>307</v>
      </c>
      <c r="G3" t="s">
        <v>721</v>
      </c>
      <c r="H3" s="20" t="s">
        <v>373</v>
      </c>
      <c r="I3" s="8">
        <v>46072</v>
      </c>
      <c r="J3" s="7" t="s">
        <v>752</v>
      </c>
      <c r="L3" s="20" t="s">
        <v>373</v>
      </c>
      <c r="M3" s="8">
        <v>46120</v>
      </c>
      <c r="N3" s="7" t="s">
        <v>753</v>
      </c>
    </row>
    <row r="4" spans="1:15" x14ac:dyDescent="0.25">
      <c r="A4" t="s">
        <v>701</v>
      </c>
      <c r="B4" t="s">
        <v>699</v>
      </c>
      <c r="C4" t="s">
        <v>680</v>
      </c>
      <c r="D4" t="s">
        <v>88</v>
      </c>
      <c r="E4" t="s">
        <v>486</v>
      </c>
      <c r="F4" t="s">
        <v>307</v>
      </c>
      <c r="G4" t="s">
        <v>722</v>
      </c>
      <c r="H4" s="20" t="s">
        <v>373</v>
      </c>
      <c r="I4" s="8">
        <v>46072</v>
      </c>
      <c r="J4" s="7" t="s">
        <v>752</v>
      </c>
      <c r="L4" s="20" t="s">
        <v>373</v>
      </c>
      <c r="M4" s="8">
        <v>46120</v>
      </c>
      <c r="N4" s="7" t="s">
        <v>753</v>
      </c>
    </row>
    <row r="5" spans="1:15" x14ac:dyDescent="0.25">
      <c r="A5" t="s">
        <v>702</v>
      </c>
      <c r="B5" t="s">
        <v>699</v>
      </c>
      <c r="C5" t="s">
        <v>681</v>
      </c>
      <c r="D5" t="s">
        <v>88</v>
      </c>
      <c r="E5" t="s">
        <v>486</v>
      </c>
      <c r="F5" t="s">
        <v>307</v>
      </c>
      <c r="G5" t="s">
        <v>723</v>
      </c>
      <c r="H5" s="20" t="s">
        <v>373</v>
      </c>
      <c r="I5" s="8">
        <v>46072</v>
      </c>
      <c r="J5" s="7" t="s">
        <v>752</v>
      </c>
      <c r="L5" s="20" t="s">
        <v>373</v>
      </c>
      <c r="M5" s="8">
        <v>46120</v>
      </c>
      <c r="N5" s="7" t="s">
        <v>753</v>
      </c>
    </row>
    <row r="6" spans="1:15" x14ac:dyDescent="0.25">
      <c r="A6" t="s">
        <v>703</v>
      </c>
      <c r="B6" t="s">
        <v>699</v>
      </c>
      <c r="C6" t="s">
        <v>682</v>
      </c>
      <c r="D6" t="s">
        <v>88</v>
      </c>
      <c r="E6" t="s">
        <v>486</v>
      </c>
      <c r="F6" t="s">
        <v>307</v>
      </c>
      <c r="G6" t="s">
        <v>724</v>
      </c>
      <c r="H6" s="20" t="s">
        <v>373</v>
      </c>
      <c r="I6" s="8">
        <v>46072</v>
      </c>
      <c r="J6" s="7" t="s">
        <v>752</v>
      </c>
      <c r="L6" s="20" t="s">
        <v>373</v>
      </c>
      <c r="M6" s="8">
        <v>46120</v>
      </c>
      <c r="N6" s="7" t="s">
        <v>753</v>
      </c>
    </row>
    <row r="7" spans="1:15" x14ac:dyDescent="0.25">
      <c r="A7" t="s">
        <v>704</v>
      </c>
      <c r="B7" t="s">
        <v>699</v>
      </c>
      <c r="C7" t="s">
        <v>683</v>
      </c>
      <c r="D7" t="s">
        <v>88</v>
      </c>
      <c r="E7" t="s">
        <v>486</v>
      </c>
      <c r="F7" t="s">
        <v>307</v>
      </c>
      <c r="G7" t="s">
        <v>725</v>
      </c>
      <c r="H7" s="20" t="s">
        <v>373</v>
      </c>
      <c r="I7" s="8">
        <v>46072</v>
      </c>
      <c r="J7" s="7" t="s">
        <v>752</v>
      </c>
      <c r="L7" s="20" t="s">
        <v>373</v>
      </c>
      <c r="M7" s="8">
        <v>46120</v>
      </c>
      <c r="N7" s="7" t="s">
        <v>753</v>
      </c>
    </row>
    <row r="8" spans="1:15" x14ac:dyDescent="0.25">
      <c r="A8" t="s">
        <v>705</v>
      </c>
      <c r="B8" t="s">
        <v>699</v>
      </c>
      <c r="C8" t="s">
        <v>684</v>
      </c>
      <c r="D8" t="s">
        <v>88</v>
      </c>
      <c r="E8" t="s">
        <v>486</v>
      </c>
      <c r="F8" t="s">
        <v>307</v>
      </c>
      <c r="G8" t="s">
        <v>726</v>
      </c>
      <c r="H8" s="20" t="s">
        <v>373</v>
      </c>
      <c r="I8" s="8">
        <v>46072</v>
      </c>
      <c r="J8" s="7" t="s">
        <v>752</v>
      </c>
      <c r="L8" s="20" t="s">
        <v>373</v>
      </c>
      <c r="M8" s="8">
        <v>46120</v>
      </c>
      <c r="N8" s="7" t="s">
        <v>753</v>
      </c>
    </row>
    <row r="9" spans="1:15" x14ac:dyDescent="0.25">
      <c r="A9" t="s">
        <v>706</v>
      </c>
      <c r="B9" t="s">
        <v>699</v>
      </c>
      <c r="C9" t="s">
        <v>685</v>
      </c>
      <c r="D9" t="s">
        <v>88</v>
      </c>
      <c r="E9" t="s">
        <v>486</v>
      </c>
      <c r="F9" t="s">
        <v>307</v>
      </c>
      <c r="G9" t="s">
        <v>727</v>
      </c>
      <c r="H9" s="20" t="s">
        <v>373</v>
      </c>
      <c r="I9" s="8">
        <v>46072</v>
      </c>
      <c r="J9" s="7" t="s">
        <v>752</v>
      </c>
      <c r="L9" s="20" t="s">
        <v>373</v>
      </c>
      <c r="M9" s="8">
        <v>46120</v>
      </c>
      <c r="N9" s="7" t="s">
        <v>753</v>
      </c>
    </row>
    <row r="10" spans="1:15" x14ac:dyDescent="0.25">
      <c r="A10" t="s">
        <v>707</v>
      </c>
      <c r="B10" t="s">
        <v>699</v>
      </c>
      <c r="C10" t="s">
        <v>686</v>
      </c>
      <c r="D10" t="s">
        <v>88</v>
      </c>
      <c r="E10" t="s">
        <v>486</v>
      </c>
      <c r="F10" t="s">
        <v>307</v>
      </c>
      <c r="G10" t="s">
        <v>728</v>
      </c>
      <c r="H10" s="20" t="s">
        <v>373</v>
      </c>
      <c r="I10" s="8">
        <v>46072</v>
      </c>
      <c r="J10" s="7" t="s">
        <v>752</v>
      </c>
      <c r="L10" s="20" t="s">
        <v>373</v>
      </c>
      <c r="M10" s="8">
        <v>46120</v>
      </c>
      <c r="N10" s="7" t="s">
        <v>753</v>
      </c>
    </row>
    <row r="11" spans="1:15" x14ac:dyDescent="0.25">
      <c r="A11" t="s">
        <v>708</v>
      </c>
      <c r="B11" t="s">
        <v>699</v>
      </c>
      <c r="C11" t="s">
        <v>687</v>
      </c>
      <c r="D11" t="s">
        <v>88</v>
      </c>
      <c r="E11" t="s">
        <v>486</v>
      </c>
      <c r="F11" t="s">
        <v>307</v>
      </c>
      <c r="G11" t="s">
        <v>731</v>
      </c>
      <c r="H11" s="20" t="s">
        <v>373</v>
      </c>
      <c r="I11" s="8">
        <v>46072</v>
      </c>
      <c r="J11" s="7" t="s">
        <v>752</v>
      </c>
      <c r="L11" s="20" t="s">
        <v>373</v>
      </c>
      <c r="M11" s="8">
        <v>46120</v>
      </c>
      <c r="N11" s="7" t="s">
        <v>753</v>
      </c>
    </row>
    <row r="12" spans="1:15" x14ac:dyDescent="0.25">
      <c r="A12" t="s">
        <v>709</v>
      </c>
      <c r="B12" t="s">
        <v>699</v>
      </c>
      <c r="C12" t="s">
        <v>688</v>
      </c>
      <c r="D12" t="s">
        <v>88</v>
      </c>
      <c r="E12" t="s">
        <v>486</v>
      </c>
      <c r="F12" t="s">
        <v>307</v>
      </c>
      <c r="G12" t="s">
        <v>729</v>
      </c>
      <c r="H12" s="20" t="s">
        <v>373</v>
      </c>
      <c r="I12" s="8">
        <v>46072</v>
      </c>
      <c r="J12" s="7" t="s">
        <v>752</v>
      </c>
      <c r="L12" s="20" t="s">
        <v>373</v>
      </c>
      <c r="M12" s="8">
        <v>46120</v>
      </c>
      <c r="N12" s="7" t="s">
        <v>753</v>
      </c>
    </row>
    <row r="13" spans="1:15" x14ac:dyDescent="0.25">
      <c r="A13" t="s">
        <v>710</v>
      </c>
      <c r="B13" t="s">
        <v>699</v>
      </c>
      <c r="C13" t="s">
        <v>689</v>
      </c>
      <c r="D13" t="s">
        <v>88</v>
      </c>
      <c r="E13" t="s">
        <v>486</v>
      </c>
      <c r="F13" t="s">
        <v>307</v>
      </c>
      <c r="G13" t="s">
        <v>730</v>
      </c>
      <c r="H13" s="20" t="s">
        <v>373</v>
      </c>
      <c r="I13" s="8">
        <v>46072</v>
      </c>
      <c r="J13" s="7" t="s">
        <v>752</v>
      </c>
      <c r="L13" s="20" t="s">
        <v>373</v>
      </c>
      <c r="M13" s="8">
        <v>46120</v>
      </c>
      <c r="N13" s="7" t="s">
        <v>753</v>
      </c>
    </row>
    <row r="14" spans="1:15" x14ac:dyDescent="0.25">
      <c r="A14" t="s">
        <v>711</v>
      </c>
      <c r="B14" t="s">
        <v>699</v>
      </c>
      <c r="C14" t="s">
        <v>698</v>
      </c>
      <c r="D14" t="s">
        <v>88</v>
      </c>
      <c r="E14" t="s">
        <v>486</v>
      </c>
      <c r="F14" t="s">
        <v>307</v>
      </c>
      <c r="G14" t="s">
        <v>732</v>
      </c>
      <c r="H14" s="20" t="s">
        <v>373</v>
      </c>
      <c r="I14" s="8">
        <v>46072</v>
      </c>
      <c r="J14" s="7" t="s">
        <v>752</v>
      </c>
      <c r="L14" s="20" t="s">
        <v>373</v>
      </c>
      <c r="M14" s="8">
        <v>46120</v>
      </c>
      <c r="N14" s="7" t="s">
        <v>753</v>
      </c>
    </row>
    <row r="15" spans="1:15" x14ac:dyDescent="0.25">
      <c r="A15" t="s">
        <v>712</v>
      </c>
      <c r="B15" t="s">
        <v>699</v>
      </c>
      <c r="C15" t="s">
        <v>690</v>
      </c>
      <c r="D15" t="s">
        <v>88</v>
      </c>
      <c r="E15" t="s">
        <v>486</v>
      </c>
      <c r="F15" t="s">
        <v>307</v>
      </c>
      <c r="G15" t="s">
        <v>733</v>
      </c>
      <c r="H15" s="20" t="s">
        <v>373</v>
      </c>
      <c r="I15" s="8">
        <v>46072</v>
      </c>
      <c r="J15" s="7" t="s">
        <v>752</v>
      </c>
      <c r="L15" s="20" t="s">
        <v>373</v>
      </c>
      <c r="M15" s="8">
        <v>46120</v>
      </c>
      <c r="N15" s="7" t="s">
        <v>753</v>
      </c>
    </row>
    <row r="16" spans="1:15" x14ac:dyDescent="0.25">
      <c r="A16" t="s">
        <v>713</v>
      </c>
      <c r="B16" t="s">
        <v>699</v>
      </c>
      <c r="C16" t="s">
        <v>691</v>
      </c>
      <c r="D16" t="s">
        <v>88</v>
      </c>
      <c r="E16" t="s">
        <v>486</v>
      </c>
      <c r="F16" t="s">
        <v>307</v>
      </c>
      <c r="G16" t="s">
        <v>734</v>
      </c>
      <c r="H16" s="20" t="s">
        <v>373</v>
      </c>
      <c r="I16" s="8">
        <v>46072</v>
      </c>
      <c r="J16" s="7" t="s">
        <v>752</v>
      </c>
      <c r="L16" s="20" t="s">
        <v>373</v>
      </c>
      <c r="M16" s="8">
        <v>46120</v>
      </c>
      <c r="N16" s="7" t="s">
        <v>753</v>
      </c>
    </row>
    <row r="17" spans="1:14" x14ac:dyDescent="0.25">
      <c r="A17" t="s">
        <v>714</v>
      </c>
      <c r="B17" t="s">
        <v>699</v>
      </c>
      <c r="C17" t="s">
        <v>692</v>
      </c>
      <c r="D17" t="s">
        <v>88</v>
      </c>
      <c r="E17" t="s">
        <v>486</v>
      </c>
      <c r="F17" t="s">
        <v>307</v>
      </c>
      <c r="G17" t="s">
        <v>735</v>
      </c>
      <c r="H17" s="20" t="s">
        <v>373</v>
      </c>
      <c r="I17" s="8">
        <v>46072</v>
      </c>
      <c r="J17" s="7" t="s">
        <v>752</v>
      </c>
      <c r="L17" s="20" t="s">
        <v>373</v>
      </c>
      <c r="M17" s="8">
        <v>46120</v>
      </c>
      <c r="N17" s="7" t="s">
        <v>753</v>
      </c>
    </row>
    <row r="18" spans="1:14" x14ac:dyDescent="0.25">
      <c r="A18" t="s">
        <v>715</v>
      </c>
      <c r="B18" t="s">
        <v>699</v>
      </c>
      <c r="C18" t="s">
        <v>693</v>
      </c>
      <c r="D18" t="s">
        <v>88</v>
      </c>
      <c r="E18" t="s">
        <v>486</v>
      </c>
      <c r="F18" t="s">
        <v>307</v>
      </c>
      <c r="G18" t="s">
        <v>736</v>
      </c>
      <c r="H18" s="20" t="s">
        <v>373</v>
      </c>
      <c r="I18" s="8">
        <v>46072</v>
      </c>
      <c r="J18" s="7" t="s">
        <v>752</v>
      </c>
      <c r="L18" s="20" t="s">
        <v>373</v>
      </c>
      <c r="M18" s="8">
        <v>46120</v>
      </c>
      <c r="N18" s="7" t="s">
        <v>753</v>
      </c>
    </row>
    <row r="19" spans="1:14" x14ac:dyDescent="0.25">
      <c r="A19" t="s">
        <v>716</v>
      </c>
      <c r="B19" t="s">
        <v>699</v>
      </c>
      <c r="C19" t="s">
        <v>694</v>
      </c>
      <c r="D19" t="s">
        <v>88</v>
      </c>
      <c r="E19" t="s">
        <v>486</v>
      </c>
      <c r="F19" t="s">
        <v>307</v>
      </c>
      <c r="G19" t="s">
        <v>740</v>
      </c>
      <c r="H19" s="20" t="s">
        <v>373</v>
      </c>
      <c r="I19" s="8">
        <v>46072</v>
      </c>
      <c r="J19" s="7" t="s">
        <v>752</v>
      </c>
      <c r="L19" s="20" t="s">
        <v>373</v>
      </c>
      <c r="M19" s="8">
        <v>46120</v>
      </c>
      <c r="N19" s="7" t="s">
        <v>753</v>
      </c>
    </row>
    <row r="20" spans="1:14" x14ac:dyDescent="0.25">
      <c r="A20" t="s">
        <v>717</v>
      </c>
      <c r="B20" t="s">
        <v>699</v>
      </c>
      <c r="C20" t="s">
        <v>695</v>
      </c>
      <c r="D20" t="s">
        <v>88</v>
      </c>
      <c r="E20" t="s">
        <v>486</v>
      </c>
      <c r="F20" t="s">
        <v>307</v>
      </c>
      <c r="G20" t="s">
        <v>737</v>
      </c>
      <c r="H20" s="20" t="s">
        <v>373</v>
      </c>
      <c r="I20" s="8">
        <v>46072</v>
      </c>
      <c r="J20" s="7" t="s">
        <v>752</v>
      </c>
      <c r="L20" s="20" t="s">
        <v>373</v>
      </c>
      <c r="M20" s="8">
        <v>46120</v>
      </c>
      <c r="N20" s="7" t="s">
        <v>753</v>
      </c>
    </row>
    <row r="21" spans="1:14" x14ac:dyDescent="0.25">
      <c r="A21" t="s">
        <v>718</v>
      </c>
      <c r="B21" t="s">
        <v>699</v>
      </c>
      <c r="C21" t="s">
        <v>696</v>
      </c>
      <c r="D21" t="s">
        <v>88</v>
      </c>
      <c r="E21" t="s">
        <v>486</v>
      </c>
      <c r="F21" t="s">
        <v>307</v>
      </c>
      <c r="G21" t="s">
        <v>738</v>
      </c>
      <c r="H21" s="20" t="s">
        <v>373</v>
      </c>
      <c r="I21" s="8">
        <v>46072</v>
      </c>
      <c r="J21" s="7" t="s">
        <v>752</v>
      </c>
      <c r="L21" s="20" t="s">
        <v>373</v>
      </c>
      <c r="M21" s="8">
        <v>46120</v>
      </c>
      <c r="N21" s="7" t="s">
        <v>753</v>
      </c>
    </row>
    <row r="22" spans="1:14" x14ac:dyDescent="0.25">
      <c r="A22" t="s">
        <v>719</v>
      </c>
      <c r="B22" t="s">
        <v>699</v>
      </c>
      <c r="C22" t="s">
        <v>697</v>
      </c>
      <c r="D22" t="s">
        <v>88</v>
      </c>
      <c r="E22" t="s">
        <v>486</v>
      </c>
      <c r="F22" t="s">
        <v>307</v>
      </c>
      <c r="G22" t="s">
        <v>739</v>
      </c>
      <c r="H22" s="20" t="s">
        <v>373</v>
      </c>
      <c r="I22" s="8">
        <v>46072</v>
      </c>
      <c r="J22" s="7" t="s">
        <v>752</v>
      </c>
      <c r="L22" s="20" t="s">
        <v>373</v>
      </c>
      <c r="M22" s="8">
        <v>46120</v>
      </c>
      <c r="N22" s="7" t="s">
        <v>753</v>
      </c>
    </row>
  </sheetData>
  <phoneticPr fontId="1" type="noConversion"/>
  <conditionalFormatting sqref="H2:H22">
    <cfRule type="containsText" dxfId="45" priority="4" operator="containsText" text="Pending">
      <formula>NOT(ISERROR(SEARCH("Pending",H2)))</formula>
    </cfRule>
    <cfRule type="containsText" dxfId="44" priority="5" operator="containsText" text="Fail">
      <formula>NOT(ISERROR(SEARCH("Fail",H2)))</formula>
    </cfRule>
    <cfRule type="containsText" dxfId="43" priority="6" operator="containsText" text="Pass">
      <formula>NOT(ISERROR(SEARCH("Pass",H2)))</formula>
    </cfRule>
  </conditionalFormatting>
  <conditionalFormatting sqref="L2:L22">
    <cfRule type="containsText" dxfId="11" priority="1" operator="containsText" text="Pending">
      <formula>NOT(ISERROR(SEARCH("Pending",L2)))</formula>
    </cfRule>
    <cfRule type="containsText" dxfId="10" priority="2" operator="containsText" text="Fail">
      <formula>NOT(ISERROR(SEARCH("Fail",L2)))</formula>
    </cfRule>
    <cfRule type="containsText" dxfId="9" priority="3" operator="containsText" text="Pass">
      <formula>NOT(ISERROR(SEARCH("Pass",L2)))</formula>
    </cfRule>
  </conditionalFormatting>
  <conditionalFormatting sqref="L1:N1">
    <cfRule type="containsText" dxfId="42" priority="7" operator="containsText" text="Fail">
      <formula>NOT(ISERROR(SEARCH("Fail",L1)))</formula>
    </cfRule>
    <cfRule type="containsText" dxfId="41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H2:H22 L2:L22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61"/>
  <sheetViews>
    <sheetView topLeftCell="A25" zoomScaleNormal="100" workbookViewId="0">
      <selection activeCell="L53" sqref="L53"/>
    </sheetView>
  </sheetViews>
  <sheetFormatPr defaultRowHeight="15" x14ac:dyDescent="0.25"/>
  <cols>
    <col min="1" max="1" width="11.85546875" bestFit="1" customWidth="1"/>
    <col min="2" max="2" width="18" bestFit="1" customWidth="1"/>
    <col min="3" max="3" width="45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609</v>
      </c>
      <c r="I1" s="1" t="s">
        <v>603</v>
      </c>
      <c r="J1" s="1" t="s">
        <v>602</v>
      </c>
      <c r="K1" s="1" t="s">
        <v>604</v>
      </c>
      <c r="L1" s="5" t="s">
        <v>605</v>
      </c>
      <c r="M1" s="5" t="s">
        <v>606</v>
      </c>
      <c r="N1" s="5" t="s">
        <v>607</v>
      </c>
      <c r="O1" s="1" t="s">
        <v>608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373</v>
      </c>
      <c r="I2" s="8">
        <v>46072</v>
      </c>
      <c r="J2" s="5" t="s">
        <v>752</v>
      </c>
      <c r="K2" s="5"/>
      <c r="L2" s="5" t="s">
        <v>373</v>
      </c>
      <c r="M2" s="8">
        <v>46120</v>
      </c>
      <c r="N2" s="5" t="s">
        <v>753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373</v>
      </c>
      <c r="I3" s="8">
        <v>46072</v>
      </c>
      <c r="J3" s="5" t="s">
        <v>752</v>
      </c>
      <c r="K3" s="5"/>
      <c r="L3" s="5" t="s">
        <v>373</v>
      </c>
      <c r="M3" s="8">
        <v>46120</v>
      </c>
      <c r="N3" s="5" t="s">
        <v>753</v>
      </c>
      <c r="O3" s="5"/>
    </row>
    <row r="4" spans="1:15" x14ac:dyDescent="0.25">
      <c r="A4" s="1" t="s">
        <v>82</v>
      </c>
      <c r="B4" s="1" t="s">
        <v>15</v>
      </c>
      <c r="C4" s="1" t="s">
        <v>380</v>
      </c>
      <c r="D4" s="1" t="s">
        <v>88</v>
      </c>
      <c r="E4" s="2" t="s">
        <v>137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752</v>
      </c>
      <c r="K4" s="5"/>
      <c r="L4" s="5" t="s">
        <v>373</v>
      </c>
      <c r="M4" s="8">
        <v>46120</v>
      </c>
      <c r="N4" s="5" t="s">
        <v>753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613</v>
      </c>
      <c r="F5" s="1" t="s">
        <v>95</v>
      </c>
      <c r="G5" s="1" t="s">
        <v>210</v>
      </c>
      <c r="H5" s="5" t="s">
        <v>373</v>
      </c>
      <c r="I5" s="8">
        <v>46072</v>
      </c>
      <c r="J5" s="5" t="s">
        <v>752</v>
      </c>
      <c r="K5" s="5"/>
      <c r="L5" s="5" t="s">
        <v>373</v>
      </c>
      <c r="M5" s="8">
        <v>46120</v>
      </c>
      <c r="N5" s="5" t="s">
        <v>753</v>
      </c>
      <c r="O5" s="5"/>
    </row>
    <row r="6" spans="1:15" x14ac:dyDescent="0.25">
      <c r="A6" s="1" t="s">
        <v>84</v>
      </c>
      <c r="B6" s="1" t="s">
        <v>119</v>
      </c>
      <c r="C6" s="1" t="s">
        <v>356</v>
      </c>
      <c r="D6" s="1" t="s">
        <v>88</v>
      </c>
      <c r="E6" s="2" t="s">
        <v>613</v>
      </c>
      <c r="F6" s="1" t="s">
        <v>95</v>
      </c>
      <c r="G6" s="1" t="s">
        <v>361</v>
      </c>
      <c r="H6" s="5" t="s">
        <v>373</v>
      </c>
      <c r="I6" s="8">
        <v>46072</v>
      </c>
      <c r="J6" s="5" t="s">
        <v>752</v>
      </c>
      <c r="K6" s="5"/>
      <c r="L6" s="5" t="s">
        <v>373</v>
      </c>
      <c r="M6" s="8">
        <v>46120</v>
      </c>
      <c r="N6" s="5" t="s">
        <v>753</v>
      </c>
      <c r="O6" s="5"/>
    </row>
    <row r="7" spans="1:15" x14ac:dyDescent="0.25">
      <c r="A7" s="1" t="s">
        <v>85</v>
      </c>
      <c r="B7" s="1" t="s">
        <v>15</v>
      </c>
      <c r="C7" s="1" t="s">
        <v>439</v>
      </c>
      <c r="D7" s="1" t="s">
        <v>88</v>
      </c>
      <c r="E7" s="1" t="s">
        <v>92</v>
      </c>
      <c r="F7" s="1" t="s">
        <v>95</v>
      </c>
      <c r="G7" s="1" t="s">
        <v>435</v>
      </c>
      <c r="H7" s="5" t="s">
        <v>373</v>
      </c>
      <c r="I7" s="8">
        <v>46072</v>
      </c>
      <c r="J7" s="5" t="s">
        <v>752</v>
      </c>
      <c r="K7" s="5"/>
      <c r="L7" s="5" t="s">
        <v>373</v>
      </c>
      <c r="M7" s="8">
        <v>46120</v>
      </c>
      <c r="N7" s="5" t="s">
        <v>753</v>
      </c>
      <c r="O7" s="5"/>
    </row>
    <row r="8" spans="1:15" x14ac:dyDescent="0.25">
      <c r="A8" s="1" t="s">
        <v>86</v>
      </c>
      <c r="B8" s="1" t="s">
        <v>119</v>
      </c>
      <c r="C8" s="1" t="s">
        <v>439</v>
      </c>
      <c r="D8" s="1" t="s">
        <v>88</v>
      </c>
      <c r="E8" s="2" t="s">
        <v>613</v>
      </c>
      <c r="F8" s="1" t="s">
        <v>95</v>
      </c>
      <c r="G8" s="1" t="s">
        <v>435</v>
      </c>
      <c r="H8" s="5" t="s">
        <v>373</v>
      </c>
      <c r="I8" s="8">
        <v>46072</v>
      </c>
      <c r="J8" s="5" t="s">
        <v>752</v>
      </c>
      <c r="K8" s="5"/>
      <c r="L8" s="5" t="s">
        <v>373</v>
      </c>
      <c r="M8" s="8">
        <v>46120</v>
      </c>
      <c r="N8" s="5" t="s">
        <v>753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613</v>
      </c>
      <c r="F9" s="1" t="s">
        <v>95</v>
      </c>
      <c r="G9" s="1" t="s">
        <v>133</v>
      </c>
      <c r="H9" s="5" t="s">
        <v>373</v>
      </c>
      <c r="I9" s="8">
        <v>46072</v>
      </c>
      <c r="J9" s="5" t="s">
        <v>752</v>
      </c>
      <c r="K9" s="5"/>
      <c r="L9" s="5" t="s">
        <v>373</v>
      </c>
      <c r="M9" s="8">
        <v>46120</v>
      </c>
      <c r="N9" s="5" t="s">
        <v>753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613</v>
      </c>
      <c r="F10" s="1" t="s">
        <v>95</v>
      </c>
      <c r="G10" s="1" t="s">
        <v>134</v>
      </c>
      <c r="H10" s="5" t="s">
        <v>373</v>
      </c>
      <c r="I10" s="8">
        <v>46072</v>
      </c>
      <c r="J10" s="5" t="s">
        <v>752</v>
      </c>
      <c r="K10" s="5"/>
      <c r="L10" s="5" t="s">
        <v>373</v>
      </c>
      <c r="M10" s="8">
        <v>46120</v>
      </c>
      <c r="N10" s="5" t="s">
        <v>753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613</v>
      </c>
      <c r="F11" s="1" t="s">
        <v>413</v>
      </c>
      <c r="G11" s="2" t="s">
        <v>416</v>
      </c>
      <c r="H11" s="5" t="s">
        <v>373</v>
      </c>
      <c r="I11" s="8">
        <v>46072</v>
      </c>
      <c r="J11" s="5" t="s">
        <v>752</v>
      </c>
      <c r="K11" s="6"/>
      <c r="L11" s="5" t="s">
        <v>373</v>
      </c>
      <c r="M11" s="8">
        <v>46120</v>
      </c>
      <c r="N11" s="5" t="s">
        <v>753</v>
      </c>
      <c r="O11" s="5"/>
    </row>
    <row r="12" spans="1:15" ht="45" x14ac:dyDescent="0.25">
      <c r="A12" s="1" t="s">
        <v>97</v>
      </c>
      <c r="B12" s="1" t="s">
        <v>128</v>
      </c>
      <c r="C12" s="1" t="s">
        <v>417</v>
      </c>
      <c r="D12" s="1" t="s">
        <v>88</v>
      </c>
      <c r="E12" s="2" t="s">
        <v>128</v>
      </c>
      <c r="F12" s="1" t="s">
        <v>413</v>
      </c>
      <c r="G12" s="2" t="s">
        <v>379</v>
      </c>
      <c r="H12" s="5" t="s">
        <v>373</v>
      </c>
      <c r="I12" s="8">
        <v>46072</v>
      </c>
      <c r="J12" s="5" t="s">
        <v>752</v>
      </c>
      <c r="K12" s="6"/>
      <c r="L12" s="5" t="s">
        <v>373</v>
      </c>
      <c r="M12" s="8">
        <v>46120</v>
      </c>
      <c r="N12" s="5" t="s">
        <v>753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613</v>
      </c>
      <c r="F13" s="1" t="s">
        <v>95</v>
      </c>
      <c r="G13" s="1" t="s">
        <v>131</v>
      </c>
      <c r="H13" s="5" t="s">
        <v>373</v>
      </c>
      <c r="I13" s="8">
        <v>46072</v>
      </c>
      <c r="J13" s="5" t="s">
        <v>752</v>
      </c>
      <c r="K13" s="5"/>
      <c r="L13" s="5" t="s">
        <v>373</v>
      </c>
      <c r="M13" s="8">
        <v>46120</v>
      </c>
      <c r="N13" s="5" t="s">
        <v>753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613</v>
      </c>
      <c r="F14" s="1" t="s">
        <v>95</v>
      </c>
      <c r="G14" s="1" t="s">
        <v>100</v>
      </c>
      <c r="H14" s="5" t="s">
        <v>373</v>
      </c>
      <c r="I14" s="8">
        <v>46072</v>
      </c>
      <c r="J14" s="5" t="s">
        <v>752</v>
      </c>
      <c r="K14" s="5"/>
      <c r="L14" s="5" t="s">
        <v>373</v>
      </c>
      <c r="M14" s="8">
        <v>46120</v>
      </c>
      <c r="N14" s="5" t="s">
        <v>753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613</v>
      </c>
      <c r="F15" s="1" t="s">
        <v>95</v>
      </c>
      <c r="G15" s="1" t="s">
        <v>101</v>
      </c>
      <c r="H15" s="5" t="s">
        <v>373</v>
      </c>
      <c r="I15" s="8">
        <v>46072</v>
      </c>
      <c r="J15" s="5" t="s">
        <v>752</v>
      </c>
      <c r="K15" s="5"/>
      <c r="L15" s="5" t="s">
        <v>373</v>
      </c>
      <c r="M15" s="8">
        <v>46120</v>
      </c>
      <c r="N15" s="5" t="s">
        <v>753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613</v>
      </c>
      <c r="F16" s="1" t="s">
        <v>95</v>
      </c>
      <c r="G16" s="1" t="s">
        <v>102</v>
      </c>
      <c r="H16" s="5" t="s">
        <v>373</v>
      </c>
      <c r="I16" s="8">
        <v>46072</v>
      </c>
      <c r="J16" s="5" t="s">
        <v>752</v>
      </c>
      <c r="K16" s="5"/>
      <c r="L16" s="5" t="s">
        <v>373</v>
      </c>
      <c r="M16" s="8">
        <v>46120</v>
      </c>
      <c r="N16" s="5" t="s">
        <v>753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613</v>
      </c>
      <c r="F17" s="1" t="s">
        <v>95</v>
      </c>
      <c r="G17" s="1" t="s">
        <v>108</v>
      </c>
      <c r="H17" s="5" t="s">
        <v>373</v>
      </c>
      <c r="I17" s="8">
        <v>46072</v>
      </c>
      <c r="J17" s="5" t="s">
        <v>752</v>
      </c>
      <c r="K17" s="5"/>
      <c r="L17" s="5" t="s">
        <v>373</v>
      </c>
      <c r="M17" s="8">
        <v>46120</v>
      </c>
      <c r="N17" s="5" t="s">
        <v>753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613</v>
      </c>
      <c r="F18" s="1" t="s">
        <v>95</v>
      </c>
      <c r="G18" s="1" t="s">
        <v>104</v>
      </c>
      <c r="H18" s="5" t="s">
        <v>373</v>
      </c>
      <c r="I18" s="8">
        <v>46072</v>
      </c>
      <c r="J18" s="5" t="s">
        <v>752</v>
      </c>
      <c r="K18" s="5"/>
      <c r="L18" s="5" t="s">
        <v>373</v>
      </c>
      <c r="M18" s="8">
        <v>46120</v>
      </c>
      <c r="N18" s="5" t="s">
        <v>753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613</v>
      </c>
      <c r="F19" s="1" t="s">
        <v>95</v>
      </c>
      <c r="G19" s="1" t="s">
        <v>107</v>
      </c>
      <c r="H19" s="5" t="s">
        <v>373</v>
      </c>
      <c r="I19" s="8">
        <v>46072</v>
      </c>
      <c r="J19" s="5" t="s">
        <v>752</v>
      </c>
      <c r="K19" s="5"/>
      <c r="L19" s="5" t="s">
        <v>373</v>
      </c>
      <c r="M19" s="8">
        <v>46120</v>
      </c>
      <c r="N19" s="5" t="s">
        <v>753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613</v>
      </c>
      <c r="F20" s="1" t="s">
        <v>95</v>
      </c>
      <c r="G20" s="1" t="s">
        <v>106</v>
      </c>
      <c r="H20" s="5" t="s">
        <v>373</v>
      </c>
      <c r="I20" s="8">
        <v>46072</v>
      </c>
      <c r="J20" s="5" t="s">
        <v>752</v>
      </c>
      <c r="K20" s="5"/>
      <c r="L20" s="5" t="s">
        <v>373</v>
      </c>
      <c r="M20" s="8">
        <v>46120</v>
      </c>
      <c r="N20" s="5" t="s">
        <v>753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613</v>
      </c>
      <c r="F21" s="1" t="s">
        <v>95</v>
      </c>
      <c r="G21" s="1" t="s">
        <v>105</v>
      </c>
      <c r="H21" s="5" t="s">
        <v>373</v>
      </c>
      <c r="I21" s="8">
        <v>46072</v>
      </c>
      <c r="J21" s="5" t="s">
        <v>752</v>
      </c>
      <c r="K21" s="5"/>
      <c r="L21" s="5" t="s">
        <v>373</v>
      </c>
      <c r="M21" s="8">
        <v>46120</v>
      </c>
      <c r="N21" s="5" t="s">
        <v>753</v>
      </c>
      <c r="O21" s="7"/>
    </row>
    <row r="22" spans="1:15" x14ac:dyDescent="0.25">
      <c r="A22" s="1" t="s">
        <v>239</v>
      </c>
      <c r="B22" s="1" t="s">
        <v>111</v>
      </c>
      <c r="C22" s="1" t="s">
        <v>165</v>
      </c>
      <c r="D22" s="1" t="s">
        <v>88</v>
      </c>
      <c r="E22" s="2" t="s">
        <v>613</v>
      </c>
      <c r="F22" s="1" t="s">
        <v>95</v>
      </c>
      <c r="G22" s="1" t="s">
        <v>169</v>
      </c>
      <c r="H22" s="5" t="s">
        <v>373</v>
      </c>
      <c r="I22" s="8">
        <v>46072</v>
      </c>
      <c r="J22" s="5" t="s">
        <v>752</v>
      </c>
      <c r="K22" s="5"/>
      <c r="L22" s="5" t="s">
        <v>373</v>
      </c>
      <c r="M22" s="8">
        <v>46120</v>
      </c>
      <c r="N22" s="5" t="s">
        <v>753</v>
      </c>
      <c r="O22" s="7"/>
    </row>
    <row r="23" spans="1:15" x14ac:dyDescent="0.25">
      <c r="A23" s="1" t="s">
        <v>240</v>
      </c>
      <c r="B23" s="1" t="s">
        <v>111</v>
      </c>
      <c r="C23" s="1" t="s">
        <v>166</v>
      </c>
      <c r="D23" s="1" t="s">
        <v>88</v>
      </c>
      <c r="E23" s="2" t="s">
        <v>613</v>
      </c>
      <c r="F23" s="1" t="s">
        <v>95</v>
      </c>
      <c r="G23" s="1" t="s">
        <v>170</v>
      </c>
      <c r="H23" s="5" t="s">
        <v>373</v>
      </c>
      <c r="I23" s="8">
        <v>46072</v>
      </c>
      <c r="J23" s="5" t="s">
        <v>752</v>
      </c>
      <c r="K23" s="5"/>
      <c r="L23" s="5" t="s">
        <v>373</v>
      </c>
      <c r="M23" s="8">
        <v>46120</v>
      </c>
      <c r="N23" s="5" t="s">
        <v>753</v>
      </c>
      <c r="O23" s="7"/>
    </row>
    <row r="24" spans="1:15" x14ac:dyDescent="0.25">
      <c r="A24" s="1" t="s">
        <v>296</v>
      </c>
      <c r="B24" s="1" t="s">
        <v>111</v>
      </c>
      <c r="C24" s="1" t="s">
        <v>109</v>
      </c>
      <c r="D24" s="1" t="s">
        <v>88</v>
      </c>
      <c r="E24" s="2" t="s">
        <v>613</v>
      </c>
      <c r="F24" s="1" t="s">
        <v>95</v>
      </c>
      <c r="G24" s="1" t="s">
        <v>611</v>
      </c>
      <c r="H24" s="5" t="s">
        <v>373</v>
      </c>
      <c r="I24" s="8">
        <v>46072</v>
      </c>
      <c r="J24" s="5" t="s">
        <v>752</v>
      </c>
      <c r="K24" s="5"/>
      <c r="L24" s="5" t="s">
        <v>373</v>
      </c>
      <c r="M24" s="8">
        <v>46120</v>
      </c>
      <c r="N24" s="5" t="s">
        <v>753</v>
      </c>
      <c r="O24" s="7"/>
    </row>
    <row r="25" spans="1:15" x14ac:dyDescent="0.25">
      <c r="A25" s="1" t="s">
        <v>297</v>
      </c>
      <c r="B25" s="1" t="s">
        <v>111</v>
      </c>
      <c r="C25" s="1" t="s">
        <v>110</v>
      </c>
      <c r="D25" s="1" t="s">
        <v>88</v>
      </c>
      <c r="E25" s="2" t="s">
        <v>613</v>
      </c>
      <c r="F25" s="1" t="s">
        <v>95</v>
      </c>
      <c r="G25" s="1" t="s">
        <v>612</v>
      </c>
      <c r="H25" s="5" t="s">
        <v>373</v>
      </c>
      <c r="I25" s="8">
        <v>46072</v>
      </c>
      <c r="J25" s="5" t="s">
        <v>752</v>
      </c>
      <c r="K25" s="5"/>
      <c r="L25" s="5" t="s">
        <v>373</v>
      </c>
      <c r="M25" s="8">
        <v>46120</v>
      </c>
      <c r="N25" s="5" t="s">
        <v>753</v>
      </c>
      <c r="O25" s="7"/>
    </row>
    <row r="26" spans="1:15" x14ac:dyDescent="0.25">
      <c r="A26" s="1" t="s">
        <v>298</v>
      </c>
      <c r="B26" s="1" t="s">
        <v>72</v>
      </c>
      <c r="C26" s="1" t="s">
        <v>389</v>
      </c>
      <c r="D26" s="1" t="s">
        <v>88</v>
      </c>
      <c r="E26" s="2" t="s">
        <v>613</v>
      </c>
      <c r="F26" s="1" t="s">
        <v>313</v>
      </c>
      <c r="G26" s="1" t="s">
        <v>390</v>
      </c>
      <c r="H26" s="5" t="s">
        <v>373</v>
      </c>
      <c r="I26" s="8">
        <v>46072</v>
      </c>
      <c r="J26" s="5" t="s">
        <v>752</v>
      </c>
      <c r="K26" s="5"/>
      <c r="L26" s="5" t="s">
        <v>373</v>
      </c>
      <c r="M26" s="8">
        <v>46120</v>
      </c>
      <c r="N26" s="5" t="s">
        <v>753</v>
      </c>
      <c r="O26" s="5"/>
    </row>
    <row r="27" spans="1:15" ht="30" x14ac:dyDescent="0.25">
      <c r="A27" s="1" t="s">
        <v>299</v>
      </c>
      <c r="B27" s="1" t="s">
        <v>201</v>
      </c>
      <c r="C27" s="1" t="s">
        <v>385</v>
      </c>
      <c r="D27" s="1" t="s">
        <v>88</v>
      </c>
      <c r="E27" s="2" t="s">
        <v>205</v>
      </c>
      <c r="F27" s="1" t="s">
        <v>313</v>
      </c>
      <c r="G27" s="1" t="s">
        <v>386</v>
      </c>
      <c r="H27" s="5" t="s">
        <v>373</v>
      </c>
      <c r="I27" s="8">
        <v>46072</v>
      </c>
      <c r="J27" s="5" t="s">
        <v>752</v>
      </c>
      <c r="K27" s="5"/>
      <c r="L27" s="5" t="s">
        <v>373</v>
      </c>
      <c r="M27" s="8">
        <v>46120</v>
      </c>
      <c r="N27" s="5" t="s">
        <v>753</v>
      </c>
      <c r="O27" s="5"/>
    </row>
    <row r="28" spans="1:15" ht="30" x14ac:dyDescent="0.25">
      <c r="A28" s="1" t="s">
        <v>300</v>
      </c>
      <c r="B28" s="1" t="s">
        <v>201</v>
      </c>
      <c r="C28" s="1" t="s">
        <v>202</v>
      </c>
      <c r="D28" s="1" t="s">
        <v>88</v>
      </c>
      <c r="E28" s="2" t="s">
        <v>205</v>
      </c>
      <c r="F28" s="1" t="s">
        <v>313</v>
      </c>
      <c r="G28" s="1" t="s">
        <v>207</v>
      </c>
      <c r="H28" s="5" t="s">
        <v>373</v>
      </c>
      <c r="I28" s="8">
        <v>46072</v>
      </c>
      <c r="J28" s="5" t="s">
        <v>752</v>
      </c>
      <c r="K28" s="5"/>
      <c r="L28" s="5" t="s">
        <v>373</v>
      </c>
      <c r="M28" s="8">
        <v>46120</v>
      </c>
      <c r="N28" s="5" t="s">
        <v>753</v>
      </c>
      <c r="O28" s="5"/>
    </row>
    <row r="29" spans="1:15" ht="30" x14ac:dyDescent="0.25">
      <c r="A29" s="1" t="s">
        <v>301</v>
      </c>
      <c r="B29" s="1" t="s">
        <v>201</v>
      </c>
      <c r="C29" s="1" t="s">
        <v>203</v>
      </c>
      <c r="D29" s="1" t="s">
        <v>88</v>
      </c>
      <c r="E29" s="2" t="s">
        <v>205</v>
      </c>
      <c r="F29" s="1" t="s">
        <v>313</v>
      </c>
      <c r="G29" s="1" t="s">
        <v>208</v>
      </c>
      <c r="H29" s="5" t="s">
        <v>373</v>
      </c>
      <c r="I29" s="8">
        <v>46072</v>
      </c>
      <c r="J29" s="5" t="s">
        <v>752</v>
      </c>
      <c r="K29" s="5"/>
      <c r="L29" s="5" t="s">
        <v>373</v>
      </c>
      <c r="M29" s="8">
        <v>46120</v>
      </c>
      <c r="N29" s="5" t="s">
        <v>753</v>
      </c>
      <c r="O29" s="5"/>
    </row>
    <row r="30" spans="1:15" ht="30" x14ac:dyDescent="0.25">
      <c r="A30" s="1" t="s">
        <v>336</v>
      </c>
      <c r="B30" s="1" t="s">
        <v>115</v>
      </c>
      <c r="C30" s="1" t="s">
        <v>116</v>
      </c>
      <c r="D30" s="1" t="s">
        <v>88</v>
      </c>
      <c r="E30" s="2" t="s">
        <v>613</v>
      </c>
      <c r="F30" s="1" t="s">
        <v>413</v>
      </c>
      <c r="G30" s="2" t="s">
        <v>741</v>
      </c>
      <c r="H30" s="5" t="s">
        <v>373</v>
      </c>
      <c r="I30" s="8">
        <v>46072</v>
      </c>
      <c r="J30" s="5" t="s">
        <v>752</v>
      </c>
      <c r="K30" s="6"/>
      <c r="L30" s="5" t="s">
        <v>373</v>
      </c>
      <c r="M30" s="8">
        <v>46120</v>
      </c>
      <c r="N30" s="5" t="s">
        <v>753</v>
      </c>
      <c r="O30" s="5"/>
    </row>
    <row r="31" spans="1:15" ht="30" x14ac:dyDescent="0.25">
      <c r="A31" s="1" t="s">
        <v>337</v>
      </c>
      <c r="B31" s="1" t="s">
        <v>119</v>
      </c>
      <c r="C31" s="1" t="s">
        <v>356</v>
      </c>
      <c r="D31" s="1" t="s">
        <v>88</v>
      </c>
      <c r="E31" s="2" t="s">
        <v>205</v>
      </c>
      <c r="F31" s="1" t="s">
        <v>313</v>
      </c>
      <c r="G31" s="1" t="s">
        <v>362</v>
      </c>
      <c r="H31" s="5" t="s">
        <v>373</v>
      </c>
      <c r="I31" s="8">
        <v>46072</v>
      </c>
      <c r="J31" s="5" t="s">
        <v>752</v>
      </c>
      <c r="K31" s="5"/>
      <c r="L31" s="5" t="s">
        <v>373</v>
      </c>
      <c r="M31" s="8">
        <v>46120</v>
      </c>
      <c r="N31" s="5" t="s">
        <v>753</v>
      </c>
      <c r="O31" s="5"/>
    </row>
    <row r="32" spans="1:15" ht="30" x14ac:dyDescent="0.25">
      <c r="A32" s="1" t="s">
        <v>338</v>
      </c>
      <c r="B32" s="1" t="s">
        <v>243</v>
      </c>
      <c r="C32" s="1" t="s">
        <v>356</v>
      </c>
      <c r="D32" s="1" t="s">
        <v>88</v>
      </c>
      <c r="E32" s="2" t="s">
        <v>393</v>
      </c>
      <c r="F32" s="1" t="s">
        <v>307</v>
      </c>
      <c r="G32" s="1" t="s">
        <v>363</v>
      </c>
      <c r="H32" s="5" t="s">
        <v>373</v>
      </c>
      <c r="I32" s="8">
        <v>46072</v>
      </c>
      <c r="J32" s="5" t="s">
        <v>752</v>
      </c>
      <c r="K32" s="5"/>
      <c r="L32" s="5" t="s">
        <v>373</v>
      </c>
      <c r="M32" s="8">
        <v>46120</v>
      </c>
      <c r="N32" s="5" t="s">
        <v>753</v>
      </c>
      <c r="O32" s="5"/>
    </row>
    <row r="33" spans="1:15" ht="30" x14ac:dyDescent="0.25">
      <c r="A33" s="1" t="s">
        <v>348</v>
      </c>
      <c r="B33" s="1" t="s">
        <v>72</v>
      </c>
      <c r="C33" s="1" t="s">
        <v>123</v>
      </c>
      <c r="D33" s="1" t="s">
        <v>88</v>
      </c>
      <c r="E33" s="2" t="s">
        <v>205</v>
      </c>
      <c r="F33" s="1" t="s">
        <v>112</v>
      </c>
      <c r="G33" s="1" t="s">
        <v>294</v>
      </c>
      <c r="H33" s="5" t="s">
        <v>373</v>
      </c>
      <c r="I33" s="8">
        <v>46072</v>
      </c>
      <c r="J33" s="5" t="s">
        <v>752</v>
      </c>
      <c r="K33" s="5"/>
      <c r="L33" s="5" t="s">
        <v>598</v>
      </c>
      <c r="O33" s="5" t="s">
        <v>754</v>
      </c>
    </row>
    <row r="34" spans="1:15" x14ac:dyDescent="0.25">
      <c r="A34" s="1" t="s">
        <v>349</v>
      </c>
      <c r="B34" s="1" t="s">
        <v>72</v>
      </c>
      <c r="C34" s="1" t="s">
        <v>9</v>
      </c>
      <c r="D34" s="1" t="s">
        <v>88</v>
      </c>
      <c r="E34" s="2" t="s">
        <v>613</v>
      </c>
      <c r="F34" s="1" t="s">
        <v>7</v>
      </c>
      <c r="G34" s="1" t="s">
        <v>295</v>
      </c>
      <c r="H34" s="5" t="s">
        <v>373</v>
      </c>
      <c r="I34" s="8">
        <v>46072</v>
      </c>
      <c r="J34" s="5" t="s">
        <v>752</v>
      </c>
      <c r="K34" s="5"/>
      <c r="L34" s="5" t="s">
        <v>598</v>
      </c>
      <c r="O34" s="5" t="s">
        <v>754</v>
      </c>
    </row>
    <row r="35" spans="1:15" x14ac:dyDescent="0.25">
      <c r="A35" s="1" t="s">
        <v>350</v>
      </c>
      <c r="B35" s="1" t="s">
        <v>72</v>
      </c>
      <c r="C35" s="1" t="s">
        <v>406</v>
      </c>
      <c r="D35" s="1" t="s">
        <v>88</v>
      </c>
      <c r="E35" s="2" t="s">
        <v>613</v>
      </c>
      <c r="F35" s="1" t="s">
        <v>317</v>
      </c>
      <c r="G35" s="1" t="s">
        <v>407</v>
      </c>
      <c r="H35" s="5" t="s">
        <v>373</v>
      </c>
      <c r="I35" s="8">
        <v>46072</v>
      </c>
      <c r="J35" s="5" t="s">
        <v>752</v>
      </c>
      <c r="K35" s="5"/>
      <c r="L35" s="5" t="s">
        <v>598</v>
      </c>
      <c r="O35" s="5" t="s">
        <v>754</v>
      </c>
    </row>
    <row r="36" spans="1:15" x14ac:dyDescent="0.25">
      <c r="A36" s="1" t="s">
        <v>418</v>
      </c>
      <c r="B36" s="1" t="s">
        <v>72</v>
      </c>
      <c r="C36" s="1" t="s">
        <v>440</v>
      </c>
      <c r="D36" s="1" t="s">
        <v>88</v>
      </c>
      <c r="E36" s="2" t="s">
        <v>613</v>
      </c>
      <c r="F36" s="1" t="s">
        <v>314</v>
      </c>
      <c r="G36" s="1" t="s">
        <v>339</v>
      </c>
      <c r="H36" s="5" t="s">
        <v>373</v>
      </c>
      <c r="I36" s="8">
        <v>46072</v>
      </c>
      <c r="J36" s="5" t="s">
        <v>752</v>
      </c>
      <c r="K36" s="5"/>
      <c r="L36" s="5" t="s">
        <v>598</v>
      </c>
      <c r="O36" s="5" t="s">
        <v>754</v>
      </c>
    </row>
    <row r="37" spans="1:15" x14ac:dyDescent="0.25">
      <c r="A37" s="1" t="s">
        <v>621</v>
      </c>
      <c r="B37" s="1" t="s">
        <v>72</v>
      </c>
      <c r="C37" s="1" t="s">
        <v>440</v>
      </c>
      <c r="D37" s="1" t="s">
        <v>88</v>
      </c>
      <c r="E37" s="2" t="s">
        <v>613</v>
      </c>
      <c r="F37" s="1" t="s">
        <v>314</v>
      </c>
      <c r="G37" s="1" t="s">
        <v>343</v>
      </c>
      <c r="H37" s="5" t="s">
        <v>373</v>
      </c>
      <c r="I37" s="8">
        <v>46072</v>
      </c>
      <c r="J37" s="5" t="s">
        <v>752</v>
      </c>
      <c r="K37" s="5"/>
      <c r="L37" s="5" t="s">
        <v>373</v>
      </c>
      <c r="M37" s="8">
        <v>46120</v>
      </c>
      <c r="N37" s="5" t="s">
        <v>753</v>
      </c>
      <c r="O37" s="5"/>
    </row>
    <row r="38" spans="1:15" x14ac:dyDescent="0.25">
      <c r="A38" s="1" t="s">
        <v>419</v>
      </c>
      <c r="B38" s="1" t="s">
        <v>15</v>
      </c>
      <c r="C38" s="1" t="s">
        <v>123</v>
      </c>
      <c r="D38" s="1" t="s">
        <v>88</v>
      </c>
      <c r="E38" s="1" t="s">
        <v>92</v>
      </c>
      <c r="F38" s="1" t="s">
        <v>112</v>
      </c>
      <c r="G38" s="1" t="s">
        <v>294</v>
      </c>
      <c r="H38" s="5" t="s">
        <v>373</v>
      </c>
      <c r="I38" s="8">
        <v>46072</v>
      </c>
      <c r="J38" s="5" t="s">
        <v>752</v>
      </c>
      <c r="K38" s="5"/>
      <c r="L38" s="5" t="s">
        <v>598</v>
      </c>
      <c r="O38" s="5" t="s">
        <v>754</v>
      </c>
    </row>
    <row r="39" spans="1:15" x14ac:dyDescent="0.25">
      <c r="A39" s="1" t="s">
        <v>420</v>
      </c>
      <c r="B39" s="1" t="s">
        <v>15</v>
      </c>
      <c r="C39" s="1" t="s">
        <v>9</v>
      </c>
      <c r="D39" s="1" t="s">
        <v>88</v>
      </c>
      <c r="E39" s="1" t="s">
        <v>92</v>
      </c>
      <c r="F39" s="1" t="s">
        <v>7</v>
      </c>
      <c r="G39" s="1" t="s">
        <v>295</v>
      </c>
      <c r="H39" s="5" t="s">
        <v>373</v>
      </c>
      <c r="I39" s="8">
        <v>46072</v>
      </c>
      <c r="J39" s="5" t="s">
        <v>752</v>
      </c>
      <c r="K39" s="5"/>
      <c r="L39" s="5" t="s">
        <v>598</v>
      </c>
      <c r="O39" s="5" t="s">
        <v>754</v>
      </c>
    </row>
    <row r="40" spans="1:15" x14ac:dyDescent="0.25">
      <c r="A40" s="1" t="s">
        <v>421</v>
      </c>
      <c r="B40" s="1" t="s">
        <v>15</v>
      </c>
      <c r="C40" s="1" t="s">
        <v>406</v>
      </c>
      <c r="D40" s="1" t="s">
        <v>88</v>
      </c>
      <c r="E40" s="1" t="s">
        <v>92</v>
      </c>
      <c r="F40" s="1" t="s">
        <v>317</v>
      </c>
      <c r="G40" s="1" t="s">
        <v>407</v>
      </c>
      <c r="H40" s="5" t="s">
        <v>373</v>
      </c>
      <c r="I40" s="8">
        <v>46072</v>
      </c>
      <c r="J40" s="5" t="s">
        <v>752</v>
      </c>
      <c r="K40" s="5"/>
      <c r="L40" s="5" t="s">
        <v>598</v>
      </c>
      <c r="O40" s="5" t="s">
        <v>754</v>
      </c>
    </row>
    <row r="41" spans="1:15" x14ac:dyDescent="0.25">
      <c r="A41" s="1" t="s">
        <v>422</v>
      </c>
      <c r="B41" s="1" t="s">
        <v>15</v>
      </c>
      <c r="C41" s="1" t="s">
        <v>440</v>
      </c>
      <c r="D41" s="1" t="s">
        <v>88</v>
      </c>
      <c r="E41" s="1" t="s">
        <v>92</v>
      </c>
      <c r="F41" s="1" t="s">
        <v>314</v>
      </c>
      <c r="G41" s="1" t="s">
        <v>339</v>
      </c>
      <c r="H41" s="5" t="s">
        <v>373</v>
      </c>
      <c r="I41" s="8">
        <v>46072</v>
      </c>
      <c r="J41" s="5" t="s">
        <v>752</v>
      </c>
      <c r="K41" s="5"/>
      <c r="L41" s="5" t="s">
        <v>598</v>
      </c>
      <c r="O41" s="5" t="s">
        <v>754</v>
      </c>
    </row>
    <row r="42" spans="1:15" x14ac:dyDescent="0.25">
      <c r="A42" s="1" t="s">
        <v>423</v>
      </c>
      <c r="B42" s="1" t="s">
        <v>15</v>
      </c>
      <c r="C42" s="1" t="s">
        <v>440</v>
      </c>
      <c r="D42" s="1" t="s">
        <v>88</v>
      </c>
      <c r="E42" s="1" t="s">
        <v>92</v>
      </c>
      <c r="F42" s="1" t="s">
        <v>314</v>
      </c>
      <c r="G42" s="1" t="s">
        <v>343</v>
      </c>
      <c r="H42" s="5" t="s">
        <v>373</v>
      </c>
      <c r="I42" s="8">
        <v>46072</v>
      </c>
      <c r="J42" s="5" t="s">
        <v>752</v>
      </c>
      <c r="K42" s="5"/>
      <c r="L42" s="5" t="s">
        <v>373</v>
      </c>
      <c r="M42" s="8">
        <v>46120</v>
      </c>
      <c r="N42" s="5" t="s">
        <v>753</v>
      </c>
      <c r="O42" s="5"/>
    </row>
    <row r="43" spans="1:15" ht="30" x14ac:dyDescent="0.25">
      <c r="A43" s="1" t="s">
        <v>622</v>
      </c>
      <c r="B43" s="1" t="s">
        <v>201</v>
      </c>
      <c r="C43" s="1" t="s">
        <v>123</v>
      </c>
      <c r="D43" s="1" t="s">
        <v>88</v>
      </c>
      <c r="E43" s="2" t="s">
        <v>205</v>
      </c>
      <c r="F43" s="1" t="s">
        <v>112</v>
      </c>
      <c r="G43" s="1" t="s">
        <v>294</v>
      </c>
      <c r="H43" s="5" t="s">
        <v>373</v>
      </c>
      <c r="I43" s="8">
        <v>46072</v>
      </c>
      <c r="J43" s="5" t="s">
        <v>752</v>
      </c>
      <c r="K43" s="5"/>
      <c r="L43" s="5" t="s">
        <v>598</v>
      </c>
      <c r="O43" s="5" t="s">
        <v>754</v>
      </c>
    </row>
    <row r="44" spans="1:15" ht="30" x14ac:dyDescent="0.25">
      <c r="A44" s="1" t="s">
        <v>424</v>
      </c>
      <c r="B44" s="1" t="s">
        <v>201</v>
      </c>
      <c r="C44" s="1" t="s">
        <v>9</v>
      </c>
      <c r="D44" s="1" t="s">
        <v>88</v>
      </c>
      <c r="E44" s="2" t="s">
        <v>205</v>
      </c>
      <c r="F44" s="1" t="s">
        <v>7</v>
      </c>
      <c r="G44" s="1" t="s">
        <v>295</v>
      </c>
      <c r="H44" s="5" t="s">
        <v>373</v>
      </c>
      <c r="I44" s="8">
        <v>46072</v>
      </c>
      <c r="J44" s="5" t="s">
        <v>752</v>
      </c>
      <c r="K44" s="5"/>
      <c r="L44" s="5" t="s">
        <v>598</v>
      </c>
      <c r="O44" s="5" t="s">
        <v>754</v>
      </c>
    </row>
    <row r="45" spans="1:15" ht="30" x14ac:dyDescent="0.25">
      <c r="A45" s="1" t="s">
        <v>425</v>
      </c>
      <c r="B45" s="1" t="s">
        <v>201</v>
      </c>
      <c r="C45" s="1" t="s">
        <v>406</v>
      </c>
      <c r="D45" s="1" t="s">
        <v>88</v>
      </c>
      <c r="E45" s="2" t="s">
        <v>205</v>
      </c>
      <c r="F45" s="1" t="s">
        <v>317</v>
      </c>
      <c r="G45" s="1" t="s">
        <v>407</v>
      </c>
      <c r="H45" s="5" t="s">
        <v>373</v>
      </c>
      <c r="I45" s="8">
        <v>46072</v>
      </c>
      <c r="J45" s="5" t="s">
        <v>752</v>
      </c>
      <c r="K45" s="5"/>
      <c r="L45" s="5" t="s">
        <v>598</v>
      </c>
      <c r="O45" s="5" t="s">
        <v>754</v>
      </c>
    </row>
    <row r="46" spans="1:15" ht="30" x14ac:dyDescent="0.25">
      <c r="A46" s="1" t="s">
        <v>426</v>
      </c>
      <c r="B46" s="1" t="s">
        <v>201</v>
      </c>
      <c r="C46" s="1" t="s">
        <v>440</v>
      </c>
      <c r="D46" s="1" t="s">
        <v>88</v>
      </c>
      <c r="E46" s="2" t="s">
        <v>205</v>
      </c>
      <c r="F46" s="1" t="s">
        <v>314</v>
      </c>
      <c r="G46" s="1" t="s">
        <v>339</v>
      </c>
      <c r="H46" s="5" t="s">
        <v>373</v>
      </c>
      <c r="I46" s="8">
        <v>46072</v>
      </c>
      <c r="J46" s="5" t="s">
        <v>752</v>
      </c>
      <c r="K46" s="5"/>
      <c r="L46" s="5" t="s">
        <v>598</v>
      </c>
      <c r="O46" s="5" t="s">
        <v>754</v>
      </c>
    </row>
    <row r="47" spans="1:15" ht="30" x14ac:dyDescent="0.25">
      <c r="A47" s="1" t="s">
        <v>427</v>
      </c>
      <c r="B47" s="1" t="s">
        <v>201</v>
      </c>
      <c r="C47" s="1" t="s">
        <v>440</v>
      </c>
      <c r="D47" s="1" t="s">
        <v>88</v>
      </c>
      <c r="E47" s="2" t="s">
        <v>205</v>
      </c>
      <c r="F47" s="1" t="s">
        <v>314</v>
      </c>
      <c r="G47" s="1" t="s">
        <v>343</v>
      </c>
      <c r="H47" s="5" t="s">
        <v>373</v>
      </c>
      <c r="I47" s="8">
        <v>46072</v>
      </c>
      <c r="J47" s="5" t="s">
        <v>752</v>
      </c>
      <c r="K47" s="5"/>
      <c r="L47" s="5" t="s">
        <v>373</v>
      </c>
      <c r="M47" s="8">
        <v>46120</v>
      </c>
      <c r="N47" s="5" t="s">
        <v>753</v>
      </c>
      <c r="O47" s="5"/>
    </row>
    <row r="48" spans="1:15" ht="30" x14ac:dyDescent="0.25">
      <c r="A48" s="1" t="s">
        <v>428</v>
      </c>
      <c r="B48" s="1" t="s">
        <v>243</v>
      </c>
      <c r="C48" s="1" t="s">
        <v>406</v>
      </c>
      <c r="D48" s="1" t="s">
        <v>88</v>
      </c>
      <c r="E48" s="2" t="s">
        <v>393</v>
      </c>
      <c r="F48" s="1" t="s">
        <v>317</v>
      </c>
      <c r="G48" s="1" t="s">
        <v>407</v>
      </c>
      <c r="H48" s="5" t="s">
        <v>373</v>
      </c>
      <c r="I48" s="8">
        <v>46072</v>
      </c>
      <c r="J48" s="5" t="s">
        <v>752</v>
      </c>
      <c r="K48" s="5"/>
      <c r="L48" s="5" t="s">
        <v>373</v>
      </c>
      <c r="M48" s="8">
        <v>46120</v>
      </c>
      <c r="N48" s="5" t="s">
        <v>753</v>
      </c>
      <c r="O48" s="5" t="s">
        <v>754</v>
      </c>
    </row>
    <row r="49" spans="1:15" ht="30" x14ac:dyDescent="0.25">
      <c r="A49" s="1" t="s">
        <v>623</v>
      </c>
      <c r="B49" s="1" t="s">
        <v>243</v>
      </c>
      <c r="C49" s="1" t="s">
        <v>440</v>
      </c>
      <c r="D49" s="1" t="s">
        <v>88</v>
      </c>
      <c r="E49" s="2" t="s">
        <v>393</v>
      </c>
      <c r="F49" s="1" t="s">
        <v>314</v>
      </c>
      <c r="G49" s="1" t="s">
        <v>339</v>
      </c>
      <c r="H49" s="5" t="s">
        <v>373</v>
      </c>
      <c r="I49" s="8">
        <v>46072</v>
      </c>
      <c r="J49" s="5" t="s">
        <v>752</v>
      </c>
      <c r="K49" s="5"/>
      <c r="L49" s="5" t="s">
        <v>598</v>
      </c>
      <c r="O49" s="5" t="s">
        <v>754</v>
      </c>
    </row>
    <row r="50" spans="1:15" ht="30" x14ac:dyDescent="0.25">
      <c r="A50" s="1" t="s">
        <v>429</v>
      </c>
      <c r="B50" s="1" t="s">
        <v>243</v>
      </c>
      <c r="C50" s="1" t="s">
        <v>440</v>
      </c>
      <c r="D50" s="1" t="s">
        <v>88</v>
      </c>
      <c r="E50" s="2" t="s">
        <v>393</v>
      </c>
      <c r="F50" s="1" t="s">
        <v>314</v>
      </c>
      <c r="G50" s="1" t="s">
        <v>343</v>
      </c>
      <c r="H50" s="5" t="s">
        <v>373</v>
      </c>
      <c r="I50" s="8">
        <v>46072</v>
      </c>
      <c r="J50" s="5" t="s">
        <v>752</v>
      </c>
      <c r="K50" s="5"/>
      <c r="L50" s="5" t="s">
        <v>373</v>
      </c>
      <c r="M50" s="8">
        <v>46120</v>
      </c>
      <c r="N50" s="5" t="s">
        <v>753</v>
      </c>
      <c r="O50" s="5"/>
    </row>
    <row r="51" spans="1:15" x14ac:dyDescent="0.25">
      <c r="A51" s="1" t="s">
        <v>430</v>
      </c>
      <c r="B51" s="1" t="s">
        <v>333</v>
      </c>
      <c r="C51" s="1" t="s">
        <v>344</v>
      </c>
      <c r="D51" s="1" t="s">
        <v>333</v>
      </c>
      <c r="E51" s="2" t="s">
        <v>334</v>
      </c>
      <c r="F51" s="1" t="s">
        <v>317</v>
      </c>
      <c r="G51" s="1" t="s">
        <v>335</v>
      </c>
      <c r="H51" s="5" t="s">
        <v>373</v>
      </c>
      <c r="I51" s="8">
        <v>46072</v>
      </c>
      <c r="J51" s="5" t="s">
        <v>752</v>
      </c>
      <c r="K51" s="5"/>
      <c r="L51" s="5" t="s">
        <v>598</v>
      </c>
      <c r="O51" s="5" t="s">
        <v>754</v>
      </c>
    </row>
    <row r="52" spans="1:15" x14ac:dyDescent="0.25">
      <c r="A52" s="1" t="s">
        <v>431</v>
      </c>
      <c r="B52" s="1" t="s">
        <v>333</v>
      </c>
      <c r="C52" s="1" t="s">
        <v>408</v>
      </c>
      <c r="D52" s="1" t="s">
        <v>333</v>
      </c>
      <c r="E52" s="2" t="s">
        <v>334</v>
      </c>
      <c r="F52" s="1" t="s">
        <v>317</v>
      </c>
      <c r="G52" s="1" t="s">
        <v>302</v>
      </c>
      <c r="H52" s="5" t="s">
        <v>373</v>
      </c>
      <c r="I52" s="8">
        <v>46072</v>
      </c>
      <c r="J52" s="5" t="s">
        <v>752</v>
      </c>
      <c r="K52" s="5"/>
      <c r="L52" s="5" t="s">
        <v>598</v>
      </c>
      <c r="O52" s="5" t="s">
        <v>754</v>
      </c>
    </row>
    <row r="53" spans="1:15" x14ac:dyDescent="0.25">
      <c r="A53" s="1" t="s">
        <v>624</v>
      </c>
      <c r="B53" s="1" t="s">
        <v>333</v>
      </c>
      <c r="C53" s="1" t="s">
        <v>409</v>
      </c>
      <c r="D53" s="1" t="s">
        <v>333</v>
      </c>
      <c r="E53" s="2" t="s">
        <v>334</v>
      </c>
      <c r="F53" s="1" t="s">
        <v>317</v>
      </c>
      <c r="G53" s="1" t="s">
        <v>742</v>
      </c>
      <c r="H53" s="5" t="s">
        <v>373</v>
      </c>
      <c r="I53" s="8">
        <v>46072</v>
      </c>
      <c r="J53" s="5" t="s">
        <v>752</v>
      </c>
      <c r="K53" s="5"/>
      <c r="L53" s="5" t="s">
        <v>598</v>
      </c>
      <c r="O53" s="5" t="s">
        <v>754</v>
      </c>
    </row>
    <row r="54" spans="1:15" x14ac:dyDescent="0.25">
      <c r="A54" s="1" t="s">
        <v>432</v>
      </c>
      <c r="B54" s="1" t="s">
        <v>333</v>
      </c>
      <c r="C54" s="1" t="s">
        <v>345</v>
      </c>
      <c r="D54" s="1" t="s">
        <v>333</v>
      </c>
      <c r="E54" s="2" t="s">
        <v>334</v>
      </c>
      <c r="F54" s="1" t="s">
        <v>317</v>
      </c>
      <c r="G54" s="1" t="s">
        <v>347</v>
      </c>
      <c r="H54" s="5" t="s">
        <v>373</v>
      </c>
      <c r="I54" s="8">
        <v>46072</v>
      </c>
      <c r="J54" s="5" t="s">
        <v>752</v>
      </c>
      <c r="K54" s="5"/>
      <c r="L54" s="5" t="s">
        <v>373</v>
      </c>
      <c r="M54" s="8">
        <v>46120</v>
      </c>
      <c r="N54" s="5" t="s">
        <v>753</v>
      </c>
      <c r="O54" s="5"/>
    </row>
    <row r="55" spans="1:15" x14ac:dyDescent="0.25">
      <c r="A55" s="1" t="s">
        <v>433</v>
      </c>
      <c r="B55" s="1" t="s">
        <v>333</v>
      </c>
      <c r="C55" s="1" t="s">
        <v>410</v>
      </c>
      <c r="D55" s="1" t="s">
        <v>333</v>
      </c>
      <c r="E55" s="2" t="s">
        <v>334</v>
      </c>
      <c r="F55" s="1" t="s">
        <v>317</v>
      </c>
      <c r="G55" s="1" t="s">
        <v>445</v>
      </c>
      <c r="H55" s="5" t="s">
        <v>373</v>
      </c>
      <c r="I55" s="8">
        <v>46072</v>
      </c>
      <c r="J55" s="5" t="s">
        <v>752</v>
      </c>
      <c r="K55" s="5"/>
      <c r="L55" s="5" t="s">
        <v>373</v>
      </c>
      <c r="M55" s="8">
        <v>46120</v>
      </c>
      <c r="N55" s="5" t="s">
        <v>753</v>
      </c>
      <c r="O55" s="5"/>
    </row>
    <row r="56" spans="1:15" x14ac:dyDescent="0.25">
      <c r="A56" s="1" t="s">
        <v>437</v>
      </c>
      <c r="B56" s="1" t="s">
        <v>333</v>
      </c>
      <c r="C56" s="1" t="s">
        <v>411</v>
      </c>
      <c r="D56" s="1" t="s">
        <v>333</v>
      </c>
      <c r="E56" s="2" t="s">
        <v>334</v>
      </c>
      <c r="F56" s="1" t="s">
        <v>317</v>
      </c>
      <c r="G56" s="1" t="s">
        <v>743</v>
      </c>
      <c r="H56" s="5" t="s">
        <v>373</v>
      </c>
      <c r="I56" s="8">
        <v>46072</v>
      </c>
      <c r="J56" s="5" t="s">
        <v>752</v>
      </c>
      <c r="K56" s="5"/>
      <c r="L56" s="5" t="s">
        <v>373</v>
      </c>
      <c r="M56" s="8">
        <v>46120</v>
      </c>
      <c r="N56" s="5" t="s">
        <v>753</v>
      </c>
      <c r="O56" s="5"/>
    </row>
    <row r="57" spans="1:15" x14ac:dyDescent="0.25">
      <c r="A57" s="1" t="s">
        <v>438</v>
      </c>
      <c r="B57" s="1" t="s">
        <v>72</v>
      </c>
      <c r="C57" s="1" t="s">
        <v>394</v>
      </c>
      <c r="D57" s="1" t="s">
        <v>88</v>
      </c>
      <c r="E57" s="2" t="s">
        <v>613</v>
      </c>
      <c r="F57" s="1" t="s">
        <v>95</v>
      </c>
      <c r="G57" s="1" t="s">
        <v>395</v>
      </c>
      <c r="H57" s="5" t="s">
        <v>373</v>
      </c>
      <c r="I57" s="8">
        <v>46072</v>
      </c>
      <c r="J57" s="5" t="s">
        <v>752</v>
      </c>
      <c r="K57" s="5"/>
      <c r="L57" s="5" t="s">
        <v>373</v>
      </c>
      <c r="M57" s="8">
        <v>46120</v>
      </c>
      <c r="N57" s="5" t="s">
        <v>753</v>
      </c>
      <c r="O57" s="5"/>
    </row>
    <row r="58" spans="1:15" x14ac:dyDescent="0.25">
      <c r="A58" s="1" t="s">
        <v>441</v>
      </c>
      <c r="B58" s="1" t="s">
        <v>72</v>
      </c>
      <c r="C58" s="1" t="s">
        <v>398</v>
      </c>
      <c r="D58" s="1" t="s">
        <v>88</v>
      </c>
      <c r="E58" s="2" t="s">
        <v>613</v>
      </c>
      <c r="F58" s="1" t="s">
        <v>95</v>
      </c>
      <c r="G58" s="1" t="s">
        <v>395</v>
      </c>
      <c r="H58" s="5" t="s">
        <v>373</v>
      </c>
      <c r="I58" s="8">
        <v>46072</v>
      </c>
      <c r="J58" s="5" t="s">
        <v>752</v>
      </c>
      <c r="K58" s="5"/>
      <c r="L58" s="5" t="s">
        <v>373</v>
      </c>
      <c r="M58" s="8">
        <v>46120</v>
      </c>
      <c r="N58" s="5" t="s">
        <v>753</v>
      </c>
      <c r="O58" s="5"/>
    </row>
    <row r="59" spans="1:15" x14ac:dyDescent="0.25">
      <c r="A59" s="1" t="s">
        <v>442</v>
      </c>
      <c r="B59" s="1" t="s">
        <v>72</v>
      </c>
      <c r="C59" s="1" t="s">
        <v>402</v>
      </c>
      <c r="D59" s="1" t="s">
        <v>88</v>
      </c>
      <c r="E59" s="2" t="s">
        <v>613</v>
      </c>
      <c r="F59" s="1" t="s">
        <v>95</v>
      </c>
      <c r="G59" s="1" t="s">
        <v>395</v>
      </c>
      <c r="H59" s="5" t="s">
        <v>373</v>
      </c>
      <c r="I59" s="8">
        <v>46072</v>
      </c>
      <c r="J59" s="5" t="s">
        <v>752</v>
      </c>
      <c r="K59" s="5"/>
      <c r="L59" s="5" t="s">
        <v>373</v>
      </c>
      <c r="M59" s="8">
        <v>46120</v>
      </c>
      <c r="N59" s="5" t="s">
        <v>753</v>
      </c>
      <c r="O59" s="5"/>
    </row>
    <row r="60" spans="1:15" x14ac:dyDescent="0.25">
      <c r="A60" s="1" t="s">
        <v>443</v>
      </c>
      <c r="B60" s="1" t="s">
        <v>72</v>
      </c>
      <c r="C60" s="1" t="s">
        <v>396</v>
      </c>
      <c r="D60" s="1" t="s">
        <v>88</v>
      </c>
      <c r="E60" s="2" t="s">
        <v>613</v>
      </c>
      <c r="F60" s="1" t="s">
        <v>95</v>
      </c>
      <c r="G60" s="1" t="s">
        <v>397</v>
      </c>
      <c r="H60" s="5" t="s">
        <v>373</v>
      </c>
      <c r="I60" s="8">
        <v>46072</v>
      </c>
      <c r="J60" s="5" t="s">
        <v>752</v>
      </c>
      <c r="K60" s="5"/>
      <c r="L60" s="5" t="s">
        <v>373</v>
      </c>
      <c r="M60" s="8">
        <v>46120</v>
      </c>
      <c r="N60" s="5" t="s">
        <v>753</v>
      </c>
      <c r="O60" s="5"/>
    </row>
    <row r="61" spans="1:15" ht="30" x14ac:dyDescent="0.25">
      <c r="A61" s="1" t="s">
        <v>444</v>
      </c>
      <c r="B61" s="1" t="s">
        <v>243</v>
      </c>
      <c r="C61" s="1" t="s">
        <v>600</v>
      </c>
      <c r="D61" s="1" t="s">
        <v>88</v>
      </c>
      <c r="E61" s="2" t="s">
        <v>393</v>
      </c>
      <c r="F61" s="1" t="s">
        <v>95</v>
      </c>
      <c r="G61" s="1" t="s">
        <v>601</v>
      </c>
      <c r="H61" s="5" t="s">
        <v>373</v>
      </c>
      <c r="I61" s="8">
        <v>46072</v>
      </c>
      <c r="J61" s="5" t="s">
        <v>752</v>
      </c>
      <c r="K61" s="5"/>
      <c r="L61" s="5" t="s">
        <v>373</v>
      </c>
      <c r="M61" s="8">
        <v>46120</v>
      </c>
      <c r="N61" s="5" t="s">
        <v>753</v>
      </c>
      <c r="O61" s="5"/>
    </row>
  </sheetData>
  <phoneticPr fontId="1" type="noConversion"/>
  <conditionalFormatting sqref="H2:H61 L2:L61">
    <cfRule type="containsText" dxfId="40" priority="4" operator="containsText" text="Pending">
      <formula>NOT(ISERROR(SEARCH("Pending",H2)))</formula>
    </cfRule>
  </conditionalFormatting>
  <conditionalFormatting sqref="H2:H61 L1:N1 L62:N1048576 L2:L61">
    <cfRule type="containsText" dxfId="39" priority="7" operator="containsText" text="Fail">
      <formula>NOT(ISERROR(SEARCH("Fail",H1)))</formula>
    </cfRule>
    <cfRule type="containsText" dxfId="38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H2:H61 L2:L61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73"/>
  <sheetViews>
    <sheetView topLeftCell="A35" workbookViewId="0">
      <selection activeCell="L69" sqref="L69"/>
    </sheetView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36.570312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604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373</v>
      </c>
      <c r="I2" s="8">
        <v>46072</v>
      </c>
      <c r="J2" s="5" t="s">
        <v>752</v>
      </c>
      <c r="L2" s="5" t="s">
        <v>373</v>
      </c>
      <c r="M2" s="8">
        <v>46120</v>
      </c>
      <c r="N2" s="5" t="s">
        <v>753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373</v>
      </c>
      <c r="I3" s="8">
        <v>46072</v>
      </c>
      <c r="J3" s="5" t="s">
        <v>752</v>
      </c>
      <c r="L3" s="5" t="s">
        <v>373</v>
      </c>
      <c r="M3" s="8">
        <v>46120</v>
      </c>
      <c r="N3" s="5" t="s">
        <v>753</v>
      </c>
    </row>
    <row r="4" spans="1:15" x14ac:dyDescent="0.25">
      <c r="A4" s="1" t="s">
        <v>216</v>
      </c>
      <c r="B4" s="1" t="s">
        <v>15</v>
      </c>
      <c r="C4" s="1" t="s">
        <v>380</v>
      </c>
      <c r="D4" s="1" t="s">
        <v>89</v>
      </c>
      <c r="E4" s="2" t="s">
        <v>137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752</v>
      </c>
      <c r="L4" s="5" t="s">
        <v>373</v>
      </c>
      <c r="M4" s="8">
        <v>46120</v>
      </c>
      <c r="N4" s="5" t="s">
        <v>753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373</v>
      </c>
      <c r="I5" s="8">
        <v>46072</v>
      </c>
      <c r="J5" s="5" t="s">
        <v>752</v>
      </c>
      <c r="L5" s="5" t="s">
        <v>373</v>
      </c>
      <c r="M5" s="8">
        <v>46120</v>
      </c>
      <c r="N5" s="5" t="s">
        <v>753</v>
      </c>
    </row>
    <row r="6" spans="1:15" x14ac:dyDescent="0.25">
      <c r="A6" s="1" t="s">
        <v>218</v>
      </c>
      <c r="B6" s="1" t="s">
        <v>119</v>
      </c>
      <c r="C6" s="1" t="s">
        <v>356</v>
      </c>
      <c r="D6" s="1" t="s">
        <v>89</v>
      </c>
      <c r="E6" s="2" t="s">
        <v>242</v>
      </c>
      <c r="F6" s="1" t="s">
        <v>112</v>
      </c>
      <c r="G6" s="1" t="s">
        <v>359</v>
      </c>
      <c r="H6" s="5" t="s">
        <v>373</v>
      </c>
      <c r="I6" s="8">
        <v>46072</v>
      </c>
      <c r="J6" s="5" t="s">
        <v>752</v>
      </c>
      <c r="L6" s="5" t="s">
        <v>373</v>
      </c>
      <c r="M6" s="8">
        <v>46120</v>
      </c>
      <c r="N6" s="5" t="s">
        <v>753</v>
      </c>
    </row>
    <row r="7" spans="1:15" x14ac:dyDescent="0.25">
      <c r="A7" s="1" t="s">
        <v>219</v>
      </c>
      <c r="B7" s="1" t="s">
        <v>15</v>
      </c>
      <c r="C7" s="1" t="s">
        <v>434</v>
      </c>
      <c r="D7" s="1" t="s">
        <v>89</v>
      </c>
      <c r="E7" s="2" t="s">
        <v>137</v>
      </c>
      <c r="F7" s="1" t="s">
        <v>112</v>
      </c>
      <c r="G7" s="1" t="s">
        <v>435</v>
      </c>
      <c r="H7" s="5" t="s">
        <v>373</v>
      </c>
      <c r="I7" s="8">
        <v>46072</v>
      </c>
      <c r="J7" s="5" t="s">
        <v>752</v>
      </c>
      <c r="L7" s="5" t="s">
        <v>373</v>
      </c>
      <c r="M7" s="8">
        <v>46120</v>
      </c>
      <c r="N7" s="5" t="s">
        <v>753</v>
      </c>
    </row>
    <row r="8" spans="1:15" x14ac:dyDescent="0.25">
      <c r="A8" s="1" t="s">
        <v>220</v>
      </c>
      <c r="B8" s="1" t="s">
        <v>119</v>
      </c>
      <c r="C8" s="1" t="s">
        <v>434</v>
      </c>
      <c r="D8" s="1" t="s">
        <v>89</v>
      </c>
      <c r="E8" s="2" t="s">
        <v>242</v>
      </c>
      <c r="F8" s="1" t="s">
        <v>112</v>
      </c>
      <c r="G8" s="1" t="s">
        <v>435</v>
      </c>
      <c r="H8" s="5" t="s">
        <v>373</v>
      </c>
      <c r="I8" s="8">
        <v>46072</v>
      </c>
      <c r="J8" s="5" t="s">
        <v>752</v>
      </c>
      <c r="L8" s="5" t="s">
        <v>373</v>
      </c>
      <c r="M8" s="8">
        <v>46120</v>
      </c>
      <c r="N8" s="5" t="s">
        <v>753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373</v>
      </c>
      <c r="I9" s="8">
        <v>46072</v>
      </c>
      <c r="J9" s="5" t="s">
        <v>752</v>
      </c>
      <c r="L9" s="5" t="s">
        <v>373</v>
      </c>
      <c r="M9" s="8">
        <v>46120</v>
      </c>
      <c r="N9" s="5" t="s">
        <v>753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373</v>
      </c>
      <c r="I10" s="8">
        <v>46072</v>
      </c>
      <c r="J10" s="5" t="s">
        <v>752</v>
      </c>
      <c r="L10" s="5" t="s">
        <v>373</v>
      </c>
      <c r="M10" s="8">
        <v>46120</v>
      </c>
      <c r="N10" s="5" t="s">
        <v>753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413</v>
      </c>
      <c r="G11" s="2" t="s">
        <v>414</v>
      </c>
      <c r="H11" s="5" t="s">
        <v>373</v>
      </c>
      <c r="I11" s="8">
        <v>46072</v>
      </c>
      <c r="J11" s="5" t="s">
        <v>752</v>
      </c>
      <c r="K11" s="6"/>
      <c r="L11" s="5" t="s">
        <v>373</v>
      </c>
      <c r="M11" s="8">
        <v>46120</v>
      </c>
      <c r="N11" s="5" t="s">
        <v>753</v>
      </c>
    </row>
    <row r="12" spans="1:15" x14ac:dyDescent="0.25">
      <c r="A12" s="1" t="s">
        <v>224</v>
      </c>
      <c r="B12" s="1" t="s">
        <v>72</v>
      </c>
      <c r="C12" s="1" t="s">
        <v>382</v>
      </c>
      <c r="D12" s="1" t="s">
        <v>89</v>
      </c>
      <c r="E12" s="2" t="s">
        <v>242</v>
      </c>
      <c r="F12" s="1" t="s">
        <v>383</v>
      </c>
      <c r="G12" s="1" t="s">
        <v>384</v>
      </c>
      <c r="H12" s="5" t="s">
        <v>373</v>
      </c>
      <c r="I12" s="8">
        <v>46072</v>
      </c>
      <c r="J12" s="5" t="s">
        <v>752</v>
      </c>
      <c r="L12" s="5" t="s">
        <v>373</v>
      </c>
      <c r="M12" s="8">
        <v>46120</v>
      </c>
      <c r="N12" s="5" t="s">
        <v>753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373</v>
      </c>
      <c r="I13" s="8">
        <v>46072</v>
      </c>
      <c r="J13" s="5" t="s">
        <v>752</v>
      </c>
      <c r="K13" s="6"/>
      <c r="L13" s="5" t="s">
        <v>373</v>
      </c>
      <c r="M13" s="8">
        <v>46120</v>
      </c>
      <c r="N13" s="5" t="s">
        <v>753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373</v>
      </c>
      <c r="I14" s="8">
        <v>46072</v>
      </c>
      <c r="J14" s="5" t="s">
        <v>752</v>
      </c>
      <c r="L14" s="5" t="s">
        <v>373</v>
      </c>
      <c r="M14" s="8">
        <v>46120</v>
      </c>
      <c r="N14" s="5" t="s">
        <v>753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373</v>
      </c>
      <c r="I15" s="8">
        <v>46072</v>
      </c>
      <c r="J15" s="5" t="s">
        <v>752</v>
      </c>
      <c r="L15" s="5" t="s">
        <v>373</v>
      </c>
      <c r="M15" s="8">
        <v>46120</v>
      </c>
      <c r="N15" s="5" t="s">
        <v>753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373</v>
      </c>
      <c r="I16" s="8">
        <v>46072</v>
      </c>
      <c r="J16" s="5" t="s">
        <v>752</v>
      </c>
      <c r="L16" s="5" t="s">
        <v>373</v>
      </c>
      <c r="M16" s="8">
        <v>46120</v>
      </c>
      <c r="N16" s="5" t="s">
        <v>753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373</v>
      </c>
      <c r="I17" s="8">
        <v>46072</v>
      </c>
      <c r="J17" s="5" t="s">
        <v>752</v>
      </c>
      <c r="K17" s="6"/>
      <c r="L17" s="5" t="s">
        <v>373</v>
      </c>
      <c r="M17" s="8">
        <v>46120</v>
      </c>
      <c r="N17" s="5" t="s">
        <v>753</v>
      </c>
    </row>
    <row r="18" spans="1:14" x14ac:dyDescent="0.25">
      <c r="A18" s="1" t="s">
        <v>489</v>
      </c>
      <c r="B18" s="1" t="s">
        <v>72</v>
      </c>
      <c r="C18" s="1" t="s">
        <v>452</v>
      </c>
      <c r="D18" s="1" t="s">
        <v>89</v>
      </c>
      <c r="E18" s="2" t="s">
        <v>242</v>
      </c>
      <c r="F18" s="1" t="s">
        <v>112</v>
      </c>
      <c r="G18" s="1" t="s">
        <v>454</v>
      </c>
      <c r="H18" s="5" t="s">
        <v>373</v>
      </c>
      <c r="I18" s="8">
        <v>46072</v>
      </c>
      <c r="J18" s="5" t="s">
        <v>752</v>
      </c>
      <c r="L18" s="5" t="s">
        <v>373</v>
      </c>
      <c r="M18" s="8">
        <v>46120</v>
      </c>
      <c r="N18" s="5" t="s">
        <v>753</v>
      </c>
    </row>
    <row r="19" spans="1:14" x14ac:dyDescent="0.25">
      <c r="A19" s="1" t="s">
        <v>490</v>
      </c>
      <c r="B19" s="1" t="s">
        <v>72</v>
      </c>
      <c r="C19" s="1" t="s">
        <v>453</v>
      </c>
      <c r="D19" s="1" t="s">
        <v>89</v>
      </c>
      <c r="E19" s="2" t="s">
        <v>242</v>
      </c>
      <c r="F19" s="1" t="s">
        <v>112</v>
      </c>
      <c r="G19" s="1" t="s">
        <v>455</v>
      </c>
      <c r="H19" s="5" t="s">
        <v>373</v>
      </c>
      <c r="I19" s="8">
        <v>46072</v>
      </c>
      <c r="J19" s="5" t="s">
        <v>752</v>
      </c>
      <c r="L19" s="5" t="s">
        <v>373</v>
      </c>
      <c r="M19" s="8">
        <v>46120</v>
      </c>
      <c r="N19" s="5" t="s">
        <v>753</v>
      </c>
    </row>
    <row r="20" spans="1:14" x14ac:dyDescent="0.25">
      <c r="A20" s="1" t="s">
        <v>491</v>
      </c>
      <c r="B20" s="1" t="s">
        <v>72</v>
      </c>
      <c r="C20" s="1" t="s">
        <v>545</v>
      </c>
      <c r="D20" s="1" t="s">
        <v>89</v>
      </c>
      <c r="E20" s="2" t="s">
        <v>242</v>
      </c>
      <c r="F20" s="1" t="s">
        <v>112</v>
      </c>
      <c r="G20" s="1" t="s">
        <v>546</v>
      </c>
      <c r="H20" s="5" t="s">
        <v>373</v>
      </c>
      <c r="I20" s="8">
        <v>46072</v>
      </c>
      <c r="J20" s="5" t="s">
        <v>752</v>
      </c>
      <c r="L20" s="5" t="s">
        <v>373</v>
      </c>
      <c r="M20" s="8">
        <v>46120</v>
      </c>
      <c r="N20" s="5" t="s">
        <v>753</v>
      </c>
    </row>
    <row r="21" spans="1:14" x14ac:dyDescent="0.25">
      <c r="A21" s="1" t="s">
        <v>492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373</v>
      </c>
      <c r="I21" s="8">
        <v>46072</v>
      </c>
      <c r="J21" s="5" t="s">
        <v>752</v>
      </c>
      <c r="L21" s="5" t="s">
        <v>373</v>
      </c>
      <c r="M21" s="8">
        <v>46120</v>
      </c>
      <c r="N21" s="5" t="s">
        <v>753</v>
      </c>
    </row>
    <row r="22" spans="1:14" x14ac:dyDescent="0.25">
      <c r="A22" s="1" t="s">
        <v>493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373</v>
      </c>
      <c r="I22" s="8">
        <v>46072</v>
      </c>
      <c r="J22" s="5" t="s">
        <v>752</v>
      </c>
      <c r="L22" s="5" t="s">
        <v>373</v>
      </c>
      <c r="M22" s="8">
        <v>46120</v>
      </c>
      <c r="N22" s="5" t="s">
        <v>753</v>
      </c>
    </row>
    <row r="23" spans="1:14" x14ac:dyDescent="0.25">
      <c r="A23" s="1" t="s">
        <v>494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373</v>
      </c>
      <c r="I23" s="8">
        <v>46072</v>
      </c>
      <c r="J23" s="5" t="s">
        <v>752</v>
      </c>
      <c r="L23" s="5" t="s">
        <v>373</v>
      </c>
      <c r="M23" s="8">
        <v>46120</v>
      </c>
      <c r="N23" s="5" t="s">
        <v>753</v>
      </c>
    </row>
    <row r="24" spans="1:14" x14ac:dyDescent="0.25">
      <c r="A24" s="1" t="s">
        <v>495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373</v>
      </c>
      <c r="I24" s="8">
        <v>46072</v>
      </c>
      <c r="J24" s="5" t="s">
        <v>752</v>
      </c>
      <c r="L24" s="5" t="s">
        <v>373</v>
      </c>
      <c r="M24" s="8">
        <v>46120</v>
      </c>
      <c r="N24" s="5" t="s">
        <v>753</v>
      </c>
    </row>
    <row r="25" spans="1:14" x14ac:dyDescent="0.25">
      <c r="A25" s="1" t="s">
        <v>496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373</v>
      </c>
      <c r="I25" s="8">
        <v>46072</v>
      </c>
      <c r="J25" s="5" t="s">
        <v>752</v>
      </c>
      <c r="L25" s="5" t="s">
        <v>373</v>
      </c>
      <c r="M25" s="8">
        <v>46120</v>
      </c>
      <c r="N25" s="5" t="s">
        <v>753</v>
      </c>
    </row>
    <row r="26" spans="1:14" x14ac:dyDescent="0.25">
      <c r="A26" s="1" t="s">
        <v>497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373</v>
      </c>
      <c r="I26" s="8">
        <v>46072</v>
      </c>
      <c r="J26" s="5" t="s">
        <v>752</v>
      </c>
      <c r="L26" s="5" t="s">
        <v>373</v>
      </c>
      <c r="M26" s="8">
        <v>46120</v>
      </c>
      <c r="N26" s="5" t="s">
        <v>753</v>
      </c>
    </row>
    <row r="27" spans="1:14" x14ac:dyDescent="0.25">
      <c r="A27" s="1" t="s">
        <v>498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373</v>
      </c>
      <c r="I27" s="8">
        <v>46072</v>
      </c>
      <c r="J27" s="5" t="s">
        <v>752</v>
      </c>
      <c r="L27" s="5" t="s">
        <v>373</v>
      </c>
      <c r="M27" s="8">
        <v>46120</v>
      </c>
      <c r="N27" s="5" t="s">
        <v>753</v>
      </c>
    </row>
    <row r="28" spans="1:14" x14ac:dyDescent="0.25">
      <c r="A28" s="1" t="s">
        <v>499</v>
      </c>
      <c r="B28" s="1" t="s">
        <v>72</v>
      </c>
      <c r="C28" s="1" t="s">
        <v>456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373</v>
      </c>
      <c r="I28" s="8">
        <v>46072</v>
      </c>
      <c r="J28" s="5" t="s">
        <v>752</v>
      </c>
      <c r="K28" s="6"/>
      <c r="L28" s="5" t="s">
        <v>373</v>
      </c>
      <c r="M28" s="8">
        <v>46120</v>
      </c>
      <c r="N28" s="5" t="s">
        <v>753</v>
      </c>
    </row>
    <row r="29" spans="1:14" x14ac:dyDescent="0.25">
      <c r="A29" s="1" t="s">
        <v>500</v>
      </c>
      <c r="B29" s="1" t="s">
        <v>72</v>
      </c>
      <c r="C29" s="1" t="s">
        <v>457</v>
      </c>
      <c r="D29" s="1" t="s">
        <v>89</v>
      </c>
      <c r="E29" s="2" t="s">
        <v>242</v>
      </c>
      <c r="F29" s="1" t="s">
        <v>112</v>
      </c>
      <c r="G29" s="1" t="s">
        <v>454</v>
      </c>
      <c r="H29" s="5" t="s">
        <v>373</v>
      </c>
      <c r="I29" s="8">
        <v>46072</v>
      </c>
      <c r="J29" s="5" t="s">
        <v>752</v>
      </c>
      <c r="L29" s="5" t="s">
        <v>373</v>
      </c>
      <c r="M29" s="8">
        <v>46120</v>
      </c>
      <c r="N29" s="5" t="s">
        <v>753</v>
      </c>
    </row>
    <row r="30" spans="1:14" x14ac:dyDescent="0.25">
      <c r="A30" s="1" t="s">
        <v>501</v>
      </c>
      <c r="B30" s="1" t="s">
        <v>72</v>
      </c>
      <c r="C30" s="1" t="s">
        <v>458</v>
      </c>
      <c r="D30" s="1" t="s">
        <v>89</v>
      </c>
      <c r="E30" s="2" t="s">
        <v>242</v>
      </c>
      <c r="F30" s="1" t="s">
        <v>112</v>
      </c>
      <c r="G30" s="1" t="s">
        <v>455</v>
      </c>
      <c r="H30" s="5" t="s">
        <v>373</v>
      </c>
      <c r="I30" s="8">
        <v>46072</v>
      </c>
      <c r="J30" s="5" t="s">
        <v>752</v>
      </c>
      <c r="L30" s="5" t="s">
        <v>373</v>
      </c>
      <c r="M30" s="8">
        <v>46120</v>
      </c>
      <c r="N30" s="5" t="s">
        <v>753</v>
      </c>
    </row>
    <row r="31" spans="1:14" x14ac:dyDescent="0.25">
      <c r="A31" s="1" t="s">
        <v>502</v>
      </c>
      <c r="B31" s="1" t="s">
        <v>72</v>
      </c>
      <c r="C31" s="1" t="s">
        <v>545</v>
      </c>
      <c r="D31" s="1" t="s">
        <v>89</v>
      </c>
      <c r="E31" s="2" t="s">
        <v>242</v>
      </c>
      <c r="F31" s="1" t="s">
        <v>112</v>
      </c>
      <c r="G31" s="1" t="s">
        <v>547</v>
      </c>
      <c r="H31" s="5" t="s">
        <v>373</v>
      </c>
      <c r="I31" s="8">
        <v>46072</v>
      </c>
      <c r="J31" s="5" t="s">
        <v>752</v>
      </c>
      <c r="L31" s="5" t="s">
        <v>373</v>
      </c>
      <c r="M31" s="8">
        <v>46120</v>
      </c>
      <c r="N31" s="5" t="s">
        <v>753</v>
      </c>
    </row>
    <row r="32" spans="1:14" x14ac:dyDescent="0.25">
      <c r="A32" s="1" t="s">
        <v>503</v>
      </c>
      <c r="B32" s="1" t="s">
        <v>72</v>
      </c>
      <c r="C32" s="1" t="s">
        <v>161</v>
      </c>
      <c r="D32" s="1" t="s">
        <v>89</v>
      </c>
      <c r="E32" s="2" t="s">
        <v>242</v>
      </c>
      <c r="F32" s="1" t="s">
        <v>112</v>
      </c>
      <c r="G32" s="1" t="s">
        <v>163</v>
      </c>
      <c r="H32" s="5" t="s">
        <v>373</v>
      </c>
      <c r="I32" s="8">
        <v>46072</v>
      </c>
      <c r="J32" s="5" t="s">
        <v>752</v>
      </c>
      <c r="L32" s="5" t="s">
        <v>373</v>
      </c>
      <c r="M32" s="8">
        <v>46120</v>
      </c>
      <c r="N32" s="5" t="s">
        <v>753</v>
      </c>
    </row>
    <row r="33" spans="1:14" x14ac:dyDescent="0.25">
      <c r="A33" s="1" t="s">
        <v>504</v>
      </c>
      <c r="B33" s="1" t="s">
        <v>72</v>
      </c>
      <c r="C33" s="1" t="s">
        <v>162</v>
      </c>
      <c r="D33" s="1" t="s">
        <v>89</v>
      </c>
      <c r="E33" s="2" t="s">
        <v>242</v>
      </c>
      <c r="F33" s="1" t="s">
        <v>112</v>
      </c>
      <c r="G33" s="1" t="s">
        <v>164</v>
      </c>
      <c r="H33" s="5" t="s">
        <v>373</v>
      </c>
      <c r="I33" s="8">
        <v>46072</v>
      </c>
      <c r="J33" s="5" t="s">
        <v>752</v>
      </c>
      <c r="L33" s="5" t="s">
        <v>373</v>
      </c>
      <c r="M33" s="8">
        <v>46120</v>
      </c>
      <c r="N33" s="5" t="s">
        <v>753</v>
      </c>
    </row>
    <row r="34" spans="1:14" x14ac:dyDescent="0.25">
      <c r="A34" s="1" t="s">
        <v>505</v>
      </c>
      <c r="B34" s="1" t="s">
        <v>72</v>
      </c>
      <c r="C34" s="1" t="s">
        <v>34</v>
      </c>
      <c r="D34" s="1" t="s">
        <v>89</v>
      </c>
      <c r="E34" s="2" t="s">
        <v>242</v>
      </c>
      <c r="F34" s="1" t="s">
        <v>112</v>
      </c>
      <c r="G34" s="1" t="s">
        <v>160</v>
      </c>
      <c r="H34" s="5" t="s">
        <v>373</v>
      </c>
      <c r="I34" s="8">
        <v>46072</v>
      </c>
      <c r="J34" s="5" t="s">
        <v>752</v>
      </c>
      <c r="L34" s="5" t="s">
        <v>373</v>
      </c>
      <c r="M34" s="8">
        <v>46120</v>
      </c>
      <c r="N34" s="5" t="s">
        <v>753</v>
      </c>
    </row>
    <row r="35" spans="1:14" x14ac:dyDescent="0.25">
      <c r="A35" s="1" t="s">
        <v>506</v>
      </c>
      <c r="B35" s="1" t="s">
        <v>72</v>
      </c>
      <c r="C35" s="1" t="s">
        <v>459</v>
      </c>
      <c r="D35" s="1" t="s">
        <v>89</v>
      </c>
      <c r="E35" s="2" t="s">
        <v>242</v>
      </c>
      <c r="F35" s="1" t="s">
        <v>112</v>
      </c>
      <c r="G35" s="1" t="s">
        <v>460</v>
      </c>
      <c r="H35" s="5" t="s">
        <v>373</v>
      </c>
      <c r="I35" s="8">
        <v>46072</v>
      </c>
      <c r="J35" s="5" t="s">
        <v>752</v>
      </c>
      <c r="L35" s="5" t="s">
        <v>373</v>
      </c>
      <c r="M35" s="8">
        <v>46120</v>
      </c>
      <c r="N35" s="5" t="s">
        <v>753</v>
      </c>
    </row>
    <row r="36" spans="1:14" x14ac:dyDescent="0.25">
      <c r="A36" s="1" t="s">
        <v>507</v>
      </c>
      <c r="B36" s="1" t="s">
        <v>72</v>
      </c>
      <c r="C36" s="1" t="s">
        <v>34</v>
      </c>
      <c r="D36" s="1" t="s">
        <v>89</v>
      </c>
      <c r="E36" s="2" t="s">
        <v>242</v>
      </c>
      <c r="F36" s="1" t="s">
        <v>112</v>
      </c>
      <c r="G36" s="1" t="s">
        <v>461</v>
      </c>
      <c r="H36" s="5" t="s">
        <v>373</v>
      </c>
      <c r="I36" s="8">
        <v>46072</v>
      </c>
      <c r="J36" s="5" t="s">
        <v>752</v>
      </c>
      <c r="L36" s="5" t="s">
        <v>373</v>
      </c>
      <c r="M36" s="8">
        <v>46120</v>
      </c>
      <c r="N36" s="5" t="s">
        <v>753</v>
      </c>
    </row>
    <row r="37" spans="1:14" x14ac:dyDescent="0.25">
      <c r="A37" s="1" t="s">
        <v>508</v>
      </c>
      <c r="B37" s="1" t="s">
        <v>72</v>
      </c>
      <c r="C37" s="1" t="s">
        <v>183</v>
      </c>
      <c r="D37" s="1" t="s">
        <v>3</v>
      </c>
      <c r="E37" s="2" t="s">
        <v>242</v>
      </c>
      <c r="F37" s="1" t="s">
        <v>112</v>
      </c>
      <c r="G37" s="1" t="s">
        <v>197</v>
      </c>
      <c r="H37" s="5" t="s">
        <v>373</v>
      </c>
      <c r="I37" s="8">
        <v>46072</v>
      </c>
      <c r="J37" s="5" t="s">
        <v>752</v>
      </c>
      <c r="L37" s="5" t="s">
        <v>373</v>
      </c>
      <c r="M37" s="8">
        <v>46120</v>
      </c>
      <c r="N37" s="5" t="s">
        <v>753</v>
      </c>
    </row>
    <row r="38" spans="1:14" x14ac:dyDescent="0.25">
      <c r="A38" s="1" t="s">
        <v>509</v>
      </c>
      <c r="B38" s="1" t="s">
        <v>72</v>
      </c>
      <c r="C38" s="1" t="s">
        <v>195</v>
      </c>
      <c r="D38" s="1" t="s">
        <v>3</v>
      </c>
      <c r="E38" s="2" t="s">
        <v>242</v>
      </c>
      <c r="F38" s="1" t="s">
        <v>112</v>
      </c>
      <c r="G38" s="1" t="s">
        <v>198</v>
      </c>
      <c r="H38" s="5" t="s">
        <v>373</v>
      </c>
      <c r="I38" s="8">
        <v>46072</v>
      </c>
      <c r="J38" s="5" t="s">
        <v>752</v>
      </c>
      <c r="L38" s="5" t="s">
        <v>373</v>
      </c>
      <c r="M38" s="8">
        <v>46120</v>
      </c>
      <c r="N38" s="5" t="s">
        <v>753</v>
      </c>
    </row>
    <row r="39" spans="1:14" x14ac:dyDescent="0.25">
      <c r="A39" s="1" t="s">
        <v>510</v>
      </c>
      <c r="B39" s="1" t="s">
        <v>72</v>
      </c>
      <c r="C39" s="1" t="s">
        <v>196</v>
      </c>
      <c r="D39" s="1" t="s">
        <v>3</v>
      </c>
      <c r="E39" s="2" t="s">
        <v>242</v>
      </c>
      <c r="F39" s="1" t="s">
        <v>112</v>
      </c>
      <c r="G39" s="1" t="s">
        <v>200</v>
      </c>
      <c r="H39" s="5" t="s">
        <v>373</v>
      </c>
      <c r="I39" s="8">
        <v>46072</v>
      </c>
      <c r="J39" s="5" t="s">
        <v>752</v>
      </c>
      <c r="L39" s="5" t="s">
        <v>373</v>
      </c>
      <c r="M39" s="8">
        <v>46120</v>
      </c>
      <c r="N39" s="5" t="s">
        <v>753</v>
      </c>
    </row>
    <row r="40" spans="1:14" x14ac:dyDescent="0.25">
      <c r="A40" s="1" t="s">
        <v>511</v>
      </c>
      <c r="B40" s="1" t="s">
        <v>72</v>
      </c>
      <c r="C40" s="1" t="s">
        <v>462</v>
      </c>
      <c r="D40" s="1" t="s">
        <v>89</v>
      </c>
      <c r="E40" s="2" t="s">
        <v>242</v>
      </c>
      <c r="F40" s="1" t="s">
        <v>112</v>
      </c>
      <c r="G40" s="2" t="s">
        <v>467</v>
      </c>
      <c r="H40" s="5" t="s">
        <v>373</v>
      </c>
      <c r="I40" s="8">
        <v>46072</v>
      </c>
      <c r="J40" s="5" t="s">
        <v>752</v>
      </c>
      <c r="K40" s="6"/>
      <c r="L40" s="5" t="s">
        <v>373</v>
      </c>
      <c r="M40" s="8">
        <v>46120</v>
      </c>
      <c r="N40" s="5" t="s">
        <v>753</v>
      </c>
    </row>
    <row r="41" spans="1:14" x14ac:dyDescent="0.25">
      <c r="A41" s="1" t="s">
        <v>512</v>
      </c>
      <c r="B41" s="1" t="s">
        <v>72</v>
      </c>
      <c r="C41" s="1" t="s">
        <v>463</v>
      </c>
      <c r="D41" s="1" t="s">
        <v>89</v>
      </c>
      <c r="E41" s="2" t="s">
        <v>242</v>
      </c>
      <c r="F41" s="1" t="s">
        <v>112</v>
      </c>
      <c r="G41" s="1" t="s">
        <v>465</v>
      </c>
      <c r="H41" s="5" t="s">
        <v>373</v>
      </c>
      <c r="I41" s="8">
        <v>46072</v>
      </c>
      <c r="J41" s="5" t="s">
        <v>752</v>
      </c>
      <c r="L41" s="5" t="s">
        <v>373</v>
      </c>
      <c r="M41" s="8">
        <v>46120</v>
      </c>
      <c r="N41" s="5" t="s">
        <v>753</v>
      </c>
    </row>
    <row r="42" spans="1:14" x14ac:dyDescent="0.25">
      <c r="A42" s="1" t="s">
        <v>513</v>
      </c>
      <c r="B42" s="1" t="s">
        <v>72</v>
      </c>
      <c r="C42" s="1" t="s">
        <v>464</v>
      </c>
      <c r="D42" s="1" t="s">
        <v>89</v>
      </c>
      <c r="E42" s="2" t="s">
        <v>242</v>
      </c>
      <c r="F42" s="1" t="s">
        <v>112</v>
      </c>
      <c r="G42" s="1" t="s">
        <v>466</v>
      </c>
      <c r="H42" s="5" t="s">
        <v>373</v>
      </c>
      <c r="I42" s="8">
        <v>46072</v>
      </c>
      <c r="J42" s="5" t="s">
        <v>752</v>
      </c>
      <c r="L42" s="5" t="s">
        <v>373</v>
      </c>
      <c r="M42" s="8">
        <v>46120</v>
      </c>
      <c r="N42" s="5" t="s">
        <v>753</v>
      </c>
    </row>
    <row r="43" spans="1:14" x14ac:dyDescent="0.25">
      <c r="A43" s="1" t="s">
        <v>514</v>
      </c>
      <c r="B43" s="1" t="s">
        <v>72</v>
      </c>
      <c r="C43" s="1" t="s">
        <v>165</v>
      </c>
      <c r="D43" s="1" t="s">
        <v>89</v>
      </c>
      <c r="E43" s="2" t="s">
        <v>242</v>
      </c>
      <c r="F43" s="1" t="s">
        <v>112</v>
      </c>
      <c r="G43" s="1" t="s">
        <v>168</v>
      </c>
      <c r="H43" s="5" t="s">
        <v>373</v>
      </c>
      <c r="I43" s="8">
        <v>46072</v>
      </c>
      <c r="J43" s="5" t="s">
        <v>752</v>
      </c>
      <c r="L43" s="5" t="s">
        <v>373</v>
      </c>
      <c r="M43" s="8">
        <v>46120</v>
      </c>
      <c r="N43" s="5" t="s">
        <v>753</v>
      </c>
    </row>
    <row r="44" spans="1:14" x14ac:dyDescent="0.25">
      <c r="A44" s="1" t="s">
        <v>515</v>
      </c>
      <c r="B44" s="1" t="s">
        <v>72</v>
      </c>
      <c r="C44" s="1" t="s">
        <v>166</v>
      </c>
      <c r="D44" s="1" t="s">
        <v>89</v>
      </c>
      <c r="E44" s="2" t="s">
        <v>242</v>
      </c>
      <c r="F44" s="1" t="s">
        <v>112</v>
      </c>
      <c r="G44" s="1" t="s">
        <v>167</v>
      </c>
      <c r="H44" s="5" t="s">
        <v>373</v>
      </c>
      <c r="I44" s="8">
        <v>46072</v>
      </c>
      <c r="J44" s="5" t="s">
        <v>752</v>
      </c>
      <c r="L44" s="5" t="s">
        <v>373</v>
      </c>
      <c r="M44" s="8">
        <v>46120</v>
      </c>
      <c r="N44" s="5" t="s">
        <v>753</v>
      </c>
    </row>
    <row r="45" spans="1:14" x14ac:dyDescent="0.25">
      <c r="A45" s="1" t="s">
        <v>516</v>
      </c>
      <c r="B45" s="1" t="s">
        <v>72</v>
      </c>
      <c r="C45" s="1" t="s">
        <v>109</v>
      </c>
      <c r="D45" s="1" t="s">
        <v>89</v>
      </c>
      <c r="E45" s="2" t="s">
        <v>242</v>
      </c>
      <c r="F45" s="1" t="s">
        <v>112</v>
      </c>
      <c r="G45" s="1" t="s">
        <v>113</v>
      </c>
      <c r="H45" s="5" t="s">
        <v>373</v>
      </c>
      <c r="I45" s="8">
        <v>46072</v>
      </c>
      <c r="J45" s="5" t="s">
        <v>752</v>
      </c>
      <c r="L45" s="5" t="s">
        <v>373</v>
      </c>
      <c r="M45" s="8">
        <v>46120</v>
      </c>
      <c r="N45" s="5" t="s">
        <v>753</v>
      </c>
    </row>
    <row r="46" spans="1:14" x14ac:dyDescent="0.25">
      <c r="A46" s="1" t="s">
        <v>517</v>
      </c>
      <c r="B46" s="1" t="s">
        <v>72</v>
      </c>
      <c r="C46" s="1" t="s">
        <v>110</v>
      </c>
      <c r="D46" s="1" t="s">
        <v>89</v>
      </c>
      <c r="E46" s="2" t="s">
        <v>242</v>
      </c>
      <c r="F46" s="1" t="s">
        <v>112</v>
      </c>
      <c r="G46" s="1" t="s">
        <v>114</v>
      </c>
      <c r="H46" s="5" t="s">
        <v>373</v>
      </c>
      <c r="I46" s="8">
        <v>46072</v>
      </c>
      <c r="J46" s="5" t="s">
        <v>752</v>
      </c>
      <c r="L46" s="5" t="s">
        <v>373</v>
      </c>
      <c r="M46" s="8">
        <v>46120</v>
      </c>
      <c r="N46" s="5" t="s">
        <v>753</v>
      </c>
    </row>
    <row r="47" spans="1:14" x14ac:dyDescent="0.25">
      <c r="A47" s="1" t="s">
        <v>518</v>
      </c>
      <c r="B47" s="1" t="s">
        <v>72</v>
      </c>
      <c r="C47" s="1" t="s">
        <v>34</v>
      </c>
      <c r="D47" s="1" t="s">
        <v>89</v>
      </c>
      <c r="E47" s="2" t="s">
        <v>242</v>
      </c>
      <c r="F47" s="1" t="s">
        <v>112</v>
      </c>
      <c r="G47" s="1" t="s">
        <v>468</v>
      </c>
      <c r="H47" s="5" t="s">
        <v>373</v>
      </c>
      <c r="I47" s="8">
        <v>46072</v>
      </c>
      <c r="J47" s="5" t="s">
        <v>752</v>
      </c>
      <c r="L47" s="5" t="s">
        <v>373</v>
      </c>
      <c r="M47" s="8">
        <v>46120</v>
      </c>
      <c r="N47" s="5" t="s">
        <v>753</v>
      </c>
    </row>
    <row r="48" spans="1:14" x14ac:dyDescent="0.25">
      <c r="A48" s="1" t="s">
        <v>519</v>
      </c>
      <c r="B48" s="1" t="s">
        <v>72</v>
      </c>
      <c r="C48" s="1" t="s">
        <v>459</v>
      </c>
      <c r="D48" s="1" t="s">
        <v>89</v>
      </c>
      <c r="E48" s="2" t="s">
        <v>242</v>
      </c>
      <c r="F48" s="1" t="s">
        <v>112</v>
      </c>
      <c r="G48" s="1" t="s">
        <v>469</v>
      </c>
      <c r="H48" s="5" t="s">
        <v>373</v>
      </c>
      <c r="I48" s="8">
        <v>46072</v>
      </c>
      <c r="J48" s="5" t="s">
        <v>752</v>
      </c>
      <c r="L48" s="5" t="s">
        <v>373</v>
      </c>
      <c r="M48" s="8">
        <v>46120</v>
      </c>
      <c r="N48" s="5" t="s">
        <v>753</v>
      </c>
    </row>
    <row r="49" spans="1:15" ht="30" x14ac:dyDescent="0.25">
      <c r="A49" s="1" t="s">
        <v>520</v>
      </c>
      <c r="B49" s="1" t="s">
        <v>115</v>
      </c>
      <c r="C49" s="1" t="s">
        <v>116</v>
      </c>
      <c r="D49" s="1" t="s">
        <v>89</v>
      </c>
      <c r="E49" s="2" t="s">
        <v>412</v>
      </c>
      <c r="G49" s="2" t="s">
        <v>118</v>
      </c>
      <c r="H49" s="5" t="s">
        <v>373</v>
      </c>
      <c r="I49" s="8">
        <v>46072</v>
      </c>
      <c r="J49" s="5" t="s">
        <v>752</v>
      </c>
      <c r="K49" s="6"/>
      <c r="L49" s="5" t="s">
        <v>598</v>
      </c>
      <c r="O49" s="5" t="s">
        <v>754</v>
      </c>
    </row>
    <row r="50" spans="1:15" x14ac:dyDescent="0.25">
      <c r="A50" s="1" t="s">
        <v>521</v>
      </c>
      <c r="B50" s="1" t="s">
        <v>72</v>
      </c>
      <c r="C50" s="1" t="s">
        <v>388</v>
      </c>
      <c r="D50" s="1" t="s">
        <v>89</v>
      </c>
      <c r="E50" s="2" t="s">
        <v>242</v>
      </c>
      <c r="F50" s="1" t="s">
        <v>313</v>
      </c>
      <c r="G50" s="1" t="s">
        <v>391</v>
      </c>
      <c r="H50" s="5" t="s">
        <v>373</v>
      </c>
      <c r="I50" s="8">
        <v>46072</v>
      </c>
      <c r="J50" s="5" t="s">
        <v>752</v>
      </c>
      <c r="L50" s="5" t="s">
        <v>598</v>
      </c>
      <c r="O50" s="5" t="s">
        <v>754</v>
      </c>
    </row>
    <row r="51" spans="1:15" ht="30" x14ac:dyDescent="0.25">
      <c r="A51" s="1" t="s">
        <v>522</v>
      </c>
      <c r="B51" s="1" t="s">
        <v>201</v>
      </c>
      <c r="C51" s="1" t="s">
        <v>387</v>
      </c>
      <c r="D51" s="1" t="s">
        <v>88</v>
      </c>
      <c r="E51" s="2" t="s">
        <v>205</v>
      </c>
      <c r="F51" s="1" t="s">
        <v>313</v>
      </c>
      <c r="G51" s="1" t="s">
        <v>392</v>
      </c>
      <c r="H51" s="5" t="s">
        <v>373</v>
      </c>
      <c r="I51" s="8">
        <v>46072</v>
      </c>
      <c r="J51" s="5" t="s">
        <v>752</v>
      </c>
      <c r="L51" s="5" t="s">
        <v>373</v>
      </c>
      <c r="M51" s="8">
        <v>46120</v>
      </c>
      <c r="N51" s="5" t="s">
        <v>753</v>
      </c>
    </row>
    <row r="52" spans="1:15" ht="30" x14ac:dyDescent="0.25">
      <c r="A52" s="1" t="s">
        <v>523</v>
      </c>
      <c r="B52" s="1" t="s">
        <v>201</v>
      </c>
      <c r="C52" s="1" t="s">
        <v>204</v>
      </c>
      <c r="D52" s="1" t="s">
        <v>89</v>
      </c>
      <c r="E52" s="2" t="s">
        <v>206</v>
      </c>
      <c r="F52" s="1" t="s">
        <v>112</v>
      </c>
      <c r="G52" s="1" t="s">
        <v>208</v>
      </c>
      <c r="H52" s="5" t="s">
        <v>373</v>
      </c>
      <c r="I52" s="8">
        <v>46072</v>
      </c>
      <c r="J52" s="5" t="s">
        <v>752</v>
      </c>
      <c r="L52" s="5" t="s">
        <v>373</v>
      </c>
      <c r="M52" s="8">
        <v>46120</v>
      </c>
      <c r="N52" s="5" t="s">
        <v>753</v>
      </c>
    </row>
    <row r="53" spans="1:15" ht="30" x14ac:dyDescent="0.25">
      <c r="A53" s="1" t="s">
        <v>524</v>
      </c>
      <c r="B53" s="1" t="s">
        <v>119</v>
      </c>
      <c r="C53" s="1" t="s">
        <v>356</v>
      </c>
      <c r="D53" s="1" t="s">
        <v>89</v>
      </c>
      <c r="E53" s="2" t="s">
        <v>206</v>
      </c>
      <c r="F53" s="1" t="s">
        <v>112</v>
      </c>
      <c r="G53" s="1" t="s">
        <v>360</v>
      </c>
      <c r="H53" s="5" t="s">
        <v>373</v>
      </c>
      <c r="I53" s="8">
        <v>46072</v>
      </c>
      <c r="J53" s="5" t="s">
        <v>752</v>
      </c>
      <c r="L53" s="5" t="s">
        <v>373</v>
      </c>
      <c r="M53" s="8">
        <v>46120</v>
      </c>
      <c r="N53" s="5" t="s">
        <v>753</v>
      </c>
    </row>
    <row r="54" spans="1:15" x14ac:dyDescent="0.25">
      <c r="A54" s="1" t="s">
        <v>525</v>
      </c>
      <c r="B54" s="1" t="s">
        <v>72</v>
      </c>
      <c r="C54" s="1" t="s">
        <v>121</v>
      </c>
      <c r="D54" s="1" t="s">
        <v>89</v>
      </c>
      <c r="E54" s="2" t="s">
        <v>242</v>
      </c>
      <c r="F54" s="1" t="s">
        <v>112</v>
      </c>
      <c r="G54" s="1" t="s">
        <v>302</v>
      </c>
      <c r="H54" s="5" t="s">
        <v>373</v>
      </c>
      <c r="I54" s="8">
        <v>46072</v>
      </c>
      <c r="J54" s="5" t="s">
        <v>752</v>
      </c>
      <c r="L54" s="5" t="s">
        <v>598</v>
      </c>
      <c r="O54" s="5" t="s">
        <v>754</v>
      </c>
    </row>
    <row r="55" spans="1:15" x14ac:dyDescent="0.25">
      <c r="A55" s="1" t="s">
        <v>526</v>
      </c>
      <c r="B55" s="1" t="s">
        <v>72</v>
      </c>
      <c r="C55" s="1" t="s">
        <v>9</v>
      </c>
      <c r="D55" s="1" t="s">
        <v>89</v>
      </c>
      <c r="E55" s="2" t="s">
        <v>242</v>
      </c>
      <c r="F55" s="1" t="s">
        <v>7</v>
      </c>
      <c r="G55" s="1" t="s">
        <v>295</v>
      </c>
      <c r="H55" s="5" t="s">
        <v>373</v>
      </c>
      <c r="I55" s="8">
        <v>46072</v>
      </c>
      <c r="J55" s="5" t="s">
        <v>752</v>
      </c>
      <c r="L55" s="5" t="s">
        <v>598</v>
      </c>
      <c r="O55" s="5" t="s">
        <v>754</v>
      </c>
    </row>
    <row r="56" spans="1:15" x14ac:dyDescent="0.25">
      <c r="A56" s="1" t="s">
        <v>527</v>
      </c>
      <c r="B56" s="1" t="s">
        <v>72</v>
      </c>
      <c r="C56" s="1" t="s">
        <v>121</v>
      </c>
      <c r="D56" s="1" t="s">
        <v>89</v>
      </c>
      <c r="E56" s="2" t="s">
        <v>242</v>
      </c>
      <c r="F56" s="1" t="s">
        <v>112</v>
      </c>
      <c r="G56" s="1" t="s">
        <v>445</v>
      </c>
      <c r="H56" s="5" t="s">
        <v>373</v>
      </c>
      <c r="I56" s="8">
        <v>46072</v>
      </c>
      <c r="J56" s="5" t="s">
        <v>752</v>
      </c>
      <c r="L56" s="5" t="s">
        <v>373</v>
      </c>
      <c r="M56" s="8">
        <v>46120</v>
      </c>
      <c r="N56" s="5" t="s">
        <v>753</v>
      </c>
    </row>
    <row r="57" spans="1:15" x14ac:dyDescent="0.25">
      <c r="A57" s="1" t="s">
        <v>528</v>
      </c>
      <c r="B57" s="1" t="s">
        <v>72</v>
      </c>
      <c r="C57" s="1" t="s">
        <v>9</v>
      </c>
      <c r="D57" s="1" t="s">
        <v>89</v>
      </c>
      <c r="E57" s="2" t="s">
        <v>242</v>
      </c>
      <c r="F57" s="1" t="s">
        <v>7</v>
      </c>
      <c r="G57" s="1" t="s">
        <v>446</v>
      </c>
      <c r="H57" s="5" t="s">
        <v>373</v>
      </c>
      <c r="I57" s="8">
        <v>46072</v>
      </c>
      <c r="J57" s="5" t="s">
        <v>752</v>
      </c>
      <c r="L57" s="5" t="s">
        <v>373</v>
      </c>
      <c r="M57" s="8">
        <v>46120</v>
      </c>
      <c r="N57" s="5" t="s">
        <v>753</v>
      </c>
    </row>
    <row r="58" spans="1:15" x14ac:dyDescent="0.25">
      <c r="A58" s="1" t="s">
        <v>529</v>
      </c>
      <c r="B58" s="1" t="s">
        <v>15</v>
      </c>
      <c r="C58" s="1" t="s">
        <v>121</v>
      </c>
      <c r="D58" s="1" t="s">
        <v>89</v>
      </c>
      <c r="E58" s="1" t="s">
        <v>137</v>
      </c>
      <c r="F58" s="1" t="s">
        <v>112</v>
      </c>
      <c r="G58" s="1" t="s">
        <v>302</v>
      </c>
      <c r="H58" s="5" t="s">
        <v>373</v>
      </c>
      <c r="I58" s="8">
        <v>46072</v>
      </c>
      <c r="J58" s="5" t="s">
        <v>752</v>
      </c>
      <c r="L58" s="5" t="s">
        <v>598</v>
      </c>
    </row>
    <row r="59" spans="1:15" x14ac:dyDescent="0.25">
      <c r="A59" s="1" t="s">
        <v>530</v>
      </c>
      <c r="B59" s="1" t="s">
        <v>15</v>
      </c>
      <c r="C59" s="1" t="s">
        <v>9</v>
      </c>
      <c r="D59" s="1" t="s">
        <v>89</v>
      </c>
      <c r="E59" s="1" t="s">
        <v>137</v>
      </c>
      <c r="F59" s="1" t="s">
        <v>7</v>
      </c>
      <c r="G59" s="1" t="s">
        <v>295</v>
      </c>
      <c r="H59" s="5" t="s">
        <v>373</v>
      </c>
      <c r="I59" s="8">
        <v>46072</v>
      </c>
      <c r="J59" s="5" t="s">
        <v>752</v>
      </c>
      <c r="L59" s="5" t="s">
        <v>598</v>
      </c>
    </row>
    <row r="60" spans="1:15" x14ac:dyDescent="0.25">
      <c r="A60" s="1" t="s">
        <v>531</v>
      </c>
      <c r="B60" s="1" t="s">
        <v>15</v>
      </c>
      <c r="C60" s="1" t="s">
        <v>121</v>
      </c>
      <c r="D60" s="1" t="s">
        <v>89</v>
      </c>
      <c r="E60" s="1" t="s">
        <v>137</v>
      </c>
      <c r="F60" s="1" t="s">
        <v>112</v>
      </c>
      <c r="G60" s="1" t="s">
        <v>445</v>
      </c>
      <c r="H60" s="5" t="s">
        <v>373</v>
      </c>
      <c r="I60" s="8">
        <v>46072</v>
      </c>
      <c r="J60" s="5" t="s">
        <v>752</v>
      </c>
      <c r="L60" s="5" t="s">
        <v>373</v>
      </c>
      <c r="M60" s="8">
        <v>46120</v>
      </c>
      <c r="N60" s="5" t="s">
        <v>753</v>
      </c>
    </row>
    <row r="61" spans="1:15" x14ac:dyDescent="0.25">
      <c r="A61" s="1" t="s">
        <v>532</v>
      </c>
      <c r="B61" s="1" t="s">
        <v>15</v>
      </c>
      <c r="C61" s="1" t="s">
        <v>9</v>
      </c>
      <c r="D61" s="1" t="s">
        <v>89</v>
      </c>
      <c r="E61" s="1" t="s">
        <v>137</v>
      </c>
      <c r="F61" s="1" t="s">
        <v>7</v>
      </c>
      <c r="G61" s="1" t="s">
        <v>446</v>
      </c>
      <c r="H61" s="5" t="s">
        <v>373</v>
      </c>
      <c r="I61" s="8">
        <v>46072</v>
      </c>
      <c r="J61" s="5" t="s">
        <v>752</v>
      </c>
      <c r="L61" s="5" t="s">
        <v>373</v>
      </c>
      <c r="M61" s="8">
        <v>46120</v>
      </c>
      <c r="N61" s="5" t="s">
        <v>753</v>
      </c>
    </row>
    <row r="62" spans="1:15" ht="30" x14ac:dyDescent="0.25">
      <c r="A62" s="1" t="s">
        <v>533</v>
      </c>
      <c r="B62" s="1" t="s">
        <v>201</v>
      </c>
      <c r="C62" s="1" t="s">
        <v>121</v>
      </c>
      <c r="D62" s="1" t="s">
        <v>89</v>
      </c>
      <c r="E62" s="2" t="s">
        <v>206</v>
      </c>
      <c r="F62" s="1" t="s">
        <v>112</v>
      </c>
      <c r="G62" s="1" t="s">
        <v>302</v>
      </c>
      <c r="H62" s="5" t="s">
        <v>373</v>
      </c>
      <c r="I62" s="8">
        <v>46072</v>
      </c>
      <c r="J62" s="5" t="s">
        <v>752</v>
      </c>
      <c r="L62" s="5" t="s">
        <v>598</v>
      </c>
      <c r="O62" s="5" t="s">
        <v>754</v>
      </c>
    </row>
    <row r="63" spans="1:15" ht="30" x14ac:dyDescent="0.25">
      <c r="A63" s="1" t="s">
        <v>534</v>
      </c>
      <c r="B63" s="1" t="s">
        <v>201</v>
      </c>
      <c r="C63" s="1" t="s">
        <v>9</v>
      </c>
      <c r="D63" s="1" t="s">
        <v>89</v>
      </c>
      <c r="E63" s="2" t="s">
        <v>206</v>
      </c>
      <c r="F63" s="1" t="s">
        <v>7</v>
      </c>
      <c r="G63" s="1" t="s">
        <v>295</v>
      </c>
      <c r="H63" s="5" t="s">
        <v>373</v>
      </c>
      <c r="I63" s="8">
        <v>46072</v>
      </c>
      <c r="J63" s="5" t="s">
        <v>752</v>
      </c>
      <c r="L63" s="5" t="s">
        <v>598</v>
      </c>
      <c r="O63" s="5" t="s">
        <v>754</v>
      </c>
    </row>
    <row r="64" spans="1:15" ht="30" x14ac:dyDescent="0.25">
      <c r="A64" s="1" t="s">
        <v>535</v>
      </c>
      <c r="B64" s="1" t="s">
        <v>201</v>
      </c>
      <c r="C64" s="1" t="s">
        <v>121</v>
      </c>
      <c r="D64" s="1" t="s">
        <v>89</v>
      </c>
      <c r="E64" s="2" t="s">
        <v>206</v>
      </c>
      <c r="F64" s="1" t="s">
        <v>112</v>
      </c>
      <c r="G64" s="1" t="s">
        <v>445</v>
      </c>
      <c r="H64" s="5" t="s">
        <v>373</v>
      </c>
      <c r="I64" s="8">
        <v>46072</v>
      </c>
      <c r="J64" s="5" t="s">
        <v>752</v>
      </c>
      <c r="L64" s="5" t="s">
        <v>373</v>
      </c>
      <c r="M64" s="8">
        <v>46120</v>
      </c>
      <c r="N64" s="5" t="s">
        <v>753</v>
      </c>
    </row>
    <row r="65" spans="1:15" ht="30" x14ac:dyDescent="0.25">
      <c r="A65" s="1" t="s">
        <v>536</v>
      </c>
      <c r="B65" s="1" t="s">
        <v>201</v>
      </c>
      <c r="C65" s="1" t="s">
        <v>9</v>
      </c>
      <c r="D65" s="1" t="s">
        <v>89</v>
      </c>
      <c r="E65" s="2" t="s">
        <v>206</v>
      </c>
      <c r="F65" s="1" t="s">
        <v>7</v>
      </c>
      <c r="G65" s="1" t="s">
        <v>446</v>
      </c>
      <c r="H65" s="5" t="s">
        <v>373</v>
      </c>
      <c r="I65" s="8">
        <v>46072</v>
      </c>
      <c r="J65" s="5" t="s">
        <v>752</v>
      </c>
      <c r="L65" s="5" t="s">
        <v>373</v>
      </c>
      <c r="M65" s="8">
        <v>46120</v>
      </c>
      <c r="N65" s="5" t="s">
        <v>753</v>
      </c>
    </row>
    <row r="66" spans="1:15" x14ac:dyDescent="0.25">
      <c r="A66" s="1" t="s">
        <v>537</v>
      </c>
      <c r="B66" s="1" t="s">
        <v>72</v>
      </c>
      <c r="C66" s="1" t="s">
        <v>303</v>
      </c>
      <c r="D66" s="1" t="s">
        <v>89</v>
      </c>
      <c r="E66" s="2" t="s">
        <v>242</v>
      </c>
      <c r="F66" s="1" t="s">
        <v>112</v>
      </c>
      <c r="G66" s="1" t="s">
        <v>304</v>
      </c>
      <c r="H66" s="5" t="s">
        <v>373</v>
      </c>
      <c r="I66" s="8">
        <v>46072</v>
      </c>
      <c r="J66" s="5" t="s">
        <v>752</v>
      </c>
      <c r="L66" s="5" t="s">
        <v>373</v>
      </c>
      <c r="M66" s="8">
        <v>46120</v>
      </c>
      <c r="N66" s="5" t="s">
        <v>753</v>
      </c>
    </row>
    <row r="67" spans="1:15" x14ac:dyDescent="0.25">
      <c r="A67" s="1" t="s">
        <v>538</v>
      </c>
      <c r="B67" s="1" t="s">
        <v>72</v>
      </c>
      <c r="C67" s="1" t="s">
        <v>78</v>
      </c>
      <c r="D67" s="1" t="s">
        <v>89</v>
      </c>
      <c r="E67" s="2" t="s">
        <v>242</v>
      </c>
      <c r="F67" s="1" t="s">
        <v>112</v>
      </c>
      <c r="G67" s="1" t="s">
        <v>305</v>
      </c>
      <c r="H67" s="5" t="s">
        <v>373</v>
      </c>
      <c r="I67" s="8">
        <v>46072</v>
      </c>
      <c r="J67" s="5" t="s">
        <v>752</v>
      </c>
      <c r="L67" s="5" t="s">
        <v>373</v>
      </c>
      <c r="M67" s="8">
        <v>46120</v>
      </c>
      <c r="N67" s="5" t="s">
        <v>753</v>
      </c>
    </row>
    <row r="68" spans="1:15" x14ac:dyDescent="0.25">
      <c r="A68" s="1" t="s">
        <v>539</v>
      </c>
      <c r="B68" s="1" t="s">
        <v>333</v>
      </c>
      <c r="C68" s="1" t="s">
        <v>340</v>
      </c>
      <c r="D68" s="1" t="s">
        <v>333</v>
      </c>
      <c r="E68" s="2" t="s">
        <v>334</v>
      </c>
      <c r="F68" s="1" t="s">
        <v>317</v>
      </c>
      <c r="G68" s="1" t="s">
        <v>294</v>
      </c>
      <c r="H68" s="5" t="s">
        <v>373</v>
      </c>
      <c r="I68" s="8">
        <v>46072</v>
      </c>
      <c r="J68" s="5" t="s">
        <v>752</v>
      </c>
      <c r="L68" s="5" t="s">
        <v>598</v>
      </c>
      <c r="O68" s="5" t="s">
        <v>754</v>
      </c>
    </row>
    <row r="69" spans="1:15" x14ac:dyDescent="0.25">
      <c r="A69" s="1" t="s">
        <v>540</v>
      </c>
      <c r="B69" s="1" t="s">
        <v>333</v>
      </c>
      <c r="C69" s="1" t="s">
        <v>341</v>
      </c>
      <c r="D69" s="1" t="s">
        <v>333</v>
      </c>
      <c r="E69" s="2" t="s">
        <v>334</v>
      </c>
      <c r="F69" s="1" t="s">
        <v>317</v>
      </c>
      <c r="G69" s="1" t="s">
        <v>339</v>
      </c>
      <c r="H69" s="5" t="s">
        <v>373</v>
      </c>
      <c r="I69" s="8">
        <v>46072</v>
      </c>
      <c r="J69" s="5" t="s">
        <v>752</v>
      </c>
      <c r="L69" s="5" t="s">
        <v>598</v>
      </c>
      <c r="O69" s="5" t="s">
        <v>754</v>
      </c>
    </row>
    <row r="70" spans="1:15" x14ac:dyDescent="0.25">
      <c r="A70" s="1" t="s">
        <v>541</v>
      </c>
      <c r="B70" s="1" t="s">
        <v>333</v>
      </c>
      <c r="C70" s="1" t="s">
        <v>346</v>
      </c>
      <c r="D70" s="1" t="s">
        <v>333</v>
      </c>
      <c r="E70" s="2" t="s">
        <v>334</v>
      </c>
      <c r="F70" s="1" t="s">
        <v>317</v>
      </c>
      <c r="G70" s="1" t="s">
        <v>342</v>
      </c>
      <c r="H70" s="5" t="s">
        <v>373</v>
      </c>
      <c r="I70" s="8">
        <v>46072</v>
      </c>
      <c r="J70" s="5" t="s">
        <v>752</v>
      </c>
      <c r="L70" s="5" t="s">
        <v>373</v>
      </c>
      <c r="M70" s="8">
        <v>46120</v>
      </c>
      <c r="N70" s="5" t="s">
        <v>753</v>
      </c>
    </row>
    <row r="71" spans="1:15" x14ac:dyDescent="0.25">
      <c r="A71" s="1" t="s">
        <v>542</v>
      </c>
      <c r="B71" s="1" t="s">
        <v>333</v>
      </c>
      <c r="C71" s="1" t="s">
        <v>351</v>
      </c>
      <c r="D71" s="1" t="s">
        <v>333</v>
      </c>
      <c r="E71" s="2" t="s">
        <v>334</v>
      </c>
      <c r="F71" s="1" t="s">
        <v>317</v>
      </c>
      <c r="G71" s="1" t="s">
        <v>343</v>
      </c>
      <c r="H71" s="5" t="s">
        <v>373</v>
      </c>
      <c r="I71" s="8">
        <v>46072</v>
      </c>
      <c r="J71" s="5" t="s">
        <v>752</v>
      </c>
      <c r="L71" s="5" t="s">
        <v>373</v>
      </c>
      <c r="M71" s="8">
        <v>46120</v>
      </c>
      <c r="N71" s="5" t="s">
        <v>753</v>
      </c>
    </row>
    <row r="72" spans="1:15" x14ac:dyDescent="0.25">
      <c r="A72" s="1" t="s">
        <v>543</v>
      </c>
      <c r="B72" s="1" t="s">
        <v>72</v>
      </c>
      <c r="C72" s="1" t="s">
        <v>398</v>
      </c>
      <c r="D72" s="1" t="s">
        <v>89</v>
      </c>
      <c r="E72" s="2" t="s">
        <v>242</v>
      </c>
      <c r="F72" s="1" t="s">
        <v>112</v>
      </c>
      <c r="G72" s="1" t="s">
        <v>400</v>
      </c>
      <c r="H72" s="5" t="s">
        <v>373</v>
      </c>
      <c r="I72" s="8">
        <v>46072</v>
      </c>
      <c r="J72" s="5" t="s">
        <v>752</v>
      </c>
      <c r="L72" s="5" t="s">
        <v>373</v>
      </c>
      <c r="M72" s="8">
        <v>46120</v>
      </c>
      <c r="N72" s="5" t="s">
        <v>753</v>
      </c>
      <c r="O72" s="7"/>
    </row>
    <row r="73" spans="1:15" x14ac:dyDescent="0.25">
      <c r="A73" s="1" t="s">
        <v>544</v>
      </c>
      <c r="B73" s="1" t="s">
        <v>72</v>
      </c>
      <c r="C73" s="1" t="s">
        <v>399</v>
      </c>
      <c r="D73" s="1" t="s">
        <v>89</v>
      </c>
      <c r="E73" s="2" t="s">
        <v>242</v>
      </c>
      <c r="F73" s="1" t="s">
        <v>112</v>
      </c>
      <c r="G73" s="1" t="s">
        <v>401</v>
      </c>
      <c r="H73" s="5" t="s">
        <v>373</v>
      </c>
      <c r="I73" s="8">
        <v>46072</v>
      </c>
      <c r="J73" s="5" t="s">
        <v>752</v>
      </c>
      <c r="L73" s="5" t="s">
        <v>373</v>
      </c>
      <c r="M73" s="8">
        <v>46120</v>
      </c>
      <c r="N73" s="5" t="s">
        <v>753</v>
      </c>
      <c r="O73" s="7"/>
    </row>
  </sheetData>
  <phoneticPr fontId="1" type="noConversion"/>
  <conditionalFormatting sqref="H2:H73">
    <cfRule type="containsText" dxfId="37" priority="1" operator="containsText" text="Pending">
      <formula>NOT(ISERROR(SEARCH("Pending",H2)))</formula>
    </cfRule>
    <cfRule type="containsText" dxfId="36" priority="2" operator="containsText" text="Fail">
      <formula>NOT(ISERROR(SEARCH("Fail",H2)))</formula>
    </cfRule>
    <cfRule type="containsText" dxfId="35" priority="3" operator="containsText" text="Pass">
      <formula>NOT(ISERROR(SEARCH("Pass",H2)))</formula>
    </cfRule>
  </conditionalFormatting>
  <conditionalFormatting sqref="L1:N1 L2:L73">
    <cfRule type="containsText" dxfId="34" priority="5" operator="containsText" text="Fail">
      <formula>NOT(ISERROR(SEARCH("Fail",L1)))</formula>
    </cfRule>
    <cfRule type="containsText" dxfId="33" priority="6" operator="containsText" text="Pass">
      <formula>NOT(ISERROR(SEARCH("Pass",L1)))</formula>
    </cfRule>
  </conditionalFormatting>
  <conditionalFormatting sqref="L2:L73">
    <cfRule type="containsText" dxfId="32" priority="4" operator="containsText" text="Pending">
      <formula>NOT(ISERROR(SEARCH("Pending",L2)))</formula>
    </cfRule>
  </conditionalFormatting>
  <conditionalFormatting sqref="L74:N1048576">
    <cfRule type="containsText" dxfId="31" priority="7" operator="containsText" text="Fail">
      <formula>NOT(ISERROR(SEARCH("Fail",L74)))</formula>
    </cfRule>
    <cfRule type="containsText" dxfId="30" priority="8" operator="containsText" text="Pass">
      <formula>NOT(ISERROR(SEARCH("Pass",L74)))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H2:H73 L2:L73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92"/>
  <sheetViews>
    <sheetView topLeftCell="C64" workbookViewId="0">
      <selection activeCell="M81" sqref="M81:N82"/>
    </sheetView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49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610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373</v>
      </c>
      <c r="I2" s="8">
        <v>46072</v>
      </c>
      <c r="J2" s="5" t="s">
        <v>752</v>
      </c>
      <c r="L2" s="5" t="s">
        <v>373</v>
      </c>
      <c r="M2" s="8">
        <v>46120</v>
      </c>
      <c r="N2" s="5" t="s">
        <v>753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373</v>
      </c>
      <c r="I3" s="8">
        <v>46072</v>
      </c>
      <c r="J3" s="5" t="s">
        <v>752</v>
      </c>
      <c r="L3" s="5" t="s">
        <v>373</v>
      </c>
      <c r="M3" s="8">
        <v>46120</v>
      </c>
      <c r="N3" s="5" t="s">
        <v>753</v>
      </c>
    </row>
    <row r="4" spans="1:15" x14ac:dyDescent="0.25">
      <c r="A4" s="1" t="s">
        <v>55</v>
      </c>
      <c r="B4" s="1" t="s">
        <v>15</v>
      </c>
      <c r="C4" s="1" t="s">
        <v>380</v>
      </c>
      <c r="D4" s="1" t="s">
        <v>89</v>
      </c>
      <c r="E4" s="1" t="s">
        <v>5</v>
      </c>
      <c r="F4" s="1" t="s">
        <v>383</v>
      </c>
      <c r="G4" s="1" t="s">
        <v>381</v>
      </c>
      <c r="H4" s="5" t="s">
        <v>373</v>
      </c>
      <c r="I4" s="8">
        <v>46072</v>
      </c>
      <c r="J4" s="5" t="s">
        <v>752</v>
      </c>
      <c r="L4" s="5" t="s">
        <v>373</v>
      </c>
      <c r="M4" s="8">
        <v>46120</v>
      </c>
      <c r="N4" s="5" t="s">
        <v>753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373</v>
      </c>
      <c r="I5" s="8">
        <v>46072</v>
      </c>
      <c r="J5" s="5" t="s">
        <v>752</v>
      </c>
      <c r="L5" s="5" t="s">
        <v>373</v>
      </c>
      <c r="M5" s="8">
        <v>46120</v>
      </c>
      <c r="N5" s="5" t="s">
        <v>753</v>
      </c>
    </row>
    <row r="6" spans="1:15" x14ac:dyDescent="0.25">
      <c r="A6" s="1" t="s">
        <v>57</v>
      </c>
      <c r="B6" s="1" t="s">
        <v>119</v>
      </c>
      <c r="C6" s="1" t="s">
        <v>356</v>
      </c>
      <c r="D6" s="1" t="s">
        <v>3</v>
      </c>
      <c r="E6" s="2" t="s">
        <v>249</v>
      </c>
      <c r="F6" s="1" t="s">
        <v>7</v>
      </c>
      <c r="G6" s="1" t="s">
        <v>357</v>
      </c>
      <c r="H6" s="5" t="s">
        <v>373</v>
      </c>
      <c r="I6" s="8">
        <v>46072</v>
      </c>
      <c r="J6" s="5" t="s">
        <v>752</v>
      </c>
      <c r="L6" s="5" t="s">
        <v>373</v>
      </c>
      <c r="M6" s="8">
        <v>46120</v>
      </c>
      <c r="N6" s="5" t="s">
        <v>753</v>
      </c>
    </row>
    <row r="7" spans="1:15" x14ac:dyDescent="0.25">
      <c r="A7" s="1" t="s">
        <v>58</v>
      </c>
      <c r="B7" s="1" t="s">
        <v>15</v>
      </c>
      <c r="C7" s="1" t="s">
        <v>436</v>
      </c>
      <c r="D7" s="1" t="s">
        <v>3</v>
      </c>
      <c r="E7" s="1" t="s">
        <v>5</v>
      </c>
      <c r="F7" s="1" t="s">
        <v>7</v>
      </c>
      <c r="G7" s="1" t="s">
        <v>435</v>
      </c>
      <c r="H7" s="5" t="s">
        <v>373</v>
      </c>
      <c r="I7" s="8">
        <v>46072</v>
      </c>
      <c r="J7" s="5" t="s">
        <v>752</v>
      </c>
      <c r="L7" s="5" t="s">
        <v>373</v>
      </c>
      <c r="M7" s="8">
        <v>46120</v>
      </c>
      <c r="N7" s="5" t="s">
        <v>753</v>
      </c>
    </row>
    <row r="8" spans="1:15" x14ac:dyDescent="0.25">
      <c r="A8" s="1" t="s">
        <v>59</v>
      </c>
      <c r="B8" s="1" t="s">
        <v>119</v>
      </c>
      <c r="C8" s="1" t="s">
        <v>436</v>
      </c>
      <c r="D8" s="1" t="s">
        <v>3</v>
      </c>
      <c r="E8" s="2" t="s">
        <v>249</v>
      </c>
      <c r="F8" s="1" t="s">
        <v>7</v>
      </c>
      <c r="G8" s="1" t="s">
        <v>435</v>
      </c>
      <c r="H8" s="5" t="s">
        <v>373</v>
      </c>
      <c r="I8" s="8">
        <v>46072</v>
      </c>
      <c r="J8" s="5" t="s">
        <v>752</v>
      </c>
      <c r="L8" s="5" t="s">
        <v>373</v>
      </c>
      <c r="M8" s="8">
        <v>46120</v>
      </c>
      <c r="N8" s="5" t="s">
        <v>753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373</v>
      </c>
      <c r="I9" s="8">
        <v>46072</v>
      </c>
      <c r="J9" s="5" t="s">
        <v>752</v>
      </c>
      <c r="L9" s="5" t="s">
        <v>373</v>
      </c>
      <c r="M9" s="8">
        <v>46120</v>
      </c>
      <c r="N9" s="5" t="s">
        <v>753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373</v>
      </c>
      <c r="I10" s="8">
        <v>46072</v>
      </c>
      <c r="J10" s="5" t="s">
        <v>752</v>
      </c>
      <c r="L10" s="5" t="s">
        <v>373</v>
      </c>
      <c r="M10" s="8">
        <v>46120</v>
      </c>
      <c r="N10" s="5" t="s">
        <v>753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413</v>
      </c>
      <c r="G11" s="2" t="s">
        <v>415</v>
      </c>
      <c r="H11" s="5" t="s">
        <v>373</v>
      </c>
      <c r="I11" s="8">
        <v>46072</v>
      </c>
      <c r="J11" s="5" t="s">
        <v>752</v>
      </c>
      <c r="K11" s="6"/>
      <c r="L11" s="5" t="s">
        <v>373</v>
      </c>
      <c r="M11" s="8">
        <v>46120</v>
      </c>
      <c r="N11" s="5" t="s">
        <v>753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373</v>
      </c>
      <c r="I12" s="8">
        <v>46072</v>
      </c>
      <c r="J12" s="5" t="s">
        <v>752</v>
      </c>
      <c r="L12" s="5" t="s">
        <v>373</v>
      </c>
      <c r="M12" s="8">
        <v>46120</v>
      </c>
      <c r="N12" s="5" t="s">
        <v>753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373</v>
      </c>
      <c r="I13" s="8">
        <v>46072</v>
      </c>
      <c r="J13" s="5" t="s">
        <v>752</v>
      </c>
      <c r="L13" s="5" t="s">
        <v>373</v>
      </c>
      <c r="M13" s="8">
        <v>46120</v>
      </c>
      <c r="N13" s="5" t="s">
        <v>753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373</v>
      </c>
      <c r="I14" s="8">
        <v>46072</v>
      </c>
      <c r="J14" s="5" t="s">
        <v>752</v>
      </c>
      <c r="L14" s="5" t="s">
        <v>373</v>
      </c>
      <c r="M14" s="8">
        <v>46120</v>
      </c>
      <c r="N14" s="5" t="s">
        <v>753</v>
      </c>
    </row>
    <row r="15" spans="1:15" x14ac:dyDescent="0.25">
      <c r="A15" s="1" t="s">
        <v>66</v>
      </c>
      <c r="B15" s="1" t="s">
        <v>72</v>
      </c>
      <c r="C15" s="1" t="s">
        <v>382</v>
      </c>
      <c r="D15" s="1" t="s">
        <v>3</v>
      </c>
      <c r="E15" s="2" t="s">
        <v>249</v>
      </c>
      <c r="F15" s="1" t="s">
        <v>383</v>
      </c>
      <c r="G15" s="1" t="s">
        <v>384</v>
      </c>
      <c r="H15" s="5" t="s">
        <v>373</v>
      </c>
      <c r="I15" s="8">
        <v>46072</v>
      </c>
      <c r="J15" s="5" t="s">
        <v>752</v>
      </c>
      <c r="L15" s="5" t="s">
        <v>373</v>
      </c>
      <c r="M15" s="8">
        <v>46120</v>
      </c>
      <c r="N15" s="5" t="s">
        <v>753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373</v>
      </c>
      <c r="I16" s="8">
        <v>46072</v>
      </c>
      <c r="J16" s="5" t="s">
        <v>752</v>
      </c>
      <c r="L16" s="5" t="s">
        <v>373</v>
      </c>
      <c r="M16" s="8">
        <v>46120</v>
      </c>
      <c r="N16" s="5" t="s">
        <v>753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373</v>
      </c>
      <c r="I17" s="8">
        <v>46072</v>
      </c>
      <c r="J17" s="5" t="s">
        <v>752</v>
      </c>
      <c r="K17" s="6"/>
      <c r="L17" s="5" t="s">
        <v>373</v>
      </c>
      <c r="M17" s="8">
        <v>46120</v>
      </c>
      <c r="N17" s="5" t="s">
        <v>753</v>
      </c>
    </row>
    <row r="18" spans="1:14" x14ac:dyDescent="0.25">
      <c r="A18" s="1" t="s">
        <v>555</v>
      </c>
      <c r="B18" s="1" t="s">
        <v>72</v>
      </c>
      <c r="C18" s="1" t="s">
        <v>470</v>
      </c>
      <c r="D18" s="1" t="s">
        <v>3</v>
      </c>
      <c r="E18" s="2" t="s">
        <v>249</v>
      </c>
      <c r="F18" s="1" t="s">
        <v>7</v>
      </c>
      <c r="G18" s="1" t="s">
        <v>472</v>
      </c>
      <c r="H18" s="5" t="s">
        <v>373</v>
      </c>
      <c r="I18" s="8">
        <v>46072</v>
      </c>
      <c r="J18" s="5" t="s">
        <v>752</v>
      </c>
      <c r="L18" s="5" t="s">
        <v>373</v>
      </c>
      <c r="M18" s="8">
        <v>46120</v>
      </c>
      <c r="N18" s="5" t="s">
        <v>753</v>
      </c>
    </row>
    <row r="19" spans="1:14" x14ac:dyDescent="0.25">
      <c r="A19" s="1" t="s">
        <v>556</v>
      </c>
      <c r="B19" s="1" t="s">
        <v>72</v>
      </c>
      <c r="C19" s="1" t="s">
        <v>471</v>
      </c>
      <c r="D19" s="1" t="s">
        <v>3</v>
      </c>
      <c r="E19" s="2" t="s">
        <v>249</v>
      </c>
      <c r="F19" s="1" t="s">
        <v>7</v>
      </c>
      <c r="G19" s="1" t="s">
        <v>473</v>
      </c>
      <c r="H19" s="5" t="s">
        <v>373</v>
      </c>
      <c r="I19" s="8">
        <v>46072</v>
      </c>
      <c r="J19" s="5" t="s">
        <v>752</v>
      </c>
      <c r="L19" s="5" t="s">
        <v>373</v>
      </c>
      <c r="M19" s="8">
        <v>46120</v>
      </c>
      <c r="N19" s="5" t="s">
        <v>753</v>
      </c>
    </row>
    <row r="20" spans="1:14" x14ac:dyDescent="0.25">
      <c r="A20" s="1" t="s">
        <v>557</v>
      </c>
      <c r="B20" s="1" t="s">
        <v>72</v>
      </c>
      <c r="C20" s="1" t="s">
        <v>545</v>
      </c>
      <c r="D20" s="1" t="s">
        <v>3</v>
      </c>
      <c r="E20" s="2" t="s">
        <v>249</v>
      </c>
      <c r="F20" s="1" t="s">
        <v>7</v>
      </c>
      <c r="G20" s="1" t="s">
        <v>548</v>
      </c>
      <c r="H20" s="5" t="s">
        <v>373</v>
      </c>
      <c r="I20" s="8">
        <v>46072</v>
      </c>
      <c r="J20" s="5" t="s">
        <v>752</v>
      </c>
      <c r="L20" s="5" t="s">
        <v>373</v>
      </c>
      <c r="M20" s="8">
        <v>46120</v>
      </c>
      <c r="N20" s="5" t="s">
        <v>753</v>
      </c>
    </row>
    <row r="21" spans="1:14" x14ac:dyDescent="0.25">
      <c r="A21" s="1" t="s">
        <v>558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373</v>
      </c>
      <c r="I21" s="8">
        <v>46072</v>
      </c>
      <c r="J21" s="5" t="s">
        <v>752</v>
      </c>
      <c r="L21" s="5" t="s">
        <v>373</v>
      </c>
      <c r="M21" s="8">
        <v>46120</v>
      </c>
      <c r="N21" s="5" t="s">
        <v>753</v>
      </c>
    </row>
    <row r="22" spans="1:14" x14ac:dyDescent="0.25">
      <c r="A22" s="1" t="s">
        <v>559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373</v>
      </c>
      <c r="I22" s="8">
        <v>46072</v>
      </c>
      <c r="J22" s="5" t="s">
        <v>752</v>
      </c>
      <c r="L22" s="5" t="s">
        <v>373</v>
      </c>
      <c r="M22" s="8">
        <v>46120</v>
      </c>
      <c r="N22" s="5" t="s">
        <v>753</v>
      </c>
    </row>
    <row r="23" spans="1:14" x14ac:dyDescent="0.25">
      <c r="A23" s="1" t="s">
        <v>560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744</v>
      </c>
      <c r="H23" s="5" t="s">
        <v>373</v>
      </c>
      <c r="I23" s="8">
        <v>46072</v>
      </c>
      <c r="J23" s="5" t="s">
        <v>752</v>
      </c>
      <c r="L23" s="5" t="s">
        <v>373</v>
      </c>
      <c r="M23" s="8">
        <v>46120</v>
      </c>
      <c r="N23" s="5" t="s">
        <v>753</v>
      </c>
    </row>
    <row r="24" spans="1:14" x14ac:dyDescent="0.25">
      <c r="A24" s="1" t="s">
        <v>561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373</v>
      </c>
      <c r="I24" s="8">
        <v>46072</v>
      </c>
      <c r="J24" s="5" t="s">
        <v>752</v>
      </c>
      <c r="L24" s="5" t="s">
        <v>373</v>
      </c>
      <c r="M24" s="8">
        <v>46120</v>
      </c>
      <c r="N24" s="5" t="s">
        <v>753</v>
      </c>
    </row>
    <row r="25" spans="1:14" x14ac:dyDescent="0.25">
      <c r="A25" s="1" t="s">
        <v>562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373</v>
      </c>
      <c r="I25" s="8">
        <v>46072</v>
      </c>
      <c r="J25" s="5" t="s">
        <v>752</v>
      </c>
      <c r="L25" s="5" t="s">
        <v>373</v>
      </c>
      <c r="M25" s="8">
        <v>46120</v>
      </c>
      <c r="N25" s="5" t="s">
        <v>753</v>
      </c>
    </row>
    <row r="26" spans="1:14" x14ac:dyDescent="0.25">
      <c r="A26" s="1" t="s">
        <v>563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373</v>
      </c>
      <c r="I26" s="8">
        <v>46072</v>
      </c>
      <c r="J26" s="5" t="s">
        <v>752</v>
      </c>
      <c r="L26" s="5" t="s">
        <v>373</v>
      </c>
      <c r="M26" s="8">
        <v>46120</v>
      </c>
      <c r="N26" s="5" t="s">
        <v>753</v>
      </c>
    </row>
    <row r="27" spans="1:14" x14ac:dyDescent="0.25">
      <c r="A27" s="1" t="s">
        <v>564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477</v>
      </c>
      <c r="H27" s="5" t="s">
        <v>373</v>
      </c>
      <c r="I27" s="8">
        <v>46072</v>
      </c>
      <c r="J27" s="5" t="s">
        <v>752</v>
      </c>
      <c r="L27" s="5" t="s">
        <v>373</v>
      </c>
      <c r="M27" s="8">
        <v>46120</v>
      </c>
      <c r="N27" s="5" t="s">
        <v>753</v>
      </c>
    </row>
    <row r="28" spans="1:14" x14ac:dyDescent="0.25">
      <c r="A28" s="1" t="s">
        <v>565</v>
      </c>
      <c r="B28" s="1" t="s">
        <v>72</v>
      </c>
      <c r="C28" s="1" t="s">
        <v>475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373</v>
      </c>
      <c r="I28" s="8">
        <v>46072</v>
      </c>
      <c r="J28" s="5" t="s">
        <v>752</v>
      </c>
      <c r="K28" s="6"/>
      <c r="L28" s="5" t="s">
        <v>373</v>
      </c>
      <c r="M28" s="8">
        <v>46120</v>
      </c>
      <c r="N28" s="5" t="s">
        <v>753</v>
      </c>
    </row>
    <row r="29" spans="1:14" x14ac:dyDescent="0.25">
      <c r="A29" s="1" t="s">
        <v>566</v>
      </c>
      <c r="B29" s="1" t="s">
        <v>72</v>
      </c>
      <c r="C29" s="1" t="s">
        <v>474</v>
      </c>
      <c r="D29" s="1" t="s">
        <v>3</v>
      </c>
      <c r="E29" s="2" t="s">
        <v>249</v>
      </c>
      <c r="F29" s="1" t="s">
        <v>7</v>
      </c>
      <c r="G29" s="1" t="s">
        <v>472</v>
      </c>
      <c r="H29" s="5" t="s">
        <v>373</v>
      </c>
      <c r="I29" s="8">
        <v>46072</v>
      </c>
      <c r="J29" s="5" t="s">
        <v>752</v>
      </c>
      <c r="L29" s="5" t="s">
        <v>373</v>
      </c>
      <c r="M29" s="8">
        <v>46120</v>
      </c>
      <c r="N29" s="5" t="s">
        <v>753</v>
      </c>
    </row>
    <row r="30" spans="1:14" x14ac:dyDescent="0.25">
      <c r="A30" s="1" t="s">
        <v>567</v>
      </c>
      <c r="B30" s="1" t="s">
        <v>72</v>
      </c>
      <c r="C30" s="1" t="s">
        <v>476</v>
      </c>
      <c r="D30" s="1" t="s">
        <v>3</v>
      </c>
      <c r="E30" s="2" t="s">
        <v>249</v>
      </c>
      <c r="F30" s="1" t="s">
        <v>7</v>
      </c>
      <c r="G30" s="1" t="s">
        <v>473</v>
      </c>
      <c r="H30" s="5" t="s">
        <v>373</v>
      </c>
      <c r="I30" s="8">
        <v>46072</v>
      </c>
      <c r="J30" s="5" t="s">
        <v>752</v>
      </c>
      <c r="L30" s="5" t="s">
        <v>373</v>
      </c>
      <c r="M30" s="8">
        <v>46120</v>
      </c>
      <c r="N30" s="5" t="s">
        <v>753</v>
      </c>
    </row>
    <row r="31" spans="1:14" x14ac:dyDescent="0.25">
      <c r="A31" s="1" t="s">
        <v>568</v>
      </c>
      <c r="B31" s="1" t="s">
        <v>72</v>
      </c>
      <c r="C31" s="1" t="s">
        <v>471</v>
      </c>
      <c r="D31" s="1" t="s">
        <v>3</v>
      </c>
      <c r="E31" s="2" t="s">
        <v>249</v>
      </c>
      <c r="F31" s="1" t="s">
        <v>7</v>
      </c>
      <c r="G31" s="1" t="s">
        <v>473</v>
      </c>
      <c r="H31" s="5" t="s">
        <v>373</v>
      </c>
      <c r="I31" s="8">
        <v>46072</v>
      </c>
      <c r="J31" s="5" t="s">
        <v>752</v>
      </c>
      <c r="L31" s="5" t="s">
        <v>373</v>
      </c>
      <c r="M31" s="8">
        <v>46120</v>
      </c>
      <c r="N31" s="5" t="s">
        <v>753</v>
      </c>
    </row>
    <row r="32" spans="1:14" x14ac:dyDescent="0.25">
      <c r="A32" s="1" t="s">
        <v>569</v>
      </c>
      <c r="B32" s="1" t="s">
        <v>72</v>
      </c>
      <c r="C32" s="1" t="s">
        <v>181</v>
      </c>
      <c r="D32" s="1" t="s">
        <v>3</v>
      </c>
      <c r="E32" s="2" t="s">
        <v>249</v>
      </c>
      <c r="F32" s="1" t="s">
        <v>7</v>
      </c>
      <c r="G32" s="1" t="s">
        <v>193</v>
      </c>
      <c r="H32" s="5" t="s">
        <v>373</v>
      </c>
      <c r="I32" s="8">
        <v>46072</v>
      </c>
      <c r="J32" s="5" t="s">
        <v>752</v>
      </c>
      <c r="L32" s="5" t="s">
        <v>373</v>
      </c>
      <c r="M32" s="8">
        <v>46120</v>
      </c>
      <c r="N32" s="5" t="s">
        <v>753</v>
      </c>
    </row>
    <row r="33" spans="1:15" x14ac:dyDescent="0.25">
      <c r="A33" s="1" t="s">
        <v>570</v>
      </c>
      <c r="B33" s="1" t="s">
        <v>72</v>
      </c>
      <c r="C33" s="1" t="s">
        <v>478</v>
      </c>
      <c r="D33" s="1" t="s">
        <v>3</v>
      </c>
      <c r="E33" s="2" t="s">
        <v>249</v>
      </c>
      <c r="F33" s="1" t="s">
        <v>7</v>
      </c>
      <c r="G33" s="1" t="s">
        <v>479</v>
      </c>
      <c r="H33" s="5" t="s">
        <v>373</v>
      </c>
      <c r="I33" s="8">
        <v>46072</v>
      </c>
      <c r="J33" s="5" t="s">
        <v>752</v>
      </c>
      <c r="L33" s="5" t="s">
        <v>373</v>
      </c>
      <c r="M33" s="8">
        <v>46120</v>
      </c>
      <c r="N33" s="5" t="s">
        <v>753</v>
      </c>
    </row>
    <row r="34" spans="1:15" x14ac:dyDescent="0.25">
      <c r="A34" s="1" t="s">
        <v>571</v>
      </c>
      <c r="B34" s="1" t="s">
        <v>72</v>
      </c>
      <c r="C34" s="1" t="s">
        <v>182</v>
      </c>
      <c r="D34" s="1" t="s">
        <v>3</v>
      </c>
      <c r="E34" s="2" t="s">
        <v>249</v>
      </c>
      <c r="F34" s="1" t="s">
        <v>7</v>
      </c>
      <c r="G34" s="1" t="s">
        <v>194</v>
      </c>
      <c r="H34" s="5" t="s">
        <v>373</v>
      </c>
      <c r="I34" s="8">
        <v>46072</v>
      </c>
      <c r="J34" s="5" t="s">
        <v>752</v>
      </c>
      <c r="L34" s="5" t="s">
        <v>373</v>
      </c>
      <c r="M34" s="8">
        <v>46120</v>
      </c>
      <c r="N34" s="5" t="s">
        <v>753</v>
      </c>
    </row>
    <row r="35" spans="1:15" x14ac:dyDescent="0.25">
      <c r="A35" s="1" t="s">
        <v>572</v>
      </c>
      <c r="B35" s="1" t="s">
        <v>72</v>
      </c>
      <c r="C35" s="1" t="s">
        <v>183</v>
      </c>
      <c r="D35" s="1" t="s">
        <v>3</v>
      </c>
      <c r="E35" s="2" t="s">
        <v>249</v>
      </c>
      <c r="F35" s="1" t="s">
        <v>7</v>
      </c>
      <c r="G35" s="1" t="s">
        <v>197</v>
      </c>
      <c r="H35" s="5" t="s">
        <v>373</v>
      </c>
      <c r="I35" s="8">
        <v>46072</v>
      </c>
      <c r="J35" s="5" t="s">
        <v>752</v>
      </c>
      <c r="L35" s="5" t="s">
        <v>373</v>
      </c>
      <c r="M35" s="8">
        <v>46120</v>
      </c>
      <c r="N35" s="5" t="s">
        <v>753</v>
      </c>
    </row>
    <row r="36" spans="1:15" x14ac:dyDescent="0.25">
      <c r="A36" s="1" t="s">
        <v>573</v>
      </c>
      <c r="B36" s="1" t="s">
        <v>72</v>
      </c>
      <c r="C36" s="1" t="s">
        <v>195</v>
      </c>
      <c r="D36" s="1" t="s">
        <v>3</v>
      </c>
      <c r="E36" s="2" t="s">
        <v>249</v>
      </c>
      <c r="F36" s="1" t="s">
        <v>7</v>
      </c>
      <c r="G36" s="1" t="s">
        <v>198</v>
      </c>
      <c r="H36" s="5" t="s">
        <v>373</v>
      </c>
      <c r="I36" s="8">
        <v>46072</v>
      </c>
      <c r="J36" s="5" t="s">
        <v>752</v>
      </c>
      <c r="L36" s="5" t="s">
        <v>373</v>
      </c>
      <c r="M36" s="8">
        <v>46120</v>
      </c>
      <c r="N36" s="5" t="s">
        <v>753</v>
      </c>
    </row>
    <row r="37" spans="1:15" x14ac:dyDescent="0.25">
      <c r="A37" s="1" t="s">
        <v>574</v>
      </c>
      <c r="B37" s="1" t="s">
        <v>72</v>
      </c>
      <c r="C37" s="1" t="s">
        <v>196</v>
      </c>
      <c r="D37" s="1" t="s">
        <v>3</v>
      </c>
      <c r="E37" s="2" t="s">
        <v>249</v>
      </c>
      <c r="F37" s="1" t="s">
        <v>7</v>
      </c>
      <c r="G37" s="1" t="s">
        <v>200</v>
      </c>
      <c r="H37" s="5" t="s">
        <v>373</v>
      </c>
      <c r="I37" s="8">
        <v>46072</v>
      </c>
      <c r="J37" s="5" t="s">
        <v>752</v>
      </c>
      <c r="L37" s="5" t="s">
        <v>373</v>
      </c>
      <c r="M37" s="8">
        <v>46120</v>
      </c>
      <c r="N37" s="5" t="s">
        <v>753</v>
      </c>
    </row>
    <row r="38" spans="1:15" ht="30" x14ac:dyDescent="0.25">
      <c r="A38" s="1" t="s">
        <v>575</v>
      </c>
      <c r="B38" s="1" t="s">
        <v>16</v>
      </c>
      <c r="C38" s="1" t="s">
        <v>480</v>
      </c>
      <c r="D38" s="1" t="s">
        <v>3</v>
      </c>
      <c r="E38" s="2" t="s">
        <v>17</v>
      </c>
      <c r="F38" s="1" t="s">
        <v>7</v>
      </c>
      <c r="G38" s="1" t="s">
        <v>481</v>
      </c>
      <c r="H38" s="5" t="s">
        <v>373</v>
      </c>
      <c r="I38" s="8">
        <v>46072</v>
      </c>
      <c r="J38" s="5" t="s">
        <v>752</v>
      </c>
      <c r="L38" s="5" t="s">
        <v>373</v>
      </c>
      <c r="M38" s="8">
        <v>46120</v>
      </c>
      <c r="N38" s="5" t="s">
        <v>753</v>
      </c>
    </row>
    <row r="39" spans="1:15" ht="30" x14ac:dyDescent="0.25">
      <c r="A39" s="1" t="s">
        <v>576</v>
      </c>
      <c r="B39" s="1" t="s">
        <v>16</v>
      </c>
      <c r="C39" s="1" t="s">
        <v>615</v>
      </c>
      <c r="D39" s="1" t="s">
        <v>3</v>
      </c>
      <c r="E39" s="2" t="s">
        <v>17</v>
      </c>
      <c r="F39" s="1" t="s">
        <v>7</v>
      </c>
      <c r="G39" s="1" t="s">
        <v>614</v>
      </c>
      <c r="H39" s="5" t="s">
        <v>373</v>
      </c>
      <c r="I39" s="8">
        <v>46072</v>
      </c>
      <c r="J39" s="5" t="s">
        <v>752</v>
      </c>
      <c r="L39" s="5" t="s">
        <v>373</v>
      </c>
      <c r="M39" s="8">
        <v>46120</v>
      </c>
      <c r="N39" s="5" t="s">
        <v>753</v>
      </c>
    </row>
    <row r="40" spans="1:15" ht="30" x14ac:dyDescent="0.25">
      <c r="A40" s="1" t="s">
        <v>577</v>
      </c>
      <c r="B40" s="1" t="s">
        <v>16</v>
      </c>
      <c r="C40" s="1" t="s">
        <v>31</v>
      </c>
      <c r="D40" s="1" t="s">
        <v>3</v>
      </c>
      <c r="E40" s="2" t="s">
        <v>17</v>
      </c>
      <c r="F40" s="1" t="s">
        <v>7</v>
      </c>
      <c r="G40" s="1" t="s">
        <v>18</v>
      </c>
      <c r="H40" s="5" t="s">
        <v>373</v>
      </c>
      <c r="I40" s="8">
        <v>46072</v>
      </c>
      <c r="J40" s="5" t="s">
        <v>752</v>
      </c>
      <c r="L40" s="5" t="s">
        <v>373</v>
      </c>
      <c r="M40" s="8">
        <v>46120</v>
      </c>
      <c r="N40" s="5" t="s">
        <v>753</v>
      </c>
    </row>
    <row r="41" spans="1:15" ht="30" x14ac:dyDescent="0.25">
      <c r="A41" s="1" t="s">
        <v>578</v>
      </c>
      <c r="B41" s="1" t="s">
        <v>16</v>
      </c>
      <c r="C41" s="1" t="s">
        <v>32</v>
      </c>
      <c r="D41" s="1" t="s">
        <v>3</v>
      </c>
      <c r="E41" s="2" t="s">
        <v>17</v>
      </c>
      <c r="F41" s="1" t="s">
        <v>7</v>
      </c>
      <c r="G41" s="1" t="s">
        <v>19</v>
      </c>
      <c r="H41" s="5" t="s">
        <v>373</v>
      </c>
      <c r="I41" s="8">
        <v>46072</v>
      </c>
      <c r="J41" s="5" t="s">
        <v>752</v>
      </c>
      <c r="L41" s="5" t="s">
        <v>373</v>
      </c>
      <c r="M41" s="8">
        <v>46120</v>
      </c>
      <c r="N41" s="5" t="s">
        <v>753</v>
      </c>
    </row>
    <row r="42" spans="1:15" ht="30" x14ac:dyDescent="0.25">
      <c r="A42" s="1" t="s">
        <v>579</v>
      </c>
      <c r="B42" s="1" t="s">
        <v>16</v>
      </c>
      <c r="C42" s="1" t="s">
        <v>33</v>
      </c>
      <c r="D42" s="1" t="s">
        <v>3</v>
      </c>
      <c r="E42" s="2" t="s">
        <v>17</v>
      </c>
      <c r="F42" s="1" t="s">
        <v>7</v>
      </c>
      <c r="G42" s="1" t="s">
        <v>20</v>
      </c>
      <c r="H42" s="5" t="s">
        <v>373</v>
      </c>
      <c r="I42" s="8">
        <v>46072</v>
      </c>
      <c r="J42" s="5" t="s">
        <v>752</v>
      </c>
      <c r="L42" s="5" t="s">
        <v>373</v>
      </c>
      <c r="M42" s="8">
        <v>46120</v>
      </c>
      <c r="N42" s="5" t="s">
        <v>753</v>
      </c>
    </row>
    <row r="43" spans="1:15" ht="30" x14ac:dyDescent="0.25">
      <c r="A43" s="1" t="s">
        <v>580</v>
      </c>
      <c r="B43" s="1" t="s">
        <v>16</v>
      </c>
      <c r="C43" s="1" t="s">
        <v>21</v>
      </c>
      <c r="D43" s="1" t="s">
        <v>3</v>
      </c>
      <c r="E43" s="2" t="s">
        <v>17</v>
      </c>
      <c r="F43" s="1" t="s">
        <v>7</v>
      </c>
      <c r="G43" s="2" t="s">
        <v>22</v>
      </c>
      <c r="H43" s="5" t="s">
        <v>373</v>
      </c>
      <c r="I43" s="8">
        <v>46072</v>
      </c>
      <c r="J43" s="5" t="s">
        <v>752</v>
      </c>
      <c r="K43" s="6"/>
      <c r="L43" s="5" t="s">
        <v>373</v>
      </c>
      <c r="M43" s="8">
        <v>46120</v>
      </c>
      <c r="N43" s="5" t="s">
        <v>753</v>
      </c>
    </row>
    <row r="44" spans="1:15" ht="30" x14ac:dyDescent="0.25">
      <c r="A44" s="1" t="s">
        <v>581</v>
      </c>
      <c r="B44" s="1" t="s">
        <v>16</v>
      </c>
      <c r="C44" s="1" t="s">
        <v>23</v>
      </c>
      <c r="D44" s="1" t="s">
        <v>3</v>
      </c>
      <c r="E44" s="2" t="s">
        <v>17</v>
      </c>
      <c r="F44" s="1" t="s">
        <v>7</v>
      </c>
      <c r="G44" s="2" t="s">
        <v>24</v>
      </c>
      <c r="H44" s="5" t="s">
        <v>373</v>
      </c>
      <c r="I44" s="8">
        <v>46072</v>
      </c>
      <c r="J44" s="5" t="s">
        <v>752</v>
      </c>
      <c r="K44" s="6"/>
      <c r="L44" s="5" t="s">
        <v>373</v>
      </c>
      <c r="M44" s="8">
        <v>46120</v>
      </c>
      <c r="N44" s="5" t="s">
        <v>753</v>
      </c>
    </row>
    <row r="45" spans="1:15" ht="30" x14ac:dyDescent="0.25">
      <c r="A45" s="1" t="s">
        <v>582</v>
      </c>
      <c r="B45" s="1" t="s">
        <v>16</v>
      </c>
      <c r="C45" s="1" t="s">
        <v>549</v>
      </c>
      <c r="D45" s="1" t="s">
        <v>3</v>
      </c>
      <c r="E45" s="2" t="s">
        <v>17</v>
      </c>
      <c r="F45" s="1" t="s">
        <v>7</v>
      </c>
      <c r="G45" s="2" t="s">
        <v>550</v>
      </c>
      <c r="H45" s="5" t="s">
        <v>373</v>
      </c>
      <c r="I45" s="8">
        <v>46072</v>
      </c>
      <c r="J45" s="5" t="s">
        <v>752</v>
      </c>
      <c r="K45" s="6"/>
      <c r="L45" s="5" t="s">
        <v>373</v>
      </c>
      <c r="M45" s="8">
        <v>46120</v>
      </c>
      <c r="N45" s="5" t="s">
        <v>753</v>
      </c>
    </row>
    <row r="46" spans="1:15" ht="30" x14ac:dyDescent="0.25">
      <c r="A46" s="1" t="s">
        <v>583</v>
      </c>
      <c r="B46" s="1" t="s">
        <v>292</v>
      </c>
      <c r="C46" s="1" t="s">
        <v>21</v>
      </c>
      <c r="D46" s="1" t="s">
        <v>3</v>
      </c>
      <c r="E46" s="2" t="s">
        <v>28</v>
      </c>
      <c r="F46" s="1" t="s">
        <v>7</v>
      </c>
      <c r="G46" s="2" t="s">
        <v>22</v>
      </c>
      <c r="H46" s="5" t="s">
        <v>373</v>
      </c>
      <c r="I46" s="8">
        <v>46072</v>
      </c>
      <c r="J46" s="5" t="s">
        <v>752</v>
      </c>
      <c r="K46" s="6"/>
      <c r="L46" s="5" t="s">
        <v>373</v>
      </c>
      <c r="M46" s="8">
        <v>46120</v>
      </c>
      <c r="N46" s="5" t="s">
        <v>753</v>
      </c>
    </row>
    <row r="47" spans="1:15" ht="30" x14ac:dyDescent="0.25">
      <c r="A47" s="1" t="s">
        <v>584</v>
      </c>
      <c r="B47" s="1" t="s">
        <v>292</v>
      </c>
      <c r="C47" s="1" t="s">
        <v>23</v>
      </c>
      <c r="D47" s="1" t="s">
        <v>3</v>
      </c>
      <c r="E47" s="2" t="s">
        <v>28</v>
      </c>
      <c r="F47" s="1" t="s">
        <v>7</v>
      </c>
      <c r="G47" s="2" t="s">
        <v>24</v>
      </c>
      <c r="H47" s="5" t="s">
        <v>373</v>
      </c>
      <c r="I47" s="8">
        <v>46072</v>
      </c>
      <c r="J47" s="5" t="s">
        <v>752</v>
      </c>
      <c r="K47" s="6"/>
      <c r="L47" s="5" t="s">
        <v>373</v>
      </c>
      <c r="M47" s="8">
        <v>46120</v>
      </c>
      <c r="N47" s="5" t="s">
        <v>753</v>
      </c>
    </row>
    <row r="48" spans="1:15" ht="30" x14ac:dyDescent="0.25">
      <c r="A48" s="1" t="s">
        <v>585</v>
      </c>
      <c r="B48" s="1" t="s">
        <v>292</v>
      </c>
      <c r="C48" s="1" t="s">
        <v>552</v>
      </c>
      <c r="D48" s="1" t="s">
        <v>3</v>
      </c>
      <c r="E48" s="2" t="s">
        <v>28</v>
      </c>
      <c r="F48" s="1" t="s">
        <v>7</v>
      </c>
      <c r="G48" s="1" t="s">
        <v>551</v>
      </c>
      <c r="H48" s="5" t="s">
        <v>373</v>
      </c>
      <c r="I48" s="8">
        <v>46072</v>
      </c>
      <c r="J48" s="5" t="s">
        <v>752</v>
      </c>
      <c r="L48" s="5" t="s">
        <v>373</v>
      </c>
      <c r="M48" s="8">
        <v>46120</v>
      </c>
      <c r="N48" s="5" t="s">
        <v>753</v>
      </c>
      <c r="O48" s="7"/>
    </row>
    <row r="49" spans="1:15" ht="30" x14ac:dyDescent="0.25">
      <c r="A49" s="1" t="s">
        <v>586</v>
      </c>
      <c r="B49" s="1" t="s">
        <v>292</v>
      </c>
      <c r="C49" s="1" t="s">
        <v>553</v>
      </c>
      <c r="D49" s="1" t="s">
        <v>3</v>
      </c>
      <c r="E49" s="2" t="s">
        <v>28</v>
      </c>
      <c r="F49" s="1" t="s">
        <v>7</v>
      </c>
      <c r="G49" s="1" t="s">
        <v>554</v>
      </c>
      <c r="H49" s="5" t="s">
        <v>373</v>
      </c>
      <c r="I49" s="8">
        <v>46072</v>
      </c>
      <c r="J49" s="5" t="s">
        <v>752</v>
      </c>
      <c r="L49" s="5" t="s">
        <v>373</v>
      </c>
      <c r="M49" s="8">
        <v>46120</v>
      </c>
      <c r="N49" s="5" t="s">
        <v>753</v>
      </c>
      <c r="O49" s="7"/>
    </row>
    <row r="50" spans="1:15" ht="30" x14ac:dyDescent="0.25">
      <c r="A50" s="1" t="s">
        <v>587</v>
      </c>
      <c r="B50" s="1" t="s">
        <v>25</v>
      </c>
      <c r="C50" s="1" t="s">
        <v>45</v>
      </c>
      <c r="D50" s="1" t="s">
        <v>3</v>
      </c>
      <c r="E50" s="2" t="s">
        <v>27</v>
      </c>
      <c r="F50" s="1" t="s">
        <v>7</v>
      </c>
      <c r="G50" s="2" t="s">
        <v>46</v>
      </c>
      <c r="H50" s="5" t="s">
        <v>373</v>
      </c>
      <c r="I50" s="8">
        <v>46072</v>
      </c>
      <c r="J50" s="5" t="s">
        <v>752</v>
      </c>
      <c r="K50" s="6"/>
      <c r="L50" s="5" t="s">
        <v>373</v>
      </c>
      <c r="M50" s="8">
        <v>46120</v>
      </c>
      <c r="N50" s="5" t="s">
        <v>753</v>
      </c>
      <c r="O50" s="7"/>
    </row>
    <row r="51" spans="1:15" ht="30" x14ac:dyDescent="0.25">
      <c r="A51" s="1" t="s">
        <v>588</v>
      </c>
      <c r="B51" s="1" t="s">
        <v>25</v>
      </c>
      <c r="C51" s="1" t="s">
        <v>616</v>
      </c>
      <c r="D51" s="1" t="s">
        <v>3</v>
      </c>
      <c r="E51" s="2" t="s">
        <v>27</v>
      </c>
      <c r="F51" s="1" t="s">
        <v>7</v>
      </c>
      <c r="G51" s="2" t="s">
        <v>617</v>
      </c>
      <c r="H51" s="5" t="s">
        <v>373</v>
      </c>
      <c r="I51" s="8">
        <v>46072</v>
      </c>
      <c r="J51" s="5" t="s">
        <v>752</v>
      </c>
      <c r="K51" s="6"/>
      <c r="L51" s="5" t="s">
        <v>373</v>
      </c>
      <c r="M51" s="8">
        <v>46120</v>
      </c>
      <c r="N51" s="5" t="s">
        <v>753</v>
      </c>
      <c r="O51" s="7"/>
    </row>
    <row r="52" spans="1:15" ht="30" x14ac:dyDescent="0.25">
      <c r="A52" s="1" t="s">
        <v>589</v>
      </c>
      <c r="B52" s="1" t="s">
        <v>25</v>
      </c>
      <c r="C52" s="1" t="s">
        <v>29</v>
      </c>
      <c r="D52" s="1" t="s">
        <v>3</v>
      </c>
      <c r="E52" s="2" t="s">
        <v>27</v>
      </c>
      <c r="F52" s="1" t="s">
        <v>7</v>
      </c>
      <c r="G52" s="1" t="s">
        <v>26</v>
      </c>
      <c r="H52" s="5" t="s">
        <v>373</v>
      </c>
      <c r="I52" s="8">
        <v>46072</v>
      </c>
      <c r="J52" s="5" t="s">
        <v>752</v>
      </c>
      <c r="L52" s="5" t="s">
        <v>373</v>
      </c>
      <c r="M52" s="8">
        <v>46120</v>
      </c>
      <c r="N52" s="5" t="s">
        <v>753</v>
      </c>
    </row>
    <row r="53" spans="1:15" ht="30" x14ac:dyDescent="0.25">
      <c r="A53" s="1" t="s">
        <v>590</v>
      </c>
      <c r="B53" s="1" t="s">
        <v>25</v>
      </c>
      <c r="C53" s="1" t="s">
        <v>30</v>
      </c>
      <c r="D53" s="1" t="s">
        <v>3</v>
      </c>
      <c r="E53" s="2" t="s">
        <v>27</v>
      </c>
      <c r="F53" s="1" t="s">
        <v>7</v>
      </c>
      <c r="G53" s="1" t="s">
        <v>36</v>
      </c>
      <c r="H53" s="5" t="s">
        <v>373</v>
      </c>
      <c r="I53" s="8">
        <v>46072</v>
      </c>
      <c r="J53" s="5" t="s">
        <v>752</v>
      </c>
      <c r="L53" s="5" t="s">
        <v>373</v>
      </c>
      <c r="M53" s="8">
        <v>46120</v>
      </c>
      <c r="N53" s="5" t="s">
        <v>753</v>
      </c>
    </row>
    <row r="54" spans="1:15" ht="30" x14ac:dyDescent="0.25">
      <c r="A54" s="1" t="s">
        <v>591</v>
      </c>
      <c r="B54" s="1" t="s">
        <v>25</v>
      </c>
      <c r="C54" s="1" t="s">
        <v>35</v>
      </c>
      <c r="D54" s="1" t="s">
        <v>3</v>
      </c>
      <c r="E54" s="2" t="s">
        <v>27</v>
      </c>
      <c r="F54" s="1" t="s">
        <v>7</v>
      </c>
      <c r="G54" s="1" t="s">
        <v>37</v>
      </c>
      <c r="H54" s="5" t="s">
        <v>373</v>
      </c>
      <c r="I54" s="8">
        <v>46072</v>
      </c>
      <c r="J54" s="5" t="s">
        <v>752</v>
      </c>
      <c r="L54" s="5" t="s">
        <v>373</v>
      </c>
      <c r="M54" s="8">
        <v>46120</v>
      </c>
      <c r="N54" s="5" t="s">
        <v>753</v>
      </c>
    </row>
    <row r="55" spans="1:15" ht="30" x14ac:dyDescent="0.25">
      <c r="A55" s="1" t="s">
        <v>592</v>
      </c>
      <c r="B55" s="1" t="s">
        <v>25</v>
      </c>
      <c r="C55" s="1" t="s">
        <v>34</v>
      </c>
      <c r="D55" s="1" t="s">
        <v>3</v>
      </c>
      <c r="E55" s="2" t="s">
        <v>27</v>
      </c>
      <c r="F55" s="1" t="s">
        <v>7</v>
      </c>
      <c r="G55" s="1" t="s">
        <v>482</v>
      </c>
      <c r="H55" s="5" t="s">
        <v>373</v>
      </c>
      <c r="I55" s="8">
        <v>46072</v>
      </c>
      <c r="J55" s="5" t="s">
        <v>752</v>
      </c>
      <c r="L55" s="5" t="s">
        <v>373</v>
      </c>
      <c r="M55" s="8">
        <v>46120</v>
      </c>
      <c r="N55" s="5" t="s">
        <v>753</v>
      </c>
    </row>
    <row r="56" spans="1:15" ht="30" x14ac:dyDescent="0.25">
      <c r="A56" s="1" t="s">
        <v>593</v>
      </c>
      <c r="B56" s="1" t="s">
        <v>127</v>
      </c>
      <c r="C56" s="1" t="s">
        <v>126</v>
      </c>
      <c r="D56" s="1" t="s">
        <v>3</v>
      </c>
      <c r="E56" s="2" t="s">
        <v>27</v>
      </c>
      <c r="F56" s="1" t="s">
        <v>413</v>
      </c>
      <c r="G56" s="2" t="s">
        <v>485</v>
      </c>
      <c r="H56" s="5" t="s">
        <v>373</v>
      </c>
      <c r="I56" s="8">
        <v>46072</v>
      </c>
      <c r="J56" s="5" t="s">
        <v>752</v>
      </c>
      <c r="K56" s="6"/>
      <c r="L56" s="5" t="s">
        <v>373</v>
      </c>
      <c r="M56" s="8">
        <v>46120</v>
      </c>
      <c r="N56" s="5" t="s">
        <v>753</v>
      </c>
    </row>
    <row r="57" spans="1:15" ht="30" x14ac:dyDescent="0.25">
      <c r="A57" s="1" t="s">
        <v>594</v>
      </c>
      <c r="B57" s="1" t="s">
        <v>483</v>
      </c>
      <c r="C57" s="1" t="s">
        <v>126</v>
      </c>
      <c r="D57" s="1" t="s">
        <v>3</v>
      </c>
      <c r="E57" s="2" t="s">
        <v>27</v>
      </c>
      <c r="F57" s="1" t="s">
        <v>317</v>
      </c>
      <c r="G57" s="2" t="s">
        <v>484</v>
      </c>
      <c r="H57" s="5" t="s">
        <v>373</v>
      </c>
      <c r="I57" s="8">
        <v>46072</v>
      </c>
      <c r="J57" s="5" t="s">
        <v>752</v>
      </c>
      <c r="K57" s="6"/>
      <c r="L57" s="5" t="s">
        <v>373</v>
      </c>
      <c r="M57" s="8">
        <v>46120</v>
      </c>
      <c r="N57" s="5" t="s">
        <v>753</v>
      </c>
    </row>
    <row r="58" spans="1:15" ht="30" x14ac:dyDescent="0.25">
      <c r="A58" s="1" t="s">
        <v>595</v>
      </c>
      <c r="B58" s="1" t="s">
        <v>47</v>
      </c>
      <c r="C58" s="1" t="s">
        <v>39</v>
      </c>
      <c r="D58" s="1" t="s">
        <v>3</v>
      </c>
      <c r="E58" s="2" t="s">
        <v>38</v>
      </c>
      <c r="F58" s="1" t="s">
        <v>7</v>
      </c>
      <c r="G58" s="1" t="s">
        <v>42</v>
      </c>
      <c r="H58" s="5" t="s">
        <v>373</v>
      </c>
      <c r="I58" s="8">
        <v>46072</v>
      </c>
      <c r="J58" s="5" t="s">
        <v>752</v>
      </c>
      <c r="L58" s="5" t="s">
        <v>373</v>
      </c>
      <c r="M58" s="8">
        <v>46120</v>
      </c>
      <c r="N58" s="5" t="s">
        <v>753</v>
      </c>
    </row>
    <row r="59" spans="1:15" ht="30" x14ac:dyDescent="0.25">
      <c r="A59" s="1" t="s">
        <v>596</v>
      </c>
      <c r="B59" s="1" t="s">
        <v>47</v>
      </c>
      <c r="C59" s="1" t="s">
        <v>40</v>
      </c>
      <c r="D59" s="1" t="s">
        <v>3</v>
      </c>
      <c r="E59" s="2" t="s">
        <v>38</v>
      </c>
      <c r="F59" s="1" t="s">
        <v>7</v>
      </c>
      <c r="G59" s="1" t="s">
        <v>41</v>
      </c>
      <c r="H59" s="5" t="s">
        <v>373</v>
      </c>
      <c r="I59" s="8">
        <v>46072</v>
      </c>
      <c r="J59" s="5" t="s">
        <v>752</v>
      </c>
      <c r="L59" s="5" t="s">
        <v>373</v>
      </c>
      <c r="M59" s="8">
        <v>46120</v>
      </c>
      <c r="N59" s="5" t="s">
        <v>753</v>
      </c>
    </row>
    <row r="60" spans="1:15" ht="30" x14ac:dyDescent="0.25">
      <c r="A60" s="1" t="s">
        <v>597</v>
      </c>
      <c r="B60" s="1" t="s">
        <v>47</v>
      </c>
      <c r="C60" s="1" t="s">
        <v>43</v>
      </c>
      <c r="D60" s="1" t="s">
        <v>3</v>
      </c>
      <c r="E60" s="2" t="s">
        <v>38</v>
      </c>
      <c r="F60" s="1" t="s">
        <v>7</v>
      </c>
      <c r="G60" s="1" t="s">
        <v>44</v>
      </c>
      <c r="H60" s="5" t="s">
        <v>373</v>
      </c>
      <c r="I60" s="8">
        <v>46072</v>
      </c>
      <c r="J60" s="5" t="s">
        <v>752</v>
      </c>
      <c r="L60" s="5" t="s">
        <v>373</v>
      </c>
      <c r="M60" s="8">
        <v>46120</v>
      </c>
      <c r="N60" s="5" t="s">
        <v>753</v>
      </c>
    </row>
    <row r="61" spans="1:15" ht="30" x14ac:dyDescent="0.25">
      <c r="A61" s="1" t="s">
        <v>645</v>
      </c>
      <c r="B61" s="1" t="s">
        <v>47</v>
      </c>
      <c r="C61" s="1" t="s">
        <v>45</v>
      </c>
      <c r="D61" s="1" t="s">
        <v>3</v>
      </c>
      <c r="E61" s="2" t="s">
        <v>38</v>
      </c>
      <c r="F61" s="1" t="s">
        <v>7</v>
      </c>
      <c r="G61" s="2" t="s">
        <v>625</v>
      </c>
      <c r="H61" s="5" t="s">
        <v>373</v>
      </c>
      <c r="I61" s="8">
        <v>46072</v>
      </c>
      <c r="J61" s="5" t="s">
        <v>752</v>
      </c>
      <c r="K61" s="6"/>
      <c r="L61" s="5" t="s">
        <v>373</v>
      </c>
      <c r="M61" s="8">
        <v>46120</v>
      </c>
      <c r="N61" s="5" t="s">
        <v>753</v>
      </c>
    </row>
    <row r="62" spans="1:15" ht="30" x14ac:dyDescent="0.25">
      <c r="A62" s="1" t="s">
        <v>646</v>
      </c>
      <c r="B62" s="1" t="s">
        <v>47</v>
      </c>
      <c r="C62" s="1" t="s">
        <v>616</v>
      </c>
      <c r="D62" s="1" t="s">
        <v>3</v>
      </c>
      <c r="E62" s="2" t="s">
        <v>38</v>
      </c>
      <c r="F62" s="1" t="s">
        <v>7</v>
      </c>
      <c r="G62" s="2" t="s">
        <v>626</v>
      </c>
      <c r="H62" s="5" t="s">
        <v>373</v>
      </c>
      <c r="I62" s="8">
        <v>46072</v>
      </c>
      <c r="J62" s="5" t="s">
        <v>752</v>
      </c>
      <c r="K62" s="6"/>
      <c r="L62" s="5" t="s">
        <v>373</v>
      </c>
      <c r="M62" s="8">
        <v>46120</v>
      </c>
      <c r="N62" s="5" t="s">
        <v>753</v>
      </c>
    </row>
    <row r="63" spans="1:15" ht="30" x14ac:dyDescent="0.25">
      <c r="A63" s="1" t="s">
        <v>647</v>
      </c>
      <c r="B63" s="1" t="s">
        <v>47</v>
      </c>
      <c r="C63" s="1" t="s">
        <v>48</v>
      </c>
      <c r="D63" s="1" t="s">
        <v>3</v>
      </c>
      <c r="E63" s="2" t="s">
        <v>38</v>
      </c>
      <c r="F63" s="1" t="s">
        <v>7</v>
      </c>
      <c r="G63" s="1" t="s">
        <v>627</v>
      </c>
      <c r="H63" s="5" t="s">
        <v>373</v>
      </c>
      <c r="I63" s="8">
        <v>46072</v>
      </c>
      <c r="J63" s="5" t="s">
        <v>752</v>
      </c>
      <c r="L63" s="5" t="s">
        <v>373</v>
      </c>
      <c r="M63" s="8">
        <v>46120</v>
      </c>
      <c r="N63" s="5" t="s">
        <v>753</v>
      </c>
    </row>
    <row r="64" spans="1:15" ht="30" x14ac:dyDescent="0.25">
      <c r="A64" s="1" t="s">
        <v>648</v>
      </c>
      <c r="B64" s="1" t="s">
        <v>47</v>
      </c>
      <c r="C64" s="1" t="s">
        <v>49</v>
      </c>
      <c r="D64" s="1" t="s">
        <v>3</v>
      </c>
      <c r="E64" s="2" t="s">
        <v>38</v>
      </c>
      <c r="F64" s="1" t="s">
        <v>7</v>
      </c>
      <c r="G64" s="1" t="s">
        <v>628</v>
      </c>
      <c r="H64" s="5" t="s">
        <v>373</v>
      </c>
      <c r="I64" s="8">
        <v>46072</v>
      </c>
      <c r="J64" s="5" t="s">
        <v>752</v>
      </c>
      <c r="L64" s="5" t="s">
        <v>373</v>
      </c>
      <c r="M64" s="8">
        <v>46120</v>
      </c>
      <c r="N64" s="5" t="s">
        <v>753</v>
      </c>
    </row>
    <row r="65" spans="1:15" ht="30" x14ac:dyDescent="0.25">
      <c r="A65" s="1" t="s">
        <v>649</v>
      </c>
      <c r="B65" s="1" t="s">
        <v>47</v>
      </c>
      <c r="C65" s="1" t="s">
        <v>52</v>
      </c>
      <c r="D65" s="1" t="s">
        <v>3</v>
      </c>
      <c r="E65" s="2" t="s">
        <v>38</v>
      </c>
      <c r="F65" s="1" t="s">
        <v>7</v>
      </c>
      <c r="G65" s="1" t="s">
        <v>629</v>
      </c>
      <c r="H65" s="5" t="s">
        <v>373</v>
      </c>
      <c r="I65" s="8">
        <v>46072</v>
      </c>
      <c r="J65" s="5" t="s">
        <v>752</v>
      </c>
      <c r="L65" s="5" t="s">
        <v>373</v>
      </c>
      <c r="M65" s="8">
        <v>46120</v>
      </c>
      <c r="N65" s="5" t="s">
        <v>753</v>
      </c>
    </row>
    <row r="66" spans="1:15" ht="30" x14ac:dyDescent="0.25">
      <c r="A66" s="1" t="s">
        <v>650</v>
      </c>
      <c r="B66" s="1" t="s">
        <v>47</v>
      </c>
      <c r="C66" s="1" t="s">
        <v>53</v>
      </c>
      <c r="D66" s="1" t="s">
        <v>3</v>
      </c>
      <c r="E66" s="2" t="s">
        <v>38</v>
      </c>
      <c r="F66" s="1" t="s">
        <v>7</v>
      </c>
      <c r="G66" s="1" t="s">
        <v>630</v>
      </c>
      <c r="H66" s="5" t="s">
        <v>373</v>
      </c>
      <c r="I66" s="8">
        <v>46072</v>
      </c>
      <c r="J66" s="5" t="s">
        <v>752</v>
      </c>
      <c r="L66" s="5" t="s">
        <v>373</v>
      </c>
      <c r="M66" s="8">
        <v>46120</v>
      </c>
      <c r="N66" s="5" t="s">
        <v>753</v>
      </c>
    </row>
    <row r="67" spans="1:15" ht="30" x14ac:dyDescent="0.25">
      <c r="A67" s="1" t="s">
        <v>651</v>
      </c>
      <c r="B67" s="1" t="s">
        <v>47</v>
      </c>
      <c r="C67" s="1" t="s">
        <v>54</v>
      </c>
      <c r="D67" s="1" t="s">
        <v>3</v>
      </c>
      <c r="E67" s="2" t="s">
        <v>38</v>
      </c>
      <c r="F67" s="1" t="s">
        <v>7</v>
      </c>
      <c r="G67" s="1" t="s">
        <v>631</v>
      </c>
      <c r="H67" s="5" t="s">
        <v>373</v>
      </c>
      <c r="I67" s="8">
        <v>46072</v>
      </c>
      <c r="J67" s="5" t="s">
        <v>752</v>
      </c>
      <c r="L67" s="5" t="s">
        <v>373</v>
      </c>
      <c r="M67" s="8">
        <v>46120</v>
      </c>
      <c r="N67" s="5" t="s">
        <v>753</v>
      </c>
    </row>
    <row r="68" spans="1:15" ht="30" x14ac:dyDescent="0.25">
      <c r="A68" s="1" t="s">
        <v>652</v>
      </c>
      <c r="B68" s="1" t="s">
        <v>47</v>
      </c>
      <c r="C68" s="1" t="s">
        <v>50</v>
      </c>
      <c r="D68" s="1" t="s">
        <v>3</v>
      </c>
      <c r="E68" s="2" t="s">
        <v>38</v>
      </c>
      <c r="F68" s="1" t="s">
        <v>7</v>
      </c>
      <c r="G68" s="1" t="s">
        <v>627</v>
      </c>
      <c r="H68" s="5" t="s">
        <v>373</v>
      </c>
      <c r="I68" s="8">
        <v>46072</v>
      </c>
      <c r="J68" s="5" t="s">
        <v>752</v>
      </c>
      <c r="L68" s="5" t="s">
        <v>373</v>
      </c>
      <c r="M68" s="8">
        <v>46120</v>
      </c>
      <c r="N68" s="5" t="s">
        <v>753</v>
      </c>
    </row>
    <row r="69" spans="1:15" ht="30" x14ac:dyDescent="0.25">
      <c r="A69" s="1" t="s">
        <v>653</v>
      </c>
      <c r="B69" s="1" t="s">
        <v>47</v>
      </c>
      <c r="C69" s="1" t="s">
        <v>51</v>
      </c>
      <c r="D69" s="1" t="s">
        <v>3</v>
      </c>
      <c r="E69" s="2" t="s">
        <v>38</v>
      </c>
      <c r="F69" s="1" t="s">
        <v>7</v>
      </c>
      <c r="G69" s="1" t="s">
        <v>628</v>
      </c>
      <c r="H69" s="5" t="s">
        <v>373</v>
      </c>
      <c r="I69" s="8">
        <v>46072</v>
      </c>
      <c r="J69" s="5" t="s">
        <v>752</v>
      </c>
      <c r="L69" s="5" t="s">
        <v>373</v>
      </c>
      <c r="M69" s="8">
        <v>46120</v>
      </c>
      <c r="N69" s="5" t="s">
        <v>753</v>
      </c>
    </row>
    <row r="70" spans="1:15" ht="30" x14ac:dyDescent="0.25">
      <c r="A70" s="1" t="s">
        <v>654</v>
      </c>
      <c r="B70" s="1" t="s">
        <v>47</v>
      </c>
      <c r="C70" s="1" t="s">
        <v>52</v>
      </c>
      <c r="D70" s="1" t="s">
        <v>3</v>
      </c>
      <c r="E70" s="2" t="s">
        <v>38</v>
      </c>
      <c r="F70" s="1" t="s">
        <v>7</v>
      </c>
      <c r="G70" s="1" t="s">
        <v>632</v>
      </c>
      <c r="H70" s="5" t="s">
        <v>373</v>
      </c>
      <c r="I70" s="8">
        <v>46072</v>
      </c>
      <c r="J70" s="5" t="s">
        <v>752</v>
      </c>
      <c r="L70" s="5" t="s">
        <v>373</v>
      </c>
      <c r="M70" s="8">
        <v>46120</v>
      </c>
      <c r="N70" s="5" t="s">
        <v>753</v>
      </c>
    </row>
    <row r="71" spans="1:15" ht="30" x14ac:dyDescent="0.25">
      <c r="A71" s="1" t="s">
        <v>655</v>
      </c>
      <c r="B71" s="1" t="s">
        <v>47</v>
      </c>
      <c r="C71" s="1" t="s">
        <v>53</v>
      </c>
      <c r="D71" s="1" t="s">
        <v>3</v>
      </c>
      <c r="E71" s="2" t="s">
        <v>38</v>
      </c>
      <c r="F71" s="1" t="s">
        <v>7</v>
      </c>
      <c r="G71" s="1" t="s">
        <v>633</v>
      </c>
      <c r="H71" s="5" t="s">
        <v>373</v>
      </c>
      <c r="I71" s="8">
        <v>46072</v>
      </c>
      <c r="J71" s="5" t="s">
        <v>752</v>
      </c>
      <c r="L71" s="5" t="s">
        <v>373</v>
      </c>
      <c r="M71" s="8">
        <v>46120</v>
      </c>
      <c r="N71" s="5" t="s">
        <v>753</v>
      </c>
    </row>
    <row r="72" spans="1:15" ht="30" x14ac:dyDescent="0.25">
      <c r="A72" s="1" t="s">
        <v>656</v>
      </c>
      <c r="B72" s="1" t="s">
        <v>47</v>
      </c>
      <c r="C72" s="1" t="s">
        <v>54</v>
      </c>
      <c r="D72" s="1" t="s">
        <v>3</v>
      </c>
      <c r="E72" s="2" t="s">
        <v>38</v>
      </c>
      <c r="F72" s="1" t="s">
        <v>7</v>
      </c>
      <c r="G72" s="1" t="s">
        <v>634</v>
      </c>
      <c r="H72" s="5" t="s">
        <v>373</v>
      </c>
      <c r="I72" s="8">
        <v>46072</v>
      </c>
      <c r="J72" s="5" t="s">
        <v>752</v>
      </c>
      <c r="L72" s="5" t="s">
        <v>373</v>
      </c>
      <c r="M72" s="8">
        <v>46120</v>
      </c>
      <c r="N72" s="5" t="s">
        <v>753</v>
      </c>
    </row>
    <row r="73" spans="1:15" x14ac:dyDescent="0.25">
      <c r="A73" s="1" t="s">
        <v>657</v>
      </c>
      <c r="B73" s="1" t="s">
        <v>212</v>
      </c>
      <c r="C73" s="1" t="s">
        <v>213</v>
      </c>
      <c r="D73" s="1" t="s">
        <v>3</v>
      </c>
      <c r="E73" s="2" t="s">
        <v>618</v>
      </c>
      <c r="F73" s="1" t="s">
        <v>211</v>
      </c>
      <c r="G73" s="1" t="s">
        <v>214</v>
      </c>
      <c r="H73" s="5" t="s">
        <v>373</v>
      </c>
      <c r="I73" s="8">
        <v>46072</v>
      </c>
      <c r="J73" s="5" t="s">
        <v>752</v>
      </c>
      <c r="L73" s="5" t="s">
        <v>373</v>
      </c>
      <c r="M73" s="8">
        <v>46120</v>
      </c>
      <c r="N73" s="5" t="s">
        <v>753</v>
      </c>
    </row>
    <row r="74" spans="1:15" ht="30" x14ac:dyDescent="0.25">
      <c r="A74" s="1" t="s">
        <v>658</v>
      </c>
      <c r="B74" s="1" t="s">
        <v>25</v>
      </c>
      <c r="C74" s="1" t="s">
        <v>213</v>
      </c>
      <c r="D74" s="1" t="s">
        <v>3</v>
      </c>
      <c r="E74" s="2" t="s">
        <v>27</v>
      </c>
      <c r="F74" s="1" t="s">
        <v>211</v>
      </c>
      <c r="G74" s="1" t="s">
        <v>599</v>
      </c>
      <c r="H74" s="5" t="s">
        <v>373</v>
      </c>
      <c r="I74" s="8">
        <v>46072</v>
      </c>
      <c r="J74" s="5" t="s">
        <v>752</v>
      </c>
      <c r="L74" s="5" t="s">
        <v>598</v>
      </c>
      <c r="O74" s="5" t="s">
        <v>754</v>
      </c>
    </row>
    <row r="75" spans="1:15" x14ac:dyDescent="0.25">
      <c r="A75" s="1" t="s">
        <v>659</v>
      </c>
      <c r="B75" s="1" t="s">
        <v>72</v>
      </c>
      <c r="C75" s="1" t="s">
        <v>641</v>
      </c>
      <c r="D75" s="1" t="s">
        <v>3</v>
      </c>
      <c r="E75" s="2" t="s">
        <v>249</v>
      </c>
      <c r="F75" s="1" t="s">
        <v>7</v>
      </c>
      <c r="G75" s="1" t="s">
        <v>302</v>
      </c>
      <c r="H75" s="5" t="s">
        <v>373</v>
      </c>
      <c r="I75" s="8">
        <v>46072</v>
      </c>
      <c r="J75" s="5" t="s">
        <v>752</v>
      </c>
      <c r="L75" s="5" t="s">
        <v>598</v>
      </c>
      <c r="O75" s="5" t="s">
        <v>754</v>
      </c>
    </row>
    <row r="76" spans="1:15" x14ac:dyDescent="0.25">
      <c r="A76" s="1" t="s">
        <v>660</v>
      </c>
      <c r="B76" s="1" t="s">
        <v>72</v>
      </c>
      <c r="C76" s="1" t="s">
        <v>642</v>
      </c>
      <c r="D76" s="1" t="s">
        <v>3</v>
      </c>
      <c r="E76" s="2" t="s">
        <v>249</v>
      </c>
      <c r="F76" s="1" t="s">
        <v>7</v>
      </c>
      <c r="G76" s="1" t="s">
        <v>294</v>
      </c>
      <c r="H76" s="5" t="s">
        <v>373</v>
      </c>
      <c r="I76" s="8">
        <v>46072</v>
      </c>
      <c r="J76" s="5" t="s">
        <v>752</v>
      </c>
      <c r="L76" s="5" t="s">
        <v>598</v>
      </c>
      <c r="O76" s="5" t="s">
        <v>754</v>
      </c>
    </row>
    <row r="77" spans="1:15" x14ac:dyDescent="0.25">
      <c r="A77" s="1" t="s">
        <v>661</v>
      </c>
      <c r="B77" s="1" t="s">
        <v>72</v>
      </c>
      <c r="C77" s="1" t="s">
        <v>637</v>
      </c>
      <c r="D77" s="1" t="s">
        <v>3</v>
      </c>
      <c r="E77" s="2" t="s">
        <v>249</v>
      </c>
      <c r="F77" s="1" t="s">
        <v>316</v>
      </c>
      <c r="G77" s="2" t="s">
        <v>447</v>
      </c>
      <c r="H77" s="5" t="s">
        <v>373</v>
      </c>
      <c r="I77" s="8">
        <v>46072</v>
      </c>
      <c r="J77" s="5" t="s">
        <v>752</v>
      </c>
      <c r="K77" s="6"/>
      <c r="L77" s="5" t="s">
        <v>598</v>
      </c>
      <c r="O77" s="5" t="s">
        <v>754</v>
      </c>
    </row>
    <row r="78" spans="1:15" x14ac:dyDescent="0.25">
      <c r="A78" s="1" t="s">
        <v>662</v>
      </c>
      <c r="B78" s="1" t="s">
        <v>15</v>
      </c>
      <c r="C78" s="1" t="s">
        <v>641</v>
      </c>
      <c r="D78" s="1" t="s">
        <v>3</v>
      </c>
      <c r="E78" s="1" t="s">
        <v>5</v>
      </c>
      <c r="F78" s="1" t="s">
        <v>7</v>
      </c>
      <c r="G78" s="1" t="s">
        <v>302</v>
      </c>
      <c r="H78" s="5" t="s">
        <v>373</v>
      </c>
      <c r="I78" s="8">
        <v>46072</v>
      </c>
      <c r="J78" s="5" t="s">
        <v>752</v>
      </c>
      <c r="L78" s="5" t="s">
        <v>598</v>
      </c>
      <c r="O78" s="5" t="s">
        <v>754</v>
      </c>
    </row>
    <row r="79" spans="1:15" x14ac:dyDescent="0.25">
      <c r="A79" s="1" t="s">
        <v>663</v>
      </c>
      <c r="B79" s="1" t="s">
        <v>15</v>
      </c>
      <c r="C79" s="1" t="s">
        <v>642</v>
      </c>
      <c r="D79" s="1" t="s">
        <v>3</v>
      </c>
      <c r="E79" s="1" t="s">
        <v>5</v>
      </c>
      <c r="F79" s="1" t="s">
        <v>7</v>
      </c>
      <c r="G79" s="1" t="s">
        <v>294</v>
      </c>
      <c r="H79" s="5" t="s">
        <v>373</v>
      </c>
      <c r="I79" s="8">
        <v>46072</v>
      </c>
      <c r="J79" s="5" t="s">
        <v>752</v>
      </c>
      <c r="L79" s="5" t="s">
        <v>598</v>
      </c>
      <c r="O79" s="5" t="s">
        <v>754</v>
      </c>
    </row>
    <row r="80" spans="1:15" x14ac:dyDescent="0.25">
      <c r="A80" s="1" t="s">
        <v>664</v>
      </c>
      <c r="B80" s="1" t="s">
        <v>15</v>
      </c>
      <c r="C80" s="1" t="s">
        <v>637</v>
      </c>
      <c r="D80" s="1" t="s">
        <v>3</v>
      </c>
      <c r="E80" s="1" t="s">
        <v>5</v>
      </c>
      <c r="F80" s="1" t="s">
        <v>316</v>
      </c>
      <c r="G80" s="2" t="s">
        <v>447</v>
      </c>
      <c r="H80" s="5" t="s">
        <v>373</v>
      </c>
      <c r="I80" s="8">
        <v>46072</v>
      </c>
      <c r="J80" s="5" t="s">
        <v>752</v>
      </c>
      <c r="K80" s="6"/>
      <c r="L80" s="5" t="s">
        <v>598</v>
      </c>
      <c r="O80" s="5" t="s">
        <v>754</v>
      </c>
    </row>
    <row r="81" spans="1:15" x14ac:dyDescent="0.25">
      <c r="A81" s="1" t="s">
        <v>665</v>
      </c>
      <c r="B81" s="1" t="s">
        <v>119</v>
      </c>
      <c r="C81" s="1" t="s">
        <v>448</v>
      </c>
      <c r="D81" s="1" t="s">
        <v>3</v>
      </c>
      <c r="E81" s="2" t="s">
        <v>638</v>
      </c>
      <c r="F81" s="1" t="s">
        <v>316</v>
      </c>
      <c r="G81" s="1" t="s">
        <v>99</v>
      </c>
      <c r="H81" s="5" t="s">
        <v>373</v>
      </c>
      <c r="I81" s="8">
        <v>46072</v>
      </c>
      <c r="J81" s="5" t="s">
        <v>752</v>
      </c>
      <c r="L81" s="5" t="s">
        <v>373</v>
      </c>
      <c r="M81" s="8">
        <v>46120</v>
      </c>
      <c r="N81" s="5" t="s">
        <v>753</v>
      </c>
    </row>
    <row r="82" spans="1:15" x14ac:dyDescent="0.25">
      <c r="A82" s="1" t="s">
        <v>666</v>
      </c>
      <c r="B82" s="1" t="s">
        <v>119</v>
      </c>
      <c r="C82" s="1" t="s">
        <v>356</v>
      </c>
      <c r="D82" s="1" t="s">
        <v>3</v>
      </c>
      <c r="E82" s="2" t="s">
        <v>638</v>
      </c>
      <c r="F82" s="1" t="s">
        <v>316</v>
      </c>
      <c r="G82" s="1" t="s">
        <v>449</v>
      </c>
      <c r="H82" s="5" t="s">
        <v>373</v>
      </c>
      <c r="I82" s="8">
        <v>46072</v>
      </c>
      <c r="J82" s="5" t="s">
        <v>752</v>
      </c>
      <c r="L82" s="5" t="s">
        <v>373</v>
      </c>
      <c r="M82" s="8">
        <v>46120</v>
      </c>
      <c r="N82" s="5" t="s">
        <v>753</v>
      </c>
    </row>
    <row r="83" spans="1:15" x14ac:dyDescent="0.25">
      <c r="A83" s="1" t="s">
        <v>667</v>
      </c>
      <c r="B83" s="1" t="s">
        <v>72</v>
      </c>
      <c r="C83" s="1" t="s">
        <v>639</v>
      </c>
      <c r="D83" s="1" t="s">
        <v>88</v>
      </c>
      <c r="E83" s="2" t="s">
        <v>249</v>
      </c>
      <c r="F83" s="1" t="s">
        <v>7</v>
      </c>
      <c r="G83" s="1" t="s">
        <v>304</v>
      </c>
      <c r="H83" s="5" t="s">
        <v>373</v>
      </c>
      <c r="I83" s="8">
        <v>46072</v>
      </c>
      <c r="J83" s="5" t="s">
        <v>752</v>
      </c>
      <c r="L83" s="5" t="s">
        <v>373</v>
      </c>
      <c r="M83" s="8">
        <v>46120</v>
      </c>
      <c r="N83" s="5" t="s">
        <v>753</v>
      </c>
    </row>
    <row r="84" spans="1:15" x14ac:dyDescent="0.25">
      <c r="A84" s="1" t="s">
        <v>668</v>
      </c>
      <c r="B84" s="1" t="s">
        <v>72</v>
      </c>
      <c r="C84" s="1" t="s">
        <v>640</v>
      </c>
      <c r="D84" s="1" t="s">
        <v>89</v>
      </c>
      <c r="E84" s="2" t="s">
        <v>249</v>
      </c>
      <c r="F84" s="1" t="s">
        <v>7</v>
      </c>
      <c r="G84" s="1" t="s">
        <v>305</v>
      </c>
      <c r="H84" s="5" t="s">
        <v>373</v>
      </c>
      <c r="I84" s="8">
        <v>46072</v>
      </c>
      <c r="J84" s="5" t="s">
        <v>752</v>
      </c>
      <c r="L84" s="5" t="s">
        <v>373</v>
      </c>
      <c r="M84" s="8">
        <v>46120</v>
      </c>
      <c r="N84" s="5" t="s">
        <v>753</v>
      </c>
    </row>
    <row r="85" spans="1:15" x14ac:dyDescent="0.25">
      <c r="A85" s="1" t="s">
        <v>669</v>
      </c>
      <c r="B85" s="1" t="s">
        <v>333</v>
      </c>
      <c r="C85" s="1" t="s">
        <v>352</v>
      </c>
      <c r="D85" s="1" t="s">
        <v>333</v>
      </c>
      <c r="E85" s="2" t="s">
        <v>334</v>
      </c>
      <c r="F85" s="1" t="s">
        <v>317</v>
      </c>
      <c r="G85" s="1" t="s">
        <v>295</v>
      </c>
      <c r="H85" s="5" t="s">
        <v>373</v>
      </c>
      <c r="I85" s="8">
        <v>46072</v>
      </c>
      <c r="J85" s="5" t="s">
        <v>752</v>
      </c>
      <c r="L85" s="5" t="s">
        <v>598</v>
      </c>
      <c r="O85" s="5" t="s">
        <v>754</v>
      </c>
    </row>
    <row r="86" spans="1:15" ht="30" x14ac:dyDescent="0.25">
      <c r="A86" s="1" t="s">
        <v>670</v>
      </c>
      <c r="B86" s="1" t="s">
        <v>358</v>
      </c>
      <c r="C86" s="1" t="s">
        <v>353</v>
      </c>
      <c r="D86" s="1" t="s">
        <v>333</v>
      </c>
      <c r="E86" s="1" t="s">
        <v>334</v>
      </c>
      <c r="F86" s="1" t="s">
        <v>317</v>
      </c>
      <c r="G86" s="2" t="s">
        <v>354</v>
      </c>
      <c r="H86" s="5" t="s">
        <v>373</v>
      </c>
      <c r="I86" s="8">
        <v>46072</v>
      </c>
      <c r="J86" s="5" t="s">
        <v>752</v>
      </c>
      <c r="K86" s="6"/>
      <c r="L86" s="5" t="s">
        <v>373</v>
      </c>
      <c r="M86" s="8">
        <v>46120</v>
      </c>
      <c r="N86" s="5" t="s">
        <v>753</v>
      </c>
    </row>
    <row r="87" spans="1:15" ht="30" x14ac:dyDescent="0.25">
      <c r="A87" s="1" t="s">
        <v>671</v>
      </c>
      <c r="B87" s="1" t="s">
        <v>333</v>
      </c>
      <c r="C87" s="1" t="s">
        <v>353</v>
      </c>
      <c r="D87" s="1" t="s">
        <v>333</v>
      </c>
      <c r="E87" s="1" t="s">
        <v>334</v>
      </c>
      <c r="F87" s="1" t="s">
        <v>316</v>
      </c>
      <c r="G87" s="2" t="s">
        <v>355</v>
      </c>
      <c r="H87" s="5" t="s">
        <v>373</v>
      </c>
      <c r="I87" s="8">
        <v>46072</v>
      </c>
      <c r="J87" s="5" t="s">
        <v>752</v>
      </c>
      <c r="K87" s="6"/>
      <c r="L87" s="5" t="s">
        <v>373</v>
      </c>
      <c r="M87" s="8">
        <v>46120</v>
      </c>
      <c r="N87" s="5" t="s">
        <v>753</v>
      </c>
    </row>
    <row r="88" spans="1:15" ht="45" x14ac:dyDescent="0.25">
      <c r="A88" s="1" t="s">
        <v>672</v>
      </c>
      <c r="B88" s="1" t="s">
        <v>333</v>
      </c>
      <c r="C88" s="1" t="s">
        <v>643</v>
      </c>
      <c r="D88" s="1" t="s">
        <v>333</v>
      </c>
      <c r="E88" s="1" t="s">
        <v>334</v>
      </c>
      <c r="F88" s="1" t="s">
        <v>316</v>
      </c>
      <c r="G88" s="2" t="s">
        <v>644</v>
      </c>
      <c r="H88" s="5" t="s">
        <v>373</v>
      </c>
      <c r="I88" s="8">
        <v>46072</v>
      </c>
      <c r="J88" s="5" t="s">
        <v>752</v>
      </c>
      <c r="K88" s="6"/>
      <c r="L88" s="5" t="s">
        <v>373</v>
      </c>
      <c r="M88" s="8">
        <v>46120</v>
      </c>
      <c r="N88" s="5" t="s">
        <v>753</v>
      </c>
    </row>
    <row r="89" spans="1:15" x14ac:dyDescent="0.25">
      <c r="A89" s="1" t="s">
        <v>673</v>
      </c>
      <c r="B89" s="1" t="s">
        <v>72</v>
      </c>
      <c r="C89" s="1" t="s">
        <v>402</v>
      </c>
      <c r="D89" s="1" t="s">
        <v>3</v>
      </c>
      <c r="E89" s="2" t="s">
        <v>249</v>
      </c>
      <c r="F89" s="1" t="s">
        <v>3</v>
      </c>
      <c r="G89" s="2" t="s">
        <v>405</v>
      </c>
      <c r="H89" s="5" t="s">
        <v>373</v>
      </c>
      <c r="I89" s="8">
        <v>46072</v>
      </c>
      <c r="J89" s="5" t="s">
        <v>752</v>
      </c>
      <c r="K89" s="6"/>
      <c r="L89" s="5" t="s">
        <v>373</v>
      </c>
      <c r="M89" s="8">
        <v>46120</v>
      </c>
      <c r="N89" s="5" t="s">
        <v>753</v>
      </c>
    </row>
    <row r="90" spans="1:15" x14ac:dyDescent="0.25">
      <c r="A90" s="1" t="s">
        <v>674</v>
      </c>
      <c r="B90" s="1" t="s">
        <v>72</v>
      </c>
      <c r="C90" s="1" t="s">
        <v>403</v>
      </c>
      <c r="D90" s="1" t="s">
        <v>3</v>
      </c>
      <c r="E90" s="2" t="s">
        <v>249</v>
      </c>
      <c r="F90" s="1" t="s">
        <v>3</v>
      </c>
      <c r="G90" s="2" t="s">
        <v>404</v>
      </c>
      <c r="H90" s="5" t="s">
        <v>373</v>
      </c>
      <c r="I90" s="8">
        <v>46072</v>
      </c>
      <c r="J90" s="5" t="s">
        <v>752</v>
      </c>
      <c r="K90" s="6"/>
      <c r="L90" s="5" t="s">
        <v>373</v>
      </c>
      <c r="M90" s="8">
        <v>46120</v>
      </c>
      <c r="N90" s="5" t="s">
        <v>753</v>
      </c>
      <c r="O90" s="7"/>
    </row>
    <row r="91" spans="1:15" ht="30" x14ac:dyDescent="0.25">
      <c r="A91" s="1" t="s">
        <v>675</v>
      </c>
      <c r="B91" s="1" t="s">
        <v>25</v>
      </c>
      <c r="C91" s="1" t="s">
        <v>403</v>
      </c>
      <c r="D91" s="1" t="s">
        <v>3</v>
      </c>
      <c r="E91" s="2" t="s">
        <v>27</v>
      </c>
      <c r="F91" s="1" t="s">
        <v>3</v>
      </c>
      <c r="G91" s="2" t="s">
        <v>404</v>
      </c>
      <c r="H91" s="5" t="s">
        <v>373</v>
      </c>
      <c r="I91" s="8">
        <v>46072</v>
      </c>
      <c r="J91" s="5" t="s">
        <v>752</v>
      </c>
      <c r="K91" s="6"/>
      <c r="L91" s="5" t="s">
        <v>373</v>
      </c>
      <c r="M91" s="8">
        <v>46120</v>
      </c>
      <c r="N91" s="5" t="s">
        <v>753</v>
      </c>
      <c r="O91" s="7"/>
    </row>
    <row r="92" spans="1:15" ht="30" x14ac:dyDescent="0.25">
      <c r="A92" s="1" t="s">
        <v>676</v>
      </c>
      <c r="B92" s="1" t="s">
        <v>292</v>
      </c>
      <c r="C92" s="1" t="s">
        <v>403</v>
      </c>
      <c r="D92" s="1" t="s">
        <v>3</v>
      </c>
      <c r="E92" s="2" t="s">
        <v>28</v>
      </c>
      <c r="F92" s="1" t="s">
        <v>3</v>
      </c>
      <c r="G92" s="2" t="s">
        <v>404</v>
      </c>
      <c r="H92" s="5" t="s">
        <v>373</v>
      </c>
      <c r="I92" s="8">
        <v>46072</v>
      </c>
      <c r="J92" s="5" t="s">
        <v>752</v>
      </c>
      <c r="K92" s="6"/>
      <c r="L92" s="5" t="s">
        <v>373</v>
      </c>
      <c r="M92" s="8">
        <v>46120</v>
      </c>
      <c r="N92" s="5" t="s">
        <v>753</v>
      </c>
      <c r="O92" s="7"/>
    </row>
  </sheetData>
  <phoneticPr fontId="1" type="noConversion"/>
  <conditionalFormatting sqref="H2:H92">
    <cfRule type="containsText" dxfId="29" priority="1" operator="containsText" text="Pending">
      <formula>NOT(ISERROR(SEARCH("Pending",H2)))</formula>
    </cfRule>
    <cfRule type="containsText" dxfId="28" priority="2" operator="containsText" text="Fail">
      <formula>NOT(ISERROR(SEARCH("Fail",H2)))</formula>
    </cfRule>
    <cfRule type="containsText" dxfId="27" priority="3" operator="containsText" text="Pass">
      <formula>NOT(ISERROR(SEARCH("Pass",H2)))</formula>
    </cfRule>
  </conditionalFormatting>
  <conditionalFormatting sqref="L1:N1 L2:L92">
    <cfRule type="containsText" dxfId="26" priority="5" operator="containsText" text="Fail">
      <formula>NOT(ISERROR(SEARCH("Fail",L1)))</formula>
    </cfRule>
    <cfRule type="containsText" dxfId="25" priority="6" operator="containsText" text="Pass">
      <formula>NOT(ISERROR(SEARCH("Pass",L1)))</formula>
    </cfRule>
  </conditionalFormatting>
  <conditionalFormatting sqref="L2:L92">
    <cfRule type="containsText" dxfId="24" priority="4" operator="containsText" text="Pending">
      <formula>NOT(ISERROR(SEARCH("Pending",L2)))</formula>
    </cfRule>
  </conditionalFormatting>
  <conditionalFormatting sqref="L93:N1048576">
    <cfRule type="containsText" dxfId="23" priority="17" operator="containsText" text="Fail">
      <formula>NOT(ISERROR(SEARCH("Fail",L93)))</formula>
    </cfRule>
    <cfRule type="containsText" dxfId="22" priority="18" operator="containsText" text="Pass">
      <formula>NOT(ISERROR(SEARCH("Pass",L93)))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H2:H92 L2:L92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>
      <selection activeCell="G13" sqref="G13"/>
    </sheetView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609</v>
      </c>
      <c r="I1" s="5" t="s">
        <v>603</v>
      </c>
      <c r="J1" s="5" t="s">
        <v>602</v>
      </c>
      <c r="K1" s="5" t="s">
        <v>604</v>
      </c>
      <c r="L1" s="5" t="s">
        <v>605</v>
      </c>
      <c r="M1" s="5" t="s">
        <v>606</v>
      </c>
      <c r="N1" s="5" t="s">
        <v>607</v>
      </c>
      <c r="O1" s="5" t="s">
        <v>608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486</v>
      </c>
      <c r="F2" s="1" t="s">
        <v>244</v>
      </c>
      <c r="G2" s="1" t="s">
        <v>241</v>
      </c>
      <c r="H2" s="5" t="s">
        <v>373</v>
      </c>
      <c r="I2" s="8">
        <v>46072</v>
      </c>
      <c r="J2" s="5" t="s">
        <v>752</v>
      </c>
      <c r="L2" s="5" t="s">
        <v>598</v>
      </c>
      <c r="O2" s="5" t="s">
        <v>754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373</v>
      </c>
      <c r="I3" s="8">
        <v>46072</v>
      </c>
      <c r="J3" s="5" t="s">
        <v>752</v>
      </c>
      <c r="L3" s="5" t="s">
        <v>598</v>
      </c>
      <c r="O3" s="5" t="s">
        <v>754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373</v>
      </c>
      <c r="I4" s="8">
        <v>46072</v>
      </c>
      <c r="J4" s="5" t="s">
        <v>752</v>
      </c>
      <c r="L4" s="5" t="s">
        <v>598</v>
      </c>
      <c r="O4" s="5" t="s">
        <v>754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373</v>
      </c>
      <c r="I5" s="8">
        <v>46072</v>
      </c>
      <c r="J5" s="5" t="s">
        <v>752</v>
      </c>
      <c r="L5" s="5" t="s">
        <v>598</v>
      </c>
      <c r="O5" s="5" t="s">
        <v>754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369</v>
      </c>
      <c r="F6" s="1" t="s">
        <v>244</v>
      </c>
      <c r="G6" s="1" t="s">
        <v>241</v>
      </c>
      <c r="H6" s="5" t="s">
        <v>373</v>
      </c>
      <c r="I6" s="8">
        <v>46072</v>
      </c>
      <c r="J6" s="5" t="s">
        <v>752</v>
      </c>
      <c r="L6" s="5" t="s">
        <v>598</v>
      </c>
      <c r="O6" s="5" t="s">
        <v>754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486</v>
      </c>
      <c r="F7" s="1" t="s">
        <v>244</v>
      </c>
      <c r="G7" s="1" t="s">
        <v>247</v>
      </c>
      <c r="H7" s="5" t="s">
        <v>373</v>
      </c>
      <c r="I7" s="8">
        <v>46072</v>
      </c>
      <c r="J7" s="5" t="s">
        <v>752</v>
      </c>
      <c r="L7" s="5" t="s">
        <v>373</v>
      </c>
      <c r="M7" s="8">
        <v>46120</v>
      </c>
      <c r="N7" s="5" t="s">
        <v>753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373</v>
      </c>
      <c r="I8" s="8">
        <v>46072</v>
      </c>
      <c r="J8" s="5" t="s">
        <v>752</v>
      </c>
      <c r="L8" s="5" t="s">
        <v>373</v>
      </c>
      <c r="M8" s="8">
        <v>46120</v>
      </c>
      <c r="N8" s="5" t="s">
        <v>753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373</v>
      </c>
      <c r="I9" s="8">
        <v>46072</v>
      </c>
      <c r="J9" s="5" t="s">
        <v>752</v>
      </c>
      <c r="L9" s="5" t="s">
        <v>373</v>
      </c>
      <c r="M9" s="8">
        <v>46120</v>
      </c>
      <c r="N9" s="5" t="s">
        <v>753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369</v>
      </c>
      <c r="F10" s="1" t="s">
        <v>244</v>
      </c>
      <c r="G10" s="1" t="s">
        <v>247</v>
      </c>
      <c r="H10" s="5" t="s">
        <v>373</v>
      </c>
      <c r="I10" s="8">
        <v>46072</v>
      </c>
      <c r="J10" s="5" t="s">
        <v>752</v>
      </c>
      <c r="L10" s="5" t="s">
        <v>373</v>
      </c>
      <c r="M10" s="8">
        <v>46120</v>
      </c>
      <c r="N10" s="5" t="s">
        <v>753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373</v>
      </c>
      <c r="I11" s="8">
        <v>46072</v>
      </c>
      <c r="J11" s="5" t="s">
        <v>752</v>
      </c>
      <c r="L11" s="5" t="s">
        <v>373</v>
      </c>
      <c r="M11" s="8">
        <v>46120</v>
      </c>
      <c r="N11" s="5" t="s">
        <v>753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486</v>
      </c>
      <c r="F12" s="1" t="s">
        <v>317</v>
      </c>
      <c r="G12" s="1" t="s">
        <v>241</v>
      </c>
      <c r="H12" s="5" t="s">
        <v>373</v>
      </c>
      <c r="I12" s="8">
        <v>46072</v>
      </c>
      <c r="J12" s="5" t="s">
        <v>752</v>
      </c>
      <c r="L12" s="5" t="s">
        <v>598</v>
      </c>
      <c r="O12" s="5" t="s">
        <v>754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317</v>
      </c>
      <c r="G13" s="1" t="s">
        <v>241</v>
      </c>
      <c r="H13" s="5" t="s">
        <v>373</v>
      </c>
      <c r="I13" s="8">
        <v>46072</v>
      </c>
      <c r="J13" s="5" t="s">
        <v>752</v>
      </c>
      <c r="L13" s="5" t="s">
        <v>598</v>
      </c>
      <c r="O13" s="5" t="s">
        <v>754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317</v>
      </c>
      <c r="G14" s="1" t="s">
        <v>241</v>
      </c>
      <c r="H14" s="5" t="s">
        <v>373</v>
      </c>
      <c r="I14" s="8">
        <v>46072</v>
      </c>
      <c r="J14" s="5" t="s">
        <v>752</v>
      </c>
      <c r="L14" s="5" t="s">
        <v>598</v>
      </c>
      <c r="O14" s="5" t="s">
        <v>754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369</v>
      </c>
      <c r="F15" s="1" t="s">
        <v>317</v>
      </c>
      <c r="G15" s="1" t="s">
        <v>241</v>
      </c>
      <c r="H15" s="5" t="s">
        <v>373</v>
      </c>
      <c r="I15" s="8">
        <v>46072</v>
      </c>
      <c r="J15" s="5" t="s">
        <v>752</v>
      </c>
      <c r="L15" s="5" t="s">
        <v>598</v>
      </c>
      <c r="O15" s="5" t="s">
        <v>754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317</v>
      </c>
      <c r="G16" s="1" t="s">
        <v>241</v>
      </c>
      <c r="H16" s="5" t="s">
        <v>373</v>
      </c>
      <c r="I16" s="8">
        <v>46072</v>
      </c>
      <c r="J16" s="5" t="s">
        <v>752</v>
      </c>
      <c r="L16" s="5" t="s">
        <v>598</v>
      </c>
      <c r="O16" s="5" t="s">
        <v>754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373</v>
      </c>
      <c r="I17" s="8">
        <v>46072</v>
      </c>
      <c r="J17" s="5" t="s">
        <v>752</v>
      </c>
      <c r="L17" s="5" t="s">
        <v>373</v>
      </c>
      <c r="M17" s="8">
        <v>46120</v>
      </c>
      <c r="N17" s="5" t="s">
        <v>753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373</v>
      </c>
      <c r="I18" s="8">
        <v>46072</v>
      </c>
      <c r="J18" s="5" t="s">
        <v>752</v>
      </c>
      <c r="L18" s="5" t="s">
        <v>373</v>
      </c>
      <c r="M18" s="8">
        <v>46120</v>
      </c>
      <c r="N18" s="5" t="s">
        <v>753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373</v>
      </c>
      <c r="I19" s="8">
        <v>46072</v>
      </c>
      <c r="J19" s="5" t="s">
        <v>752</v>
      </c>
      <c r="L19" s="5" t="s">
        <v>373</v>
      </c>
      <c r="M19" s="8">
        <v>46120</v>
      </c>
      <c r="N19" s="5" t="s">
        <v>753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370</v>
      </c>
      <c r="F20" s="1" t="s">
        <v>244</v>
      </c>
      <c r="G20" s="1" t="s">
        <v>241</v>
      </c>
      <c r="H20" s="5" t="s">
        <v>373</v>
      </c>
      <c r="I20" s="8">
        <v>46072</v>
      </c>
      <c r="J20" s="5" t="s">
        <v>752</v>
      </c>
      <c r="L20" s="5" t="s">
        <v>373</v>
      </c>
      <c r="M20" s="8">
        <v>46120</v>
      </c>
      <c r="N20" s="5" t="s">
        <v>753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373</v>
      </c>
      <c r="I21" s="8">
        <v>46072</v>
      </c>
      <c r="J21" s="5" t="s">
        <v>752</v>
      </c>
      <c r="L21" s="5" t="s">
        <v>373</v>
      </c>
      <c r="M21" s="8">
        <v>46120</v>
      </c>
      <c r="N21" s="5" t="s">
        <v>753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373</v>
      </c>
      <c r="I22" s="8">
        <v>46072</v>
      </c>
      <c r="J22" s="5" t="s">
        <v>752</v>
      </c>
      <c r="L22" s="5" t="s">
        <v>373</v>
      </c>
      <c r="M22" s="8">
        <v>46120</v>
      </c>
      <c r="N22" s="5" t="s">
        <v>753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373</v>
      </c>
      <c r="I23" s="8">
        <v>46072</v>
      </c>
      <c r="J23" s="5" t="s">
        <v>752</v>
      </c>
      <c r="L23" s="5" t="s">
        <v>373</v>
      </c>
      <c r="M23" s="8">
        <v>46120</v>
      </c>
      <c r="N23" s="5" t="s">
        <v>753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370</v>
      </c>
      <c r="F24" s="1" t="s">
        <v>244</v>
      </c>
      <c r="G24" s="1" t="s">
        <v>247</v>
      </c>
      <c r="H24" s="5" t="s">
        <v>373</v>
      </c>
      <c r="I24" s="8">
        <v>46072</v>
      </c>
      <c r="J24" s="5" t="s">
        <v>752</v>
      </c>
      <c r="L24" s="5" t="s">
        <v>373</v>
      </c>
      <c r="M24" s="8">
        <v>46120</v>
      </c>
      <c r="N24" s="5" t="s">
        <v>753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317</v>
      </c>
      <c r="G25" s="1" t="s">
        <v>241</v>
      </c>
      <c r="H25" s="5" t="s">
        <v>373</v>
      </c>
      <c r="I25" s="8">
        <v>46072</v>
      </c>
      <c r="J25" s="5" t="s">
        <v>752</v>
      </c>
      <c r="L25" s="5" t="s">
        <v>598</v>
      </c>
      <c r="O25" s="5" t="s">
        <v>754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317</v>
      </c>
      <c r="G26" s="1" t="s">
        <v>241</v>
      </c>
      <c r="H26" s="5" t="s">
        <v>373</v>
      </c>
      <c r="I26" s="8">
        <v>46072</v>
      </c>
      <c r="J26" s="5" t="s">
        <v>752</v>
      </c>
      <c r="L26" s="5" t="s">
        <v>598</v>
      </c>
      <c r="O26" s="5" t="s">
        <v>754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317</v>
      </c>
      <c r="G27" s="1" t="s">
        <v>241</v>
      </c>
      <c r="H27" s="5" t="s">
        <v>373</v>
      </c>
      <c r="I27" s="8">
        <v>46072</v>
      </c>
      <c r="J27" s="5" t="s">
        <v>752</v>
      </c>
      <c r="L27" s="5" t="s">
        <v>598</v>
      </c>
      <c r="O27" s="5" t="s">
        <v>754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370</v>
      </c>
      <c r="F28" s="1" t="s">
        <v>317</v>
      </c>
      <c r="G28" s="1" t="s">
        <v>241</v>
      </c>
      <c r="H28" s="5" t="s">
        <v>373</v>
      </c>
      <c r="I28" s="8">
        <v>46072</v>
      </c>
      <c r="J28" s="5" t="s">
        <v>752</v>
      </c>
      <c r="L28" s="5" t="s">
        <v>598</v>
      </c>
      <c r="O28" s="5" t="s">
        <v>754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373</v>
      </c>
      <c r="I29" s="8">
        <v>46072</v>
      </c>
      <c r="J29" s="5" t="s">
        <v>752</v>
      </c>
      <c r="L29" s="5" t="s">
        <v>598</v>
      </c>
      <c r="O29" s="5" t="s">
        <v>754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373</v>
      </c>
      <c r="I30" s="8">
        <v>46072</v>
      </c>
      <c r="J30" s="5" t="s">
        <v>752</v>
      </c>
      <c r="L30" s="5" t="s">
        <v>598</v>
      </c>
      <c r="O30" s="5" t="s">
        <v>754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371</v>
      </c>
      <c r="F31" s="1" t="s">
        <v>244</v>
      </c>
      <c r="G31" s="1" t="s">
        <v>241</v>
      </c>
      <c r="H31" s="5" t="s">
        <v>373</v>
      </c>
      <c r="I31" s="8">
        <v>46072</v>
      </c>
      <c r="J31" s="5" t="s">
        <v>752</v>
      </c>
      <c r="L31" s="5" t="s">
        <v>598</v>
      </c>
      <c r="O31" s="5" t="s">
        <v>754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373</v>
      </c>
      <c r="I32" s="8">
        <v>46072</v>
      </c>
      <c r="J32" s="5" t="s">
        <v>752</v>
      </c>
      <c r="L32" s="5" t="s">
        <v>373</v>
      </c>
      <c r="M32" s="8">
        <v>46120</v>
      </c>
      <c r="N32" s="5" t="s">
        <v>753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373</v>
      </c>
      <c r="I33" s="8">
        <v>46072</v>
      </c>
      <c r="J33" s="5" t="s">
        <v>752</v>
      </c>
      <c r="L33" s="5" t="s">
        <v>373</v>
      </c>
      <c r="M33" s="8">
        <v>46120</v>
      </c>
      <c r="N33" s="5" t="s">
        <v>753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371</v>
      </c>
      <c r="F34" s="1" t="s">
        <v>244</v>
      </c>
      <c r="G34" s="1" t="s">
        <v>247</v>
      </c>
      <c r="H34" s="5" t="s">
        <v>373</v>
      </c>
      <c r="I34" s="8">
        <v>46072</v>
      </c>
      <c r="J34" s="5" t="s">
        <v>752</v>
      </c>
      <c r="L34" s="5" t="s">
        <v>373</v>
      </c>
      <c r="M34" s="8">
        <v>46120</v>
      </c>
      <c r="N34" s="5" t="s">
        <v>753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317</v>
      </c>
      <c r="G35" s="1" t="s">
        <v>241</v>
      </c>
      <c r="H35" s="5" t="s">
        <v>373</v>
      </c>
      <c r="I35" s="8">
        <v>46072</v>
      </c>
      <c r="J35" s="5" t="s">
        <v>752</v>
      </c>
      <c r="L35" s="5" t="s">
        <v>598</v>
      </c>
      <c r="O35" s="5" t="s">
        <v>754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317</v>
      </c>
      <c r="G36" s="1" t="s">
        <v>241</v>
      </c>
      <c r="H36" s="5" t="s">
        <v>373</v>
      </c>
      <c r="I36" s="8">
        <v>46072</v>
      </c>
      <c r="J36" s="5" t="s">
        <v>752</v>
      </c>
      <c r="L36" s="5" t="s">
        <v>598</v>
      </c>
      <c r="O36" s="5" t="s">
        <v>754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371</v>
      </c>
      <c r="F37" s="1" t="s">
        <v>317</v>
      </c>
      <c r="G37" s="1" t="s">
        <v>241</v>
      </c>
      <c r="H37" s="5" t="s">
        <v>373</v>
      </c>
      <c r="I37" s="8">
        <v>46072</v>
      </c>
      <c r="J37" s="5" t="s">
        <v>752</v>
      </c>
      <c r="L37" s="5" t="s">
        <v>598</v>
      </c>
      <c r="O37" s="5" t="s">
        <v>754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317</v>
      </c>
      <c r="G38" s="1" t="s">
        <v>241</v>
      </c>
      <c r="H38" s="5" t="s">
        <v>373</v>
      </c>
      <c r="I38" s="8">
        <v>46072</v>
      </c>
      <c r="J38" s="5" t="s">
        <v>752</v>
      </c>
      <c r="L38" s="5" t="s">
        <v>598</v>
      </c>
      <c r="O38" s="5" t="s">
        <v>754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317</v>
      </c>
      <c r="G39" s="1" t="s">
        <v>241</v>
      </c>
      <c r="H39" s="5" t="s">
        <v>373</v>
      </c>
      <c r="I39" s="8">
        <v>46072</v>
      </c>
      <c r="J39" s="5" t="s">
        <v>752</v>
      </c>
      <c r="L39" s="5" t="s">
        <v>598</v>
      </c>
      <c r="O39" s="5" t="s">
        <v>754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317</v>
      </c>
      <c r="G40" s="1" t="s">
        <v>241</v>
      </c>
      <c r="H40" s="5" t="s">
        <v>373</v>
      </c>
      <c r="I40" s="8">
        <v>46072</v>
      </c>
      <c r="J40" s="5" t="s">
        <v>752</v>
      </c>
      <c r="L40" s="5" t="s">
        <v>598</v>
      </c>
      <c r="O40" s="5" t="s">
        <v>754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372</v>
      </c>
      <c r="F41" s="1" t="s">
        <v>317</v>
      </c>
      <c r="G41" s="1" t="s">
        <v>241</v>
      </c>
      <c r="H41" s="5" t="s">
        <v>373</v>
      </c>
      <c r="I41" s="8">
        <v>46072</v>
      </c>
      <c r="J41" s="5" t="s">
        <v>752</v>
      </c>
      <c r="L41" s="5" t="s">
        <v>598</v>
      </c>
      <c r="O41" s="5" t="s">
        <v>754</v>
      </c>
    </row>
    <row r="42" spans="1:15" ht="30" x14ac:dyDescent="0.25">
      <c r="A42" s="1" t="s">
        <v>488</v>
      </c>
      <c r="B42" s="1" t="s">
        <v>487</v>
      </c>
      <c r="C42" s="1" t="s">
        <v>245</v>
      </c>
      <c r="D42" s="1" t="s">
        <v>3</v>
      </c>
      <c r="E42" s="2" t="s">
        <v>372</v>
      </c>
      <c r="F42" s="1" t="s">
        <v>317</v>
      </c>
      <c r="G42" s="1" t="s">
        <v>241</v>
      </c>
      <c r="H42" s="5" t="s">
        <v>373</v>
      </c>
      <c r="I42" s="8">
        <v>46072</v>
      </c>
      <c r="J42" s="5" t="s">
        <v>752</v>
      </c>
      <c r="L42" s="5" t="s">
        <v>598</v>
      </c>
      <c r="O42" s="5" t="s">
        <v>754</v>
      </c>
    </row>
  </sheetData>
  <phoneticPr fontId="1" type="noConversion"/>
  <conditionalFormatting sqref="H2:H42">
    <cfRule type="containsText" dxfId="21" priority="1" operator="containsText" text="Pending">
      <formula>NOT(ISERROR(SEARCH("Pending",H2)))</formula>
    </cfRule>
    <cfRule type="containsText" dxfId="20" priority="2" operator="containsText" text="Fail">
      <formula>NOT(ISERROR(SEARCH("Fail",H2)))</formula>
    </cfRule>
    <cfRule type="containsText" dxfId="19" priority="3" operator="containsText" text="Pass">
      <formula>NOT(ISERROR(SEARCH("Pass",H2)))</formula>
    </cfRule>
  </conditionalFormatting>
  <conditionalFormatting sqref="L1:N1 L2:L42">
    <cfRule type="containsText" dxfId="18" priority="5" operator="containsText" text="Fail">
      <formula>NOT(ISERROR(SEARCH("Fail",L1)))</formula>
    </cfRule>
    <cfRule type="containsText" dxfId="17" priority="6" operator="containsText" text="Pass">
      <formula>NOT(ISERROR(SEARCH("Pass",L1)))</formula>
    </cfRule>
  </conditionalFormatting>
  <conditionalFormatting sqref="L2:L42">
    <cfRule type="containsText" dxfId="16" priority="4" operator="containsText" text="Pending">
      <formula>NOT(ISERROR(SEARCH("Pending",L2)))</formula>
    </cfRule>
  </conditionalFormatting>
  <conditionalFormatting sqref="L43:N1048576">
    <cfRule type="containsText" dxfId="15" priority="7" operator="containsText" text="Fail">
      <formula>NOT(ISERROR(SEARCH("Fail",L43)))</formula>
    </cfRule>
    <cfRule type="containsText" dxfId="14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EBED2-A253-4D89-947D-55B9347383B7}">
  <dimension ref="A1:B3"/>
  <sheetViews>
    <sheetView workbookViewId="0">
      <selection activeCell="A3" sqref="A3"/>
    </sheetView>
  </sheetViews>
  <sheetFormatPr defaultRowHeight="15" x14ac:dyDescent="0.25"/>
  <cols>
    <col min="1" max="1" width="33.28515625" bestFit="1" customWidth="1"/>
    <col min="2" max="2" width="190.140625" bestFit="1" customWidth="1"/>
  </cols>
  <sheetData>
    <row r="1" spans="1:2" x14ac:dyDescent="0.25">
      <c r="A1" t="s">
        <v>306</v>
      </c>
      <c r="B1" t="s">
        <v>375</v>
      </c>
    </row>
    <row r="2" spans="1:2" x14ac:dyDescent="0.25">
      <c r="A2" t="s">
        <v>450</v>
      </c>
      <c r="B2" t="s">
        <v>451</v>
      </c>
    </row>
    <row r="3" spans="1:2" x14ac:dyDescent="0.25">
      <c r="A3" t="s">
        <v>619</v>
      </c>
      <c r="B3" t="s">
        <v>620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373</v>
      </c>
    </row>
    <row r="2" spans="1:1" x14ac:dyDescent="0.25">
      <c r="A2" t="s">
        <v>374</v>
      </c>
    </row>
    <row r="3" spans="1:1" x14ac:dyDescent="0.25">
      <c r="A3" t="s">
        <v>598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Lab</vt:lpstr>
      <vt:lpstr>Deploy</vt:lpstr>
      <vt:lpstr>Tier 0</vt:lpstr>
      <vt:lpstr>Tier 1</vt:lpstr>
      <vt:lpstr>Tier 2</vt:lpstr>
      <vt:lpstr>Outside TM</vt:lpstr>
      <vt:lpstr>Issues Log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Joel Platek</cp:lastModifiedBy>
  <dcterms:created xsi:type="dcterms:W3CDTF">2026-01-30T02:10:34Z</dcterms:created>
  <dcterms:modified xsi:type="dcterms:W3CDTF">2026-04-28T09:21:47Z</dcterms:modified>
</cp:coreProperties>
</file>