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9FDB742B-D81C-47D0-9692-F590889B5B64}" xr6:coauthVersionLast="43" xr6:coauthVersionMax="43" xr10:uidLastSave="{00000000-0000-0000-0000-000000000000}"/>
  <bookViews>
    <workbookView xWindow="6960" yWindow="2385" windowWidth="21600" windowHeight="11385"/>
  </bookViews>
  <sheets>
    <sheet name="стр.1_6" sheetId="1" r:id="rId1"/>
  </sheets>
  <definedNames>
    <definedName name="_xlnm.Print_Area" localSheetId="0">стр.1_6!$A$1:$DC$251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6" i="1" l="1"/>
  <c r="CR6" i="1"/>
  <c r="CL6" i="1"/>
</calcChain>
</file>

<file path=xl/sharedStrings.xml><?xml version="1.0" encoding="utf-8"?>
<sst xmlns="http://schemas.openxmlformats.org/spreadsheetml/2006/main" count="340" uniqueCount="160">
  <si>
    <t xml:space="preserve"> г.</t>
  </si>
  <si>
    <t>КОДЫ</t>
  </si>
  <si>
    <t>Дата (год, месяц, число)</t>
  </si>
  <si>
    <t>Организация</t>
  </si>
  <si>
    <t>по ОКПО</t>
  </si>
  <si>
    <t>Идентификационный номер налогоплательщика</t>
  </si>
  <si>
    <t>ИНН</t>
  </si>
  <si>
    <t>Вид деятельности</t>
  </si>
  <si>
    <t>по ОКВЭД</t>
  </si>
  <si>
    <t>Организационно-правовая форма/форма собственности</t>
  </si>
  <si>
    <t>по ОКОПФ/ОКФС</t>
  </si>
  <si>
    <t>Единица измерения: тыс. руб./млн. руб. (ненужное зачеркнуть)</t>
  </si>
  <si>
    <t>по ОКЕИ</t>
  </si>
  <si>
    <t>Форма № 5 по ОКУД</t>
  </si>
  <si>
    <t>0710005</t>
  </si>
  <si>
    <t>ПРИЛОЖЕНИЕ К БУХГАЛТЕРСКОМУ БАЛАНСУ</t>
  </si>
  <si>
    <t>Нематериальные активы</t>
  </si>
  <si>
    <t>Показатель</t>
  </si>
  <si>
    <t>Наличие на начало отчетного года</t>
  </si>
  <si>
    <t>Поступило</t>
  </si>
  <si>
    <t>Выбыло</t>
  </si>
  <si>
    <t>Наличие на конец отчетного периода</t>
  </si>
  <si>
    <t>наименование</t>
  </si>
  <si>
    <t>код</t>
  </si>
  <si>
    <t>Объекты интеллектуальной собственности (исключительные права на результаты интеллектуальной собственности)</t>
  </si>
  <si>
    <t>в том числе:</t>
  </si>
  <si>
    <t>у патентообладателя на изобретение, промышленный образец, полезную модель</t>
  </si>
  <si>
    <t>у правообладателя на программы ЭВМ, базы данных</t>
  </si>
  <si>
    <t>у правообладателя на топологии интегральных микросхем</t>
  </si>
  <si>
    <t>у патентообладателя на селекционные достижения</t>
  </si>
  <si>
    <t>Организационные расходы</t>
  </si>
  <si>
    <t>Деловая репутация организации</t>
  </si>
  <si>
    <t>Прочие</t>
  </si>
  <si>
    <t>(</t>
  </si>
  <si>
    <t>)</t>
  </si>
  <si>
    <t>На начало отчетного года</t>
  </si>
  <si>
    <t>На конец отчетного периода</t>
  </si>
  <si>
    <t>Амортизация нематериальных активов - всего</t>
  </si>
  <si>
    <t>Форма 0710005 с. 2</t>
  </si>
  <si>
    <t>Основные средства</t>
  </si>
  <si>
    <t>Здания</t>
  </si>
  <si>
    <t>Сооружения и передаточные устройства</t>
  </si>
  <si>
    <t>Машины и оборудование</t>
  </si>
  <si>
    <t>Транспорные средства</t>
  </si>
  <si>
    <t>Производственный и хозяйственный инвентарь</t>
  </si>
  <si>
    <t>Рабочий скот</t>
  </si>
  <si>
    <t>Продуктивный скот</t>
  </si>
  <si>
    <t>Многолетние насаждения</t>
  </si>
  <si>
    <t>Другие виды основных средств</t>
  </si>
  <si>
    <t>Капитальные вложения на коренное улучшение земель</t>
  </si>
  <si>
    <t>Итого</t>
  </si>
  <si>
    <t>Амортизация основных средств - всего</t>
  </si>
  <si>
    <t>зданий и сооружений</t>
  </si>
  <si>
    <t>машин, оборудования, транспортных средств</t>
  </si>
  <si>
    <t>других</t>
  </si>
  <si>
    <t>Передано в аренду объектов основных средств - всего</t>
  </si>
  <si>
    <t>здания</t>
  </si>
  <si>
    <t>сооружения</t>
  </si>
  <si>
    <t>Переведено объектов основных средств на консервацию</t>
  </si>
  <si>
    <t>Получено объектов основных средств в аренду - всего</t>
  </si>
  <si>
    <t>Объекты недвижимости, принятые в эксплуатацию и находящиеся в процессе государственной регистрации</t>
  </si>
  <si>
    <t>На начало предыдущего года</t>
  </si>
  <si>
    <t>Справочно.</t>
  </si>
  <si>
    <t>Результат от переоценки объектов основных средств:</t>
  </si>
  <si>
    <t>первоначальной (восстановительной) стоимости</t>
  </si>
  <si>
    <t>амортизации</t>
  </si>
  <si>
    <t>Изменение стоимости объектов основных средств в результате достройки, дооборудования, реконструкции, частичной ликвидации</t>
  </si>
  <si>
    <t>Форма 0710005 с. 3</t>
  </si>
  <si>
    <t>Доходные вложения в материальные ценности</t>
  </si>
  <si>
    <t>Имущество для передачи в лизинг</t>
  </si>
  <si>
    <t>Имущество, предоставляемое по договору проката</t>
  </si>
  <si>
    <t>Амортизация доходных вложений в материальные ценности</t>
  </si>
  <si>
    <t>Расходы на научно-исследовательские, опытно-конструкторские</t>
  </si>
  <si>
    <t>и технологические работы</t>
  </si>
  <si>
    <t>Списано</t>
  </si>
  <si>
    <t>Всего</t>
  </si>
  <si>
    <t>На конец отчетного года</t>
  </si>
  <si>
    <t>За отчетный период</t>
  </si>
  <si>
    <t>За аналогичный период предыдущего года</t>
  </si>
  <si>
    <t>Расходы на освоение природных ресурсов</t>
  </si>
  <si>
    <t>Остаток на начало отчетного года</t>
  </si>
  <si>
    <t>Остаток на конец отчетного периода</t>
  </si>
  <si>
    <t>Расходы на освоение природных ресурсов - всего</t>
  </si>
  <si>
    <t>Форма 0710005 с. 4</t>
  </si>
  <si>
    <t>Финансовые вложения</t>
  </si>
  <si>
    <t>на конец отчетного периода</t>
  </si>
  <si>
    <t>на начало отчетного года</t>
  </si>
  <si>
    <t>Краткосрочные</t>
  </si>
  <si>
    <t>Долгосрочные</t>
  </si>
  <si>
    <t>Вклады в уставные (складочные капиталы других организаций - всего</t>
  </si>
  <si>
    <t>в том числе дочерних и зависимых хозяйственных обществ</t>
  </si>
  <si>
    <t>Государственные и муниципальные ценные бумаги</t>
  </si>
  <si>
    <t>Ценные бумаги других организаций - всего</t>
  </si>
  <si>
    <t>в том числе долговые ценные бумаги (облигации, векселя)</t>
  </si>
  <si>
    <t>Предоставленные займы</t>
  </si>
  <si>
    <t>Депозитные вклады</t>
  </si>
  <si>
    <t>Из общей суммы финансовые вложения, имеющие текущую рыночную стоимость:</t>
  </si>
  <si>
    <t>По финансовым вложениям, имеющим текущую рыночную стоимость, изменение стоимости в результате корректировки оценки</t>
  </si>
  <si>
    <t>По долговым ценным бумагам разница между первоначальной стоимостью и номинальной стоимостью отнесена на финансовый результат отчетного периода</t>
  </si>
  <si>
    <t>Форма 0710005 с. 5</t>
  </si>
  <si>
    <t>Дебиторская и кредиторская задолженность</t>
  </si>
  <si>
    <t>Остаток на конец отчетного года</t>
  </si>
  <si>
    <t>Дебиторская задолженность:</t>
  </si>
  <si>
    <t>краткосрочная - всего</t>
  </si>
  <si>
    <t>расчеты с покупателями и заказчиками</t>
  </si>
  <si>
    <t>авансы выданные</t>
  </si>
  <si>
    <t>прочая</t>
  </si>
  <si>
    <t>долгосрочная - всего</t>
  </si>
  <si>
    <t>Кредиторская задолженность:</t>
  </si>
  <si>
    <t>расчеты с поставщиками и подрядчиками</t>
  </si>
  <si>
    <t>авансы полученные</t>
  </si>
  <si>
    <t>расчеты по налогам и сборам</t>
  </si>
  <si>
    <t>кредиты</t>
  </si>
  <si>
    <t>займы</t>
  </si>
  <si>
    <t>Расходы по обычным видам деятельности (по элементам затрат)</t>
  </si>
  <si>
    <t>За отчетный год</t>
  </si>
  <si>
    <t>За предыдущий год</t>
  </si>
  <si>
    <t>Материальные затраты</t>
  </si>
  <si>
    <t>Затраты на оплату труда</t>
  </si>
  <si>
    <t>Амортизация</t>
  </si>
  <si>
    <t>Прочие затраты</t>
  </si>
  <si>
    <t>Итого по элементам затрат</t>
  </si>
  <si>
    <t>Изменение остатков (прирост [+], уменьшение [-]):</t>
  </si>
  <si>
    <t>незавершенного производства</t>
  </si>
  <si>
    <t>расходов будущих периодов</t>
  </si>
  <si>
    <t>резервов предстоящих расходов</t>
  </si>
  <si>
    <t>Форма 0710005 с. 6</t>
  </si>
  <si>
    <t>Обеспечения</t>
  </si>
  <si>
    <t>Полученные - всего</t>
  </si>
  <si>
    <t>векселя</t>
  </si>
  <si>
    <t>Имущество, находящееся в залоге</t>
  </si>
  <si>
    <t>из него:</t>
  </si>
  <si>
    <t>объекты основных средств</t>
  </si>
  <si>
    <t>ценные бумаги и иные финансовые вложения</t>
  </si>
  <si>
    <t>прочее</t>
  </si>
  <si>
    <t>Выданные - всего</t>
  </si>
  <si>
    <t>Имущество, переданное в залог</t>
  </si>
  <si>
    <t>Государственная помощь</t>
  </si>
  <si>
    <t>Отчетный период</t>
  </si>
  <si>
    <t>Получено в отчетном году бюджетных средств - всего</t>
  </si>
  <si>
    <t>получено за отчет-ный период</t>
  </si>
  <si>
    <t>возвраще-но за от-четный период</t>
  </si>
  <si>
    <t>Бюджетные кредиты - всего</t>
  </si>
  <si>
    <t>Руководитель</t>
  </si>
  <si>
    <t>Главный бухгалтер</t>
  </si>
  <si>
    <t>(подпись)</t>
  </si>
  <si>
    <t>(расшифровка подписи)</t>
  </si>
  <si>
    <t>"</t>
  </si>
  <si>
    <t>Отчисления на социальные нужды</t>
  </si>
  <si>
    <t>Виды работ</t>
  </si>
  <si>
    <t>Остаток на начало отчетного периода</t>
  </si>
  <si>
    <t>Сумма расходов по участкам недр, не законченным поиском и оценкой месторождений, разведкой и (или) гидрогеологическими изысканиями и прочими аналогичными работами</t>
  </si>
  <si>
    <t>Вклады в уставные (складочные) капиталы других организаций - всего</t>
  </si>
  <si>
    <t>у владельца на товарный знак и знак обслуживания, наименование места происхождения товаров</t>
  </si>
  <si>
    <t>Земельные участки и объекты природопользования</t>
  </si>
  <si>
    <t>Сумма расходов по незаконченным научно-исследовательским, опытно-конструкторским и технологическим работам</t>
  </si>
  <si>
    <t>Сумма не давших положительных результатов расходов по научно-исследовательским, опытно-конструкторским и техноло-
гическим работам, отнесенных на прочие расходы</t>
  </si>
  <si>
    <t>Сумма расходов на освоение природных ресурсов, отнесенных в отчетном периоде на прочие расходы как безрезультатные</t>
  </si>
  <si>
    <r>
      <t xml:space="preserve">Приложение
к Приказу Минфина РФ
от 22.07.2003 № 67н
</t>
    </r>
    <r>
      <rPr>
        <sz val="8"/>
        <rFont val="Times New Roman"/>
        <family val="1"/>
        <charset val="204"/>
      </rPr>
      <t>(в ред. Приказа Минфина РФ 
от 18.09.2006 № 115н)</t>
    </r>
  </si>
  <si>
    <t>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</si>
</sst>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"/>
  </numFmts>
  <fonts count="5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49" fontId="1" fillId="0" borderId="0" xfId="0" applyNumberFormat="1" applyFont="1" applyBorder="1" applyAlignment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9" xfId="0" applyFont="1" applyBorder="1"/>
    <xf numFmtId="0" fontId="1" fillId="0" borderId="8" xfId="0" applyFont="1" applyBorder="1"/>
    <xf numFmtId="0" fontId="1" fillId="0" borderId="12" xfId="0" applyFont="1" applyBorder="1"/>
    <xf numFmtId="0" fontId="4" fillId="0" borderId="0" xfId="0" applyFont="1"/>
    <xf numFmtId="0" fontId="4" fillId="0" borderId="0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indent="3"/>
    </xf>
    <xf numFmtId="0" fontId="1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/>
    <xf numFmtId="49" fontId="1" fillId="0" borderId="20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31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49" fontId="1" fillId="0" borderId="32" xfId="0" applyNumberFormat="1" applyFont="1" applyBorder="1" applyAlignment="1">
      <alignment horizontal="center"/>
    </xf>
    <xf numFmtId="0" fontId="1" fillId="0" borderId="6" xfId="0" applyFont="1" applyBorder="1"/>
    <xf numFmtId="49" fontId="1" fillId="0" borderId="1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/>
    <xf numFmtId="0" fontId="4" fillId="0" borderId="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49" fontId="1" fillId="0" borderId="20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center" wrapText="1"/>
    </xf>
    <xf numFmtId="49" fontId="1" fillId="0" borderId="15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 wrapText="1"/>
    </xf>
    <xf numFmtId="49" fontId="1" fillId="0" borderId="16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2" xfId="0" applyFont="1" applyBorder="1"/>
    <xf numFmtId="0" fontId="1" fillId="0" borderId="6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top" wrapText="1"/>
    </xf>
    <xf numFmtId="49" fontId="1" fillId="0" borderId="18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wrapText="1"/>
    </xf>
    <xf numFmtId="49" fontId="1" fillId="0" borderId="38" xfId="0" applyNumberFormat="1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49" fontId="1" fillId="0" borderId="39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3" fillId="0" borderId="2" xfId="0" applyFont="1" applyBorder="1"/>
    <xf numFmtId="0" fontId="1" fillId="0" borderId="8" xfId="0" applyFont="1" applyBorder="1" applyAlignment="1">
      <alignment vertical="top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1" fillId="0" borderId="43" xfId="0" applyNumberFormat="1" applyFont="1" applyBorder="1" applyAlignment="1">
      <alignment horizontal="center"/>
    </xf>
    <xf numFmtId="49" fontId="1" fillId="0" borderId="41" xfId="0" applyNumberFormat="1" applyFont="1" applyBorder="1" applyAlignment="1">
      <alignment horizontal="center"/>
    </xf>
    <xf numFmtId="49" fontId="1" fillId="0" borderId="44" xfId="0" applyNumberFormat="1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3" fillId="0" borderId="0" xfId="0" applyFont="1" applyBorder="1"/>
    <xf numFmtId="0" fontId="1" fillId="0" borderId="6" xfId="0" applyFont="1" applyBorder="1" applyAlignment="1">
      <alignment wrapText="1"/>
    </xf>
    <xf numFmtId="0" fontId="1" fillId="0" borderId="19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 vertical="top"/>
    </xf>
    <xf numFmtId="49" fontId="1" fillId="0" borderId="25" xfId="0" applyNumberFormat="1" applyFont="1" applyBorder="1" applyAlignment="1">
      <alignment horizontal="center" vertical="top" wrapText="1"/>
    </xf>
    <xf numFmtId="49" fontId="1" fillId="0" borderId="8" xfId="0" applyNumberFormat="1" applyFont="1" applyBorder="1" applyAlignment="1">
      <alignment horizontal="center" vertical="top" wrapText="1"/>
    </xf>
    <xf numFmtId="49" fontId="1" fillId="0" borderId="27" xfId="0" applyNumberFormat="1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8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49" fontId="1" fillId="0" borderId="18" xfId="0" applyNumberFormat="1" applyFont="1" applyBorder="1" applyAlignment="1">
      <alignment horizontal="center" wrapText="1"/>
    </xf>
    <xf numFmtId="49" fontId="1" fillId="0" borderId="19" xfId="0" applyNumberFormat="1" applyFont="1" applyBorder="1" applyAlignment="1">
      <alignment horizontal="center" wrapText="1"/>
    </xf>
    <xf numFmtId="49" fontId="1" fillId="0" borderId="26" xfId="0" applyNumberFormat="1" applyFont="1" applyBorder="1" applyAlignment="1">
      <alignment horizontal="center" wrapText="1"/>
    </xf>
    <xf numFmtId="0" fontId="1" fillId="0" borderId="0" xfId="0" applyFont="1" applyBorder="1"/>
    <xf numFmtId="0" fontId="1" fillId="0" borderId="1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7" xfId="0" applyFont="1" applyBorder="1" applyAlignment="1">
      <alignment vertical="top" wrapText="1"/>
    </xf>
    <xf numFmtId="0" fontId="1" fillId="0" borderId="17" xfId="0" applyFont="1" applyBorder="1" applyAlignment="1">
      <alignment horizontal="left" wrapText="1"/>
    </xf>
    <xf numFmtId="0" fontId="1" fillId="0" borderId="24" xfId="0" applyFont="1" applyBorder="1" applyAlignment="1">
      <alignment vertical="top" wrapText="1"/>
    </xf>
    <xf numFmtId="0" fontId="1" fillId="0" borderId="35" xfId="0" applyFont="1" applyBorder="1" applyAlignment="1">
      <alignment horizontal="right"/>
    </xf>
    <xf numFmtId="0" fontId="1" fillId="0" borderId="36" xfId="0" applyFont="1" applyBorder="1" applyAlignment="1">
      <alignment horizontal="right"/>
    </xf>
    <xf numFmtId="0" fontId="1" fillId="0" borderId="36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19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10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49" fontId="1" fillId="0" borderId="3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49" fontId="1" fillId="0" borderId="12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172" fontId="1" fillId="0" borderId="7" xfId="0" applyNumberFormat="1" applyFont="1" applyBorder="1" applyAlignment="1">
      <alignment horizontal="center"/>
    </xf>
    <xf numFmtId="172" fontId="1" fillId="0" borderId="16" xfId="0" applyNumberFormat="1" applyFont="1" applyBorder="1" applyAlignment="1">
      <alignment horizontal="center"/>
    </xf>
    <xf numFmtId="172" fontId="1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50"/>
  <sheetViews>
    <sheetView tabSelected="1" view="pageBreakPreview" topLeftCell="A230" zoomScaleNormal="100" workbookViewId="0">
      <selection activeCell="AA247" sqref="AA247:AU247"/>
    </sheetView>
  </sheetViews>
  <sheetFormatPr defaultColWidth="0.85546875" defaultRowHeight="12.75" x14ac:dyDescent="0.2"/>
  <cols>
    <col min="1" max="16384" width="0.85546875" style="1"/>
  </cols>
  <sheetData>
    <row r="1" spans="1:107" ht="68.25" customHeight="1" x14ac:dyDescent="0.2">
      <c r="BX1" s="41" t="s">
        <v>158</v>
      </c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</row>
    <row r="2" spans="1:107" ht="15.75" x14ac:dyDescent="0.25">
      <c r="A2" s="220" t="s">
        <v>15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</row>
    <row r="3" spans="1:107" x14ac:dyDescent="0.2">
      <c r="AJ3" s="2"/>
      <c r="AK3" s="2"/>
      <c r="AL3" s="2"/>
      <c r="AM3" s="222" t="s">
        <v>159</v>
      </c>
      <c r="AN3" s="223"/>
      <c r="AO3" s="223"/>
      <c r="AP3" s="223"/>
      <c r="AQ3" s="39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3" t="s">
        <v>0</v>
      </c>
      <c r="BF3" s="3"/>
      <c r="BG3" s="3"/>
      <c r="BH3" s="2"/>
      <c r="BI3" s="2"/>
      <c r="BJ3" s="2"/>
      <c r="BK3" s="2"/>
      <c r="BL3" s="3"/>
      <c r="BM3" s="3"/>
      <c r="BN3" s="3"/>
      <c r="BO3" s="2"/>
      <c r="BP3" s="2"/>
      <c r="BQ3" s="2"/>
      <c r="BR3" s="2"/>
      <c r="BS3" s="2"/>
      <c r="BT3" s="2"/>
    </row>
    <row r="4" spans="1:107" ht="13.5" thickBot="1" x14ac:dyDescent="0.25">
      <c r="CL4" s="51" t="s">
        <v>1</v>
      </c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3"/>
    </row>
    <row r="5" spans="1:107" x14ac:dyDescent="0.2">
      <c r="CI5" s="18" t="s">
        <v>13</v>
      </c>
      <c r="CL5" s="106" t="s">
        <v>14</v>
      </c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221"/>
    </row>
    <row r="6" spans="1:107" x14ac:dyDescent="0.2">
      <c r="CI6" s="18" t="s">
        <v>2</v>
      </c>
      <c r="CL6" s="213">
        <f>YEAR(A5)</f>
        <v>1900</v>
      </c>
      <c r="CM6" s="214"/>
      <c r="CN6" s="214"/>
      <c r="CO6" s="214"/>
      <c r="CP6" s="214"/>
      <c r="CQ6" s="215"/>
      <c r="CR6" s="216">
        <f>MONTH(A5)</f>
        <v>1</v>
      </c>
      <c r="CS6" s="217"/>
      <c r="CT6" s="217"/>
      <c r="CU6" s="217"/>
      <c r="CV6" s="217"/>
      <c r="CW6" s="218"/>
      <c r="CX6" s="216">
        <f>DAY(A5)</f>
        <v>0</v>
      </c>
      <c r="CY6" s="217"/>
      <c r="CZ6" s="217"/>
      <c r="DA6" s="217"/>
      <c r="DB6" s="217"/>
      <c r="DC6" s="219"/>
    </row>
    <row r="7" spans="1:107" x14ac:dyDescent="0.2">
      <c r="A7" s="1" t="s">
        <v>3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CI7" s="18" t="s">
        <v>4</v>
      </c>
      <c r="CL7" s="85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208"/>
    </row>
    <row r="8" spans="1:107" x14ac:dyDescent="0.2">
      <c r="A8" s="1" t="s">
        <v>5</v>
      </c>
      <c r="CI8" s="18" t="s">
        <v>6</v>
      </c>
      <c r="CL8" s="85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208"/>
    </row>
    <row r="9" spans="1:107" x14ac:dyDescent="0.2">
      <c r="A9" s="1" t="s">
        <v>7</v>
      </c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CI9" s="18" t="s">
        <v>8</v>
      </c>
      <c r="CL9" s="85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208"/>
    </row>
    <row r="10" spans="1:107" x14ac:dyDescent="0.2">
      <c r="A10" s="1" t="s">
        <v>9</v>
      </c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CL10" s="75"/>
      <c r="CM10" s="76"/>
      <c r="CN10" s="76"/>
      <c r="CO10" s="76"/>
      <c r="CP10" s="76"/>
      <c r="CQ10" s="76"/>
      <c r="CR10" s="76"/>
      <c r="CS10" s="76"/>
      <c r="CT10" s="77"/>
      <c r="CU10" s="209"/>
      <c r="CV10" s="76"/>
      <c r="CW10" s="76"/>
      <c r="CX10" s="76"/>
      <c r="CY10" s="76"/>
      <c r="CZ10" s="76"/>
      <c r="DA10" s="76"/>
      <c r="DB10" s="76"/>
      <c r="DC10" s="210"/>
    </row>
    <row r="11" spans="1:107" x14ac:dyDescent="0.2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CI11" s="18" t="s">
        <v>10</v>
      </c>
      <c r="CL11" s="78"/>
      <c r="CM11" s="79"/>
      <c r="CN11" s="79"/>
      <c r="CO11" s="79"/>
      <c r="CP11" s="79"/>
      <c r="CQ11" s="79"/>
      <c r="CR11" s="79"/>
      <c r="CS11" s="79"/>
      <c r="CT11" s="80"/>
      <c r="CU11" s="211"/>
      <c r="CV11" s="79"/>
      <c r="CW11" s="79"/>
      <c r="CX11" s="79"/>
      <c r="CY11" s="79"/>
      <c r="CZ11" s="79"/>
      <c r="DA11" s="79"/>
      <c r="DB11" s="79"/>
      <c r="DC11" s="212"/>
    </row>
    <row r="12" spans="1:107" ht="13.5" thickBot="1" x14ac:dyDescent="0.25">
      <c r="A12" s="1" t="s">
        <v>11</v>
      </c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CI12" s="18" t="s">
        <v>12</v>
      </c>
      <c r="CL12" s="132"/>
      <c r="CM12" s="133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207"/>
    </row>
    <row r="14" spans="1:107" s="38" customFormat="1" ht="16.5" customHeight="1" x14ac:dyDescent="0.2">
      <c r="A14" s="57" t="s">
        <v>16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</row>
    <row r="15" spans="1:107" x14ac:dyDescent="0.2">
      <c r="A15" s="88" t="s">
        <v>17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90"/>
      <c r="AM15" s="61" t="s">
        <v>18</v>
      </c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3"/>
      <c r="BF15" s="61" t="s">
        <v>19</v>
      </c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3"/>
      <c r="BU15" s="61" t="s">
        <v>20</v>
      </c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3"/>
      <c r="CK15" s="61" t="s">
        <v>21</v>
      </c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3"/>
    </row>
    <row r="16" spans="1:107" x14ac:dyDescent="0.2">
      <c r="A16" s="88" t="s">
        <v>22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90"/>
      <c r="AF16" s="88" t="s">
        <v>23</v>
      </c>
      <c r="AG16" s="89"/>
      <c r="AH16" s="89"/>
      <c r="AI16" s="89"/>
      <c r="AJ16" s="89"/>
      <c r="AK16" s="89"/>
      <c r="AL16" s="90"/>
      <c r="AM16" s="64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6"/>
      <c r="BF16" s="64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6"/>
      <c r="BU16" s="64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6"/>
      <c r="CK16" s="64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6"/>
    </row>
    <row r="17" spans="1:107" ht="13.5" thickBot="1" x14ac:dyDescent="0.25">
      <c r="A17" s="88">
        <v>1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90"/>
      <c r="AF17" s="51">
        <v>2</v>
      </c>
      <c r="AG17" s="52"/>
      <c r="AH17" s="52"/>
      <c r="AI17" s="52"/>
      <c r="AJ17" s="52"/>
      <c r="AK17" s="52"/>
      <c r="AL17" s="53"/>
      <c r="AM17" s="51">
        <v>3</v>
      </c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  <c r="BF17" s="51">
        <v>4</v>
      </c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3"/>
      <c r="BU17" s="51">
        <v>5</v>
      </c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3"/>
      <c r="CK17" s="51">
        <v>6</v>
      </c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3"/>
    </row>
    <row r="18" spans="1:107" ht="66" customHeight="1" x14ac:dyDescent="0.2">
      <c r="A18" s="5"/>
      <c r="B18" s="148" t="s">
        <v>24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5"/>
      <c r="AF18" s="106"/>
      <c r="AG18" s="107"/>
      <c r="AH18" s="107"/>
      <c r="AI18" s="107"/>
      <c r="AJ18" s="107"/>
      <c r="AK18" s="107"/>
      <c r="AL18" s="108"/>
      <c r="AM18" s="109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1"/>
      <c r="BF18" s="109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1"/>
      <c r="BU18" s="184" t="s">
        <v>33</v>
      </c>
      <c r="BV18" s="185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86" t="s">
        <v>34</v>
      </c>
      <c r="CJ18" s="187"/>
      <c r="CK18" s="109"/>
      <c r="CL18" s="110"/>
      <c r="CM18" s="110"/>
      <c r="CN18" s="110"/>
      <c r="CO18" s="110"/>
      <c r="CP18" s="110"/>
      <c r="CQ18" s="110"/>
      <c r="CR18" s="110"/>
      <c r="CS18" s="110"/>
      <c r="CT18" s="110"/>
      <c r="CU18" s="110"/>
      <c r="CV18" s="110"/>
      <c r="CW18" s="110"/>
      <c r="CX18" s="110"/>
      <c r="CY18" s="110"/>
      <c r="CZ18" s="110"/>
      <c r="DA18" s="110"/>
      <c r="DB18" s="110"/>
      <c r="DC18" s="112"/>
    </row>
    <row r="19" spans="1:107" x14ac:dyDescent="0.2">
      <c r="A19" s="7"/>
      <c r="B19" s="6"/>
      <c r="C19" s="6"/>
      <c r="D19" s="103" t="s">
        <v>25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6"/>
      <c r="AF19" s="75"/>
      <c r="AG19" s="76"/>
      <c r="AH19" s="76"/>
      <c r="AI19" s="76"/>
      <c r="AJ19" s="76"/>
      <c r="AK19" s="76"/>
      <c r="AL19" s="77"/>
      <c r="AM19" s="51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3"/>
      <c r="BF19" s="51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3"/>
      <c r="BU19" s="205" t="s">
        <v>33</v>
      </c>
      <c r="BV19" s="206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47" t="s">
        <v>34</v>
      </c>
      <c r="CJ19" s="48"/>
      <c r="CK19" s="51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94"/>
    </row>
    <row r="20" spans="1:107" ht="39" customHeight="1" x14ac:dyDescent="0.2">
      <c r="A20" s="9"/>
      <c r="B20" s="10"/>
      <c r="C20" s="10"/>
      <c r="D20" s="145" t="s">
        <v>26</v>
      </c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78"/>
      <c r="AG20" s="79"/>
      <c r="AH20" s="79"/>
      <c r="AI20" s="79"/>
      <c r="AJ20" s="79"/>
      <c r="AK20" s="79"/>
      <c r="AL20" s="80"/>
      <c r="AM20" s="70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2"/>
      <c r="BF20" s="70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2"/>
      <c r="BU20" s="154"/>
      <c r="BV20" s="155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49"/>
      <c r="CJ20" s="50"/>
      <c r="CK20" s="70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95"/>
    </row>
    <row r="21" spans="1:107" ht="37.5" customHeight="1" x14ac:dyDescent="0.2">
      <c r="A21" s="13"/>
      <c r="B21" s="14"/>
      <c r="C21" s="14"/>
      <c r="D21" s="124" t="s">
        <v>27</v>
      </c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1"/>
      <c r="AF21" s="85"/>
      <c r="AG21" s="86"/>
      <c r="AH21" s="86"/>
      <c r="AI21" s="86"/>
      <c r="AJ21" s="86"/>
      <c r="AK21" s="86"/>
      <c r="AL21" s="87"/>
      <c r="AM21" s="88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0"/>
      <c r="BF21" s="88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90"/>
      <c r="BU21" s="163" t="s">
        <v>33</v>
      </c>
      <c r="BV21" s="164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167" t="s">
        <v>34</v>
      </c>
      <c r="CJ21" s="168"/>
      <c r="CK21" s="88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91"/>
    </row>
    <row r="22" spans="1:107" ht="39" customHeight="1" x14ac:dyDescent="0.2">
      <c r="A22" s="13"/>
      <c r="B22" s="14"/>
      <c r="C22" s="14"/>
      <c r="D22" s="124" t="s">
        <v>28</v>
      </c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1"/>
      <c r="AF22" s="85"/>
      <c r="AG22" s="86"/>
      <c r="AH22" s="86"/>
      <c r="AI22" s="86"/>
      <c r="AJ22" s="86"/>
      <c r="AK22" s="86"/>
      <c r="AL22" s="87"/>
      <c r="AM22" s="88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0"/>
      <c r="BF22" s="88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90"/>
      <c r="BU22" s="163" t="s">
        <v>33</v>
      </c>
      <c r="BV22" s="164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167" t="s">
        <v>34</v>
      </c>
      <c r="CJ22" s="168"/>
      <c r="CK22" s="88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91"/>
    </row>
    <row r="23" spans="1:107" ht="51.75" customHeight="1" x14ac:dyDescent="0.2">
      <c r="A23" s="13"/>
      <c r="B23" s="14"/>
      <c r="C23" s="14"/>
      <c r="D23" s="124" t="s">
        <v>153</v>
      </c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1"/>
      <c r="AF23" s="85"/>
      <c r="AG23" s="86"/>
      <c r="AH23" s="86"/>
      <c r="AI23" s="86"/>
      <c r="AJ23" s="86"/>
      <c r="AK23" s="86"/>
      <c r="AL23" s="87"/>
      <c r="AM23" s="88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0"/>
      <c r="BF23" s="88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90"/>
      <c r="BU23" s="163" t="s">
        <v>33</v>
      </c>
      <c r="BV23" s="164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167" t="s">
        <v>34</v>
      </c>
      <c r="CJ23" s="168"/>
      <c r="CK23" s="88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91"/>
    </row>
    <row r="24" spans="1:107" ht="26.1" customHeight="1" x14ac:dyDescent="0.2">
      <c r="A24" s="13"/>
      <c r="B24" s="14"/>
      <c r="C24" s="14"/>
      <c r="D24" s="124" t="s">
        <v>29</v>
      </c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1"/>
      <c r="AF24" s="85"/>
      <c r="AG24" s="86"/>
      <c r="AH24" s="86"/>
      <c r="AI24" s="86"/>
      <c r="AJ24" s="86"/>
      <c r="AK24" s="86"/>
      <c r="AL24" s="87"/>
      <c r="AM24" s="88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0"/>
      <c r="BF24" s="88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90"/>
      <c r="BU24" s="163" t="s">
        <v>33</v>
      </c>
      <c r="BV24" s="164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167" t="s">
        <v>34</v>
      </c>
      <c r="CJ24" s="168"/>
      <c r="CK24" s="88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91"/>
    </row>
    <row r="25" spans="1:107" x14ac:dyDescent="0.2">
      <c r="A25" s="5"/>
      <c r="B25" s="148" t="s">
        <v>30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5"/>
      <c r="AF25" s="85"/>
      <c r="AG25" s="86"/>
      <c r="AH25" s="86"/>
      <c r="AI25" s="86"/>
      <c r="AJ25" s="86"/>
      <c r="AK25" s="86"/>
      <c r="AL25" s="87"/>
      <c r="AM25" s="88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0"/>
      <c r="BF25" s="88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90"/>
      <c r="BU25" s="163" t="s">
        <v>33</v>
      </c>
      <c r="BV25" s="164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167" t="s">
        <v>34</v>
      </c>
      <c r="CJ25" s="168"/>
      <c r="CK25" s="88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91"/>
    </row>
    <row r="26" spans="1:107" x14ac:dyDescent="0.2">
      <c r="A26" s="5"/>
      <c r="B26" s="148" t="s">
        <v>31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85"/>
      <c r="AG26" s="86"/>
      <c r="AH26" s="86"/>
      <c r="AI26" s="86"/>
      <c r="AJ26" s="86"/>
      <c r="AK26" s="86"/>
      <c r="AL26" s="87"/>
      <c r="AM26" s="88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0"/>
      <c r="BF26" s="88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90"/>
      <c r="BU26" s="163" t="s">
        <v>33</v>
      </c>
      <c r="BV26" s="164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167" t="s">
        <v>34</v>
      </c>
      <c r="CJ26" s="168"/>
      <c r="CK26" s="88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91"/>
    </row>
    <row r="27" spans="1:107" x14ac:dyDescent="0.2">
      <c r="A27" s="5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5"/>
      <c r="AF27" s="85"/>
      <c r="AG27" s="86"/>
      <c r="AH27" s="86"/>
      <c r="AI27" s="86"/>
      <c r="AJ27" s="86"/>
      <c r="AK27" s="86"/>
      <c r="AL27" s="87"/>
      <c r="AM27" s="88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0"/>
      <c r="BF27" s="88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90"/>
      <c r="BU27" s="163" t="s">
        <v>33</v>
      </c>
      <c r="BV27" s="164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167" t="s">
        <v>34</v>
      </c>
      <c r="CJ27" s="168"/>
      <c r="CK27" s="88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91"/>
    </row>
    <row r="28" spans="1:107" ht="14.25" customHeight="1" thickBot="1" x14ac:dyDescent="0.25">
      <c r="A28" s="5"/>
      <c r="B28" s="102" t="s">
        <v>32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5"/>
      <c r="AF28" s="132"/>
      <c r="AG28" s="133"/>
      <c r="AH28" s="133"/>
      <c r="AI28" s="133"/>
      <c r="AJ28" s="133"/>
      <c r="AK28" s="133"/>
      <c r="AL28" s="134"/>
      <c r="AM28" s="67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9"/>
      <c r="BF28" s="67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9"/>
      <c r="BU28" s="165" t="s">
        <v>33</v>
      </c>
      <c r="BV28" s="166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175" t="s">
        <v>34</v>
      </c>
      <c r="CJ28" s="176"/>
      <c r="CK28" s="67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73"/>
    </row>
    <row r="31" spans="1:107" x14ac:dyDescent="0.2">
      <c r="A31" s="88" t="s">
        <v>17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90"/>
      <c r="BP31" s="113" t="s">
        <v>35</v>
      </c>
      <c r="BQ31" s="114"/>
      <c r="BR31" s="114"/>
      <c r="BS31" s="114"/>
      <c r="BT31" s="114"/>
      <c r="BU31" s="114"/>
      <c r="BV31" s="114"/>
      <c r="BW31" s="114"/>
      <c r="BX31" s="114"/>
      <c r="BY31" s="114"/>
      <c r="BZ31" s="114"/>
      <c r="CA31" s="114"/>
      <c r="CB31" s="114"/>
      <c r="CC31" s="114"/>
      <c r="CD31" s="114"/>
      <c r="CE31" s="114"/>
      <c r="CF31" s="114"/>
      <c r="CG31" s="114"/>
      <c r="CH31" s="114"/>
      <c r="CI31" s="115"/>
      <c r="CJ31" s="113" t="s">
        <v>36</v>
      </c>
      <c r="CK31" s="114"/>
      <c r="CL31" s="114"/>
      <c r="CM31" s="114"/>
      <c r="CN31" s="114"/>
      <c r="CO31" s="114"/>
      <c r="CP31" s="114"/>
      <c r="CQ31" s="114"/>
      <c r="CR31" s="114"/>
      <c r="CS31" s="114"/>
      <c r="CT31" s="114"/>
      <c r="CU31" s="114"/>
      <c r="CV31" s="114"/>
      <c r="CW31" s="114"/>
      <c r="CX31" s="114"/>
      <c r="CY31" s="114"/>
      <c r="CZ31" s="114"/>
      <c r="DA31" s="114"/>
      <c r="DB31" s="114"/>
      <c r="DC31" s="115"/>
    </row>
    <row r="32" spans="1:107" x14ac:dyDescent="0.2">
      <c r="A32" s="88" t="s">
        <v>22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90"/>
      <c r="BH32" s="88" t="s">
        <v>23</v>
      </c>
      <c r="BI32" s="89"/>
      <c r="BJ32" s="89"/>
      <c r="BK32" s="89"/>
      <c r="BL32" s="89"/>
      <c r="BM32" s="89"/>
      <c r="BN32" s="89"/>
      <c r="BO32" s="90"/>
      <c r="BP32" s="116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8"/>
      <c r="CJ32" s="116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8"/>
    </row>
    <row r="33" spans="1:107" ht="13.5" thickBot="1" x14ac:dyDescent="0.25">
      <c r="A33" s="88">
        <v>1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90"/>
      <c r="BH33" s="51">
        <v>2</v>
      </c>
      <c r="BI33" s="52"/>
      <c r="BJ33" s="52"/>
      <c r="BK33" s="52"/>
      <c r="BL33" s="52"/>
      <c r="BM33" s="52"/>
      <c r="BN33" s="52"/>
      <c r="BO33" s="53"/>
      <c r="BP33" s="51">
        <v>3</v>
      </c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3"/>
      <c r="CJ33" s="51">
        <v>4</v>
      </c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3"/>
    </row>
    <row r="34" spans="1:107" x14ac:dyDescent="0.2">
      <c r="A34" s="5"/>
      <c r="B34" s="148" t="s">
        <v>37</v>
      </c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5"/>
      <c r="BH34" s="106"/>
      <c r="BI34" s="107"/>
      <c r="BJ34" s="107"/>
      <c r="BK34" s="107"/>
      <c r="BL34" s="107"/>
      <c r="BM34" s="107"/>
      <c r="BN34" s="107"/>
      <c r="BO34" s="108"/>
      <c r="BP34" s="109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1"/>
      <c r="CJ34" s="109"/>
      <c r="CK34" s="110"/>
      <c r="CL34" s="110"/>
      <c r="CM34" s="110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2"/>
    </row>
    <row r="35" spans="1:107" x14ac:dyDescent="0.2">
      <c r="A35" s="7"/>
      <c r="B35" s="6"/>
      <c r="C35" s="6"/>
      <c r="D35" s="103" t="s">
        <v>25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6"/>
      <c r="BH35" s="75"/>
      <c r="BI35" s="76"/>
      <c r="BJ35" s="76"/>
      <c r="BK35" s="76"/>
      <c r="BL35" s="76"/>
      <c r="BM35" s="76"/>
      <c r="BN35" s="76"/>
      <c r="BO35" s="77"/>
      <c r="BP35" s="51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3"/>
      <c r="CJ35" s="51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94"/>
    </row>
    <row r="36" spans="1:107" x14ac:dyDescent="0.2">
      <c r="A36" s="9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0"/>
      <c r="BH36" s="78"/>
      <c r="BI36" s="79"/>
      <c r="BJ36" s="79"/>
      <c r="BK36" s="79"/>
      <c r="BL36" s="79"/>
      <c r="BM36" s="79"/>
      <c r="BN36" s="79"/>
      <c r="BO36" s="80"/>
      <c r="BP36" s="70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2"/>
      <c r="CJ36" s="70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95"/>
    </row>
    <row r="37" spans="1:107" x14ac:dyDescent="0.2">
      <c r="A37" s="5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5"/>
      <c r="BH37" s="85"/>
      <c r="BI37" s="86"/>
      <c r="BJ37" s="86"/>
      <c r="BK37" s="86"/>
      <c r="BL37" s="86"/>
      <c r="BM37" s="86"/>
      <c r="BN37" s="86"/>
      <c r="BO37" s="87"/>
      <c r="BP37" s="88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90"/>
      <c r="CJ37" s="88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91"/>
    </row>
    <row r="38" spans="1:107" ht="13.5" thickBot="1" x14ac:dyDescent="0.25">
      <c r="A38" s="5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5"/>
      <c r="BH38" s="132"/>
      <c r="BI38" s="133"/>
      <c r="BJ38" s="133"/>
      <c r="BK38" s="133"/>
      <c r="BL38" s="133"/>
      <c r="BM38" s="133"/>
      <c r="BN38" s="133"/>
      <c r="BO38" s="134"/>
      <c r="BP38" s="67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9"/>
      <c r="CJ38" s="67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73"/>
    </row>
    <row r="40" spans="1:107" x14ac:dyDescent="0.2">
      <c r="DC40" s="18" t="s">
        <v>38</v>
      </c>
    </row>
    <row r="41" spans="1:107" s="38" customFormat="1" ht="15.75" customHeight="1" x14ac:dyDescent="0.2">
      <c r="A41" s="57" t="s">
        <v>39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</row>
    <row r="42" spans="1:107" x14ac:dyDescent="0.2">
      <c r="A42" s="88" t="s">
        <v>17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90"/>
      <c r="AM42" s="61" t="s">
        <v>18</v>
      </c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3"/>
      <c r="BF42" s="61" t="s">
        <v>19</v>
      </c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3"/>
      <c r="BU42" s="61" t="s">
        <v>20</v>
      </c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3"/>
      <c r="CK42" s="61" t="s">
        <v>21</v>
      </c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3"/>
    </row>
    <row r="43" spans="1:107" x14ac:dyDescent="0.2">
      <c r="A43" s="88" t="s">
        <v>22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90"/>
      <c r="AF43" s="88" t="s">
        <v>23</v>
      </c>
      <c r="AG43" s="89"/>
      <c r="AH43" s="89"/>
      <c r="AI43" s="89"/>
      <c r="AJ43" s="89"/>
      <c r="AK43" s="89"/>
      <c r="AL43" s="90"/>
      <c r="AM43" s="64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6"/>
      <c r="BF43" s="64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6"/>
      <c r="BU43" s="64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6"/>
      <c r="CK43" s="64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6"/>
    </row>
    <row r="44" spans="1:107" ht="13.5" thickBot="1" x14ac:dyDescent="0.25">
      <c r="A44" s="88">
        <v>1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90"/>
      <c r="AF44" s="51">
        <v>2</v>
      </c>
      <c r="AG44" s="52"/>
      <c r="AH44" s="52"/>
      <c r="AI44" s="52"/>
      <c r="AJ44" s="52"/>
      <c r="AK44" s="52"/>
      <c r="AL44" s="53"/>
      <c r="AM44" s="51">
        <v>3</v>
      </c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3"/>
      <c r="BF44" s="51">
        <v>4</v>
      </c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3"/>
      <c r="BU44" s="51">
        <v>5</v>
      </c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3"/>
      <c r="CK44" s="51">
        <v>6</v>
      </c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3"/>
    </row>
    <row r="45" spans="1:107" x14ac:dyDescent="0.2">
      <c r="A45" s="5"/>
      <c r="B45" s="148" t="s">
        <v>40</v>
      </c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5"/>
      <c r="AF45" s="106"/>
      <c r="AG45" s="107"/>
      <c r="AH45" s="107"/>
      <c r="AI45" s="107"/>
      <c r="AJ45" s="107"/>
      <c r="AK45" s="107"/>
      <c r="AL45" s="108"/>
      <c r="AM45" s="109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1"/>
      <c r="BF45" s="109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1"/>
      <c r="BU45" s="184" t="s">
        <v>33</v>
      </c>
      <c r="BV45" s="185"/>
      <c r="BW45" s="110"/>
      <c r="BX45" s="110"/>
      <c r="BY45" s="110"/>
      <c r="BZ45" s="110"/>
      <c r="CA45" s="110"/>
      <c r="CB45" s="110"/>
      <c r="CC45" s="110"/>
      <c r="CD45" s="110"/>
      <c r="CE45" s="110"/>
      <c r="CF45" s="110"/>
      <c r="CG45" s="110"/>
      <c r="CH45" s="110"/>
      <c r="CI45" s="186" t="s">
        <v>34</v>
      </c>
      <c r="CJ45" s="187"/>
      <c r="CK45" s="109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2"/>
    </row>
    <row r="46" spans="1:107" ht="26.1" customHeight="1" x14ac:dyDescent="0.2">
      <c r="A46" s="5"/>
      <c r="B46" s="148" t="s">
        <v>41</v>
      </c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5"/>
      <c r="AF46" s="85"/>
      <c r="AG46" s="86"/>
      <c r="AH46" s="86"/>
      <c r="AI46" s="86"/>
      <c r="AJ46" s="86"/>
      <c r="AK46" s="86"/>
      <c r="AL46" s="87"/>
      <c r="AM46" s="88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90"/>
      <c r="BF46" s="88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90"/>
      <c r="BU46" s="163" t="s">
        <v>33</v>
      </c>
      <c r="BV46" s="164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167" t="s">
        <v>34</v>
      </c>
      <c r="CJ46" s="168"/>
      <c r="CK46" s="88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91"/>
    </row>
    <row r="47" spans="1:107" x14ac:dyDescent="0.2">
      <c r="A47" s="5"/>
      <c r="B47" s="148" t="s">
        <v>42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5"/>
      <c r="AF47" s="85"/>
      <c r="AG47" s="86"/>
      <c r="AH47" s="86"/>
      <c r="AI47" s="86"/>
      <c r="AJ47" s="86"/>
      <c r="AK47" s="86"/>
      <c r="AL47" s="87"/>
      <c r="AM47" s="88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90"/>
      <c r="BF47" s="88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90"/>
      <c r="BU47" s="163" t="s">
        <v>33</v>
      </c>
      <c r="BV47" s="164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167" t="s">
        <v>34</v>
      </c>
      <c r="CJ47" s="168"/>
      <c r="CK47" s="88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91"/>
    </row>
    <row r="48" spans="1:107" x14ac:dyDescent="0.2">
      <c r="A48" s="5"/>
      <c r="B48" s="148" t="s">
        <v>43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5"/>
      <c r="AF48" s="85"/>
      <c r="AG48" s="86"/>
      <c r="AH48" s="86"/>
      <c r="AI48" s="86"/>
      <c r="AJ48" s="86"/>
      <c r="AK48" s="86"/>
      <c r="AL48" s="87"/>
      <c r="AM48" s="88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90"/>
      <c r="BF48" s="88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90"/>
      <c r="BU48" s="163" t="s">
        <v>33</v>
      </c>
      <c r="BV48" s="164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167" t="s">
        <v>34</v>
      </c>
      <c r="CJ48" s="168"/>
      <c r="CK48" s="88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91"/>
    </row>
    <row r="49" spans="1:107" ht="26.1" customHeight="1" x14ac:dyDescent="0.2">
      <c r="A49" s="5"/>
      <c r="B49" s="148" t="s">
        <v>44</v>
      </c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5"/>
      <c r="AF49" s="85"/>
      <c r="AG49" s="86"/>
      <c r="AH49" s="86"/>
      <c r="AI49" s="86"/>
      <c r="AJ49" s="86"/>
      <c r="AK49" s="86"/>
      <c r="AL49" s="87"/>
      <c r="AM49" s="88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90"/>
      <c r="BF49" s="88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90"/>
      <c r="BU49" s="163" t="s">
        <v>33</v>
      </c>
      <c r="BV49" s="164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167" t="s">
        <v>34</v>
      </c>
      <c r="CJ49" s="168"/>
      <c r="CK49" s="88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91"/>
    </row>
    <row r="50" spans="1:107" x14ac:dyDescent="0.2">
      <c r="A50" s="5"/>
      <c r="B50" s="148" t="s">
        <v>45</v>
      </c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5"/>
      <c r="AF50" s="85"/>
      <c r="AG50" s="86"/>
      <c r="AH50" s="86"/>
      <c r="AI50" s="86"/>
      <c r="AJ50" s="86"/>
      <c r="AK50" s="86"/>
      <c r="AL50" s="87"/>
      <c r="AM50" s="88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90"/>
      <c r="BF50" s="88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90"/>
      <c r="BU50" s="163" t="s">
        <v>33</v>
      </c>
      <c r="BV50" s="164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167" t="s">
        <v>34</v>
      </c>
      <c r="CJ50" s="168"/>
      <c r="CK50" s="88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91"/>
    </row>
    <row r="51" spans="1:107" x14ac:dyDescent="0.2">
      <c r="A51" s="5"/>
      <c r="B51" s="148" t="s">
        <v>46</v>
      </c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5"/>
      <c r="AF51" s="85"/>
      <c r="AG51" s="86"/>
      <c r="AH51" s="86"/>
      <c r="AI51" s="86"/>
      <c r="AJ51" s="86"/>
      <c r="AK51" s="86"/>
      <c r="AL51" s="87"/>
      <c r="AM51" s="88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90"/>
      <c r="BF51" s="88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90"/>
      <c r="BU51" s="163" t="s">
        <v>33</v>
      </c>
      <c r="BV51" s="164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167" t="s">
        <v>34</v>
      </c>
      <c r="CJ51" s="168"/>
      <c r="CK51" s="88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91"/>
    </row>
    <row r="52" spans="1:107" x14ac:dyDescent="0.2">
      <c r="A52" s="5"/>
      <c r="B52" s="148" t="s">
        <v>47</v>
      </c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5"/>
      <c r="AF52" s="85"/>
      <c r="AG52" s="86"/>
      <c r="AH52" s="86"/>
      <c r="AI52" s="86"/>
      <c r="AJ52" s="86"/>
      <c r="AK52" s="86"/>
      <c r="AL52" s="87"/>
      <c r="AM52" s="88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90"/>
      <c r="BF52" s="88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90"/>
      <c r="BU52" s="163" t="s">
        <v>33</v>
      </c>
      <c r="BV52" s="164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167" t="s">
        <v>34</v>
      </c>
      <c r="CJ52" s="168"/>
      <c r="CK52" s="88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91"/>
    </row>
    <row r="53" spans="1:107" x14ac:dyDescent="0.2">
      <c r="A53" s="5"/>
      <c r="B53" s="148" t="s">
        <v>48</v>
      </c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89"/>
      <c r="AF53" s="85"/>
      <c r="AG53" s="86"/>
      <c r="AH53" s="86"/>
      <c r="AI53" s="86"/>
      <c r="AJ53" s="86"/>
      <c r="AK53" s="86"/>
      <c r="AL53" s="87"/>
      <c r="AM53" s="88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90"/>
      <c r="BF53" s="88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90"/>
      <c r="BU53" s="163" t="s">
        <v>33</v>
      </c>
      <c r="BV53" s="164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167" t="s">
        <v>34</v>
      </c>
      <c r="CJ53" s="168"/>
      <c r="CK53" s="88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91"/>
    </row>
    <row r="54" spans="1:107" ht="26.1" customHeight="1" x14ac:dyDescent="0.2">
      <c r="A54" s="5"/>
      <c r="B54" s="148" t="s">
        <v>154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5"/>
      <c r="AF54" s="85"/>
      <c r="AG54" s="86"/>
      <c r="AH54" s="86"/>
      <c r="AI54" s="86"/>
      <c r="AJ54" s="86"/>
      <c r="AK54" s="86"/>
      <c r="AL54" s="87"/>
      <c r="AM54" s="88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90"/>
      <c r="BF54" s="88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90"/>
      <c r="BU54" s="163" t="s">
        <v>33</v>
      </c>
      <c r="BV54" s="164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167" t="s">
        <v>34</v>
      </c>
      <c r="CJ54" s="168"/>
      <c r="CK54" s="88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91"/>
    </row>
    <row r="55" spans="1:107" ht="27" customHeight="1" thickBot="1" x14ac:dyDescent="0.25">
      <c r="A55" s="20"/>
      <c r="B55" s="147" t="s">
        <v>49</v>
      </c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7"/>
      <c r="AF55" s="132"/>
      <c r="AG55" s="133"/>
      <c r="AH55" s="133"/>
      <c r="AI55" s="133"/>
      <c r="AJ55" s="133"/>
      <c r="AK55" s="133"/>
      <c r="AL55" s="134"/>
      <c r="AM55" s="67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9"/>
      <c r="BF55" s="67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9"/>
      <c r="BU55" s="165" t="s">
        <v>33</v>
      </c>
      <c r="BV55" s="166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175" t="s">
        <v>34</v>
      </c>
      <c r="CJ55" s="176"/>
      <c r="CK55" s="67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73"/>
    </row>
    <row r="56" spans="1:107" ht="13.5" thickBot="1" x14ac:dyDescent="0.25">
      <c r="A56" s="19"/>
      <c r="B56" s="146" t="s">
        <v>50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6"/>
      <c r="AF56" s="81"/>
      <c r="AG56" s="82"/>
      <c r="AH56" s="82"/>
      <c r="AI56" s="82"/>
      <c r="AJ56" s="82"/>
      <c r="AK56" s="82"/>
      <c r="AL56" s="83"/>
      <c r="AM56" s="119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1"/>
      <c r="BF56" s="119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1"/>
      <c r="BU56" s="165" t="s">
        <v>33</v>
      </c>
      <c r="BV56" s="166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 s="120"/>
      <c r="CH56" s="120"/>
      <c r="CI56" s="175" t="s">
        <v>34</v>
      </c>
      <c r="CJ56" s="176"/>
      <c r="CK56" s="119"/>
      <c r="CL56" s="120"/>
      <c r="CM56" s="120"/>
      <c r="CN56" s="120"/>
      <c r="CO56" s="120"/>
      <c r="CP56" s="120"/>
      <c r="CQ56" s="120"/>
      <c r="CR56" s="120"/>
      <c r="CS56" s="120"/>
      <c r="CT56" s="120"/>
      <c r="CU56" s="120"/>
      <c r="CV56" s="120"/>
      <c r="CW56" s="120"/>
      <c r="CX56" s="120"/>
      <c r="CY56" s="120"/>
      <c r="CZ56" s="120"/>
      <c r="DA56" s="120"/>
      <c r="DB56" s="120"/>
      <c r="DC56" s="122"/>
    </row>
    <row r="58" spans="1:107" x14ac:dyDescent="0.2">
      <c r="A58" s="88" t="s">
        <v>17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90"/>
      <c r="BP58" s="113" t="s">
        <v>35</v>
      </c>
      <c r="BQ58" s="114"/>
      <c r="BR58" s="114"/>
      <c r="BS58" s="114"/>
      <c r="BT58" s="114"/>
      <c r="BU58" s="114"/>
      <c r="BV58" s="114"/>
      <c r="BW58" s="114"/>
      <c r="BX58" s="114"/>
      <c r="BY58" s="114"/>
      <c r="BZ58" s="114"/>
      <c r="CA58" s="114"/>
      <c r="CB58" s="114"/>
      <c r="CC58" s="114"/>
      <c r="CD58" s="114"/>
      <c r="CE58" s="114"/>
      <c r="CF58" s="114"/>
      <c r="CG58" s="114"/>
      <c r="CH58" s="114"/>
      <c r="CI58" s="115"/>
      <c r="CJ58" s="113" t="s">
        <v>36</v>
      </c>
      <c r="CK58" s="114"/>
      <c r="CL58" s="114"/>
      <c r="CM58" s="114"/>
      <c r="CN58" s="114"/>
      <c r="CO58" s="114"/>
      <c r="CP58" s="114"/>
      <c r="CQ58" s="114"/>
      <c r="CR58" s="114"/>
      <c r="CS58" s="114"/>
      <c r="CT58" s="114"/>
      <c r="CU58" s="114"/>
      <c r="CV58" s="114"/>
      <c r="CW58" s="114"/>
      <c r="CX58" s="114"/>
      <c r="CY58" s="114"/>
      <c r="CZ58" s="114"/>
      <c r="DA58" s="114"/>
      <c r="DB58" s="114"/>
      <c r="DC58" s="115"/>
    </row>
    <row r="59" spans="1:107" x14ac:dyDescent="0.2">
      <c r="A59" s="88" t="s">
        <v>22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90"/>
      <c r="BH59" s="88" t="s">
        <v>23</v>
      </c>
      <c r="BI59" s="89"/>
      <c r="BJ59" s="89"/>
      <c r="BK59" s="89"/>
      <c r="BL59" s="89"/>
      <c r="BM59" s="89"/>
      <c r="BN59" s="89"/>
      <c r="BO59" s="90"/>
      <c r="BP59" s="116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8"/>
      <c r="CJ59" s="116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7"/>
      <c r="CW59" s="117"/>
      <c r="CX59" s="117"/>
      <c r="CY59" s="117"/>
      <c r="CZ59" s="117"/>
      <c r="DA59" s="117"/>
      <c r="DB59" s="117"/>
      <c r="DC59" s="118"/>
    </row>
    <row r="60" spans="1:107" ht="13.5" thickBot="1" x14ac:dyDescent="0.25">
      <c r="A60" s="88">
        <v>1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90"/>
      <c r="BH60" s="51">
        <v>2</v>
      </c>
      <c r="BI60" s="52"/>
      <c r="BJ60" s="52"/>
      <c r="BK60" s="52"/>
      <c r="BL60" s="52"/>
      <c r="BM60" s="52"/>
      <c r="BN60" s="52"/>
      <c r="BO60" s="53"/>
      <c r="BP60" s="51">
        <v>3</v>
      </c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3"/>
      <c r="CJ60" s="51">
        <v>4</v>
      </c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3"/>
    </row>
    <row r="61" spans="1:107" x14ac:dyDescent="0.2">
      <c r="A61" s="5"/>
      <c r="B61" s="148" t="s">
        <v>51</v>
      </c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5"/>
      <c r="BH61" s="106"/>
      <c r="BI61" s="107"/>
      <c r="BJ61" s="107"/>
      <c r="BK61" s="107"/>
      <c r="BL61" s="107"/>
      <c r="BM61" s="107"/>
      <c r="BN61" s="107"/>
      <c r="BO61" s="108"/>
      <c r="BP61" s="109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110"/>
      <c r="CH61" s="110"/>
      <c r="CI61" s="111"/>
      <c r="CJ61" s="109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112"/>
    </row>
    <row r="62" spans="1:107" x14ac:dyDescent="0.2">
      <c r="A62" s="7"/>
      <c r="B62" s="6"/>
      <c r="C62" s="6"/>
      <c r="D62" s="103" t="s">
        <v>25</v>
      </c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6"/>
      <c r="BH62" s="75"/>
      <c r="BI62" s="76"/>
      <c r="BJ62" s="76"/>
      <c r="BK62" s="76"/>
      <c r="BL62" s="76"/>
      <c r="BM62" s="76"/>
      <c r="BN62" s="76"/>
      <c r="BO62" s="77"/>
      <c r="BP62" s="51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3"/>
      <c r="CJ62" s="51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94"/>
    </row>
    <row r="63" spans="1:107" x14ac:dyDescent="0.2">
      <c r="A63" s="9"/>
      <c r="B63" s="12"/>
      <c r="C63" s="12"/>
      <c r="D63" s="12"/>
      <c r="E63" s="12"/>
      <c r="F63" s="145" t="s">
        <v>52</v>
      </c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0"/>
      <c r="BH63" s="78"/>
      <c r="BI63" s="79"/>
      <c r="BJ63" s="79"/>
      <c r="BK63" s="79"/>
      <c r="BL63" s="79"/>
      <c r="BM63" s="79"/>
      <c r="BN63" s="79"/>
      <c r="BO63" s="80"/>
      <c r="BP63" s="70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2"/>
      <c r="CJ63" s="70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95"/>
    </row>
    <row r="64" spans="1:107" x14ac:dyDescent="0.2">
      <c r="A64" s="9"/>
      <c r="B64" s="12"/>
      <c r="C64" s="12"/>
      <c r="D64" s="12"/>
      <c r="E64" s="12"/>
      <c r="F64" s="145" t="s">
        <v>53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0"/>
      <c r="BH64" s="78"/>
      <c r="BI64" s="79"/>
      <c r="BJ64" s="79"/>
      <c r="BK64" s="79"/>
      <c r="BL64" s="79"/>
      <c r="BM64" s="79"/>
      <c r="BN64" s="79"/>
      <c r="BO64" s="80"/>
      <c r="BP64" s="70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2"/>
      <c r="CJ64" s="70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95"/>
    </row>
    <row r="65" spans="1:107" x14ac:dyDescent="0.2">
      <c r="A65" s="21"/>
      <c r="B65" s="22"/>
      <c r="C65" s="22"/>
      <c r="D65" s="22"/>
      <c r="E65" s="22"/>
      <c r="F65" s="200" t="s">
        <v>54</v>
      </c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3"/>
      <c r="BH65" s="201"/>
      <c r="BI65" s="202"/>
      <c r="BJ65" s="202"/>
      <c r="BK65" s="202"/>
      <c r="BL65" s="202"/>
      <c r="BM65" s="202"/>
      <c r="BN65" s="202"/>
      <c r="BO65" s="203"/>
      <c r="BP65" s="198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204"/>
      <c r="CJ65" s="198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199"/>
    </row>
    <row r="66" spans="1:107" x14ac:dyDescent="0.2">
      <c r="A66" s="5"/>
      <c r="B66" s="148" t="s">
        <v>55</v>
      </c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5"/>
      <c r="BH66" s="85"/>
      <c r="BI66" s="86"/>
      <c r="BJ66" s="86"/>
      <c r="BK66" s="86"/>
      <c r="BL66" s="86"/>
      <c r="BM66" s="86"/>
      <c r="BN66" s="86"/>
      <c r="BO66" s="87"/>
      <c r="BP66" s="88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90"/>
      <c r="CJ66" s="88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91"/>
    </row>
    <row r="67" spans="1:107" x14ac:dyDescent="0.2">
      <c r="A67" s="7"/>
      <c r="B67" s="6"/>
      <c r="C67" s="6"/>
      <c r="D67" s="103" t="s">
        <v>25</v>
      </c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6"/>
      <c r="BH67" s="75"/>
      <c r="BI67" s="76"/>
      <c r="BJ67" s="76"/>
      <c r="BK67" s="76"/>
      <c r="BL67" s="76"/>
      <c r="BM67" s="76"/>
      <c r="BN67" s="76"/>
      <c r="BO67" s="77"/>
      <c r="BP67" s="51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3"/>
      <c r="CJ67" s="51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94"/>
    </row>
    <row r="68" spans="1:107" x14ac:dyDescent="0.2">
      <c r="A68" s="9"/>
      <c r="B68" s="12"/>
      <c r="C68" s="12"/>
      <c r="D68" s="12"/>
      <c r="E68" s="12"/>
      <c r="F68" s="145" t="s">
        <v>56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0"/>
      <c r="BH68" s="78"/>
      <c r="BI68" s="79"/>
      <c r="BJ68" s="79"/>
      <c r="BK68" s="79"/>
      <c r="BL68" s="79"/>
      <c r="BM68" s="79"/>
      <c r="BN68" s="79"/>
      <c r="BO68" s="80"/>
      <c r="BP68" s="70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2"/>
      <c r="CJ68" s="70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95"/>
    </row>
    <row r="69" spans="1:107" x14ac:dyDescent="0.2">
      <c r="A69" s="9"/>
      <c r="B69" s="12"/>
      <c r="C69" s="12"/>
      <c r="D69" s="12"/>
      <c r="E69" s="12"/>
      <c r="F69" s="145" t="s">
        <v>57</v>
      </c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0"/>
      <c r="BH69" s="78"/>
      <c r="BI69" s="79"/>
      <c r="BJ69" s="79"/>
      <c r="BK69" s="79"/>
      <c r="BL69" s="79"/>
      <c r="BM69" s="79"/>
      <c r="BN69" s="79"/>
      <c r="BO69" s="80"/>
      <c r="BP69" s="70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2"/>
      <c r="CJ69" s="70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95"/>
    </row>
    <row r="70" spans="1:107" x14ac:dyDescent="0.2">
      <c r="A70" s="5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5"/>
      <c r="BH70" s="85"/>
      <c r="BI70" s="86"/>
      <c r="BJ70" s="86"/>
      <c r="BK70" s="86"/>
      <c r="BL70" s="86"/>
      <c r="BM70" s="86"/>
      <c r="BN70" s="86"/>
      <c r="BO70" s="87"/>
      <c r="BP70" s="88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90"/>
      <c r="CJ70" s="88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91"/>
    </row>
    <row r="71" spans="1:107" x14ac:dyDescent="0.2">
      <c r="A71" s="5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5"/>
      <c r="BH71" s="85"/>
      <c r="BI71" s="86"/>
      <c r="BJ71" s="86"/>
      <c r="BK71" s="86"/>
      <c r="BL71" s="86"/>
      <c r="BM71" s="86"/>
      <c r="BN71" s="86"/>
      <c r="BO71" s="87"/>
      <c r="BP71" s="88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90"/>
      <c r="CJ71" s="88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91"/>
    </row>
    <row r="72" spans="1:107" x14ac:dyDescent="0.2">
      <c r="A72" s="5"/>
      <c r="B72" s="148" t="s">
        <v>58</v>
      </c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5"/>
      <c r="BH72" s="85"/>
      <c r="BI72" s="86"/>
      <c r="BJ72" s="86"/>
      <c r="BK72" s="86"/>
      <c r="BL72" s="86"/>
      <c r="BM72" s="86"/>
      <c r="BN72" s="86"/>
      <c r="BO72" s="87"/>
      <c r="BP72" s="88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90"/>
      <c r="CJ72" s="88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91"/>
    </row>
    <row r="73" spans="1:107" x14ac:dyDescent="0.2">
      <c r="A73" s="5"/>
      <c r="B73" s="148" t="s">
        <v>59</v>
      </c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5"/>
      <c r="BH73" s="85"/>
      <c r="BI73" s="86"/>
      <c r="BJ73" s="86"/>
      <c r="BK73" s="86"/>
      <c r="BL73" s="86"/>
      <c r="BM73" s="86"/>
      <c r="BN73" s="86"/>
      <c r="BO73" s="87"/>
      <c r="BP73" s="88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90"/>
      <c r="CJ73" s="88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91"/>
    </row>
    <row r="74" spans="1:107" x14ac:dyDescent="0.2">
      <c r="A74" s="7"/>
      <c r="B74" s="6"/>
      <c r="C74" s="6"/>
      <c r="D74" s="103" t="s">
        <v>25</v>
      </c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6"/>
      <c r="BH74" s="75"/>
      <c r="BI74" s="76"/>
      <c r="BJ74" s="76"/>
      <c r="BK74" s="76"/>
      <c r="BL74" s="76"/>
      <c r="BM74" s="76"/>
      <c r="BN74" s="76"/>
      <c r="BO74" s="77"/>
      <c r="BP74" s="51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3"/>
      <c r="CJ74" s="51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94"/>
    </row>
    <row r="75" spans="1:107" x14ac:dyDescent="0.2">
      <c r="A75" s="9"/>
      <c r="B75" s="12"/>
      <c r="C75" s="12"/>
      <c r="D75" s="12"/>
      <c r="E75" s="12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0"/>
      <c r="BH75" s="78"/>
      <c r="BI75" s="79"/>
      <c r="BJ75" s="79"/>
      <c r="BK75" s="79"/>
      <c r="BL75" s="79"/>
      <c r="BM75" s="79"/>
      <c r="BN75" s="79"/>
      <c r="BO75" s="80"/>
      <c r="BP75" s="70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2"/>
      <c r="CJ75" s="70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95"/>
    </row>
    <row r="76" spans="1:107" x14ac:dyDescent="0.2">
      <c r="A76" s="5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5"/>
      <c r="BH76" s="85"/>
      <c r="BI76" s="86"/>
      <c r="BJ76" s="86"/>
      <c r="BK76" s="86"/>
      <c r="BL76" s="86"/>
      <c r="BM76" s="86"/>
      <c r="BN76" s="86"/>
      <c r="BO76" s="87"/>
      <c r="BP76" s="88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90"/>
      <c r="CJ76" s="88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/>
      <c r="CW76" s="89"/>
      <c r="CX76" s="89"/>
      <c r="CY76" s="89"/>
      <c r="CZ76" s="89"/>
      <c r="DA76" s="89"/>
      <c r="DB76" s="89"/>
      <c r="DC76" s="91"/>
    </row>
    <row r="77" spans="1:107" x14ac:dyDescent="0.2">
      <c r="A77" s="5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5"/>
      <c r="BH77" s="85"/>
      <c r="BI77" s="86"/>
      <c r="BJ77" s="86"/>
      <c r="BK77" s="86"/>
      <c r="BL77" s="86"/>
      <c r="BM77" s="86"/>
      <c r="BN77" s="86"/>
      <c r="BO77" s="87"/>
      <c r="BP77" s="88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90"/>
      <c r="CJ77" s="88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91"/>
    </row>
    <row r="78" spans="1:107" ht="26.1" customHeight="1" thickBot="1" x14ac:dyDescent="0.25">
      <c r="A78" s="5"/>
      <c r="B78" s="148" t="s">
        <v>60</v>
      </c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5"/>
      <c r="BH78" s="132"/>
      <c r="BI78" s="133"/>
      <c r="BJ78" s="133"/>
      <c r="BK78" s="133"/>
      <c r="BL78" s="133"/>
      <c r="BM78" s="133"/>
      <c r="BN78" s="133"/>
      <c r="BO78" s="134"/>
      <c r="BP78" s="67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9"/>
      <c r="CJ78" s="67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73"/>
    </row>
    <row r="79" spans="1:107" ht="26.25" customHeight="1" x14ac:dyDescent="0.2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8"/>
      <c r="BH79" s="173" t="s">
        <v>23</v>
      </c>
      <c r="BI79" s="173"/>
      <c r="BJ79" s="173"/>
      <c r="BK79" s="173"/>
      <c r="BL79" s="173"/>
      <c r="BM79" s="173"/>
      <c r="BN79" s="173"/>
      <c r="BO79" s="174"/>
      <c r="BP79" s="64" t="s">
        <v>35</v>
      </c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6"/>
      <c r="CJ79" s="64" t="s">
        <v>61</v>
      </c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6"/>
    </row>
    <row r="80" spans="1:107" ht="13.5" thickBot="1" x14ac:dyDescent="0.25">
      <c r="A80" s="21"/>
      <c r="B80" s="25" t="s">
        <v>62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6"/>
      <c r="BH80" s="51">
        <v>2</v>
      </c>
      <c r="BI80" s="52"/>
      <c r="BJ80" s="52"/>
      <c r="BK80" s="52"/>
      <c r="BL80" s="52"/>
      <c r="BM80" s="52"/>
      <c r="BN80" s="52"/>
      <c r="BO80" s="53"/>
      <c r="BP80" s="51">
        <v>3</v>
      </c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3"/>
      <c r="CJ80" s="51">
        <v>4</v>
      </c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3"/>
    </row>
    <row r="81" spans="1:107" x14ac:dyDescent="0.2">
      <c r="A81" s="9"/>
      <c r="B81" s="84" t="s">
        <v>63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10"/>
      <c r="BH81" s="106"/>
      <c r="BI81" s="107"/>
      <c r="BJ81" s="107"/>
      <c r="BK81" s="107"/>
      <c r="BL81" s="107"/>
      <c r="BM81" s="107"/>
      <c r="BN81" s="107"/>
      <c r="BO81" s="108"/>
      <c r="BP81" s="109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11"/>
      <c r="CJ81" s="109"/>
      <c r="CK81" s="110"/>
      <c r="CL81" s="110"/>
      <c r="CM81" s="110"/>
      <c r="CN81" s="110"/>
      <c r="CO81" s="110"/>
      <c r="CP81" s="110"/>
      <c r="CQ81" s="110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2"/>
    </row>
    <row r="82" spans="1:107" x14ac:dyDescent="0.2">
      <c r="A82" s="13"/>
      <c r="B82" s="14"/>
      <c r="C82" s="14"/>
      <c r="D82" s="74" t="s">
        <v>64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14"/>
      <c r="BH82" s="85"/>
      <c r="BI82" s="86"/>
      <c r="BJ82" s="86"/>
      <c r="BK82" s="86"/>
      <c r="BL82" s="86"/>
      <c r="BM82" s="86"/>
      <c r="BN82" s="86"/>
      <c r="BO82" s="87"/>
      <c r="BP82" s="88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90"/>
      <c r="CJ82" s="88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91"/>
    </row>
    <row r="83" spans="1:107" ht="14.25" customHeight="1" thickBot="1" x14ac:dyDescent="0.25">
      <c r="A83" s="13"/>
      <c r="B83" s="14"/>
      <c r="C83" s="14"/>
      <c r="D83" s="123" t="s">
        <v>65</v>
      </c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4"/>
      <c r="BH83" s="132"/>
      <c r="BI83" s="133"/>
      <c r="BJ83" s="133"/>
      <c r="BK83" s="133"/>
      <c r="BL83" s="133"/>
      <c r="BM83" s="133"/>
      <c r="BN83" s="133"/>
      <c r="BO83" s="134"/>
      <c r="BP83" s="67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9"/>
      <c r="CJ83" s="67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73"/>
    </row>
    <row r="84" spans="1:107" ht="26.25" customHeight="1" x14ac:dyDescent="0.2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8"/>
      <c r="BH84" s="196" t="s">
        <v>23</v>
      </c>
      <c r="BI84" s="196"/>
      <c r="BJ84" s="196"/>
      <c r="BK84" s="196"/>
      <c r="BL84" s="196"/>
      <c r="BM84" s="196"/>
      <c r="BN84" s="196"/>
      <c r="BO84" s="197"/>
      <c r="BP84" s="64" t="s">
        <v>35</v>
      </c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6"/>
      <c r="CJ84" s="64" t="s">
        <v>36</v>
      </c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6"/>
    </row>
    <row r="85" spans="1:107" ht="13.5" thickBot="1" x14ac:dyDescent="0.25">
      <c r="A85" s="2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6"/>
      <c r="BH85" s="52">
        <v>2</v>
      </c>
      <c r="BI85" s="52"/>
      <c r="BJ85" s="52"/>
      <c r="BK85" s="52"/>
      <c r="BL85" s="52"/>
      <c r="BM85" s="52"/>
      <c r="BN85" s="52"/>
      <c r="BO85" s="53"/>
      <c r="BP85" s="51">
        <v>3</v>
      </c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3"/>
      <c r="CJ85" s="51">
        <v>4</v>
      </c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3"/>
    </row>
    <row r="86" spans="1:107" ht="39" customHeight="1" thickBot="1" x14ac:dyDescent="0.25">
      <c r="A86" s="9"/>
      <c r="B86" s="145" t="s">
        <v>66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2"/>
      <c r="BH86" s="125"/>
      <c r="BI86" s="126"/>
      <c r="BJ86" s="126"/>
      <c r="BK86" s="126"/>
      <c r="BL86" s="126"/>
      <c r="BM86" s="126"/>
      <c r="BN86" s="126"/>
      <c r="BO86" s="127"/>
      <c r="BP86" s="128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30"/>
      <c r="CJ86" s="128"/>
      <c r="CK86" s="129"/>
      <c r="CL86" s="129"/>
      <c r="CM86" s="129"/>
      <c r="CN86" s="129"/>
      <c r="CO86" s="129"/>
      <c r="CP86" s="129"/>
      <c r="CQ86" s="129"/>
      <c r="CR86" s="129"/>
      <c r="CS86" s="129"/>
      <c r="CT86" s="129"/>
      <c r="CU86" s="129"/>
      <c r="CV86" s="129"/>
      <c r="CW86" s="129"/>
      <c r="CX86" s="129"/>
      <c r="CY86" s="129"/>
      <c r="CZ86" s="129"/>
      <c r="DA86" s="129"/>
      <c r="DB86" s="129"/>
      <c r="DC86" s="131"/>
    </row>
    <row r="88" spans="1:107" ht="12" customHeight="1" x14ac:dyDescent="0.2">
      <c r="DC88" s="18" t="s">
        <v>67</v>
      </c>
    </row>
    <row r="89" spans="1:107" s="38" customFormat="1" ht="15.75" customHeight="1" x14ac:dyDescent="0.2">
      <c r="A89" s="57" t="s">
        <v>68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</row>
    <row r="90" spans="1:107" ht="12.75" customHeight="1" x14ac:dyDescent="0.2">
      <c r="A90" s="88" t="s">
        <v>17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90"/>
      <c r="AJ90" s="61" t="s">
        <v>18</v>
      </c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3"/>
      <c r="BC90" s="61" t="s">
        <v>19</v>
      </c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3"/>
      <c r="BU90" s="61" t="s">
        <v>20</v>
      </c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3"/>
      <c r="CK90" s="61" t="s">
        <v>21</v>
      </c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3"/>
    </row>
    <row r="91" spans="1:107" x14ac:dyDescent="0.2">
      <c r="A91" s="88" t="s">
        <v>22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90"/>
      <c r="AC91" s="88" t="s">
        <v>23</v>
      </c>
      <c r="AD91" s="89"/>
      <c r="AE91" s="89"/>
      <c r="AF91" s="89"/>
      <c r="AG91" s="89"/>
      <c r="AH91" s="89"/>
      <c r="AI91" s="90"/>
      <c r="AJ91" s="64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6"/>
      <c r="BC91" s="64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6"/>
      <c r="BU91" s="64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6"/>
      <c r="CK91" s="64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6"/>
    </row>
    <row r="92" spans="1:107" ht="12.95" customHeight="1" thickBot="1" x14ac:dyDescent="0.25">
      <c r="A92" s="88">
        <v>1</v>
      </c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90"/>
      <c r="AC92" s="51">
        <v>2</v>
      </c>
      <c r="AD92" s="52"/>
      <c r="AE92" s="52"/>
      <c r="AF92" s="52"/>
      <c r="AG92" s="52"/>
      <c r="AH92" s="52"/>
      <c r="AI92" s="53"/>
      <c r="AJ92" s="51">
        <v>3</v>
      </c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1">
        <v>4</v>
      </c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3"/>
      <c r="BU92" s="51">
        <v>5</v>
      </c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3"/>
      <c r="CK92" s="51">
        <v>6</v>
      </c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3"/>
    </row>
    <row r="93" spans="1:107" ht="26.1" customHeight="1" x14ac:dyDescent="0.2">
      <c r="A93" s="5"/>
      <c r="B93" s="148" t="s">
        <v>69</v>
      </c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5"/>
      <c r="AC93" s="106"/>
      <c r="AD93" s="107"/>
      <c r="AE93" s="107"/>
      <c r="AF93" s="107"/>
      <c r="AG93" s="107"/>
      <c r="AH93" s="107"/>
      <c r="AI93" s="108"/>
      <c r="AJ93" s="109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1"/>
      <c r="BC93" s="109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1"/>
      <c r="BU93" s="184" t="s">
        <v>33</v>
      </c>
      <c r="BV93" s="185"/>
      <c r="BW93" s="110"/>
      <c r="BX93" s="110"/>
      <c r="BY93" s="110"/>
      <c r="BZ93" s="110"/>
      <c r="CA93" s="110"/>
      <c r="CB93" s="110"/>
      <c r="CC93" s="110"/>
      <c r="CD93" s="110"/>
      <c r="CE93" s="110"/>
      <c r="CF93" s="110"/>
      <c r="CG93" s="110"/>
      <c r="CH93" s="110"/>
      <c r="CI93" s="186" t="s">
        <v>34</v>
      </c>
      <c r="CJ93" s="187"/>
      <c r="CK93" s="109"/>
      <c r="CL93" s="110"/>
      <c r="CM93" s="110"/>
      <c r="CN93" s="110"/>
      <c r="CO93" s="110"/>
      <c r="CP93" s="110"/>
      <c r="CQ93" s="110"/>
      <c r="CR93" s="110"/>
      <c r="CS93" s="110"/>
      <c r="CT93" s="110"/>
      <c r="CU93" s="110"/>
      <c r="CV93" s="110"/>
      <c r="CW93" s="110"/>
      <c r="CX93" s="110"/>
      <c r="CY93" s="110"/>
      <c r="CZ93" s="110"/>
      <c r="DA93" s="110"/>
      <c r="DB93" s="110"/>
      <c r="DC93" s="112"/>
    </row>
    <row r="94" spans="1:107" ht="39" customHeight="1" x14ac:dyDescent="0.2">
      <c r="A94" s="5"/>
      <c r="B94" s="148" t="s">
        <v>70</v>
      </c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5"/>
      <c r="AC94" s="85"/>
      <c r="AD94" s="86"/>
      <c r="AE94" s="86"/>
      <c r="AF94" s="86"/>
      <c r="AG94" s="86"/>
      <c r="AH94" s="86"/>
      <c r="AI94" s="87"/>
      <c r="AJ94" s="88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90"/>
      <c r="BC94" s="88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90"/>
      <c r="BU94" s="163" t="s">
        <v>33</v>
      </c>
      <c r="BV94" s="164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167" t="s">
        <v>34</v>
      </c>
      <c r="CJ94" s="168"/>
      <c r="CK94" s="88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91"/>
    </row>
    <row r="95" spans="1:107" x14ac:dyDescent="0.2">
      <c r="A95" s="5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5"/>
      <c r="AC95" s="85"/>
      <c r="AD95" s="86"/>
      <c r="AE95" s="86"/>
      <c r="AF95" s="86"/>
      <c r="AG95" s="86"/>
      <c r="AH95" s="86"/>
      <c r="AI95" s="87"/>
      <c r="AJ95" s="88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90"/>
      <c r="BC95" s="88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90"/>
      <c r="BU95" s="163"/>
      <c r="BV95" s="164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167"/>
      <c r="CJ95" s="168"/>
      <c r="CK95" s="88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91"/>
    </row>
    <row r="96" spans="1:107" ht="14.25" customHeight="1" thickBot="1" x14ac:dyDescent="0.25">
      <c r="A96" s="20"/>
      <c r="B96" s="147" t="s">
        <v>32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27"/>
      <c r="AC96" s="132"/>
      <c r="AD96" s="133"/>
      <c r="AE96" s="133"/>
      <c r="AF96" s="133"/>
      <c r="AG96" s="133"/>
      <c r="AH96" s="133"/>
      <c r="AI96" s="134"/>
      <c r="AJ96" s="67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9"/>
      <c r="BC96" s="67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9"/>
      <c r="BU96" s="165" t="s">
        <v>33</v>
      </c>
      <c r="BV96" s="166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175" t="s">
        <v>34</v>
      </c>
      <c r="CJ96" s="176"/>
      <c r="CK96" s="67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73"/>
    </row>
    <row r="97" spans="1:107" ht="13.5" customHeight="1" thickBot="1" x14ac:dyDescent="0.25">
      <c r="A97" s="19"/>
      <c r="B97" s="146" t="s">
        <v>50</v>
      </c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6"/>
      <c r="AC97" s="125"/>
      <c r="AD97" s="126"/>
      <c r="AE97" s="126"/>
      <c r="AF97" s="126"/>
      <c r="AG97" s="126"/>
      <c r="AH97" s="126"/>
      <c r="AI97" s="127"/>
      <c r="AJ97" s="128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30"/>
      <c r="BC97" s="128"/>
      <c r="BD97" s="129"/>
      <c r="BE97" s="129"/>
      <c r="BF97" s="129"/>
      <c r="BG97" s="129"/>
      <c r="BH97" s="129"/>
      <c r="BI97" s="129"/>
      <c r="BJ97" s="129"/>
      <c r="BK97" s="129"/>
      <c r="BL97" s="129"/>
      <c r="BM97" s="129"/>
      <c r="BN97" s="129"/>
      <c r="BO97" s="129"/>
      <c r="BP97" s="129"/>
      <c r="BQ97" s="129"/>
      <c r="BR97" s="129"/>
      <c r="BS97" s="129"/>
      <c r="BT97" s="130"/>
      <c r="BU97" s="191" t="s">
        <v>33</v>
      </c>
      <c r="BV97" s="192"/>
      <c r="BW97" s="129"/>
      <c r="BX97" s="129"/>
      <c r="BY97" s="129"/>
      <c r="BZ97" s="129"/>
      <c r="CA97" s="129"/>
      <c r="CB97" s="129"/>
      <c r="CC97" s="129"/>
      <c r="CD97" s="129"/>
      <c r="CE97" s="129"/>
      <c r="CF97" s="129"/>
      <c r="CG97" s="129"/>
      <c r="CH97" s="129"/>
      <c r="CI97" s="193" t="s">
        <v>34</v>
      </c>
      <c r="CJ97" s="194"/>
      <c r="CK97" s="128"/>
      <c r="CL97" s="129"/>
      <c r="CM97" s="129"/>
      <c r="CN97" s="129"/>
      <c r="CO97" s="129"/>
      <c r="CP97" s="129"/>
      <c r="CQ97" s="129"/>
      <c r="CR97" s="129"/>
      <c r="CS97" s="129"/>
      <c r="CT97" s="129"/>
      <c r="CU97" s="129"/>
      <c r="CV97" s="129"/>
      <c r="CW97" s="129"/>
      <c r="CX97" s="129"/>
      <c r="CY97" s="129"/>
      <c r="CZ97" s="129"/>
      <c r="DA97" s="129"/>
      <c r="DB97" s="129"/>
      <c r="DC97" s="131"/>
    </row>
    <row r="98" spans="1:107" ht="26.25" customHeight="1" x14ac:dyDescent="0.2">
      <c r="AC98" s="64" t="s">
        <v>23</v>
      </c>
      <c r="AD98" s="65"/>
      <c r="AE98" s="65"/>
      <c r="AF98" s="65"/>
      <c r="AG98" s="65"/>
      <c r="AH98" s="65"/>
      <c r="AI98" s="66"/>
      <c r="AJ98" s="64" t="s">
        <v>35</v>
      </c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6"/>
      <c r="BC98" s="64" t="s">
        <v>36</v>
      </c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6"/>
    </row>
    <row r="99" spans="1:107" ht="13.5" thickBot="1" x14ac:dyDescent="0.25">
      <c r="A99" s="88">
        <v>1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90"/>
      <c r="AC99" s="51">
        <v>2</v>
      </c>
      <c r="AD99" s="52"/>
      <c r="AE99" s="52"/>
      <c r="AF99" s="52"/>
      <c r="AG99" s="52"/>
      <c r="AH99" s="52"/>
      <c r="AI99" s="53"/>
      <c r="AJ99" s="51">
        <v>3</v>
      </c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1">
        <v>4</v>
      </c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3"/>
    </row>
    <row r="100" spans="1:107" ht="39" customHeight="1" thickBot="1" x14ac:dyDescent="0.25">
      <c r="A100" s="5"/>
      <c r="B100" s="148" t="s">
        <v>71</v>
      </c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5"/>
      <c r="AC100" s="125"/>
      <c r="AD100" s="126"/>
      <c r="AE100" s="126"/>
      <c r="AF100" s="126"/>
      <c r="AG100" s="126"/>
      <c r="AH100" s="126"/>
      <c r="AI100" s="127"/>
      <c r="AJ100" s="128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30"/>
      <c r="BC100" s="128"/>
      <c r="BD100" s="129"/>
      <c r="BE100" s="129"/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31"/>
    </row>
    <row r="101" spans="1:107" ht="5.25" customHeight="1" x14ac:dyDescent="0.2"/>
    <row r="102" spans="1:107" ht="12" customHeight="1" x14ac:dyDescent="0.2">
      <c r="A102" s="195" t="s">
        <v>72</v>
      </c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95"/>
      <c r="BF102" s="195"/>
      <c r="BG102" s="195"/>
      <c r="BH102" s="195"/>
      <c r="BI102" s="195"/>
      <c r="BJ102" s="195"/>
      <c r="BK102" s="195"/>
      <c r="BL102" s="195"/>
      <c r="BM102" s="195"/>
      <c r="BN102" s="195"/>
      <c r="BO102" s="195"/>
      <c r="BP102" s="195"/>
      <c r="BQ102" s="195"/>
      <c r="BR102" s="195"/>
      <c r="BS102" s="195"/>
      <c r="BT102" s="195"/>
      <c r="BU102" s="195"/>
      <c r="BV102" s="195"/>
      <c r="BW102" s="195"/>
      <c r="BX102" s="195"/>
      <c r="BY102" s="195"/>
      <c r="BZ102" s="195"/>
      <c r="CA102" s="195"/>
      <c r="CB102" s="195"/>
      <c r="CC102" s="195"/>
      <c r="CD102" s="195"/>
      <c r="CE102" s="195"/>
      <c r="CF102" s="195"/>
      <c r="CG102" s="195"/>
      <c r="CH102" s="195"/>
      <c r="CI102" s="195"/>
      <c r="CJ102" s="195"/>
      <c r="CK102" s="195"/>
      <c r="CL102" s="195"/>
      <c r="CM102" s="195"/>
      <c r="CN102" s="195"/>
      <c r="CO102" s="195"/>
      <c r="CP102" s="195"/>
      <c r="CQ102" s="195"/>
      <c r="CR102" s="195"/>
      <c r="CS102" s="195"/>
      <c r="CT102" s="195"/>
      <c r="CU102" s="195"/>
      <c r="CV102" s="195"/>
      <c r="CW102" s="195"/>
      <c r="CX102" s="195"/>
      <c r="CY102" s="195"/>
      <c r="CZ102" s="195"/>
      <c r="DA102" s="195"/>
      <c r="DB102" s="195"/>
      <c r="DC102" s="195"/>
    </row>
    <row r="103" spans="1:107" s="38" customFormat="1" ht="15.75" customHeight="1" x14ac:dyDescent="0.2">
      <c r="A103" s="57" t="s">
        <v>73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</row>
    <row r="104" spans="1:107" ht="12.75" customHeight="1" x14ac:dyDescent="0.2">
      <c r="A104" s="88" t="s">
        <v>149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90"/>
      <c r="AJ104" s="61" t="s">
        <v>18</v>
      </c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3"/>
      <c r="BC104" s="61" t="s">
        <v>19</v>
      </c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3"/>
      <c r="BU104" s="61" t="s">
        <v>74</v>
      </c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3"/>
      <c r="CK104" s="113" t="s">
        <v>21</v>
      </c>
      <c r="CL104" s="114"/>
      <c r="CM104" s="114"/>
      <c r="CN104" s="114"/>
      <c r="CO104" s="114"/>
      <c r="CP104" s="114"/>
      <c r="CQ104" s="114"/>
      <c r="CR104" s="114"/>
      <c r="CS104" s="114"/>
      <c r="CT104" s="114"/>
      <c r="CU104" s="114"/>
      <c r="CV104" s="114"/>
      <c r="CW104" s="114"/>
      <c r="CX104" s="114"/>
      <c r="CY104" s="114"/>
      <c r="CZ104" s="114"/>
      <c r="DA104" s="114"/>
      <c r="DB104" s="114"/>
      <c r="DC104" s="115"/>
    </row>
    <row r="105" spans="1:107" x14ac:dyDescent="0.2">
      <c r="A105" s="88" t="s">
        <v>22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90"/>
      <c r="AC105" s="88" t="s">
        <v>23</v>
      </c>
      <c r="AD105" s="89"/>
      <c r="AE105" s="89"/>
      <c r="AF105" s="89"/>
      <c r="AG105" s="89"/>
      <c r="AH105" s="89"/>
      <c r="AI105" s="90"/>
      <c r="AJ105" s="64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6"/>
      <c r="BC105" s="64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6"/>
      <c r="BU105" s="64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6"/>
      <c r="CK105" s="116"/>
      <c r="CL105" s="117"/>
      <c r="CM105" s="117"/>
      <c r="CN105" s="117"/>
      <c r="CO105" s="117"/>
      <c r="CP105" s="117"/>
      <c r="CQ105" s="117"/>
      <c r="CR105" s="117"/>
      <c r="CS105" s="117"/>
      <c r="CT105" s="117"/>
      <c r="CU105" s="117"/>
      <c r="CV105" s="117"/>
      <c r="CW105" s="117"/>
      <c r="CX105" s="117"/>
      <c r="CY105" s="117"/>
      <c r="CZ105" s="117"/>
      <c r="DA105" s="117"/>
      <c r="DB105" s="117"/>
      <c r="DC105" s="118"/>
    </row>
    <row r="106" spans="1:107" ht="12.95" customHeight="1" thickBot="1" x14ac:dyDescent="0.25">
      <c r="A106" s="88">
        <v>1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90"/>
      <c r="AC106" s="51">
        <v>2</v>
      </c>
      <c r="AD106" s="52"/>
      <c r="AE106" s="52"/>
      <c r="AF106" s="52"/>
      <c r="AG106" s="52"/>
      <c r="AH106" s="52"/>
      <c r="AI106" s="53"/>
      <c r="AJ106" s="51">
        <v>3</v>
      </c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1">
        <v>4</v>
      </c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3"/>
      <c r="BU106" s="51">
        <v>5</v>
      </c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3"/>
      <c r="CK106" s="51">
        <v>6</v>
      </c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3"/>
    </row>
    <row r="107" spans="1:107" ht="12.75" customHeight="1" x14ac:dyDescent="0.2">
      <c r="A107" s="5"/>
      <c r="B107" s="148" t="s">
        <v>75</v>
      </c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5"/>
      <c r="AC107" s="106"/>
      <c r="AD107" s="107"/>
      <c r="AE107" s="107"/>
      <c r="AF107" s="107"/>
      <c r="AG107" s="107"/>
      <c r="AH107" s="107"/>
      <c r="AI107" s="108"/>
      <c r="AJ107" s="109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1"/>
      <c r="BC107" s="109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1"/>
      <c r="BU107" s="184" t="s">
        <v>33</v>
      </c>
      <c r="BV107" s="185"/>
      <c r="BW107" s="110"/>
      <c r="BX107" s="110"/>
      <c r="BY107" s="110"/>
      <c r="BZ107" s="110"/>
      <c r="CA107" s="110"/>
      <c r="CB107" s="110"/>
      <c r="CC107" s="110"/>
      <c r="CD107" s="110"/>
      <c r="CE107" s="110"/>
      <c r="CF107" s="110"/>
      <c r="CG107" s="110"/>
      <c r="CH107" s="110"/>
      <c r="CI107" s="186" t="s">
        <v>34</v>
      </c>
      <c r="CJ107" s="187"/>
      <c r="CK107" s="109"/>
      <c r="CL107" s="110"/>
      <c r="CM107" s="110"/>
      <c r="CN107" s="110"/>
      <c r="CO107" s="110"/>
      <c r="CP107" s="110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110"/>
      <c r="DB107" s="110"/>
      <c r="DC107" s="112"/>
    </row>
    <row r="108" spans="1:107" x14ac:dyDescent="0.2">
      <c r="A108" s="21"/>
      <c r="B108" s="23"/>
      <c r="C108" s="23"/>
      <c r="D108" s="180" t="s">
        <v>25</v>
      </c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23"/>
      <c r="AC108" s="78"/>
      <c r="AD108" s="79"/>
      <c r="AE108" s="79"/>
      <c r="AF108" s="79"/>
      <c r="AG108" s="79"/>
      <c r="AH108" s="79"/>
      <c r="AI108" s="80"/>
      <c r="AJ108" s="70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2"/>
      <c r="BC108" s="88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90"/>
      <c r="BU108" s="154" t="s">
        <v>33</v>
      </c>
      <c r="BV108" s="155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49" t="s">
        <v>34</v>
      </c>
      <c r="CJ108" s="50"/>
      <c r="CK108" s="70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  <c r="CY108" s="71"/>
      <c r="CZ108" s="71"/>
      <c r="DA108" s="71"/>
      <c r="DB108" s="71"/>
      <c r="DC108" s="95"/>
    </row>
    <row r="109" spans="1:107" x14ac:dyDescent="0.2">
      <c r="A109" s="5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5"/>
      <c r="AC109" s="85"/>
      <c r="AD109" s="86"/>
      <c r="AE109" s="86"/>
      <c r="AF109" s="86"/>
      <c r="AG109" s="86"/>
      <c r="AH109" s="86"/>
      <c r="AI109" s="87"/>
      <c r="AJ109" s="88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90"/>
      <c r="BC109" s="88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90"/>
      <c r="BU109" s="163" t="s">
        <v>33</v>
      </c>
      <c r="BV109" s="164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167" t="s">
        <v>34</v>
      </c>
      <c r="CJ109" s="168"/>
      <c r="CK109" s="88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/>
      <c r="CW109" s="89"/>
      <c r="CX109" s="89"/>
      <c r="CY109" s="89"/>
      <c r="CZ109" s="89"/>
      <c r="DA109" s="89"/>
      <c r="DB109" s="89"/>
      <c r="DC109" s="91"/>
    </row>
    <row r="110" spans="1:107" ht="13.5" thickBot="1" x14ac:dyDescent="0.25">
      <c r="A110" s="5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5"/>
      <c r="AC110" s="132"/>
      <c r="AD110" s="133"/>
      <c r="AE110" s="133"/>
      <c r="AF110" s="133"/>
      <c r="AG110" s="133"/>
      <c r="AH110" s="133"/>
      <c r="AI110" s="134"/>
      <c r="AJ110" s="67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9"/>
      <c r="BC110" s="67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9"/>
      <c r="BU110" s="165" t="s">
        <v>33</v>
      </c>
      <c r="BV110" s="166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175" t="s">
        <v>34</v>
      </c>
      <c r="CJ110" s="176"/>
      <c r="CK110" s="67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73"/>
    </row>
    <row r="111" spans="1:107" ht="26.25" customHeight="1" x14ac:dyDescent="0.2">
      <c r="A111" s="7"/>
      <c r="B111" s="6"/>
      <c r="BL111" s="172" t="s">
        <v>23</v>
      </c>
      <c r="BM111" s="173"/>
      <c r="BN111" s="173"/>
      <c r="BO111" s="173"/>
      <c r="BP111" s="173"/>
      <c r="BQ111" s="173"/>
      <c r="BR111" s="173"/>
      <c r="BS111" s="173"/>
      <c r="BT111" s="174"/>
      <c r="BU111" s="64" t="s">
        <v>35</v>
      </c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6"/>
      <c r="CK111" s="64" t="s">
        <v>76</v>
      </c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6"/>
    </row>
    <row r="112" spans="1:107" ht="12.95" customHeight="1" thickBot="1" x14ac:dyDescent="0.25">
      <c r="A112" s="21"/>
      <c r="B112" s="25" t="s">
        <v>62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6"/>
      <c r="BL112" s="51">
        <v>2</v>
      </c>
      <c r="BM112" s="52"/>
      <c r="BN112" s="52"/>
      <c r="BO112" s="52"/>
      <c r="BP112" s="52"/>
      <c r="BQ112" s="52"/>
      <c r="BR112" s="52"/>
      <c r="BS112" s="52"/>
      <c r="BT112" s="53"/>
      <c r="BU112" s="51">
        <v>3</v>
      </c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3"/>
      <c r="CK112" s="51">
        <v>4</v>
      </c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3"/>
    </row>
    <row r="113" spans="1:107" ht="27.75" customHeight="1" thickBot="1" x14ac:dyDescent="0.25">
      <c r="A113" s="9"/>
      <c r="B113" s="104" t="s">
        <v>155</v>
      </c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90"/>
      <c r="BL113" s="125"/>
      <c r="BM113" s="126"/>
      <c r="BN113" s="126"/>
      <c r="BO113" s="126"/>
      <c r="BP113" s="126"/>
      <c r="BQ113" s="126"/>
      <c r="BR113" s="126"/>
      <c r="BS113" s="126"/>
      <c r="BT113" s="127"/>
      <c r="BU113" s="128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30"/>
      <c r="CK113" s="128"/>
      <c r="CL113" s="129"/>
      <c r="CM113" s="129"/>
      <c r="CN113" s="129"/>
      <c r="CO113" s="129"/>
      <c r="CP113" s="129"/>
      <c r="CQ113" s="129"/>
      <c r="CR113" s="129"/>
      <c r="CS113" s="129"/>
      <c r="CT113" s="129"/>
      <c r="CU113" s="129"/>
      <c r="CV113" s="129"/>
      <c r="CW113" s="129"/>
      <c r="CX113" s="129"/>
      <c r="CY113" s="129"/>
      <c r="CZ113" s="129"/>
      <c r="DA113" s="129"/>
      <c r="DB113" s="129"/>
      <c r="DC113" s="131"/>
    </row>
    <row r="114" spans="1:107" ht="39.75" customHeight="1" x14ac:dyDescent="0.2">
      <c r="A114" s="7"/>
      <c r="B114" s="6"/>
      <c r="BL114" s="172" t="s">
        <v>23</v>
      </c>
      <c r="BM114" s="173"/>
      <c r="BN114" s="173"/>
      <c r="BO114" s="173"/>
      <c r="BP114" s="173"/>
      <c r="BQ114" s="173"/>
      <c r="BR114" s="173"/>
      <c r="BS114" s="173"/>
      <c r="BT114" s="174"/>
      <c r="BU114" s="64" t="s">
        <v>77</v>
      </c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6"/>
      <c r="CK114" s="64" t="s">
        <v>78</v>
      </c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6"/>
    </row>
    <row r="115" spans="1:107" ht="12.95" customHeight="1" thickBot="1" x14ac:dyDescent="0.25">
      <c r="A115" s="21"/>
      <c r="B115" s="25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6"/>
      <c r="BL115" s="51">
        <v>2</v>
      </c>
      <c r="BM115" s="52"/>
      <c r="BN115" s="52"/>
      <c r="BO115" s="52"/>
      <c r="BP115" s="52"/>
      <c r="BQ115" s="52"/>
      <c r="BR115" s="52"/>
      <c r="BS115" s="52"/>
      <c r="BT115" s="53"/>
      <c r="BU115" s="51">
        <v>3</v>
      </c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3"/>
      <c r="CK115" s="51">
        <v>4</v>
      </c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3"/>
    </row>
    <row r="116" spans="1:107" ht="41.25" customHeight="1" thickBot="1" x14ac:dyDescent="0.25">
      <c r="A116" s="9"/>
      <c r="B116" s="104" t="s">
        <v>156</v>
      </c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2"/>
      <c r="BL116" s="125"/>
      <c r="BM116" s="126"/>
      <c r="BN116" s="126"/>
      <c r="BO116" s="126"/>
      <c r="BP116" s="126"/>
      <c r="BQ116" s="126"/>
      <c r="BR116" s="126"/>
      <c r="BS116" s="126"/>
      <c r="BT116" s="127"/>
      <c r="BU116" s="128"/>
      <c r="BV116" s="129"/>
      <c r="BW116" s="129"/>
      <c r="BX116" s="129"/>
      <c r="BY116" s="129"/>
      <c r="BZ116" s="129"/>
      <c r="CA116" s="129"/>
      <c r="CB116" s="129"/>
      <c r="CC116" s="129"/>
      <c r="CD116" s="129"/>
      <c r="CE116" s="129"/>
      <c r="CF116" s="129"/>
      <c r="CG116" s="129"/>
      <c r="CH116" s="129"/>
      <c r="CI116" s="129"/>
      <c r="CJ116" s="130"/>
      <c r="CK116" s="128"/>
      <c r="CL116" s="129"/>
      <c r="CM116" s="129"/>
      <c r="CN116" s="129"/>
      <c r="CO116" s="129"/>
      <c r="CP116" s="129"/>
      <c r="CQ116" s="129"/>
      <c r="CR116" s="129"/>
      <c r="CS116" s="129"/>
      <c r="CT116" s="129"/>
      <c r="CU116" s="129"/>
      <c r="CV116" s="129"/>
      <c r="CW116" s="129"/>
      <c r="CX116" s="129"/>
      <c r="CY116" s="129"/>
      <c r="CZ116" s="129"/>
      <c r="DA116" s="129"/>
      <c r="DB116" s="129"/>
      <c r="DC116" s="131"/>
    </row>
    <row r="117" spans="1:107" ht="5.25" customHeight="1" x14ac:dyDescent="0.2"/>
    <row r="118" spans="1:107" s="38" customFormat="1" ht="15.75" customHeight="1" x14ac:dyDescent="0.2">
      <c r="A118" s="156" t="s">
        <v>79</v>
      </c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6"/>
      <c r="BW118" s="156"/>
      <c r="BX118" s="156"/>
      <c r="BY118" s="156"/>
      <c r="BZ118" s="156"/>
      <c r="CA118" s="156"/>
      <c r="CB118" s="156"/>
      <c r="CC118" s="156"/>
      <c r="CD118" s="156"/>
      <c r="CE118" s="156"/>
      <c r="CF118" s="156"/>
      <c r="CG118" s="156"/>
      <c r="CH118" s="156"/>
      <c r="CI118" s="156"/>
      <c r="CJ118" s="156"/>
      <c r="CK118" s="156"/>
      <c r="CL118" s="156"/>
      <c r="CM118" s="156"/>
      <c r="CN118" s="156"/>
      <c r="CO118" s="156"/>
      <c r="CP118" s="156"/>
      <c r="CQ118" s="156"/>
      <c r="CR118" s="156"/>
      <c r="CS118" s="156"/>
      <c r="CT118" s="156"/>
      <c r="CU118" s="156"/>
      <c r="CV118" s="156"/>
      <c r="CW118" s="156"/>
      <c r="CX118" s="156"/>
      <c r="CY118" s="156"/>
      <c r="CZ118" s="156"/>
      <c r="DA118" s="156"/>
      <c r="DB118" s="156"/>
      <c r="DC118" s="156"/>
    </row>
    <row r="119" spans="1:107" ht="12.95" customHeight="1" x14ac:dyDescent="0.2">
      <c r="A119" s="88" t="s">
        <v>17</v>
      </c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90"/>
      <c r="AJ119" s="61" t="s">
        <v>150</v>
      </c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3"/>
      <c r="BC119" s="61" t="s">
        <v>19</v>
      </c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3"/>
      <c r="BU119" s="61" t="s">
        <v>74</v>
      </c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3"/>
      <c r="CK119" s="113" t="s">
        <v>81</v>
      </c>
      <c r="CL119" s="114"/>
      <c r="CM119" s="114"/>
      <c r="CN119" s="114"/>
      <c r="CO119" s="114"/>
      <c r="CP119" s="114"/>
      <c r="CQ119" s="114"/>
      <c r="CR119" s="114"/>
      <c r="CS119" s="114"/>
      <c r="CT119" s="114"/>
      <c r="CU119" s="114"/>
      <c r="CV119" s="114"/>
      <c r="CW119" s="114"/>
      <c r="CX119" s="114"/>
      <c r="CY119" s="114"/>
      <c r="CZ119" s="114"/>
      <c r="DA119" s="114"/>
      <c r="DB119" s="114"/>
      <c r="DC119" s="115"/>
    </row>
    <row r="120" spans="1:107" ht="12.95" customHeight="1" x14ac:dyDescent="0.2">
      <c r="A120" s="88" t="s">
        <v>22</v>
      </c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90"/>
      <c r="AC120" s="88" t="s">
        <v>23</v>
      </c>
      <c r="AD120" s="89"/>
      <c r="AE120" s="89"/>
      <c r="AF120" s="89"/>
      <c r="AG120" s="89"/>
      <c r="AH120" s="89"/>
      <c r="AI120" s="90"/>
      <c r="AJ120" s="64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6"/>
      <c r="BC120" s="64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6"/>
      <c r="BU120" s="64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6"/>
      <c r="CK120" s="116"/>
      <c r="CL120" s="117"/>
      <c r="CM120" s="117"/>
      <c r="CN120" s="117"/>
      <c r="CO120" s="117"/>
      <c r="CP120" s="117"/>
      <c r="CQ120" s="117"/>
      <c r="CR120" s="117"/>
      <c r="CS120" s="117"/>
      <c r="CT120" s="117"/>
      <c r="CU120" s="117"/>
      <c r="CV120" s="117"/>
      <c r="CW120" s="117"/>
      <c r="CX120" s="117"/>
      <c r="CY120" s="117"/>
      <c r="CZ120" s="117"/>
      <c r="DA120" s="117"/>
      <c r="DB120" s="117"/>
      <c r="DC120" s="118"/>
    </row>
    <row r="121" spans="1:107" ht="12.95" customHeight="1" thickBot="1" x14ac:dyDescent="0.25">
      <c r="A121" s="88">
        <v>1</v>
      </c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90"/>
      <c r="AC121" s="51">
        <v>2</v>
      </c>
      <c r="AD121" s="52"/>
      <c r="AE121" s="52"/>
      <c r="AF121" s="52"/>
      <c r="AG121" s="52"/>
      <c r="AH121" s="52"/>
      <c r="AI121" s="53"/>
      <c r="AJ121" s="51">
        <v>3</v>
      </c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3"/>
      <c r="BC121" s="51">
        <v>4</v>
      </c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3"/>
      <c r="BU121" s="51">
        <v>5</v>
      </c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3"/>
      <c r="CK121" s="51">
        <v>6</v>
      </c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3"/>
    </row>
    <row r="122" spans="1:107" ht="26.1" customHeight="1" x14ac:dyDescent="0.2">
      <c r="A122" s="5"/>
      <c r="B122" s="148" t="s">
        <v>82</v>
      </c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89"/>
      <c r="AC122" s="106"/>
      <c r="AD122" s="107"/>
      <c r="AE122" s="107"/>
      <c r="AF122" s="107"/>
      <c r="AG122" s="107"/>
      <c r="AH122" s="107"/>
      <c r="AI122" s="108"/>
      <c r="AJ122" s="109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1"/>
      <c r="BC122" s="109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1"/>
      <c r="BU122" s="184" t="s">
        <v>33</v>
      </c>
      <c r="BV122" s="185"/>
      <c r="BW122" s="110"/>
      <c r="BX122" s="110"/>
      <c r="BY122" s="110"/>
      <c r="BZ122" s="110"/>
      <c r="CA122" s="110"/>
      <c r="CB122" s="110"/>
      <c r="CC122" s="110"/>
      <c r="CD122" s="110"/>
      <c r="CE122" s="110"/>
      <c r="CF122" s="110"/>
      <c r="CG122" s="110"/>
      <c r="CH122" s="110"/>
      <c r="CI122" s="186" t="s">
        <v>34</v>
      </c>
      <c r="CJ122" s="187"/>
      <c r="CK122" s="109"/>
      <c r="CL122" s="110"/>
      <c r="CM122" s="110"/>
      <c r="CN122" s="110"/>
      <c r="CO122" s="110"/>
      <c r="CP122" s="110"/>
      <c r="CQ122" s="110"/>
      <c r="CR122" s="110"/>
      <c r="CS122" s="110"/>
      <c r="CT122" s="110"/>
      <c r="CU122" s="110"/>
      <c r="CV122" s="110"/>
      <c r="CW122" s="110"/>
      <c r="CX122" s="110"/>
      <c r="CY122" s="110"/>
      <c r="CZ122" s="110"/>
      <c r="DA122" s="110"/>
      <c r="DB122" s="110"/>
      <c r="DC122" s="112"/>
    </row>
    <row r="123" spans="1:107" x14ac:dyDescent="0.2">
      <c r="A123" s="21"/>
      <c r="B123" s="23"/>
      <c r="C123" s="23"/>
      <c r="D123" s="180" t="s">
        <v>25</v>
      </c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23"/>
      <c r="AC123" s="78"/>
      <c r="AD123" s="79"/>
      <c r="AE123" s="79"/>
      <c r="AF123" s="79"/>
      <c r="AG123" s="79"/>
      <c r="AH123" s="79"/>
      <c r="AI123" s="80"/>
      <c r="AJ123" s="70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2"/>
      <c r="BC123" s="88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90"/>
      <c r="BU123" s="154" t="s">
        <v>33</v>
      </c>
      <c r="BV123" s="155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49" t="s">
        <v>34</v>
      </c>
      <c r="CJ123" s="50"/>
      <c r="CK123" s="70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95"/>
    </row>
    <row r="124" spans="1:107" x14ac:dyDescent="0.2">
      <c r="A124" s="5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5"/>
      <c r="AC124" s="85"/>
      <c r="AD124" s="86"/>
      <c r="AE124" s="86"/>
      <c r="AF124" s="86"/>
      <c r="AG124" s="86"/>
      <c r="AH124" s="86"/>
      <c r="AI124" s="87"/>
      <c r="AJ124" s="88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90"/>
      <c r="BC124" s="88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90"/>
      <c r="BU124" s="163" t="s">
        <v>33</v>
      </c>
      <c r="BV124" s="164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167" t="s">
        <v>34</v>
      </c>
      <c r="CJ124" s="168"/>
      <c r="CK124" s="88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91"/>
    </row>
    <row r="125" spans="1:107" ht="12.95" customHeight="1" thickBot="1" x14ac:dyDescent="0.25">
      <c r="A125" s="5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5"/>
      <c r="AC125" s="132"/>
      <c r="AD125" s="133"/>
      <c r="AE125" s="133"/>
      <c r="AF125" s="133"/>
      <c r="AG125" s="133"/>
      <c r="AH125" s="133"/>
      <c r="AI125" s="134"/>
      <c r="AJ125" s="67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9"/>
      <c r="BC125" s="67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9"/>
      <c r="BU125" s="165" t="s">
        <v>33</v>
      </c>
      <c r="BV125" s="166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175" t="s">
        <v>34</v>
      </c>
      <c r="CJ125" s="176"/>
      <c r="CK125" s="67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73"/>
    </row>
    <row r="126" spans="1:107" ht="26.1" customHeight="1" x14ac:dyDescent="0.2">
      <c r="A126" s="7"/>
      <c r="B126" s="6"/>
      <c r="BC126" s="172" t="s">
        <v>23</v>
      </c>
      <c r="BD126" s="173"/>
      <c r="BE126" s="173"/>
      <c r="BF126" s="173"/>
      <c r="BG126" s="173"/>
      <c r="BH126" s="173"/>
      <c r="BI126" s="173"/>
      <c r="BJ126" s="173"/>
      <c r="BK126" s="173"/>
      <c r="BL126" s="173"/>
      <c r="BM126" s="173"/>
      <c r="BN126" s="173"/>
      <c r="BO126" s="173"/>
      <c r="BP126" s="173"/>
      <c r="BQ126" s="173"/>
      <c r="BR126" s="173"/>
      <c r="BS126" s="173"/>
      <c r="BT126" s="174"/>
      <c r="BU126" s="64" t="s">
        <v>35</v>
      </c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6"/>
      <c r="CK126" s="64" t="s">
        <v>36</v>
      </c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6"/>
    </row>
    <row r="127" spans="1:107" ht="12.95" customHeight="1" thickBot="1" x14ac:dyDescent="0.25">
      <c r="A127" s="21"/>
      <c r="B127" s="25" t="s">
        <v>62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51">
        <v>2</v>
      </c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3"/>
      <c r="BU127" s="51">
        <v>3</v>
      </c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3"/>
      <c r="CK127" s="51">
        <v>4</v>
      </c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3"/>
    </row>
    <row r="128" spans="1:107" ht="50.25" customHeight="1" x14ac:dyDescent="0.2">
      <c r="A128" s="9"/>
      <c r="B128" s="145" t="s">
        <v>151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2"/>
      <c r="BC128" s="177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9"/>
      <c r="BU128" s="109"/>
      <c r="BV128" s="110"/>
      <c r="BW128" s="110"/>
      <c r="BX128" s="110"/>
      <c r="BY128" s="110"/>
      <c r="BZ128" s="110"/>
      <c r="CA128" s="110"/>
      <c r="CB128" s="110"/>
      <c r="CC128" s="110"/>
      <c r="CD128" s="110"/>
      <c r="CE128" s="110"/>
      <c r="CF128" s="110"/>
      <c r="CG128" s="110"/>
      <c r="CH128" s="110"/>
      <c r="CI128" s="110"/>
      <c r="CJ128" s="111"/>
      <c r="CK128" s="109"/>
      <c r="CL128" s="110"/>
      <c r="CM128" s="110"/>
      <c r="CN128" s="110"/>
      <c r="CO128" s="110"/>
      <c r="CP128" s="110"/>
      <c r="CQ128" s="110"/>
      <c r="CR128" s="110"/>
      <c r="CS128" s="110"/>
      <c r="CT128" s="110"/>
      <c r="CU128" s="110"/>
      <c r="CV128" s="110"/>
      <c r="CW128" s="110"/>
      <c r="CX128" s="110"/>
      <c r="CY128" s="110"/>
      <c r="CZ128" s="110"/>
      <c r="DA128" s="110"/>
      <c r="DB128" s="110"/>
      <c r="DC128" s="112"/>
    </row>
    <row r="129" spans="1:107" ht="40.5" customHeight="1" thickBot="1" x14ac:dyDescent="0.25">
      <c r="A129" s="9"/>
      <c r="B129" s="188" t="s">
        <v>157</v>
      </c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37"/>
      <c r="BC129" s="157"/>
      <c r="BD129" s="158"/>
      <c r="BE129" s="158"/>
      <c r="BF129" s="158"/>
      <c r="BG129" s="158"/>
      <c r="BH129" s="158"/>
      <c r="BI129" s="158"/>
      <c r="BJ129" s="158"/>
      <c r="BK129" s="158"/>
      <c r="BL129" s="158"/>
      <c r="BM129" s="158"/>
      <c r="BN129" s="158"/>
      <c r="BO129" s="158"/>
      <c r="BP129" s="158"/>
      <c r="BQ129" s="158"/>
      <c r="BR129" s="158"/>
      <c r="BS129" s="158"/>
      <c r="BT129" s="159"/>
      <c r="BU129" s="119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 s="120"/>
      <c r="CH129" s="120"/>
      <c r="CI129" s="120"/>
      <c r="CJ129" s="121"/>
      <c r="CK129" s="119"/>
      <c r="CL129" s="120"/>
      <c r="CM129" s="120"/>
      <c r="CN129" s="120"/>
      <c r="CO129" s="120"/>
      <c r="CP129" s="120"/>
      <c r="CQ129" s="120"/>
      <c r="CR129" s="120"/>
      <c r="CS129" s="120"/>
      <c r="CT129" s="120"/>
      <c r="CU129" s="120"/>
      <c r="CV129" s="120"/>
      <c r="CW129" s="120"/>
      <c r="CX129" s="120"/>
      <c r="CY129" s="120"/>
      <c r="CZ129" s="120"/>
      <c r="DA129" s="120"/>
      <c r="DB129" s="120"/>
      <c r="DC129" s="122"/>
    </row>
    <row r="130" spans="1:107" x14ac:dyDescent="0.2">
      <c r="DC130" s="18" t="s">
        <v>83</v>
      </c>
    </row>
    <row r="131" spans="1:107" s="38" customFormat="1" ht="15.75" customHeight="1" x14ac:dyDescent="0.2">
      <c r="A131" s="57" t="s">
        <v>84</v>
      </c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</row>
    <row r="132" spans="1:107" x14ac:dyDescent="0.2">
      <c r="A132" s="169" t="s">
        <v>17</v>
      </c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1"/>
      <c r="AL132" s="88" t="s">
        <v>88</v>
      </c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90"/>
      <c r="BU132" s="88" t="s">
        <v>87</v>
      </c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90"/>
    </row>
    <row r="133" spans="1:107" ht="12.75" customHeight="1" x14ac:dyDescent="0.2">
      <c r="A133" s="172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4"/>
      <c r="AL133" s="61" t="s">
        <v>86</v>
      </c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3"/>
      <c r="BC133" s="113" t="s">
        <v>85</v>
      </c>
      <c r="BD133" s="114"/>
      <c r="BE133" s="114"/>
      <c r="BF133" s="114"/>
      <c r="BG133" s="114"/>
      <c r="BH133" s="114"/>
      <c r="BI133" s="114"/>
      <c r="BJ133" s="114"/>
      <c r="BK133" s="114"/>
      <c r="BL133" s="114"/>
      <c r="BM133" s="114"/>
      <c r="BN133" s="114"/>
      <c r="BO133" s="114"/>
      <c r="BP133" s="114"/>
      <c r="BQ133" s="114"/>
      <c r="BR133" s="114"/>
      <c r="BS133" s="114"/>
      <c r="BT133" s="115"/>
      <c r="BU133" s="61" t="s">
        <v>86</v>
      </c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3"/>
      <c r="CL133" s="113" t="s">
        <v>85</v>
      </c>
      <c r="CM133" s="114"/>
      <c r="CN133" s="114"/>
      <c r="CO133" s="114"/>
      <c r="CP133" s="114"/>
      <c r="CQ133" s="114"/>
      <c r="CR133" s="114"/>
      <c r="CS133" s="114"/>
      <c r="CT133" s="114"/>
      <c r="CU133" s="114"/>
      <c r="CV133" s="114"/>
      <c r="CW133" s="114"/>
      <c r="CX133" s="114"/>
      <c r="CY133" s="114"/>
      <c r="CZ133" s="114"/>
      <c r="DA133" s="114"/>
      <c r="DB133" s="114"/>
      <c r="DC133" s="115"/>
    </row>
    <row r="134" spans="1:107" x14ac:dyDescent="0.2">
      <c r="A134" s="88" t="s">
        <v>22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90"/>
      <c r="AE134" s="51" t="s">
        <v>23</v>
      </c>
      <c r="AF134" s="52"/>
      <c r="AG134" s="52"/>
      <c r="AH134" s="52"/>
      <c r="AI134" s="52"/>
      <c r="AJ134" s="52"/>
      <c r="AK134" s="53"/>
      <c r="AL134" s="160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2"/>
      <c r="BC134" s="181"/>
      <c r="BD134" s="182"/>
      <c r="BE134" s="182"/>
      <c r="BF134" s="182"/>
      <c r="BG134" s="182"/>
      <c r="BH134" s="182"/>
      <c r="BI134" s="182"/>
      <c r="BJ134" s="182"/>
      <c r="BK134" s="182"/>
      <c r="BL134" s="182"/>
      <c r="BM134" s="182"/>
      <c r="BN134" s="182"/>
      <c r="BO134" s="182"/>
      <c r="BP134" s="182"/>
      <c r="BQ134" s="182"/>
      <c r="BR134" s="182"/>
      <c r="BS134" s="182"/>
      <c r="BT134" s="183"/>
      <c r="BU134" s="160"/>
      <c r="BV134" s="161"/>
      <c r="BW134" s="161"/>
      <c r="BX134" s="161"/>
      <c r="BY134" s="161"/>
      <c r="BZ134" s="161"/>
      <c r="CA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2"/>
      <c r="CL134" s="181"/>
      <c r="CM134" s="182"/>
      <c r="CN134" s="182"/>
      <c r="CO134" s="182"/>
      <c r="CP134" s="182"/>
      <c r="CQ134" s="182"/>
      <c r="CR134" s="182"/>
      <c r="CS134" s="182"/>
      <c r="CT134" s="182"/>
      <c r="CU134" s="182"/>
      <c r="CV134" s="182"/>
      <c r="CW134" s="182"/>
      <c r="CX134" s="182"/>
      <c r="CY134" s="182"/>
      <c r="CZ134" s="182"/>
      <c r="DA134" s="182"/>
      <c r="DB134" s="182"/>
      <c r="DC134" s="183"/>
    </row>
    <row r="135" spans="1:107" ht="13.5" thickBot="1" x14ac:dyDescent="0.25">
      <c r="A135" s="88">
        <v>1</v>
      </c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90"/>
      <c r="AE135" s="67">
        <v>2</v>
      </c>
      <c r="AF135" s="68"/>
      <c r="AG135" s="68"/>
      <c r="AH135" s="68"/>
      <c r="AI135" s="68"/>
      <c r="AJ135" s="68"/>
      <c r="AK135" s="69"/>
      <c r="AL135" s="151">
        <v>3</v>
      </c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3"/>
      <c r="BC135" s="54">
        <v>4</v>
      </c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6"/>
      <c r="BU135" s="151">
        <v>5</v>
      </c>
      <c r="BV135" s="152"/>
      <c r="BW135" s="152"/>
      <c r="BX135" s="152"/>
      <c r="BY135" s="152"/>
      <c r="BZ135" s="152"/>
      <c r="CA135" s="152"/>
      <c r="CB135" s="152"/>
      <c r="CC135" s="152"/>
      <c r="CD135" s="152"/>
      <c r="CE135" s="152"/>
      <c r="CF135" s="152"/>
      <c r="CG135" s="152"/>
      <c r="CH135" s="152"/>
      <c r="CI135" s="152"/>
      <c r="CJ135" s="152"/>
      <c r="CK135" s="153"/>
      <c r="CL135" s="54">
        <v>6</v>
      </c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6"/>
    </row>
    <row r="136" spans="1:107" ht="39" customHeight="1" x14ac:dyDescent="0.2">
      <c r="A136" s="5"/>
      <c r="B136" s="148" t="s">
        <v>89</v>
      </c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15"/>
      <c r="AE136" s="106"/>
      <c r="AF136" s="107"/>
      <c r="AG136" s="107"/>
      <c r="AH136" s="107"/>
      <c r="AI136" s="107"/>
      <c r="AJ136" s="107"/>
      <c r="AK136" s="108"/>
      <c r="AL136" s="109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1"/>
      <c r="BC136" s="109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1"/>
      <c r="BU136" s="109"/>
      <c r="BV136" s="110"/>
      <c r="BW136" s="110"/>
      <c r="BX136" s="110"/>
      <c r="BY136" s="110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1"/>
      <c r="CL136" s="109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2"/>
    </row>
    <row r="137" spans="1:107" ht="39" customHeight="1" x14ac:dyDescent="0.2">
      <c r="A137" s="13"/>
      <c r="B137" s="14"/>
      <c r="C137" s="14"/>
      <c r="D137" s="124" t="s">
        <v>90</v>
      </c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4"/>
      <c r="AE137" s="85"/>
      <c r="AF137" s="86"/>
      <c r="AG137" s="86"/>
      <c r="AH137" s="86"/>
      <c r="AI137" s="86"/>
      <c r="AJ137" s="86"/>
      <c r="AK137" s="87"/>
      <c r="AL137" s="88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90"/>
      <c r="BC137" s="88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90"/>
      <c r="BU137" s="88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90"/>
      <c r="CL137" s="88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91"/>
    </row>
    <row r="138" spans="1:107" ht="39" customHeight="1" x14ac:dyDescent="0.2">
      <c r="A138" s="5"/>
      <c r="B138" s="148" t="s">
        <v>91</v>
      </c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  <c r="AD138" s="15"/>
      <c r="AE138" s="85"/>
      <c r="AF138" s="86"/>
      <c r="AG138" s="86"/>
      <c r="AH138" s="86"/>
      <c r="AI138" s="86"/>
      <c r="AJ138" s="86"/>
      <c r="AK138" s="87"/>
      <c r="AL138" s="88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90"/>
      <c r="BC138" s="88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90"/>
      <c r="BU138" s="88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90"/>
      <c r="CL138" s="88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91"/>
    </row>
    <row r="139" spans="1:107" ht="26.1" customHeight="1" x14ac:dyDescent="0.2">
      <c r="A139" s="5"/>
      <c r="B139" s="148" t="s">
        <v>92</v>
      </c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5"/>
      <c r="AE139" s="85"/>
      <c r="AF139" s="86"/>
      <c r="AG139" s="86"/>
      <c r="AH139" s="86"/>
      <c r="AI139" s="86"/>
      <c r="AJ139" s="86"/>
      <c r="AK139" s="87"/>
      <c r="AL139" s="88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90"/>
      <c r="BC139" s="88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90"/>
      <c r="BU139" s="88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90"/>
      <c r="CL139" s="88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91"/>
    </row>
    <row r="140" spans="1:107" ht="39" customHeight="1" x14ac:dyDescent="0.2">
      <c r="A140" s="13"/>
      <c r="B140" s="14"/>
      <c r="C140" s="14"/>
      <c r="D140" s="124" t="s">
        <v>93</v>
      </c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4"/>
      <c r="AE140" s="85"/>
      <c r="AF140" s="86"/>
      <c r="AG140" s="86"/>
      <c r="AH140" s="86"/>
      <c r="AI140" s="86"/>
      <c r="AJ140" s="86"/>
      <c r="AK140" s="87"/>
      <c r="AL140" s="88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90"/>
      <c r="BC140" s="88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90"/>
      <c r="BU140" s="88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90"/>
      <c r="CL140" s="88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91"/>
    </row>
    <row r="141" spans="1:107" x14ac:dyDescent="0.2">
      <c r="A141" s="5"/>
      <c r="B141" s="148" t="s">
        <v>94</v>
      </c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5"/>
      <c r="AE141" s="85"/>
      <c r="AF141" s="86"/>
      <c r="AG141" s="86"/>
      <c r="AH141" s="86"/>
      <c r="AI141" s="86"/>
      <c r="AJ141" s="86"/>
      <c r="AK141" s="87"/>
      <c r="AL141" s="88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90"/>
      <c r="BC141" s="88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90"/>
      <c r="BU141" s="88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90"/>
      <c r="CL141" s="88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91"/>
    </row>
    <row r="142" spans="1:107" x14ac:dyDescent="0.2">
      <c r="A142" s="5"/>
      <c r="B142" s="148" t="s">
        <v>95</v>
      </c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5"/>
      <c r="AE142" s="85"/>
      <c r="AF142" s="86"/>
      <c r="AG142" s="86"/>
      <c r="AH142" s="86"/>
      <c r="AI142" s="86"/>
      <c r="AJ142" s="86"/>
      <c r="AK142" s="87"/>
      <c r="AL142" s="88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90"/>
      <c r="BC142" s="88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90"/>
      <c r="BU142" s="88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90"/>
      <c r="CL142" s="88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91"/>
    </row>
    <row r="143" spans="1:107" ht="14.25" customHeight="1" thickBot="1" x14ac:dyDescent="0.25">
      <c r="A143" s="20"/>
      <c r="B143" s="147" t="s">
        <v>32</v>
      </c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27"/>
      <c r="AE143" s="132"/>
      <c r="AF143" s="133"/>
      <c r="AG143" s="133"/>
      <c r="AH143" s="133"/>
      <c r="AI143" s="133"/>
      <c r="AJ143" s="133"/>
      <c r="AK143" s="134"/>
      <c r="AL143" s="67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9"/>
      <c r="BC143" s="67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9"/>
      <c r="BU143" s="67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9"/>
      <c r="CL143" s="67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73"/>
    </row>
    <row r="144" spans="1:107" ht="13.5" thickBot="1" x14ac:dyDescent="0.25">
      <c r="A144" s="19"/>
      <c r="B144" s="149" t="s">
        <v>50</v>
      </c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6"/>
      <c r="AE144" s="125"/>
      <c r="AF144" s="126"/>
      <c r="AG144" s="126"/>
      <c r="AH144" s="126"/>
      <c r="AI144" s="126"/>
      <c r="AJ144" s="126"/>
      <c r="AK144" s="127"/>
      <c r="AL144" s="128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30"/>
      <c r="BC144" s="128"/>
      <c r="BD144" s="129"/>
      <c r="BE144" s="129"/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30"/>
      <c r="BU144" s="128"/>
      <c r="BV144" s="129"/>
      <c r="BW144" s="129"/>
      <c r="BX144" s="129"/>
      <c r="BY144" s="129"/>
      <c r="BZ144" s="129"/>
      <c r="CA144" s="129"/>
      <c r="CB144" s="129"/>
      <c r="CC144" s="129"/>
      <c r="CD144" s="129"/>
      <c r="CE144" s="129"/>
      <c r="CF144" s="129"/>
      <c r="CG144" s="129"/>
      <c r="CH144" s="129"/>
      <c r="CI144" s="129"/>
      <c r="CJ144" s="129"/>
      <c r="CK144" s="130"/>
      <c r="CL144" s="128"/>
      <c r="CM144" s="129"/>
      <c r="CN144" s="129"/>
      <c r="CO144" s="129"/>
      <c r="CP144" s="129"/>
      <c r="CQ144" s="129"/>
      <c r="CR144" s="129"/>
      <c r="CS144" s="129"/>
      <c r="CT144" s="129"/>
      <c r="CU144" s="129"/>
      <c r="CV144" s="129"/>
      <c r="CW144" s="129"/>
      <c r="CX144" s="129"/>
      <c r="CY144" s="129"/>
      <c r="CZ144" s="129"/>
      <c r="DA144" s="129"/>
      <c r="DB144" s="129"/>
      <c r="DC144" s="131"/>
    </row>
    <row r="145" spans="1:107" ht="51" customHeight="1" x14ac:dyDescent="0.2">
      <c r="A145" s="7"/>
      <c r="B145" s="150" t="s">
        <v>96</v>
      </c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6"/>
      <c r="AE145" s="140"/>
      <c r="AF145" s="141"/>
      <c r="AG145" s="141"/>
      <c r="AH145" s="141"/>
      <c r="AI145" s="141"/>
      <c r="AJ145" s="141"/>
      <c r="AK145" s="142"/>
      <c r="AL145" s="137"/>
      <c r="AM145" s="138"/>
      <c r="AN145" s="138"/>
      <c r="AO145" s="138"/>
      <c r="AP145" s="138"/>
      <c r="AQ145" s="138"/>
      <c r="AR145" s="138"/>
      <c r="AS145" s="138"/>
      <c r="AT145" s="138"/>
      <c r="AU145" s="138"/>
      <c r="AV145" s="138"/>
      <c r="AW145" s="138"/>
      <c r="AX145" s="138"/>
      <c r="AY145" s="138"/>
      <c r="AZ145" s="138"/>
      <c r="BA145" s="138"/>
      <c r="BB145" s="143"/>
      <c r="BC145" s="137"/>
      <c r="BD145" s="138"/>
      <c r="BE145" s="138"/>
      <c r="BF145" s="138"/>
      <c r="BG145" s="138"/>
      <c r="BH145" s="138"/>
      <c r="BI145" s="138"/>
      <c r="BJ145" s="138"/>
      <c r="BK145" s="138"/>
      <c r="BL145" s="138"/>
      <c r="BM145" s="138"/>
      <c r="BN145" s="138"/>
      <c r="BO145" s="138"/>
      <c r="BP145" s="138"/>
      <c r="BQ145" s="138"/>
      <c r="BR145" s="138"/>
      <c r="BS145" s="138"/>
      <c r="BT145" s="143"/>
      <c r="BU145" s="137"/>
      <c r="BV145" s="138"/>
      <c r="BW145" s="138"/>
      <c r="BX145" s="138"/>
      <c r="BY145" s="138"/>
      <c r="BZ145" s="138"/>
      <c r="CA145" s="138"/>
      <c r="CB145" s="138"/>
      <c r="CC145" s="138"/>
      <c r="CD145" s="138"/>
      <c r="CE145" s="138"/>
      <c r="CF145" s="138"/>
      <c r="CG145" s="138"/>
      <c r="CH145" s="138"/>
      <c r="CI145" s="138"/>
      <c r="CJ145" s="138"/>
      <c r="CK145" s="143"/>
      <c r="CL145" s="137"/>
      <c r="CM145" s="138"/>
      <c r="CN145" s="138"/>
      <c r="CO145" s="138"/>
      <c r="CP145" s="138"/>
      <c r="CQ145" s="138"/>
      <c r="CR145" s="138"/>
      <c r="CS145" s="138"/>
      <c r="CT145" s="138"/>
      <c r="CU145" s="138"/>
      <c r="CV145" s="138"/>
      <c r="CW145" s="138"/>
      <c r="CX145" s="138"/>
      <c r="CY145" s="138"/>
      <c r="CZ145" s="138"/>
      <c r="DA145" s="138"/>
      <c r="DB145" s="138"/>
      <c r="DC145" s="139"/>
    </row>
    <row r="146" spans="1:107" ht="39" customHeight="1" x14ac:dyDescent="0.2">
      <c r="A146" s="9"/>
      <c r="B146" s="145" t="s">
        <v>152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0"/>
      <c r="AE146" s="78"/>
      <c r="AF146" s="79"/>
      <c r="AG146" s="79"/>
      <c r="AH146" s="79"/>
      <c r="AI146" s="79"/>
      <c r="AJ146" s="79"/>
      <c r="AK146" s="80"/>
      <c r="AL146" s="70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2"/>
      <c r="BC146" s="70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2"/>
      <c r="BU146" s="70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1"/>
      <c r="CG146" s="71"/>
      <c r="CH146" s="71"/>
      <c r="CI146" s="71"/>
      <c r="CJ146" s="71"/>
      <c r="CK146" s="72"/>
      <c r="CL146" s="70"/>
      <c r="CM146" s="71"/>
      <c r="CN146" s="71"/>
      <c r="CO146" s="71"/>
      <c r="CP146" s="71"/>
      <c r="CQ146" s="71"/>
      <c r="CR146" s="71"/>
      <c r="CS146" s="71"/>
      <c r="CT146" s="71"/>
      <c r="CU146" s="71"/>
      <c r="CV146" s="71"/>
      <c r="CW146" s="71"/>
      <c r="CX146" s="71"/>
      <c r="CY146" s="71"/>
      <c r="CZ146" s="71"/>
      <c r="DA146" s="71"/>
      <c r="DB146" s="71"/>
      <c r="DC146" s="95"/>
    </row>
    <row r="147" spans="1:107" ht="39" customHeight="1" x14ac:dyDescent="0.2">
      <c r="A147" s="13"/>
      <c r="B147" s="14"/>
      <c r="C147" s="14"/>
      <c r="D147" s="124" t="s">
        <v>90</v>
      </c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4"/>
      <c r="AE147" s="85"/>
      <c r="AF147" s="86"/>
      <c r="AG147" s="86"/>
      <c r="AH147" s="86"/>
      <c r="AI147" s="86"/>
      <c r="AJ147" s="86"/>
      <c r="AK147" s="87"/>
      <c r="AL147" s="88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90"/>
      <c r="BC147" s="88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90"/>
      <c r="BU147" s="88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90"/>
      <c r="CL147" s="88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91"/>
    </row>
    <row r="148" spans="1:107" ht="39" customHeight="1" x14ac:dyDescent="0.2">
      <c r="A148" s="5"/>
      <c r="B148" s="148" t="s">
        <v>91</v>
      </c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5"/>
      <c r="AE148" s="85"/>
      <c r="AF148" s="86"/>
      <c r="AG148" s="86"/>
      <c r="AH148" s="86"/>
      <c r="AI148" s="86"/>
      <c r="AJ148" s="86"/>
      <c r="AK148" s="87"/>
      <c r="AL148" s="88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90"/>
      <c r="BC148" s="88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90"/>
      <c r="BU148" s="88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90"/>
      <c r="CL148" s="88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91"/>
    </row>
    <row r="149" spans="1:107" ht="26.1" customHeight="1" x14ac:dyDescent="0.2">
      <c r="A149" s="5"/>
      <c r="B149" s="148" t="s">
        <v>92</v>
      </c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5"/>
      <c r="AE149" s="85"/>
      <c r="AF149" s="86"/>
      <c r="AG149" s="86"/>
      <c r="AH149" s="86"/>
      <c r="AI149" s="86"/>
      <c r="AJ149" s="86"/>
      <c r="AK149" s="87"/>
      <c r="AL149" s="88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90"/>
      <c r="BC149" s="88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90"/>
      <c r="BU149" s="88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90"/>
      <c r="CL149" s="88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91"/>
    </row>
    <row r="150" spans="1:107" ht="39" customHeight="1" x14ac:dyDescent="0.2">
      <c r="A150" s="13"/>
      <c r="B150" s="14"/>
      <c r="C150" s="14"/>
      <c r="D150" s="124" t="s">
        <v>93</v>
      </c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4"/>
      <c r="AE150" s="85"/>
      <c r="AF150" s="86"/>
      <c r="AG150" s="86"/>
      <c r="AH150" s="86"/>
      <c r="AI150" s="86"/>
      <c r="AJ150" s="86"/>
      <c r="AK150" s="87"/>
      <c r="AL150" s="88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90"/>
      <c r="BC150" s="88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90"/>
      <c r="BU150" s="88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90"/>
      <c r="CL150" s="88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91"/>
    </row>
    <row r="151" spans="1:107" ht="14.25" customHeight="1" thickBot="1" x14ac:dyDescent="0.25">
      <c r="A151" s="28"/>
      <c r="B151" s="147" t="s">
        <v>32</v>
      </c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29"/>
      <c r="AE151" s="132"/>
      <c r="AF151" s="133"/>
      <c r="AG151" s="133"/>
      <c r="AH151" s="133"/>
      <c r="AI151" s="133"/>
      <c r="AJ151" s="133"/>
      <c r="AK151" s="134"/>
      <c r="AL151" s="67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9"/>
      <c r="BC151" s="67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9"/>
      <c r="BU151" s="67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9"/>
      <c r="CL151" s="67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73"/>
    </row>
    <row r="152" spans="1:107" ht="13.5" thickBot="1" x14ac:dyDescent="0.25">
      <c r="A152" s="35"/>
      <c r="B152" s="146" t="s">
        <v>50</v>
      </c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36"/>
      <c r="AE152" s="125"/>
      <c r="AF152" s="126"/>
      <c r="AG152" s="126"/>
      <c r="AH152" s="126"/>
      <c r="AI152" s="126"/>
      <c r="AJ152" s="126"/>
      <c r="AK152" s="127"/>
      <c r="AL152" s="128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30"/>
      <c r="BC152" s="128"/>
      <c r="BD152" s="129"/>
      <c r="BE152" s="129"/>
      <c r="BF152" s="129"/>
      <c r="BG152" s="129"/>
      <c r="BH152" s="129"/>
      <c r="BI152" s="129"/>
      <c r="BJ152" s="129"/>
      <c r="BK152" s="129"/>
      <c r="BL152" s="129"/>
      <c r="BM152" s="129"/>
      <c r="BN152" s="129"/>
      <c r="BO152" s="129"/>
      <c r="BP152" s="129"/>
      <c r="BQ152" s="129"/>
      <c r="BR152" s="129"/>
      <c r="BS152" s="129"/>
      <c r="BT152" s="130"/>
      <c r="BU152" s="128"/>
      <c r="BV152" s="129"/>
      <c r="BW152" s="129"/>
      <c r="BX152" s="129"/>
      <c r="BY152" s="129"/>
      <c r="BZ152" s="129"/>
      <c r="CA152" s="129"/>
      <c r="CB152" s="129"/>
      <c r="CC152" s="129"/>
      <c r="CD152" s="129"/>
      <c r="CE152" s="129"/>
      <c r="CF152" s="129"/>
      <c r="CG152" s="129"/>
      <c r="CH152" s="129"/>
      <c r="CI152" s="129"/>
      <c r="CJ152" s="129"/>
      <c r="CK152" s="130"/>
      <c r="CL152" s="128"/>
      <c r="CM152" s="129"/>
      <c r="CN152" s="129"/>
      <c r="CO152" s="129"/>
      <c r="CP152" s="129"/>
      <c r="CQ152" s="129"/>
      <c r="CR152" s="129"/>
      <c r="CS152" s="129"/>
      <c r="CT152" s="129"/>
      <c r="CU152" s="129"/>
      <c r="CV152" s="129"/>
      <c r="CW152" s="129"/>
      <c r="CX152" s="129"/>
      <c r="CY152" s="129"/>
      <c r="CZ152" s="129"/>
      <c r="DA152" s="129"/>
      <c r="DB152" s="129"/>
      <c r="DC152" s="131"/>
    </row>
    <row r="153" spans="1:107" x14ac:dyDescent="0.2">
      <c r="A153" s="21"/>
      <c r="B153" s="144" t="s">
        <v>62</v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23"/>
      <c r="AE153" s="140"/>
      <c r="AF153" s="141"/>
      <c r="AG153" s="141"/>
      <c r="AH153" s="141"/>
      <c r="AI153" s="141"/>
      <c r="AJ153" s="141"/>
      <c r="AK153" s="142"/>
      <c r="AL153" s="137"/>
      <c r="AM153" s="138"/>
      <c r="AN153" s="138"/>
      <c r="AO153" s="138"/>
      <c r="AP153" s="138"/>
      <c r="AQ153" s="138"/>
      <c r="AR153" s="138"/>
      <c r="AS153" s="138"/>
      <c r="AT153" s="138"/>
      <c r="AU153" s="138"/>
      <c r="AV153" s="138"/>
      <c r="AW153" s="138"/>
      <c r="AX153" s="138"/>
      <c r="AY153" s="138"/>
      <c r="AZ153" s="138"/>
      <c r="BA153" s="138"/>
      <c r="BB153" s="143"/>
      <c r="BC153" s="137"/>
      <c r="BD153" s="138"/>
      <c r="BE153" s="138"/>
      <c r="BF153" s="138"/>
      <c r="BG153" s="138"/>
      <c r="BH153" s="138"/>
      <c r="BI153" s="138"/>
      <c r="BJ153" s="138"/>
      <c r="BK153" s="138"/>
      <c r="BL153" s="138"/>
      <c r="BM153" s="138"/>
      <c r="BN153" s="138"/>
      <c r="BO153" s="138"/>
      <c r="BP153" s="138"/>
      <c r="BQ153" s="138"/>
      <c r="BR153" s="138"/>
      <c r="BS153" s="138"/>
      <c r="BT153" s="143"/>
      <c r="BU153" s="137"/>
      <c r="BV153" s="138"/>
      <c r="BW153" s="138"/>
      <c r="BX153" s="138"/>
      <c r="BY153" s="138"/>
      <c r="BZ153" s="138"/>
      <c r="CA153" s="138"/>
      <c r="CB153" s="138"/>
      <c r="CC153" s="138"/>
      <c r="CD153" s="138"/>
      <c r="CE153" s="138"/>
      <c r="CF153" s="138"/>
      <c r="CG153" s="138"/>
      <c r="CH153" s="138"/>
      <c r="CI153" s="138"/>
      <c r="CJ153" s="138"/>
      <c r="CK153" s="143"/>
      <c r="CL153" s="137"/>
      <c r="CM153" s="138"/>
      <c r="CN153" s="138"/>
      <c r="CO153" s="138"/>
      <c r="CP153" s="138"/>
      <c r="CQ153" s="138"/>
      <c r="CR153" s="138"/>
      <c r="CS153" s="138"/>
      <c r="CT153" s="138"/>
      <c r="CU153" s="138"/>
      <c r="CV153" s="138"/>
      <c r="CW153" s="138"/>
      <c r="CX153" s="138"/>
      <c r="CY153" s="138"/>
      <c r="CZ153" s="138"/>
      <c r="DA153" s="138"/>
      <c r="DB153" s="138"/>
      <c r="DC153" s="139"/>
    </row>
    <row r="154" spans="1:107" ht="65.25" customHeight="1" x14ac:dyDescent="0.2">
      <c r="A154" s="9"/>
      <c r="B154" s="145" t="s">
        <v>97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78"/>
      <c r="AF154" s="79"/>
      <c r="AG154" s="79"/>
      <c r="AH154" s="79"/>
      <c r="AI154" s="79"/>
      <c r="AJ154" s="79"/>
      <c r="AK154" s="80"/>
      <c r="AL154" s="70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2"/>
      <c r="BC154" s="70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2"/>
      <c r="BU154" s="70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2"/>
      <c r="CL154" s="70"/>
      <c r="CM154" s="71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1"/>
      <c r="CZ154" s="71"/>
      <c r="DA154" s="71"/>
      <c r="DB154" s="71"/>
      <c r="DC154" s="95"/>
    </row>
    <row r="155" spans="1:107" ht="80.25" customHeight="1" thickBot="1" x14ac:dyDescent="0.25">
      <c r="A155" s="5"/>
      <c r="B155" s="102" t="s">
        <v>98</v>
      </c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5"/>
      <c r="AE155" s="132"/>
      <c r="AF155" s="133"/>
      <c r="AG155" s="133"/>
      <c r="AH155" s="133"/>
      <c r="AI155" s="133"/>
      <c r="AJ155" s="133"/>
      <c r="AK155" s="134"/>
      <c r="AL155" s="67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9"/>
      <c r="BC155" s="67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9"/>
      <c r="BU155" s="67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9"/>
      <c r="CL155" s="67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73"/>
    </row>
    <row r="157" spans="1:107" x14ac:dyDescent="0.2">
      <c r="DC157" s="18" t="s">
        <v>99</v>
      </c>
    </row>
    <row r="158" spans="1:107" s="38" customFormat="1" ht="15.75" customHeight="1" x14ac:dyDescent="0.2">
      <c r="A158" s="57" t="s">
        <v>100</v>
      </c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</row>
    <row r="159" spans="1:107" x14ac:dyDescent="0.2">
      <c r="A159" s="88" t="s">
        <v>17</v>
      </c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90"/>
      <c r="BP159" s="113" t="s">
        <v>80</v>
      </c>
      <c r="BQ159" s="114"/>
      <c r="BR159" s="114"/>
      <c r="BS159" s="114"/>
      <c r="BT159" s="114"/>
      <c r="BU159" s="114"/>
      <c r="BV159" s="114"/>
      <c r="BW159" s="114"/>
      <c r="BX159" s="114"/>
      <c r="BY159" s="114"/>
      <c r="BZ159" s="114"/>
      <c r="CA159" s="114"/>
      <c r="CB159" s="114"/>
      <c r="CC159" s="114"/>
      <c r="CD159" s="114"/>
      <c r="CE159" s="114"/>
      <c r="CF159" s="114"/>
      <c r="CG159" s="114"/>
      <c r="CH159" s="114"/>
      <c r="CI159" s="115"/>
      <c r="CJ159" s="113" t="s">
        <v>101</v>
      </c>
      <c r="CK159" s="114"/>
      <c r="CL159" s="114"/>
      <c r="CM159" s="114"/>
      <c r="CN159" s="114"/>
      <c r="CO159" s="114"/>
      <c r="CP159" s="114"/>
      <c r="CQ159" s="114"/>
      <c r="CR159" s="114"/>
      <c r="CS159" s="114"/>
      <c r="CT159" s="114"/>
      <c r="CU159" s="114"/>
      <c r="CV159" s="114"/>
      <c r="CW159" s="114"/>
      <c r="CX159" s="114"/>
      <c r="CY159" s="114"/>
      <c r="CZ159" s="114"/>
      <c r="DA159" s="114"/>
      <c r="DB159" s="114"/>
      <c r="DC159" s="115"/>
    </row>
    <row r="160" spans="1:107" x14ac:dyDescent="0.2">
      <c r="A160" s="88" t="s">
        <v>22</v>
      </c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90"/>
      <c r="BH160" s="88" t="s">
        <v>23</v>
      </c>
      <c r="BI160" s="89"/>
      <c r="BJ160" s="89"/>
      <c r="BK160" s="89"/>
      <c r="BL160" s="89"/>
      <c r="BM160" s="89"/>
      <c r="BN160" s="89"/>
      <c r="BO160" s="90"/>
      <c r="BP160" s="116"/>
      <c r="BQ160" s="117"/>
      <c r="BR160" s="117"/>
      <c r="BS160" s="117"/>
      <c r="BT160" s="117"/>
      <c r="BU160" s="117"/>
      <c r="BV160" s="117"/>
      <c r="BW160" s="117"/>
      <c r="BX160" s="117"/>
      <c r="BY160" s="117"/>
      <c r="BZ160" s="117"/>
      <c r="CA160" s="117"/>
      <c r="CB160" s="117"/>
      <c r="CC160" s="117"/>
      <c r="CD160" s="117"/>
      <c r="CE160" s="117"/>
      <c r="CF160" s="117"/>
      <c r="CG160" s="117"/>
      <c r="CH160" s="117"/>
      <c r="CI160" s="118"/>
      <c r="CJ160" s="116"/>
      <c r="CK160" s="117"/>
      <c r="CL160" s="117"/>
      <c r="CM160" s="117"/>
      <c r="CN160" s="117"/>
      <c r="CO160" s="117"/>
      <c r="CP160" s="117"/>
      <c r="CQ160" s="117"/>
      <c r="CR160" s="117"/>
      <c r="CS160" s="117"/>
      <c r="CT160" s="117"/>
      <c r="CU160" s="117"/>
      <c r="CV160" s="117"/>
      <c r="CW160" s="117"/>
      <c r="CX160" s="117"/>
      <c r="CY160" s="117"/>
      <c r="CZ160" s="117"/>
      <c r="DA160" s="117"/>
      <c r="DB160" s="117"/>
      <c r="DC160" s="118"/>
    </row>
    <row r="161" spans="1:107" ht="13.5" thickBot="1" x14ac:dyDescent="0.25">
      <c r="A161" s="88">
        <v>1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90"/>
      <c r="BH161" s="51">
        <v>2</v>
      </c>
      <c r="BI161" s="52"/>
      <c r="BJ161" s="52"/>
      <c r="BK161" s="52"/>
      <c r="BL161" s="52"/>
      <c r="BM161" s="52"/>
      <c r="BN161" s="52"/>
      <c r="BO161" s="53"/>
      <c r="BP161" s="51">
        <v>3</v>
      </c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3"/>
      <c r="CJ161" s="51">
        <v>4</v>
      </c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3"/>
    </row>
    <row r="162" spans="1:107" x14ac:dyDescent="0.2">
      <c r="A162" s="7"/>
      <c r="B162" s="135" t="s">
        <v>102</v>
      </c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6"/>
      <c r="BH162" s="140"/>
      <c r="BI162" s="141"/>
      <c r="BJ162" s="141"/>
      <c r="BK162" s="141"/>
      <c r="BL162" s="141"/>
      <c r="BM162" s="141"/>
      <c r="BN162" s="141"/>
      <c r="BO162" s="142"/>
      <c r="BP162" s="137"/>
      <c r="BQ162" s="138"/>
      <c r="BR162" s="138"/>
      <c r="BS162" s="138"/>
      <c r="BT162" s="138"/>
      <c r="BU162" s="138"/>
      <c r="BV162" s="138"/>
      <c r="BW162" s="138"/>
      <c r="BX162" s="138"/>
      <c r="BY162" s="138"/>
      <c r="BZ162" s="138"/>
      <c r="CA162" s="138"/>
      <c r="CB162" s="138"/>
      <c r="CC162" s="138"/>
      <c r="CD162" s="138"/>
      <c r="CE162" s="138"/>
      <c r="CF162" s="138"/>
      <c r="CG162" s="138"/>
      <c r="CH162" s="138"/>
      <c r="CI162" s="143"/>
      <c r="CJ162" s="137"/>
      <c r="CK162" s="138"/>
      <c r="CL162" s="138"/>
      <c r="CM162" s="138"/>
      <c r="CN162" s="138"/>
      <c r="CO162" s="138"/>
      <c r="CP162" s="138"/>
      <c r="CQ162" s="138"/>
      <c r="CR162" s="138"/>
      <c r="CS162" s="138"/>
      <c r="CT162" s="138"/>
      <c r="CU162" s="138"/>
      <c r="CV162" s="138"/>
      <c r="CW162" s="138"/>
      <c r="CX162" s="138"/>
      <c r="CY162" s="138"/>
      <c r="CZ162" s="138"/>
      <c r="DA162" s="138"/>
      <c r="DB162" s="138"/>
      <c r="DC162" s="139"/>
    </row>
    <row r="163" spans="1:107" x14ac:dyDescent="0.2">
      <c r="A163" s="9"/>
      <c r="B163" s="84" t="s">
        <v>103</v>
      </c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10"/>
      <c r="BH163" s="78"/>
      <c r="BI163" s="79"/>
      <c r="BJ163" s="79"/>
      <c r="BK163" s="79"/>
      <c r="BL163" s="79"/>
      <c r="BM163" s="79"/>
      <c r="BN163" s="79"/>
      <c r="BO163" s="80"/>
      <c r="BP163" s="70"/>
      <c r="BQ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D163" s="71"/>
      <c r="CE163" s="71"/>
      <c r="CF163" s="71"/>
      <c r="CG163" s="71"/>
      <c r="CH163" s="71"/>
      <c r="CI163" s="72"/>
      <c r="CJ163" s="70"/>
      <c r="CK163" s="71"/>
      <c r="CL163" s="71"/>
      <c r="CM163" s="71"/>
      <c r="CN163" s="71"/>
      <c r="CO163" s="71"/>
      <c r="CP163" s="71"/>
      <c r="CQ163" s="71"/>
      <c r="CR163" s="71"/>
      <c r="CS163" s="71"/>
      <c r="CT163" s="71"/>
      <c r="CU163" s="71"/>
      <c r="CV163" s="71"/>
      <c r="CW163" s="71"/>
      <c r="CX163" s="71"/>
      <c r="CY163" s="71"/>
      <c r="CZ163" s="71"/>
      <c r="DA163" s="71"/>
      <c r="DB163" s="71"/>
      <c r="DC163" s="95"/>
    </row>
    <row r="164" spans="1:107" x14ac:dyDescent="0.2">
      <c r="A164" s="7"/>
      <c r="B164" s="6"/>
      <c r="C164" s="6"/>
      <c r="D164" s="103" t="s">
        <v>25</v>
      </c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6"/>
      <c r="BH164" s="75"/>
      <c r="BI164" s="76"/>
      <c r="BJ164" s="76"/>
      <c r="BK164" s="76"/>
      <c r="BL164" s="76"/>
      <c r="BM164" s="76"/>
      <c r="BN164" s="76"/>
      <c r="BO164" s="77"/>
      <c r="BP164" s="51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3"/>
      <c r="CJ164" s="51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94"/>
    </row>
    <row r="165" spans="1:107" x14ac:dyDescent="0.2">
      <c r="A165" s="9"/>
      <c r="B165" s="10"/>
      <c r="C165" s="10"/>
      <c r="D165" s="84" t="s">
        <v>104</v>
      </c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10"/>
      <c r="BH165" s="78"/>
      <c r="BI165" s="79"/>
      <c r="BJ165" s="79"/>
      <c r="BK165" s="79"/>
      <c r="BL165" s="79"/>
      <c r="BM165" s="79"/>
      <c r="BN165" s="79"/>
      <c r="BO165" s="80"/>
      <c r="BP165" s="70"/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1"/>
      <c r="CG165" s="71"/>
      <c r="CH165" s="71"/>
      <c r="CI165" s="72"/>
      <c r="CJ165" s="70"/>
      <c r="CK165" s="71"/>
      <c r="CL165" s="71"/>
      <c r="CM165" s="71"/>
      <c r="CN165" s="71"/>
      <c r="CO165" s="71"/>
      <c r="CP165" s="71"/>
      <c r="CQ165" s="71"/>
      <c r="CR165" s="71"/>
      <c r="CS165" s="71"/>
      <c r="CT165" s="71"/>
      <c r="CU165" s="71"/>
      <c r="CV165" s="71"/>
      <c r="CW165" s="71"/>
      <c r="CX165" s="71"/>
      <c r="CY165" s="71"/>
      <c r="CZ165" s="71"/>
      <c r="DA165" s="71"/>
      <c r="DB165" s="71"/>
      <c r="DC165" s="95"/>
    </row>
    <row r="166" spans="1:107" x14ac:dyDescent="0.2">
      <c r="A166" s="9"/>
      <c r="B166" s="10"/>
      <c r="C166" s="10"/>
      <c r="D166" s="84" t="s">
        <v>105</v>
      </c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10"/>
      <c r="BH166" s="78"/>
      <c r="BI166" s="79"/>
      <c r="BJ166" s="79"/>
      <c r="BK166" s="79"/>
      <c r="BL166" s="79"/>
      <c r="BM166" s="79"/>
      <c r="BN166" s="79"/>
      <c r="BO166" s="80"/>
      <c r="BP166" s="70"/>
      <c r="BQ166" s="71"/>
      <c r="BR166" s="71"/>
      <c r="BS166" s="71"/>
      <c r="BT166" s="71"/>
      <c r="BU166" s="71"/>
      <c r="BV166" s="71"/>
      <c r="BW166" s="71"/>
      <c r="BX166" s="71"/>
      <c r="BY166" s="71"/>
      <c r="BZ166" s="71"/>
      <c r="CA166" s="71"/>
      <c r="CB166" s="71"/>
      <c r="CC166" s="71"/>
      <c r="CD166" s="71"/>
      <c r="CE166" s="71"/>
      <c r="CF166" s="71"/>
      <c r="CG166" s="71"/>
      <c r="CH166" s="71"/>
      <c r="CI166" s="72"/>
      <c r="CJ166" s="70"/>
      <c r="CK166" s="71"/>
      <c r="CL166" s="71"/>
      <c r="CM166" s="71"/>
      <c r="CN166" s="71"/>
      <c r="CO166" s="71"/>
      <c r="CP166" s="71"/>
      <c r="CQ166" s="71"/>
      <c r="CR166" s="71"/>
      <c r="CS166" s="71"/>
      <c r="CT166" s="71"/>
      <c r="CU166" s="71"/>
      <c r="CV166" s="71"/>
      <c r="CW166" s="71"/>
      <c r="CX166" s="71"/>
      <c r="CY166" s="71"/>
      <c r="CZ166" s="71"/>
      <c r="DA166" s="71"/>
      <c r="DB166" s="71"/>
      <c r="DC166" s="95"/>
    </row>
    <row r="167" spans="1:107" x14ac:dyDescent="0.2">
      <c r="A167" s="9"/>
      <c r="B167" s="10"/>
      <c r="C167" s="10"/>
      <c r="D167" s="84" t="s">
        <v>106</v>
      </c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10"/>
      <c r="BH167" s="78"/>
      <c r="BI167" s="79"/>
      <c r="BJ167" s="79"/>
      <c r="BK167" s="79"/>
      <c r="BL167" s="79"/>
      <c r="BM167" s="79"/>
      <c r="BN167" s="79"/>
      <c r="BO167" s="80"/>
      <c r="BP167" s="70"/>
      <c r="BQ167" s="71"/>
      <c r="BR167" s="71"/>
      <c r="BS167" s="71"/>
      <c r="BT167" s="71"/>
      <c r="BU167" s="71"/>
      <c r="BV167" s="71"/>
      <c r="BW167" s="71"/>
      <c r="BX167" s="71"/>
      <c r="BY167" s="71"/>
      <c r="BZ167" s="71"/>
      <c r="CA167" s="71"/>
      <c r="CB167" s="71"/>
      <c r="CC167" s="71"/>
      <c r="CD167" s="71"/>
      <c r="CE167" s="71"/>
      <c r="CF167" s="71"/>
      <c r="CG167" s="71"/>
      <c r="CH167" s="71"/>
      <c r="CI167" s="72"/>
      <c r="CJ167" s="70"/>
      <c r="CK167" s="71"/>
      <c r="CL167" s="71"/>
      <c r="CM167" s="71"/>
      <c r="CN167" s="71"/>
      <c r="CO167" s="71"/>
      <c r="CP167" s="71"/>
      <c r="CQ167" s="71"/>
      <c r="CR167" s="71"/>
      <c r="CS167" s="71"/>
      <c r="CT167" s="71"/>
      <c r="CU167" s="71"/>
      <c r="CV167" s="71"/>
      <c r="CW167" s="71"/>
      <c r="CX167" s="71"/>
      <c r="CY167" s="71"/>
      <c r="CZ167" s="71"/>
      <c r="DA167" s="71"/>
      <c r="DB167" s="71"/>
      <c r="DC167" s="95"/>
    </row>
    <row r="168" spans="1:107" x14ac:dyDescent="0.2">
      <c r="A168" s="9"/>
      <c r="B168" s="84" t="s">
        <v>107</v>
      </c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10"/>
      <c r="BH168" s="78"/>
      <c r="BI168" s="79"/>
      <c r="BJ168" s="79"/>
      <c r="BK168" s="79"/>
      <c r="BL168" s="79"/>
      <c r="BM168" s="79"/>
      <c r="BN168" s="79"/>
      <c r="BO168" s="80"/>
      <c r="BP168" s="70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1"/>
      <c r="CG168" s="71"/>
      <c r="CH168" s="71"/>
      <c r="CI168" s="72"/>
      <c r="CJ168" s="70"/>
      <c r="CK168" s="71"/>
      <c r="CL168" s="71"/>
      <c r="CM168" s="71"/>
      <c r="CN168" s="71"/>
      <c r="CO168" s="71"/>
      <c r="CP168" s="71"/>
      <c r="CQ168" s="71"/>
      <c r="CR168" s="71"/>
      <c r="CS168" s="71"/>
      <c r="CT168" s="71"/>
      <c r="CU168" s="71"/>
      <c r="CV168" s="71"/>
      <c r="CW168" s="71"/>
      <c r="CX168" s="71"/>
      <c r="CY168" s="71"/>
      <c r="CZ168" s="71"/>
      <c r="DA168" s="71"/>
      <c r="DB168" s="71"/>
      <c r="DC168" s="95"/>
    </row>
    <row r="169" spans="1:107" x14ac:dyDescent="0.2">
      <c r="A169" s="7"/>
      <c r="B169" s="6"/>
      <c r="C169" s="6"/>
      <c r="D169" s="103" t="s">
        <v>25</v>
      </c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6"/>
      <c r="BH169" s="75"/>
      <c r="BI169" s="76"/>
      <c r="BJ169" s="76"/>
      <c r="BK169" s="76"/>
      <c r="BL169" s="76"/>
      <c r="BM169" s="76"/>
      <c r="BN169" s="76"/>
      <c r="BO169" s="77"/>
      <c r="BP169" s="51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3"/>
      <c r="CJ169" s="51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94"/>
    </row>
    <row r="170" spans="1:107" x14ac:dyDescent="0.2">
      <c r="A170" s="9"/>
      <c r="B170" s="10"/>
      <c r="C170" s="10"/>
      <c r="D170" s="84" t="s">
        <v>104</v>
      </c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10"/>
      <c r="BH170" s="78"/>
      <c r="BI170" s="79"/>
      <c r="BJ170" s="79"/>
      <c r="BK170" s="79"/>
      <c r="BL170" s="79"/>
      <c r="BM170" s="79"/>
      <c r="BN170" s="79"/>
      <c r="BO170" s="80"/>
      <c r="BP170" s="70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2"/>
      <c r="CJ170" s="70"/>
      <c r="CK170" s="71"/>
      <c r="CL170" s="71"/>
      <c r="CM170" s="71"/>
      <c r="CN170" s="71"/>
      <c r="CO170" s="71"/>
      <c r="CP170" s="71"/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71"/>
      <c r="DC170" s="95"/>
    </row>
    <row r="171" spans="1:107" x14ac:dyDescent="0.2">
      <c r="A171" s="9"/>
      <c r="B171" s="10"/>
      <c r="C171" s="10"/>
      <c r="D171" s="84" t="s">
        <v>105</v>
      </c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10"/>
      <c r="BH171" s="78"/>
      <c r="BI171" s="79"/>
      <c r="BJ171" s="79"/>
      <c r="BK171" s="79"/>
      <c r="BL171" s="79"/>
      <c r="BM171" s="79"/>
      <c r="BN171" s="79"/>
      <c r="BO171" s="80"/>
      <c r="BP171" s="70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2"/>
      <c r="CJ171" s="70"/>
      <c r="CK171" s="71"/>
      <c r="CL171" s="71"/>
      <c r="CM171" s="71"/>
      <c r="CN171" s="71"/>
      <c r="CO171" s="71"/>
      <c r="CP171" s="71"/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71"/>
      <c r="DC171" s="95"/>
    </row>
    <row r="172" spans="1:107" ht="14.25" customHeight="1" thickBot="1" x14ac:dyDescent="0.25">
      <c r="A172" s="30"/>
      <c r="B172" s="31"/>
      <c r="C172" s="31"/>
      <c r="D172" s="136" t="s">
        <v>106</v>
      </c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32"/>
      <c r="BH172" s="81"/>
      <c r="BI172" s="82"/>
      <c r="BJ172" s="82"/>
      <c r="BK172" s="82"/>
      <c r="BL172" s="82"/>
      <c r="BM172" s="82"/>
      <c r="BN172" s="82"/>
      <c r="BO172" s="83"/>
      <c r="BP172" s="119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0"/>
      <c r="CE172" s="120"/>
      <c r="CF172" s="120"/>
      <c r="CG172" s="120"/>
      <c r="CH172" s="120"/>
      <c r="CI172" s="121"/>
      <c r="CJ172" s="119"/>
      <c r="CK172" s="120"/>
      <c r="CL172" s="120"/>
      <c r="CM172" s="120"/>
      <c r="CN172" s="120"/>
      <c r="CO172" s="120"/>
      <c r="CP172" s="120"/>
      <c r="CQ172" s="120"/>
      <c r="CR172" s="120"/>
      <c r="CS172" s="120"/>
      <c r="CT172" s="120"/>
      <c r="CU172" s="120"/>
      <c r="CV172" s="120"/>
      <c r="CW172" s="120"/>
      <c r="CX172" s="120"/>
      <c r="CY172" s="120"/>
      <c r="CZ172" s="120"/>
      <c r="DA172" s="120"/>
      <c r="DB172" s="120"/>
      <c r="DC172" s="122"/>
    </row>
    <row r="173" spans="1:107" x14ac:dyDescent="0.2">
      <c r="A173" s="9"/>
      <c r="B173" s="84" t="s">
        <v>50</v>
      </c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10"/>
      <c r="BH173" s="106"/>
      <c r="BI173" s="107"/>
      <c r="BJ173" s="107"/>
      <c r="BK173" s="107"/>
      <c r="BL173" s="107"/>
      <c r="BM173" s="107"/>
      <c r="BN173" s="107"/>
      <c r="BO173" s="108"/>
      <c r="BP173" s="109"/>
      <c r="BQ173" s="110"/>
      <c r="BR173" s="110"/>
      <c r="BS173" s="110"/>
      <c r="BT173" s="110"/>
      <c r="BU173" s="110"/>
      <c r="BV173" s="110"/>
      <c r="BW173" s="110"/>
      <c r="BX173" s="110"/>
      <c r="BY173" s="110"/>
      <c r="BZ173" s="110"/>
      <c r="CA173" s="110"/>
      <c r="CB173" s="110"/>
      <c r="CC173" s="110"/>
      <c r="CD173" s="110"/>
      <c r="CE173" s="110"/>
      <c r="CF173" s="110"/>
      <c r="CG173" s="110"/>
      <c r="CH173" s="110"/>
      <c r="CI173" s="111"/>
      <c r="CJ173" s="109"/>
      <c r="CK173" s="110"/>
      <c r="CL173" s="110"/>
      <c r="CM173" s="110"/>
      <c r="CN173" s="110"/>
      <c r="CO173" s="110"/>
      <c r="CP173" s="110"/>
      <c r="CQ173" s="110"/>
      <c r="CR173" s="110"/>
      <c r="CS173" s="110"/>
      <c r="CT173" s="110"/>
      <c r="CU173" s="110"/>
      <c r="CV173" s="110"/>
      <c r="CW173" s="110"/>
      <c r="CX173" s="110"/>
      <c r="CY173" s="110"/>
      <c r="CZ173" s="110"/>
      <c r="DA173" s="110"/>
      <c r="DB173" s="110"/>
      <c r="DC173" s="112"/>
    </row>
    <row r="174" spans="1:107" x14ac:dyDescent="0.2">
      <c r="A174" s="7"/>
      <c r="B174" s="135" t="s">
        <v>108</v>
      </c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6"/>
      <c r="BH174" s="85"/>
      <c r="BI174" s="86"/>
      <c r="BJ174" s="86"/>
      <c r="BK174" s="86"/>
      <c r="BL174" s="86"/>
      <c r="BM174" s="86"/>
      <c r="BN174" s="86"/>
      <c r="BO174" s="87"/>
      <c r="BP174" s="88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90"/>
      <c r="CJ174" s="88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91"/>
    </row>
    <row r="175" spans="1:107" x14ac:dyDescent="0.2">
      <c r="A175" s="9"/>
      <c r="B175" s="84" t="s">
        <v>103</v>
      </c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10"/>
      <c r="BH175" s="85"/>
      <c r="BI175" s="86"/>
      <c r="BJ175" s="86"/>
      <c r="BK175" s="86"/>
      <c r="BL175" s="86"/>
      <c r="BM175" s="86"/>
      <c r="BN175" s="86"/>
      <c r="BO175" s="87"/>
      <c r="BP175" s="88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90"/>
      <c r="CJ175" s="88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91"/>
    </row>
    <row r="176" spans="1:107" x14ac:dyDescent="0.2">
      <c r="A176" s="7"/>
      <c r="B176" s="6"/>
      <c r="C176" s="6"/>
      <c r="D176" s="103" t="s">
        <v>25</v>
      </c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6"/>
      <c r="BH176" s="85"/>
      <c r="BI176" s="86"/>
      <c r="BJ176" s="86"/>
      <c r="BK176" s="86"/>
      <c r="BL176" s="86"/>
      <c r="BM176" s="86"/>
      <c r="BN176" s="86"/>
      <c r="BO176" s="87"/>
      <c r="BP176" s="88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90"/>
      <c r="CJ176" s="88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91"/>
    </row>
    <row r="177" spans="1:107" x14ac:dyDescent="0.2">
      <c r="A177" s="9"/>
      <c r="B177" s="10"/>
      <c r="C177" s="10"/>
      <c r="D177" s="84" t="s">
        <v>109</v>
      </c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10"/>
      <c r="BH177" s="85"/>
      <c r="BI177" s="86"/>
      <c r="BJ177" s="86"/>
      <c r="BK177" s="86"/>
      <c r="BL177" s="86"/>
      <c r="BM177" s="86"/>
      <c r="BN177" s="86"/>
      <c r="BO177" s="87"/>
      <c r="BP177" s="88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90"/>
      <c r="CJ177" s="88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91"/>
    </row>
    <row r="178" spans="1:107" x14ac:dyDescent="0.2">
      <c r="A178" s="9"/>
      <c r="B178" s="10"/>
      <c r="C178" s="10"/>
      <c r="D178" s="84" t="s">
        <v>110</v>
      </c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10"/>
      <c r="BH178" s="85"/>
      <c r="BI178" s="86"/>
      <c r="BJ178" s="86"/>
      <c r="BK178" s="86"/>
      <c r="BL178" s="86"/>
      <c r="BM178" s="86"/>
      <c r="BN178" s="86"/>
      <c r="BO178" s="87"/>
      <c r="BP178" s="88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90"/>
      <c r="CJ178" s="88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91"/>
    </row>
    <row r="179" spans="1:107" x14ac:dyDescent="0.2">
      <c r="A179" s="9"/>
      <c r="B179" s="10"/>
      <c r="C179" s="10"/>
      <c r="D179" s="84" t="s">
        <v>111</v>
      </c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10"/>
      <c r="BH179" s="85"/>
      <c r="BI179" s="86"/>
      <c r="BJ179" s="86"/>
      <c r="BK179" s="86"/>
      <c r="BL179" s="86"/>
      <c r="BM179" s="86"/>
      <c r="BN179" s="86"/>
      <c r="BO179" s="87"/>
      <c r="BP179" s="88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90"/>
      <c r="CJ179" s="88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/>
      <c r="CW179" s="89"/>
      <c r="CX179" s="89"/>
      <c r="CY179" s="89"/>
      <c r="CZ179" s="89"/>
      <c r="DA179" s="89"/>
      <c r="DB179" s="89"/>
      <c r="DC179" s="91"/>
    </row>
    <row r="180" spans="1:107" x14ac:dyDescent="0.2">
      <c r="A180" s="9"/>
      <c r="B180" s="10"/>
      <c r="C180" s="10"/>
      <c r="D180" s="84" t="s">
        <v>112</v>
      </c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10"/>
      <c r="BH180" s="85"/>
      <c r="BI180" s="86"/>
      <c r="BJ180" s="86"/>
      <c r="BK180" s="86"/>
      <c r="BL180" s="86"/>
      <c r="BM180" s="86"/>
      <c r="BN180" s="86"/>
      <c r="BO180" s="87"/>
      <c r="BP180" s="88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90"/>
      <c r="CJ180" s="88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/>
      <c r="CW180" s="89"/>
      <c r="CX180" s="89"/>
      <c r="CY180" s="89"/>
      <c r="CZ180" s="89"/>
      <c r="DA180" s="89"/>
      <c r="DB180" s="89"/>
      <c r="DC180" s="91"/>
    </row>
    <row r="181" spans="1:107" x14ac:dyDescent="0.2">
      <c r="A181" s="9"/>
      <c r="B181" s="10"/>
      <c r="C181" s="10"/>
      <c r="D181" s="84" t="s">
        <v>113</v>
      </c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10"/>
      <c r="BH181" s="85"/>
      <c r="BI181" s="86"/>
      <c r="BJ181" s="86"/>
      <c r="BK181" s="86"/>
      <c r="BL181" s="86"/>
      <c r="BM181" s="86"/>
      <c r="BN181" s="86"/>
      <c r="BO181" s="87"/>
      <c r="BP181" s="88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90"/>
      <c r="CJ181" s="88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/>
      <c r="CW181" s="89"/>
      <c r="CX181" s="89"/>
      <c r="CY181" s="89"/>
      <c r="CZ181" s="89"/>
      <c r="DA181" s="89"/>
      <c r="DB181" s="89"/>
      <c r="DC181" s="91"/>
    </row>
    <row r="182" spans="1:107" x14ac:dyDescent="0.2">
      <c r="A182" s="9"/>
      <c r="B182" s="10"/>
      <c r="C182" s="10"/>
      <c r="D182" s="84" t="s">
        <v>106</v>
      </c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10"/>
      <c r="BH182" s="85"/>
      <c r="BI182" s="86"/>
      <c r="BJ182" s="86"/>
      <c r="BK182" s="86"/>
      <c r="BL182" s="86"/>
      <c r="BM182" s="86"/>
      <c r="BN182" s="86"/>
      <c r="BO182" s="87"/>
      <c r="BP182" s="88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90"/>
      <c r="CJ182" s="88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/>
      <c r="CW182" s="89"/>
      <c r="CX182" s="89"/>
      <c r="CY182" s="89"/>
      <c r="CZ182" s="89"/>
      <c r="DA182" s="89"/>
      <c r="DB182" s="89"/>
      <c r="DC182" s="91"/>
    </row>
    <row r="183" spans="1:107" x14ac:dyDescent="0.2">
      <c r="A183" s="9"/>
      <c r="B183" s="84" t="s">
        <v>107</v>
      </c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10"/>
      <c r="BH183" s="85"/>
      <c r="BI183" s="86"/>
      <c r="BJ183" s="86"/>
      <c r="BK183" s="86"/>
      <c r="BL183" s="86"/>
      <c r="BM183" s="86"/>
      <c r="BN183" s="86"/>
      <c r="BO183" s="87"/>
      <c r="BP183" s="88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90"/>
      <c r="CJ183" s="88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/>
      <c r="CW183" s="89"/>
      <c r="CX183" s="89"/>
      <c r="CY183" s="89"/>
      <c r="CZ183" s="89"/>
      <c r="DA183" s="89"/>
      <c r="DB183" s="89"/>
      <c r="DC183" s="91"/>
    </row>
    <row r="184" spans="1:107" x14ac:dyDescent="0.2">
      <c r="A184" s="7"/>
      <c r="B184" s="6"/>
      <c r="C184" s="6"/>
      <c r="D184" s="103" t="s">
        <v>25</v>
      </c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6"/>
      <c r="BH184" s="85"/>
      <c r="BI184" s="86"/>
      <c r="BJ184" s="86"/>
      <c r="BK184" s="86"/>
      <c r="BL184" s="86"/>
      <c r="BM184" s="86"/>
      <c r="BN184" s="86"/>
      <c r="BO184" s="87"/>
      <c r="BP184" s="88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90"/>
      <c r="CJ184" s="88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/>
      <c r="CW184" s="89"/>
      <c r="CX184" s="89"/>
      <c r="CY184" s="89"/>
      <c r="CZ184" s="89"/>
      <c r="DA184" s="89"/>
      <c r="DB184" s="89"/>
      <c r="DC184" s="91"/>
    </row>
    <row r="185" spans="1:107" x14ac:dyDescent="0.2">
      <c r="A185" s="9"/>
      <c r="B185" s="10"/>
      <c r="C185" s="10"/>
      <c r="D185" s="84" t="s">
        <v>112</v>
      </c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10"/>
      <c r="BH185" s="85"/>
      <c r="BI185" s="86"/>
      <c r="BJ185" s="86"/>
      <c r="BK185" s="86"/>
      <c r="BL185" s="86"/>
      <c r="BM185" s="86"/>
      <c r="BN185" s="86"/>
      <c r="BO185" s="87"/>
      <c r="BP185" s="88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90"/>
      <c r="CJ185" s="88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91"/>
    </row>
    <row r="186" spans="1:107" x14ac:dyDescent="0.2">
      <c r="A186" s="9"/>
      <c r="B186" s="10"/>
      <c r="C186" s="10"/>
      <c r="D186" s="84" t="s">
        <v>113</v>
      </c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10"/>
      <c r="BH186" s="85"/>
      <c r="BI186" s="86"/>
      <c r="BJ186" s="86"/>
      <c r="BK186" s="86"/>
      <c r="BL186" s="86"/>
      <c r="BM186" s="86"/>
      <c r="BN186" s="86"/>
      <c r="BO186" s="87"/>
      <c r="BP186" s="88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90"/>
      <c r="CJ186" s="88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91"/>
    </row>
    <row r="187" spans="1:107" x14ac:dyDescent="0.2">
      <c r="A187" s="9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10"/>
      <c r="BH187" s="85"/>
      <c r="BI187" s="86"/>
      <c r="BJ187" s="86"/>
      <c r="BK187" s="86"/>
      <c r="BL187" s="86"/>
      <c r="BM187" s="86"/>
      <c r="BN187" s="86"/>
      <c r="BO187" s="87"/>
      <c r="BP187" s="88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90"/>
      <c r="CJ187" s="88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91"/>
    </row>
    <row r="188" spans="1:107" x14ac:dyDescent="0.2">
      <c r="A188" s="9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10"/>
      <c r="BH188" s="85"/>
      <c r="BI188" s="86"/>
      <c r="BJ188" s="86"/>
      <c r="BK188" s="86"/>
      <c r="BL188" s="86"/>
      <c r="BM188" s="86"/>
      <c r="BN188" s="86"/>
      <c r="BO188" s="87"/>
      <c r="BP188" s="88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90"/>
      <c r="CJ188" s="88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91"/>
    </row>
    <row r="189" spans="1:107" ht="13.5" thickBot="1" x14ac:dyDescent="0.25">
      <c r="A189" s="9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10"/>
      <c r="BH189" s="132"/>
      <c r="BI189" s="133"/>
      <c r="BJ189" s="133"/>
      <c r="BK189" s="133"/>
      <c r="BL189" s="133"/>
      <c r="BM189" s="133"/>
      <c r="BN189" s="133"/>
      <c r="BO189" s="134"/>
      <c r="BP189" s="67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9"/>
      <c r="CJ189" s="67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73"/>
    </row>
    <row r="190" spans="1:107" ht="13.5" thickBot="1" x14ac:dyDescent="0.25">
      <c r="A190" s="9"/>
      <c r="B190" s="84" t="s">
        <v>50</v>
      </c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10"/>
      <c r="BH190" s="125"/>
      <c r="BI190" s="126"/>
      <c r="BJ190" s="126"/>
      <c r="BK190" s="126"/>
      <c r="BL190" s="126"/>
      <c r="BM190" s="126"/>
      <c r="BN190" s="126"/>
      <c r="BO190" s="127"/>
      <c r="BP190" s="128"/>
      <c r="BQ190" s="129"/>
      <c r="BR190" s="129"/>
      <c r="BS190" s="129"/>
      <c r="BT190" s="129"/>
      <c r="BU190" s="129"/>
      <c r="BV190" s="129"/>
      <c r="BW190" s="129"/>
      <c r="BX190" s="129"/>
      <c r="BY190" s="129"/>
      <c r="BZ190" s="129"/>
      <c r="CA190" s="129"/>
      <c r="CB190" s="129"/>
      <c r="CC190" s="129"/>
      <c r="CD190" s="129"/>
      <c r="CE190" s="129"/>
      <c r="CF190" s="129"/>
      <c r="CG190" s="129"/>
      <c r="CH190" s="129"/>
      <c r="CI190" s="130"/>
      <c r="CJ190" s="128"/>
      <c r="CK190" s="129"/>
      <c r="CL190" s="129"/>
      <c r="CM190" s="129"/>
      <c r="CN190" s="129"/>
      <c r="CO190" s="129"/>
      <c r="CP190" s="129"/>
      <c r="CQ190" s="129"/>
      <c r="CR190" s="129"/>
      <c r="CS190" s="129"/>
      <c r="CT190" s="129"/>
      <c r="CU190" s="129"/>
      <c r="CV190" s="129"/>
      <c r="CW190" s="129"/>
      <c r="CX190" s="129"/>
      <c r="CY190" s="129"/>
      <c r="CZ190" s="129"/>
      <c r="DA190" s="129"/>
      <c r="DB190" s="129"/>
      <c r="DC190" s="131"/>
    </row>
    <row r="191" spans="1:107" ht="8.25" customHeight="1" x14ac:dyDescent="0.2"/>
    <row r="192" spans="1:107" s="38" customFormat="1" ht="15.75" customHeight="1" x14ac:dyDescent="0.2">
      <c r="A192" s="57" t="s">
        <v>114</v>
      </c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</row>
    <row r="193" spans="1:107" x14ac:dyDescent="0.2">
      <c r="A193" s="88" t="s">
        <v>17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90"/>
      <c r="BP193" s="61" t="s">
        <v>115</v>
      </c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3"/>
      <c r="CJ193" s="61" t="s">
        <v>116</v>
      </c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3"/>
    </row>
    <row r="194" spans="1:107" x14ac:dyDescent="0.2">
      <c r="A194" s="88" t="s">
        <v>22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90"/>
      <c r="BH194" s="88" t="s">
        <v>23</v>
      </c>
      <c r="BI194" s="89"/>
      <c r="BJ194" s="89"/>
      <c r="BK194" s="89"/>
      <c r="BL194" s="89"/>
      <c r="BM194" s="89"/>
      <c r="BN194" s="89"/>
      <c r="BO194" s="90"/>
      <c r="BP194" s="64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6"/>
      <c r="CJ194" s="64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6"/>
    </row>
    <row r="195" spans="1:107" ht="13.5" thickBot="1" x14ac:dyDescent="0.25">
      <c r="A195" s="88">
        <v>1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90"/>
      <c r="BH195" s="51">
        <v>2</v>
      </c>
      <c r="BI195" s="52"/>
      <c r="BJ195" s="52"/>
      <c r="BK195" s="52"/>
      <c r="BL195" s="52"/>
      <c r="BM195" s="52"/>
      <c r="BN195" s="52"/>
      <c r="BO195" s="53"/>
      <c r="BP195" s="51">
        <v>3</v>
      </c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3"/>
      <c r="CJ195" s="51">
        <v>4</v>
      </c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53"/>
    </row>
    <row r="196" spans="1:107" x14ac:dyDescent="0.2">
      <c r="A196" s="13"/>
      <c r="B196" s="124" t="s">
        <v>117</v>
      </c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4"/>
      <c r="BH196" s="106"/>
      <c r="BI196" s="107"/>
      <c r="BJ196" s="107"/>
      <c r="BK196" s="107"/>
      <c r="BL196" s="107"/>
      <c r="BM196" s="107"/>
      <c r="BN196" s="107"/>
      <c r="BO196" s="108"/>
      <c r="BP196" s="109"/>
      <c r="BQ196" s="110"/>
      <c r="BR196" s="110"/>
      <c r="BS196" s="110"/>
      <c r="BT196" s="110"/>
      <c r="BU196" s="110"/>
      <c r="BV196" s="110"/>
      <c r="BW196" s="110"/>
      <c r="BX196" s="110"/>
      <c r="BY196" s="110"/>
      <c r="BZ196" s="110"/>
      <c r="CA196" s="110"/>
      <c r="CB196" s="110"/>
      <c r="CC196" s="110"/>
      <c r="CD196" s="110"/>
      <c r="CE196" s="110"/>
      <c r="CF196" s="110"/>
      <c r="CG196" s="110"/>
      <c r="CH196" s="110"/>
      <c r="CI196" s="111"/>
      <c r="CJ196" s="109"/>
      <c r="CK196" s="110"/>
      <c r="CL196" s="110"/>
      <c r="CM196" s="110"/>
      <c r="CN196" s="110"/>
      <c r="CO196" s="110"/>
      <c r="CP196" s="110"/>
      <c r="CQ196" s="110"/>
      <c r="CR196" s="110"/>
      <c r="CS196" s="110"/>
      <c r="CT196" s="110"/>
      <c r="CU196" s="110"/>
      <c r="CV196" s="110"/>
      <c r="CW196" s="110"/>
      <c r="CX196" s="110"/>
      <c r="CY196" s="110"/>
      <c r="CZ196" s="110"/>
      <c r="DA196" s="110"/>
      <c r="DB196" s="110"/>
      <c r="DC196" s="112"/>
    </row>
    <row r="197" spans="1:107" x14ac:dyDescent="0.2">
      <c r="A197" s="13"/>
      <c r="B197" s="124" t="s">
        <v>118</v>
      </c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4"/>
      <c r="BH197" s="85"/>
      <c r="BI197" s="86"/>
      <c r="BJ197" s="86"/>
      <c r="BK197" s="86"/>
      <c r="BL197" s="86"/>
      <c r="BM197" s="86"/>
      <c r="BN197" s="86"/>
      <c r="BO197" s="87"/>
      <c r="BP197" s="88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90"/>
      <c r="CJ197" s="88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/>
      <c r="CW197" s="89"/>
      <c r="CX197" s="89"/>
      <c r="CY197" s="89"/>
      <c r="CZ197" s="89"/>
      <c r="DA197" s="89"/>
      <c r="DB197" s="89"/>
      <c r="DC197" s="91"/>
    </row>
    <row r="198" spans="1:107" x14ac:dyDescent="0.2">
      <c r="A198" s="13"/>
      <c r="B198" s="124" t="s">
        <v>148</v>
      </c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4"/>
      <c r="BH198" s="85"/>
      <c r="BI198" s="86"/>
      <c r="BJ198" s="86"/>
      <c r="BK198" s="86"/>
      <c r="BL198" s="86"/>
      <c r="BM198" s="86"/>
      <c r="BN198" s="86"/>
      <c r="BO198" s="87"/>
      <c r="BP198" s="88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90"/>
      <c r="CJ198" s="88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/>
      <c r="CW198" s="89"/>
      <c r="CX198" s="89"/>
      <c r="CY198" s="89"/>
      <c r="CZ198" s="89"/>
      <c r="DA198" s="89"/>
      <c r="DB198" s="89"/>
      <c r="DC198" s="91"/>
    </row>
    <row r="199" spans="1:107" x14ac:dyDescent="0.2">
      <c r="A199" s="13"/>
      <c r="B199" s="124" t="s">
        <v>119</v>
      </c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4"/>
      <c r="BH199" s="85"/>
      <c r="BI199" s="86"/>
      <c r="BJ199" s="86"/>
      <c r="BK199" s="86"/>
      <c r="BL199" s="86"/>
      <c r="BM199" s="86"/>
      <c r="BN199" s="86"/>
      <c r="BO199" s="87"/>
      <c r="BP199" s="88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90"/>
      <c r="CJ199" s="88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89"/>
      <c r="DA199" s="89"/>
      <c r="DB199" s="89"/>
      <c r="DC199" s="91"/>
    </row>
    <row r="200" spans="1:107" x14ac:dyDescent="0.2">
      <c r="A200" s="13"/>
      <c r="B200" s="124" t="s">
        <v>120</v>
      </c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4"/>
      <c r="BH200" s="85"/>
      <c r="BI200" s="86"/>
      <c r="BJ200" s="86"/>
      <c r="BK200" s="86"/>
      <c r="BL200" s="86"/>
      <c r="BM200" s="86"/>
      <c r="BN200" s="86"/>
      <c r="BO200" s="87"/>
      <c r="BP200" s="88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90"/>
      <c r="CJ200" s="88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91"/>
    </row>
    <row r="201" spans="1:107" x14ac:dyDescent="0.2">
      <c r="A201" s="13"/>
      <c r="B201" s="124" t="s">
        <v>121</v>
      </c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4"/>
      <c r="BH201" s="85"/>
      <c r="BI201" s="86"/>
      <c r="BJ201" s="86"/>
      <c r="BK201" s="86"/>
      <c r="BL201" s="86"/>
      <c r="BM201" s="86"/>
      <c r="BN201" s="86"/>
      <c r="BO201" s="87"/>
      <c r="BP201" s="88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90"/>
      <c r="CJ201" s="88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91"/>
    </row>
    <row r="202" spans="1:107" x14ac:dyDescent="0.2">
      <c r="A202" s="7"/>
      <c r="B202" s="103" t="s">
        <v>122</v>
      </c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6"/>
      <c r="BH202" s="75"/>
      <c r="BI202" s="76"/>
      <c r="BJ202" s="76"/>
      <c r="BK202" s="76"/>
      <c r="BL202" s="76"/>
      <c r="BM202" s="76"/>
      <c r="BN202" s="76"/>
      <c r="BO202" s="77"/>
      <c r="BP202" s="51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3"/>
      <c r="CJ202" s="51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94"/>
    </row>
    <row r="203" spans="1:107" x14ac:dyDescent="0.2">
      <c r="A203" s="9"/>
      <c r="B203" s="10"/>
      <c r="C203" s="10"/>
      <c r="D203" s="84" t="s">
        <v>123</v>
      </c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10"/>
      <c r="BH203" s="78"/>
      <c r="BI203" s="79"/>
      <c r="BJ203" s="79"/>
      <c r="BK203" s="79"/>
      <c r="BL203" s="79"/>
      <c r="BM203" s="79"/>
      <c r="BN203" s="79"/>
      <c r="BO203" s="80"/>
      <c r="BP203" s="70"/>
      <c r="BQ203" s="71"/>
      <c r="BR203" s="71"/>
      <c r="BS203" s="71"/>
      <c r="BT203" s="71"/>
      <c r="BU203" s="71"/>
      <c r="BV203" s="71"/>
      <c r="BW203" s="71"/>
      <c r="BX203" s="71"/>
      <c r="BY203" s="71"/>
      <c r="BZ203" s="71"/>
      <c r="CA203" s="71"/>
      <c r="CB203" s="71"/>
      <c r="CC203" s="71"/>
      <c r="CD203" s="71"/>
      <c r="CE203" s="71"/>
      <c r="CF203" s="71"/>
      <c r="CG203" s="71"/>
      <c r="CH203" s="71"/>
      <c r="CI203" s="72"/>
      <c r="CJ203" s="70"/>
      <c r="CK203" s="71"/>
      <c r="CL203" s="71"/>
      <c r="CM203" s="71"/>
      <c r="CN203" s="71"/>
      <c r="CO203" s="71"/>
      <c r="CP203" s="71"/>
      <c r="CQ203" s="71"/>
      <c r="CR203" s="71"/>
      <c r="CS203" s="71"/>
      <c r="CT203" s="71"/>
      <c r="CU203" s="71"/>
      <c r="CV203" s="71"/>
      <c r="CW203" s="71"/>
      <c r="CX203" s="71"/>
      <c r="CY203" s="71"/>
      <c r="CZ203" s="71"/>
      <c r="DA203" s="71"/>
      <c r="DB203" s="71"/>
      <c r="DC203" s="95"/>
    </row>
    <row r="204" spans="1:107" x14ac:dyDescent="0.2">
      <c r="A204" s="9"/>
      <c r="B204" s="10"/>
      <c r="C204" s="10"/>
      <c r="D204" s="84" t="s">
        <v>124</v>
      </c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10"/>
      <c r="BH204" s="78"/>
      <c r="BI204" s="79"/>
      <c r="BJ204" s="79"/>
      <c r="BK204" s="79"/>
      <c r="BL204" s="79"/>
      <c r="BM204" s="79"/>
      <c r="BN204" s="79"/>
      <c r="BO204" s="80"/>
      <c r="BP204" s="70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D204" s="71"/>
      <c r="CE204" s="71"/>
      <c r="CF204" s="71"/>
      <c r="CG204" s="71"/>
      <c r="CH204" s="71"/>
      <c r="CI204" s="72"/>
      <c r="CJ204" s="70"/>
      <c r="CK204" s="71"/>
      <c r="CL204" s="71"/>
      <c r="CM204" s="71"/>
      <c r="CN204" s="71"/>
      <c r="CO204" s="71"/>
      <c r="CP204" s="71"/>
      <c r="CQ204" s="71"/>
      <c r="CR204" s="71"/>
      <c r="CS204" s="71"/>
      <c r="CT204" s="71"/>
      <c r="CU204" s="71"/>
      <c r="CV204" s="71"/>
      <c r="CW204" s="71"/>
      <c r="CX204" s="71"/>
      <c r="CY204" s="71"/>
      <c r="CZ204" s="71"/>
      <c r="DA204" s="71"/>
      <c r="DB204" s="71"/>
      <c r="DC204" s="95"/>
    </row>
    <row r="205" spans="1:107" ht="14.25" customHeight="1" thickBot="1" x14ac:dyDescent="0.25">
      <c r="A205" s="9"/>
      <c r="B205" s="10"/>
      <c r="C205" s="10"/>
      <c r="D205" s="123" t="s">
        <v>125</v>
      </c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0"/>
      <c r="BH205" s="81"/>
      <c r="BI205" s="82"/>
      <c r="BJ205" s="82"/>
      <c r="BK205" s="82"/>
      <c r="BL205" s="82"/>
      <c r="BM205" s="82"/>
      <c r="BN205" s="82"/>
      <c r="BO205" s="83"/>
      <c r="BP205" s="119"/>
      <c r="BQ205" s="120"/>
      <c r="BR205" s="120"/>
      <c r="BS205" s="120"/>
      <c r="BT205" s="120"/>
      <c r="BU205" s="120"/>
      <c r="BV205" s="120"/>
      <c r="BW205" s="120"/>
      <c r="BX205" s="120"/>
      <c r="BY205" s="120"/>
      <c r="BZ205" s="120"/>
      <c r="CA205" s="120"/>
      <c r="CB205" s="120"/>
      <c r="CC205" s="120"/>
      <c r="CD205" s="120"/>
      <c r="CE205" s="120"/>
      <c r="CF205" s="120"/>
      <c r="CG205" s="120"/>
      <c r="CH205" s="120"/>
      <c r="CI205" s="121"/>
      <c r="CJ205" s="119"/>
      <c r="CK205" s="120"/>
      <c r="CL205" s="120"/>
      <c r="CM205" s="120"/>
      <c r="CN205" s="120"/>
      <c r="CO205" s="120"/>
      <c r="CP205" s="120"/>
      <c r="CQ205" s="120"/>
      <c r="CR205" s="120"/>
      <c r="CS205" s="120"/>
      <c r="CT205" s="120"/>
      <c r="CU205" s="120"/>
      <c r="CV205" s="120"/>
      <c r="CW205" s="120"/>
      <c r="CX205" s="120"/>
      <c r="CY205" s="120"/>
      <c r="CZ205" s="120"/>
      <c r="DA205" s="120"/>
      <c r="DB205" s="120"/>
      <c r="DC205" s="122"/>
    </row>
    <row r="207" spans="1:107" x14ac:dyDescent="0.2">
      <c r="DC207" s="18" t="s">
        <v>126</v>
      </c>
    </row>
    <row r="208" spans="1:107" s="38" customFormat="1" ht="15.75" customHeight="1" x14ac:dyDescent="0.2">
      <c r="A208" s="57" t="s">
        <v>127</v>
      </c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</row>
    <row r="209" spans="1:107" x14ac:dyDescent="0.2">
      <c r="A209" s="88" t="s">
        <v>17</v>
      </c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90"/>
      <c r="BP209" s="113" t="s">
        <v>80</v>
      </c>
      <c r="BQ209" s="114"/>
      <c r="BR209" s="114"/>
      <c r="BS209" s="114"/>
      <c r="BT209" s="114"/>
      <c r="BU209" s="114"/>
      <c r="BV209" s="114"/>
      <c r="BW209" s="114"/>
      <c r="BX209" s="114"/>
      <c r="BY209" s="114"/>
      <c r="BZ209" s="114"/>
      <c r="CA209" s="114"/>
      <c r="CB209" s="114"/>
      <c r="CC209" s="114"/>
      <c r="CD209" s="114"/>
      <c r="CE209" s="114"/>
      <c r="CF209" s="114"/>
      <c r="CG209" s="114"/>
      <c r="CH209" s="114"/>
      <c r="CI209" s="115"/>
      <c r="CJ209" s="113" t="s">
        <v>81</v>
      </c>
      <c r="CK209" s="114"/>
      <c r="CL209" s="114"/>
      <c r="CM209" s="114"/>
      <c r="CN209" s="114"/>
      <c r="CO209" s="114"/>
      <c r="CP209" s="114"/>
      <c r="CQ209" s="114"/>
      <c r="CR209" s="114"/>
      <c r="CS209" s="114"/>
      <c r="CT209" s="114"/>
      <c r="CU209" s="114"/>
      <c r="CV209" s="114"/>
      <c r="CW209" s="114"/>
      <c r="CX209" s="114"/>
      <c r="CY209" s="114"/>
      <c r="CZ209" s="114"/>
      <c r="DA209" s="114"/>
      <c r="DB209" s="114"/>
      <c r="DC209" s="115"/>
    </row>
    <row r="210" spans="1:107" x14ac:dyDescent="0.2">
      <c r="A210" s="88" t="s">
        <v>22</v>
      </c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90"/>
      <c r="BH210" s="88" t="s">
        <v>23</v>
      </c>
      <c r="BI210" s="89"/>
      <c r="BJ210" s="89"/>
      <c r="BK210" s="89"/>
      <c r="BL210" s="89"/>
      <c r="BM210" s="89"/>
      <c r="BN210" s="89"/>
      <c r="BO210" s="90"/>
      <c r="BP210" s="116"/>
      <c r="BQ210" s="117"/>
      <c r="BR210" s="117"/>
      <c r="BS210" s="117"/>
      <c r="BT210" s="117"/>
      <c r="BU210" s="117"/>
      <c r="BV210" s="117"/>
      <c r="BW210" s="117"/>
      <c r="BX210" s="117"/>
      <c r="BY210" s="117"/>
      <c r="BZ210" s="117"/>
      <c r="CA210" s="117"/>
      <c r="CB210" s="117"/>
      <c r="CC210" s="117"/>
      <c r="CD210" s="117"/>
      <c r="CE210" s="117"/>
      <c r="CF210" s="117"/>
      <c r="CG210" s="117"/>
      <c r="CH210" s="117"/>
      <c r="CI210" s="118"/>
      <c r="CJ210" s="116"/>
      <c r="CK210" s="117"/>
      <c r="CL210" s="117"/>
      <c r="CM210" s="117"/>
      <c r="CN210" s="117"/>
      <c r="CO210" s="117"/>
      <c r="CP210" s="117"/>
      <c r="CQ210" s="117"/>
      <c r="CR210" s="117"/>
      <c r="CS210" s="117"/>
      <c r="CT210" s="117"/>
      <c r="CU210" s="117"/>
      <c r="CV210" s="117"/>
      <c r="CW210" s="117"/>
      <c r="CX210" s="117"/>
      <c r="CY210" s="117"/>
      <c r="CZ210" s="117"/>
      <c r="DA210" s="117"/>
      <c r="DB210" s="117"/>
      <c r="DC210" s="118"/>
    </row>
    <row r="211" spans="1:107" ht="13.5" thickBot="1" x14ac:dyDescent="0.25">
      <c r="A211" s="88">
        <v>1</v>
      </c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9"/>
      <c r="BF211" s="89"/>
      <c r="BG211" s="90"/>
      <c r="BH211" s="51">
        <v>2</v>
      </c>
      <c r="BI211" s="52"/>
      <c r="BJ211" s="52"/>
      <c r="BK211" s="52"/>
      <c r="BL211" s="52"/>
      <c r="BM211" s="52"/>
      <c r="BN211" s="52"/>
      <c r="BO211" s="53"/>
      <c r="BP211" s="51">
        <v>3</v>
      </c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3"/>
      <c r="CJ211" s="51">
        <v>4</v>
      </c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3"/>
    </row>
    <row r="212" spans="1:107" x14ac:dyDescent="0.2">
      <c r="A212" s="9"/>
      <c r="B212" s="84" t="s">
        <v>128</v>
      </c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10"/>
      <c r="BH212" s="106"/>
      <c r="BI212" s="107"/>
      <c r="BJ212" s="107"/>
      <c r="BK212" s="107"/>
      <c r="BL212" s="107"/>
      <c r="BM212" s="107"/>
      <c r="BN212" s="107"/>
      <c r="BO212" s="108"/>
      <c r="BP212" s="109"/>
      <c r="BQ212" s="110"/>
      <c r="BR212" s="110"/>
      <c r="BS212" s="110"/>
      <c r="BT212" s="110"/>
      <c r="BU212" s="110"/>
      <c r="BV212" s="110"/>
      <c r="BW212" s="110"/>
      <c r="BX212" s="110"/>
      <c r="BY212" s="110"/>
      <c r="BZ212" s="110"/>
      <c r="CA212" s="110"/>
      <c r="CB212" s="110"/>
      <c r="CC212" s="110"/>
      <c r="CD212" s="110"/>
      <c r="CE212" s="110"/>
      <c r="CF212" s="110"/>
      <c r="CG212" s="110"/>
      <c r="CH212" s="110"/>
      <c r="CI212" s="111"/>
      <c r="CJ212" s="109"/>
      <c r="CK212" s="110"/>
      <c r="CL212" s="110"/>
      <c r="CM212" s="110"/>
      <c r="CN212" s="110"/>
      <c r="CO212" s="110"/>
      <c r="CP212" s="110"/>
      <c r="CQ212" s="110"/>
      <c r="CR212" s="110"/>
      <c r="CS212" s="110"/>
      <c r="CT212" s="110"/>
      <c r="CU212" s="110"/>
      <c r="CV212" s="110"/>
      <c r="CW212" s="110"/>
      <c r="CX212" s="110"/>
      <c r="CY212" s="110"/>
      <c r="CZ212" s="110"/>
      <c r="DA212" s="110"/>
      <c r="DB212" s="110"/>
      <c r="DC212" s="112"/>
    </row>
    <row r="213" spans="1:107" x14ac:dyDescent="0.2">
      <c r="A213" s="7"/>
      <c r="B213" s="6"/>
      <c r="C213" s="6"/>
      <c r="D213" s="103" t="s">
        <v>25</v>
      </c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6"/>
      <c r="BH213" s="75"/>
      <c r="BI213" s="76"/>
      <c r="BJ213" s="76"/>
      <c r="BK213" s="76"/>
      <c r="BL213" s="76"/>
      <c r="BM213" s="76"/>
      <c r="BN213" s="76"/>
      <c r="BO213" s="77"/>
      <c r="BP213" s="51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3"/>
      <c r="CJ213" s="51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94"/>
    </row>
    <row r="214" spans="1:107" x14ac:dyDescent="0.2">
      <c r="A214" s="9"/>
      <c r="B214" s="10"/>
      <c r="C214" s="10"/>
      <c r="D214" s="84" t="s">
        <v>129</v>
      </c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10"/>
      <c r="BH214" s="78"/>
      <c r="BI214" s="79"/>
      <c r="BJ214" s="79"/>
      <c r="BK214" s="79"/>
      <c r="BL214" s="79"/>
      <c r="BM214" s="79"/>
      <c r="BN214" s="79"/>
      <c r="BO214" s="80"/>
      <c r="BP214" s="70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D214" s="71"/>
      <c r="CE214" s="71"/>
      <c r="CF214" s="71"/>
      <c r="CG214" s="71"/>
      <c r="CH214" s="71"/>
      <c r="CI214" s="72"/>
      <c r="CJ214" s="70"/>
      <c r="CK214" s="71"/>
      <c r="CL214" s="71"/>
      <c r="CM214" s="71"/>
      <c r="CN214" s="71"/>
      <c r="CO214" s="71"/>
      <c r="CP214" s="71"/>
      <c r="CQ214" s="71"/>
      <c r="CR214" s="71"/>
      <c r="CS214" s="71"/>
      <c r="CT214" s="71"/>
      <c r="CU214" s="71"/>
      <c r="CV214" s="71"/>
      <c r="CW214" s="71"/>
      <c r="CX214" s="71"/>
      <c r="CY214" s="71"/>
      <c r="CZ214" s="71"/>
      <c r="DA214" s="71"/>
      <c r="DB214" s="71"/>
      <c r="DC214" s="95"/>
    </row>
    <row r="215" spans="1:107" x14ac:dyDescent="0.2">
      <c r="A215" s="9"/>
      <c r="B215" s="84" t="s">
        <v>130</v>
      </c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10"/>
      <c r="BH215" s="78"/>
      <c r="BI215" s="79"/>
      <c r="BJ215" s="79"/>
      <c r="BK215" s="79"/>
      <c r="BL215" s="79"/>
      <c r="BM215" s="79"/>
      <c r="BN215" s="79"/>
      <c r="BO215" s="80"/>
      <c r="BP215" s="70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2"/>
      <c r="CJ215" s="70"/>
      <c r="CK215" s="71"/>
      <c r="CL215" s="71"/>
      <c r="CM215" s="71"/>
      <c r="CN215" s="71"/>
      <c r="CO215" s="71"/>
      <c r="CP215" s="71"/>
      <c r="CQ215" s="71"/>
      <c r="CR215" s="71"/>
      <c r="CS215" s="71"/>
      <c r="CT215" s="71"/>
      <c r="CU215" s="71"/>
      <c r="CV215" s="71"/>
      <c r="CW215" s="71"/>
      <c r="CX215" s="71"/>
      <c r="CY215" s="71"/>
      <c r="CZ215" s="71"/>
      <c r="DA215" s="71"/>
      <c r="DB215" s="71"/>
      <c r="DC215" s="95"/>
    </row>
    <row r="216" spans="1:107" x14ac:dyDescent="0.2">
      <c r="A216" s="7"/>
      <c r="B216" s="6"/>
      <c r="C216" s="6"/>
      <c r="D216" s="103" t="s">
        <v>131</v>
      </c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6"/>
      <c r="BH216" s="75"/>
      <c r="BI216" s="76"/>
      <c r="BJ216" s="76"/>
      <c r="BK216" s="76"/>
      <c r="BL216" s="76"/>
      <c r="BM216" s="76"/>
      <c r="BN216" s="76"/>
      <c r="BO216" s="77"/>
      <c r="BP216" s="51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3"/>
      <c r="CJ216" s="51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94"/>
    </row>
    <row r="217" spans="1:107" x14ac:dyDescent="0.2">
      <c r="A217" s="9"/>
      <c r="B217" s="10"/>
      <c r="C217" s="10"/>
      <c r="D217" s="84" t="s">
        <v>132</v>
      </c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10"/>
      <c r="BH217" s="78"/>
      <c r="BI217" s="79"/>
      <c r="BJ217" s="79"/>
      <c r="BK217" s="79"/>
      <c r="BL217" s="79"/>
      <c r="BM217" s="79"/>
      <c r="BN217" s="79"/>
      <c r="BO217" s="80"/>
      <c r="BP217" s="70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1"/>
      <c r="CG217" s="71"/>
      <c r="CH217" s="71"/>
      <c r="CI217" s="72"/>
      <c r="CJ217" s="70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/>
      <c r="CV217" s="71"/>
      <c r="CW217" s="71"/>
      <c r="CX217" s="71"/>
      <c r="CY217" s="71"/>
      <c r="CZ217" s="71"/>
      <c r="DA217" s="71"/>
      <c r="DB217" s="71"/>
      <c r="DC217" s="95"/>
    </row>
    <row r="218" spans="1:107" x14ac:dyDescent="0.2">
      <c r="A218" s="9"/>
      <c r="B218" s="10"/>
      <c r="C218" s="10"/>
      <c r="D218" s="84" t="s">
        <v>133</v>
      </c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10"/>
      <c r="BH218" s="78"/>
      <c r="BI218" s="79"/>
      <c r="BJ218" s="79"/>
      <c r="BK218" s="79"/>
      <c r="BL218" s="79"/>
      <c r="BM218" s="79"/>
      <c r="BN218" s="79"/>
      <c r="BO218" s="80"/>
      <c r="BP218" s="70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1"/>
      <c r="CG218" s="71"/>
      <c r="CH218" s="71"/>
      <c r="CI218" s="72"/>
      <c r="CJ218" s="70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/>
      <c r="CV218" s="71"/>
      <c r="CW218" s="71"/>
      <c r="CX218" s="71"/>
      <c r="CY218" s="71"/>
      <c r="CZ218" s="71"/>
      <c r="DA218" s="71"/>
      <c r="DB218" s="71"/>
      <c r="DC218" s="95"/>
    </row>
    <row r="219" spans="1:107" x14ac:dyDescent="0.2">
      <c r="A219" s="9"/>
      <c r="B219" s="10"/>
      <c r="C219" s="10"/>
      <c r="D219" s="84" t="s">
        <v>134</v>
      </c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10"/>
      <c r="BH219" s="78"/>
      <c r="BI219" s="79"/>
      <c r="BJ219" s="79"/>
      <c r="BK219" s="79"/>
      <c r="BL219" s="79"/>
      <c r="BM219" s="79"/>
      <c r="BN219" s="79"/>
      <c r="BO219" s="80"/>
      <c r="BP219" s="70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1"/>
      <c r="CG219" s="71"/>
      <c r="CH219" s="71"/>
      <c r="CI219" s="72"/>
      <c r="CJ219" s="70"/>
      <c r="CK219" s="71"/>
      <c r="CL219" s="71"/>
      <c r="CM219" s="71"/>
      <c r="CN219" s="71"/>
      <c r="CO219" s="71"/>
      <c r="CP219" s="71"/>
      <c r="CQ219" s="71"/>
      <c r="CR219" s="71"/>
      <c r="CS219" s="71"/>
      <c r="CT219" s="71"/>
      <c r="CU219" s="71"/>
      <c r="CV219" s="71"/>
      <c r="CW219" s="71"/>
      <c r="CX219" s="71"/>
      <c r="CY219" s="71"/>
      <c r="CZ219" s="71"/>
      <c r="DA219" s="71"/>
      <c r="DB219" s="71"/>
      <c r="DC219" s="95"/>
    </row>
    <row r="220" spans="1:107" x14ac:dyDescent="0.2">
      <c r="A220" s="9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10"/>
      <c r="BH220" s="78"/>
      <c r="BI220" s="79"/>
      <c r="BJ220" s="79"/>
      <c r="BK220" s="79"/>
      <c r="BL220" s="79"/>
      <c r="BM220" s="79"/>
      <c r="BN220" s="79"/>
      <c r="BO220" s="80"/>
      <c r="BP220" s="70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2"/>
      <c r="CJ220" s="70"/>
      <c r="CK220" s="71"/>
      <c r="CL220" s="71"/>
      <c r="CM220" s="71"/>
      <c r="CN220" s="71"/>
      <c r="CO220" s="71"/>
      <c r="CP220" s="71"/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1"/>
      <c r="DB220" s="71"/>
      <c r="DC220" s="95"/>
    </row>
    <row r="221" spans="1:107" x14ac:dyDescent="0.2">
      <c r="A221" s="9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10"/>
      <c r="BH221" s="78"/>
      <c r="BI221" s="79"/>
      <c r="BJ221" s="79"/>
      <c r="BK221" s="79"/>
      <c r="BL221" s="79"/>
      <c r="BM221" s="79"/>
      <c r="BN221" s="79"/>
      <c r="BO221" s="80"/>
      <c r="BP221" s="70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1"/>
      <c r="CG221" s="71"/>
      <c r="CH221" s="71"/>
      <c r="CI221" s="72"/>
      <c r="CJ221" s="70"/>
      <c r="CK221" s="71"/>
      <c r="CL221" s="71"/>
      <c r="CM221" s="71"/>
      <c r="CN221" s="71"/>
      <c r="CO221" s="71"/>
      <c r="CP221" s="71"/>
      <c r="CQ221" s="71"/>
      <c r="CR221" s="71"/>
      <c r="CS221" s="71"/>
      <c r="CT221" s="71"/>
      <c r="CU221" s="71"/>
      <c r="CV221" s="71"/>
      <c r="CW221" s="71"/>
      <c r="CX221" s="71"/>
      <c r="CY221" s="71"/>
      <c r="CZ221" s="71"/>
      <c r="DA221" s="71"/>
      <c r="DB221" s="71"/>
      <c r="DC221" s="95"/>
    </row>
    <row r="222" spans="1:107" x14ac:dyDescent="0.2">
      <c r="A222" s="9"/>
      <c r="B222" s="84" t="s">
        <v>135</v>
      </c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10"/>
      <c r="BH222" s="78"/>
      <c r="BI222" s="79"/>
      <c r="BJ222" s="79"/>
      <c r="BK222" s="79"/>
      <c r="BL222" s="79"/>
      <c r="BM222" s="79"/>
      <c r="BN222" s="79"/>
      <c r="BO222" s="80"/>
      <c r="BP222" s="70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2"/>
      <c r="CJ222" s="70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95"/>
    </row>
    <row r="223" spans="1:107" x14ac:dyDescent="0.2">
      <c r="A223" s="7"/>
      <c r="B223" s="6"/>
      <c r="C223" s="6"/>
      <c r="D223" s="103" t="s">
        <v>25</v>
      </c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6"/>
      <c r="BH223" s="75"/>
      <c r="BI223" s="76"/>
      <c r="BJ223" s="76"/>
      <c r="BK223" s="76"/>
      <c r="BL223" s="76"/>
      <c r="BM223" s="76"/>
      <c r="BN223" s="76"/>
      <c r="BO223" s="77"/>
      <c r="BP223" s="51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3"/>
      <c r="CJ223" s="51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94"/>
    </row>
    <row r="224" spans="1:107" x14ac:dyDescent="0.2">
      <c r="A224" s="9"/>
      <c r="B224" s="10"/>
      <c r="C224" s="10"/>
      <c r="D224" s="84" t="s">
        <v>129</v>
      </c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10"/>
      <c r="BH224" s="78"/>
      <c r="BI224" s="79"/>
      <c r="BJ224" s="79"/>
      <c r="BK224" s="79"/>
      <c r="BL224" s="79"/>
      <c r="BM224" s="79"/>
      <c r="BN224" s="79"/>
      <c r="BO224" s="80"/>
      <c r="BP224" s="70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1"/>
      <c r="CG224" s="71"/>
      <c r="CH224" s="71"/>
      <c r="CI224" s="72"/>
      <c r="CJ224" s="70"/>
      <c r="CK224" s="71"/>
      <c r="CL224" s="71"/>
      <c r="CM224" s="71"/>
      <c r="CN224" s="71"/>
      <c r="CO224" s="71"/>
      <c r="CP224" s="71"/>
      <c r="CQ224" s="71"/>
      <c r="CR224" s="71"/>
      <c r="CS224" s="71"/>
      <c r="CT224" s="71"/>
      <c r="CU224" s="71"/>
      <c r="CV224" s="71"/>
      <c r="CW224" s="71"/>
      <c r="CX224" s="71"/>
      <c r="CY224" s="71"/>
      <c r="CZ224" s="71"/>
      <c r="DA224" s="71"/>
      <c r="DB224" s="71"/>
      <c r="DC224" s="95"/>
    </row>
    <row r="225" spans="1:107" x14ac:dyDescent="0.2">
      <c r="A225" s="9"/>
      <c r="B225" s="84" t="s">
        <v>136</v>
      </c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10"/>
      <c r="BH225" s="78"/>
      <c r="BI225" s="79"/>
      <c r="BJ225" s="79"/>
      <c r="BK225" s="79"/>
      <c r="BL225" s="79"/>
      <c r="BM225" s="79"/>
      <c r="BN225" s="79"/>
      <c r="BO225" s="80"/>
      <c r="BP225" s="70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1"/>
      <c r="CG225" s="71"/>
      <c r="CH225" s="71"/>
      <c r="CI225" s="72"/>
      <c r="CJ225" s="70"/>
      <c r="CK225" s="71"/>
      <c r="CL225" s="71"/>
      <c r="CM225" s="71"/>
      <c r="CN225" s="71"/>
      <c r="CO225" s="71"/>
      <c r="CP225" s="71"/>
      <c r="CQ225" s="71"/>
      <c r="CR225" s="71"/>
      <c r="CS225" s="71"/>
      <c r="CT225" s="71"/>
      <c r="CU225" s="71"/>
      <c r="CV225" s="71"/>
      <c r="CW225" s="71"/>
      <c r="CX225" s="71"/>
      <c r="CY225" s="71"/>
      <c r="CZ225" s="71"/>
      <c r="DA225" s="71"/>
      <c r="DB225" s="71"/>
      <c r="DC225" s="95"/>
    </row>
    <row r="226" spans="1:107" x14ac:dyDescent="0.2">
      <c r="A226" s="7"/>
      <c r="B226" s="6"/>
      <c r="C226" s="6"/>
      <c r="D226" s="103" t="s">
        <v>131</v>
      </c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6"/>
      <c r="BH226" s="75"/>
      <c r="BI226" s="76"/>
      <c r="BJ226" s="76"/>
      <c r="BK226" s="76"/>
      <c r="BL226" s="76"/>
      <c r="BM226" s="76"/>
      <c r="BN226" s="76"/>
      <c r="BO226" s="77"/>
      <c r="BP226" s="51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3"/>
      <c r="CJ226" s="51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  <c r="DA226" s="52"/>
      <c r="DB226" s="52"/>
      <c r="DC226" s="94"/>
    </row>
    <row r="227" spans="1:107" x14ac:dyDescent="0.2">
      <c r="A227" s="9"/>
      <c r="B227" s="10"/>
      <c r="C227" s="10"/>
      <c r="D227" s="84" t="s">
        <v>132</v>
      </c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10"/>
      <c r="BH227" s="78"/>
      <c r="BI227" s="79"/>
      <c r="BJ227" s="79"/>
      <c r="BK227" s="79"/>
      <c r="BL227" s="79"/>
      <c r="BM227" s="79"/>
      <c r="BN227" s="79"/>
      <c r="BO227" s="80"/>
      <c r="BP227" s="70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1"/>
      <c r="CG227" s="71"/>
      <c r="CH227" s="71"/>
      <c r="CI227" s="72"/>
      <c r="CJ227" s="70"/>
      <c r="CK227" s="71"/>
      <c r="CL227" s="71"/>
      <c r="CM227" s="71"/>
      <c r="CN227" s="71"/>
      <c r="CO227" s="71"/>
      <c r="CP227" s="71"/>
      <c r="CQ227" s="71"/>
      <c r="CR227" s="71"/>
      <c r="CS227" s="71"/>
      <c r="CT227" s="71"/>
      <c r="CU227" s="71"/>
      <c r="CV227" s="71"/>
      <c r="CW227" s="71"/>
      <c r="CX227" s="71"/>
      <c r="CY227" s="71"/>
      <c r="CZ227" s="71"/>
      <c r="DA227" s="71"/>
      <c r="DB227" s="71"/>
      <c r="DC227" s="95"/>
    </row>
    <row r="228" spans="1:107" x14ac:dyDescent="0.2">
      <c r="A228" s="9"/>
      <c r="B228" s="10"/>
      <c r="C228" s="10"/>
      <c r="D228" s="84" t="s">
        <v>133</v>
      </c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10"/>
      <c r="BH228" s="78"/>
      <c r="BI228" s="79"/>
      <c r="BJ228" s="79"/>
      <c r="BK228" s="79"/>
      <c r="BL228" s="79"/>
      <c r="BM228" s="79"/>
      <c r="BN228" s="79"/>
      <c r="BO228" s="80"/>
      <c r="BP228" s="70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1"/>
      <c r="CG228" s="71"/>
      <c r="CH228" s="71"/>
      <c r="CI228" s="72"/>
      <c r="CJ228" s="70"/>
      <c r="CK228" s="71"/>
      <c r="CL228" s="71"/>
      <c r="CM228" s="71"/>
      <c r="CN228" s="71"/>
      <c r="CO228" s="71"/>
      <c r="CP228" s="71"/>
      <c r="CQ228" s="71"/>
      <c r="CR228" s="71"/>
      <c r="CS228" s="71"/>
      <c r="CT228" s="71"/>
      <c r="CU228" s="71"/>
      <c r="CV228" s="71"/>
      <c r="CW228" s="71"/>
      <c r="CX228" s="71"/>
      <c r="CY228" s="71"/>
      <c r="CZ228" s="71"/>
      <c r="DA228" s="71"/>
      <c r="DB228" s="71"/>
      <c r="DC228" s="95"/>
    </row>
    <row r="229" spans="1:107" x14ac:dyDescent="0.2">
      <c r="A229" s="9"/>
      <c r="B229" s="10"/>
      <c r="C229" s="10"/>
      <c r="D229" s="84" t="s">
        <v>134</v>
      </c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10"/>
      <c r="BH229" s="78"/>
      <c r="BI229" s="79"/>
      <c r="BJ229" s="79"/>
      <c r="BK229" s="79"/>
      <c r="BL229" s="79"/>
      <c r="BM229" s="79"/>
      <c r="BN229" s="79"/>
      <c r="BO229" s="80"/>
      <c r="BP229" s="70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1"/>
      <c r="CG229" s="71"/>
      <c r="CH229" s="71"/>
      <c r="CI229" s="72"/>
      <c r="CJ229" s="70"/>
      <c r="CK229" s="71"/>
      <c r="CL229" s="71"/>
      <c r="CM229" s="71"/>
      <c r="CN229" s="71"/>
      <c r="CO229" s="71"/>
      <c r="CP229" s="71"/>
      <c r="CQ229" s="71"/>
      <c r="CR229" s="71"/>
      <c r="CS229" s="71"/>
      <c r="CT229" s="71"/>
      <c r="CU229" s="71"/>
      <c r="CV229" s="71"/>
      <c r="CW229" s="71"/>
      <c r="CX229" s="71"/>
      <c r="CY229" s="71"/>
      <c r="CZ229" s="71"/>
      <c r="DA229" s="71"/>
      <c r="DB229" s="71"/>
      <c r="DC229" s="95"/>
    </row>
    <row r="230" spans="1:107" x14ac:dyDescent="0.2">
      <c r="A230" s="9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10"/>
      <c r="BH230" s="78"/>
      <c r="BI230" s="79"/>
      <c r="BJ230" s="79"/>
      <c r="BK230" s="79"/>
      <c r="BL230" s="79"/>
      <c r="BM230" s="79"/>
      <c r="BN230" s="79"/>
      <c r="BO230" s="80"/>
      <c r="BP230" s="70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2"/>
      <c r="CJ230" s="70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1"/>
      <c r="DB230" s="71"/>
      <c r="DC230" s="95"/>
    </row>
    <row r="231" spans="1:107" ht="13.5" thickBot="1" x14ac:dyDescent="0.25">
      <c r="A231" s="9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10"/>
      <c r="BH231" s="81"/>
      <c r="BI231" s="82"/>
      <c r="BJ231" s="82"/>
      <c r="BK231" s="82"/>
      <c r="BL231" s="82"/>
      <c r="BM231" s="82"/>
      <c r="BN231" s="82"/>
      <c r="BO231" s="83"/>
      <c r="BP231" s="119"/>
      <c r="BQ231" s="120"/>
      <c r="BR231" s="120"/>
      <c r="BS231" s="120"/>
      <c r="BT231" s="120"/>
      <c r="BU231" s="120"/>
      <c r="BV231" s="120"/>
      <c r="BW231" s="120"/>
      <c r="BX231" s="120"/>
      <c r="BY231" s="120"/>
      <c r="BZ231" s="120"/>
      <c r="CA231" s="120"/>
      <c r="CB231" s="120"/>
      <c r="CC231" s="120"/>
      <c r="CD231" s="120"/>
      <c r="CE231" s="120"/>
      <c r="CF231" s="120"/>
      <c r="CG231" s="120"/>
      <c r="CH231" s="120"/>
      <c r="CI231" s="121"/>
      <c r="CJ231" s="119"/>
      <c r="CK231" s="120"/>
      <c r="CL231" s="120"/>
      <c r="CM231" s="120"/>
      <c r="CN231" s="120"/>
      <c r="CO231" s="120"/>
      <c r="CP231" s="120"/>
      <c r="CQ231" s="120"/>
      <c r="CR231" s="120"/>
      <c r="CS231" s="120"/>
      <c r="CT231" s="120"/>
      <c r="CU231" s="120"/>
      <c r="CV231" s="120"/>
      <c r="CW231" s="120"/>
      <c r="CX231" s="120"/>
      <c r="CY231" s="120"/>
      <c r="CZ231" s="120"/>
      <c r="DA231" s="120"/>
      <c r="DB231" s="120"/>
      <c r="DC231" s="122"/>
    </row>
    <row r="232" spans="1:107" ht="8.25" customHeight="1" x14ac:dyDescent="0.2"/>
    <row r="233" spans="1:107" s="38" customFormat="1" ht="15.75" customHeight="1" x14ac:dyDescent="0.2">
      <c r="A233" s="57" t="s">
        <v>137</v>
      </c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</row>
    <row r="234" spans="1:107" ht="18.95" customHeight="1" x14ac:dyDescent="0.2">
      <c r="A234" s="58" t="s">
        <v>17</v>
      </c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60"/>
      <c r="BP234" s="61" t="s">
        <v>138</v>
      </c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3"/>
      <c r="CJ234" s="113" t="s">
        <v>78</v>
      </c>
      <c r="CK234" s="114"/>
      <c r="CL234" s="114"/>
      <c r="CM234" s="114"/>
      <c r="CN234" s="114"/>
      <c r="CO234" s="114"/>
      <c r="CP234" s="114"/>
      <c r="CQ234" s="114"/>
      <c r="CR234" s="114"/>
      <c r="CS234" s="114"/>
      <c r="CT234" s="114"/>
      <c r="CU234" s="114"/>
      <c r="CV234" s="114"/>
      <c r="CW234" s="114"/>
      <c r="CX234" s="114"/>
      <c r="CY234" s="114"/>
      <c r="CZ234" s="114"/>
      <c r="DA234" s="114"/>
      <c r="DB234" s="114"/>
      <c r="DC234" s="115"/>
    </row>
    <row r="235" spans="1:107" ht="18.95" customHeight="1" x14ac:dyDescent="0.2">
      <c r="A235" s="58" t="s">
        <v>22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60"/>
      <c r="BH235" s="58" t="s">
        <v>23</v>
      </c>
      <c r="BI235" s="59"/>
      <c r="BJ235" s="59"/>
      <c r="BK235" s="59"/>
      <c r="BL235" s="59"/>
      <c r="BM235" s="59"/>
      <c r="BN235" s="59"/>
      <c r="BO235" s="60"/>
      <c r="BP235" s="64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6"/>
      <c r="CJ235" s="116"/>
      <c r="CK235" s="117"/>
      <c r="CL235" s="117"/>
      <c r="CM235" s="117"/>
      <c r="CN235" s="117"/>
      <c r="CO235" s="117"/>
      <c r="CP235" s="117"/>
      <c r="CQ235" s="117"/>
      <c r="CR235" s="117"/>
      <c r="CS235" s="117"/>
      <c r="CT235" s="117"/>
      <c r="CU235" s="117"/>
      <c r="CV235" s="117"/>
      <c r="CW235" s="117"/>
      <c r="CX235" s="117"/>
      <c r="CY235" s="117"/>
      <c r="CZ235" s="117"/>
      <c r="DA235" s="117"/>
      <c r="DB235" s="117"/>
      <c r="DC235" s="118"/>
    </row>
    <row r="236" spans="1:107" ht="13.5" thickBot="1" x14ac:dyDescent="0.25">
      <c r="A236" s="88">
        <v>1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90"/>
      <c r="BH236" s="51">
        <v>2</v>
      </c>
      <c r="BI236" s="52"/>
      <c r="BJ236" s="52"/>
      <c r="BK236" s="52"/>
      <c r="BL236" s="52"/>
      <c r="BM236" s="52"/>
      <c r="BN236" s="52"/>
      <c r="BO236" s="53"/>
      <c r="BP236" s="51">
        <v>3</v>
      </c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3"/>
      <c r="CJ236" s="51">
        <v>4</v>
      </c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  <c r="DA236" s="52"/>
      <c r="DB236" s="52"/>
      <c r="DC236" s="53"/>
    </row>
    <row r="237" spans="1:107" x14ac:dyDescent="0.2">
      <c r="A237" s="9"/>
      <c r="B237" s="84" t="s">
        <v>139</v>
      </c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10"/>
      <c r="BH237" s="106"/>
      <c r="BI237" s="107"/>
      <c r="BJ237" s="107"/>
      <c r="BK237" s="107"/>
      <c r="BL237" s="107"/>
      <c r="BM237" s="107"/>
      <c r="BN237" s="107"/>
      <c r="BO237" s="108"/>
      <c r="BP237" s="109"/>
      <c r="BQ237" s="110"/>
      <c r="BR237" s="110"/>
      <c r="BS237" s="110"/>
      <c r="BT237" s="110"/>
      <c r="BU237" s="110"/>
      <c r="BV237" s="110"/>
      <c r="BW237" s="110"/>
      <c r="BX237" s="110"/>
      <c r="BY237" s="110"/>
      <c r="BZ237" s="110"/>
      <c r="CA237" s="110"/>
      <c r="CB237" s="110"/>
      <c r="CC237" s="110"/>
      <c r="CD237" s="110"/>
      <c r="CE237" s="110"/>
      <c r="CF237" s="110"/>
      <c r="CG237" s="110"/>
      <c r="CH237" s="110"/>
      <c r="CI237" s="111"/>
      <c r="CJ237" s="109"/>
      <c r="CK237" s="110"/>
      <c r="CL237" s="110"/>
      <c r="CM237" s="110"/>
      <c r="CN237" s="110"/>
      <c r="CO237" s="110"/>
      <c r="CP237" s="110"/>
      <c r="CQ237" s="110"/>
      <c r="CR237" s="110"/>
      <c r="CS237" s="110"/>
      <c r="CT237" s="110"/>
      <c r="CU237" s="110"/>
      <c r="CV237" s="110"/>
      <c r="CW237" s="110"/>
      <c r="CX237" s="110"/>
      <c r="CY237" s="110"/>
      <c r="CZ237" s="110"/>
      <c r="DA237" s="110"/>
      <c r="DB237" s="110"/>
      <c r="DC237" s="112"/>
    </row>
    <row r="238" spans="1:107" x14ac:dyDescent="0.2">
      <c r="A238" s="7"/>
      <c r="B238" s="6"/>
      <c r="C238" s="6"/>
      <c r="D238" s="103" t="s">
        <v>25</v>
      </c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6"/>
      <c r="BH238" s="75"/>
      <c r="BI238" s="76"/>
      <c r="BJ238" s="76"/>
      <c r="BK238" s="76"/>
      <c r="BL238" s="76"/>
      <c r="BM238" s="76"/>
      <c r="BN238" s="76"/>
      <c r="BO238" s="77"/>
      <c r="BP238" s="51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3"/>
      <c r="CJ238" s="51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2"/>
      <c r="CW238" s="52"/>
      <c r="CX238" s="52"/>
      <c r="CY238" s="52"/>
      <c r="CZ238" s="52"/>
      <c r="DA238" s="52"/>
      <c r="DB238" s="52"/>
      <c r="DC238" s="94"/>
    </row>
    <row r="239" spans="1:107" x14ac:dyDescent="0.2">
      <c r="A239" s="9"/>
      <c r="B239" s="10"/>
      <c r="C239" s="10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10"/>
      <c r="BH239" s="78"/>
      <c r="BI239" s="79"/>
      <c r="BJ239" s="79"/>
      <c r="BK239" s="79"/>
      <c r="BL239" s="79"/>
      <c r="BM239" s="79"/>
      <c r="BN239" s="79"/>
      <c r="BO239" s="80"/>
      <c r="BP239" s="70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  <c r="CA239" s="71"/>
      <c r="CB239" s="71"/>
      <c r="CC239" s="71"/>
      <c r="CD239" s="71"/>
      <c r="CE239" s="71"/>
      <c r="CF239" s="71"/>
      <c r="CG239" s="71"/>
      <c r="CH239" s="71"/>
      <c r="CI239" s="72"/>
      <c r="CJ239" s="70"/>
      <c r="CK239" s="71"/>
      <c r="CL239" s="71"/>
      <c r="CM239" s="71"/>
      <c r="CN239" s="71"/>
      <c r="CO239" s="71"/>
      <c r="CP239" s="71"/>
      <c r="CQ239" s="71"/>
      <c r="CR239" s="71"/>
      <c r="CS239" s="71"/>
      <c r="CT239" s="71"/>
      <c r="CU239" s="71"/>
      <c r="CV239" s="71"/>
      <c r="CW239" s="71"/>
      <c r="CX239" s="71"/>
      <c r="CY239" s="71"/>
      <c r="CZ239" s="71"/>
      <c r="DA239" s="71"/>
      <c r="DB239" s="71"/>
      <c r="DC239" s="95"/>
    </row>
    <row r="240" spans="1:107" ht="54" customHeight="1" x14ac:dyDescent="0.2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96"/>
      <c r="BI240" s="97"/>
      <c r="BJ240" s="97"/>
      <c r="BK240" s="97"/>
      <c r="BL240" s="97"/>
      <c r="BM240" s="97"/>
      <c r="BN240" s="97"/>
      <c r="BO240" s="98"/>
      <c r="BP240" s="61" t="s">
        <v>86</v>
      </c>
      <c r="BQ240" s="62"/>
      <c r="BR240" s="62"/>
      <c r="BS240" s="62"/>
      <c r="BT240" s="62"/>
      <c r="BU240" s="62"/>
      <c r="BV240" s="62"/>
      <c r="BW240" s="62"/>
      <c r="BX240" s="62"/>
      <c r="BY240" s="63"/>
      <c r="BZ240" s="61" t="s">
        <v>140</v>
      </c>
      <c r="CA240" s="62"/>
      <c r="CB240" s="62"/>
      <c r="CC240" s="62"/>
      <c r="CD240" s="62"/>
      <c r="CE240" s="62"/>
      <c r="CF240" s="62"/>
      <c r="CG240" s="62"/>
      <c r="CH240" s="62"/>
      <c r="CI240" s="63"/>
      <c r="CJ240" s="61" t="s">
        <v>141</v>
      </c>
      <c r="CK240" s="62"/>
      <c r="CL240" s="62"/>
      <c r="CM240" s="62"/>
      <c r="CN240" s="62"/>
      <c r="CO240" s="62"/>
      <c r="CP240" s="62"/>
      <c r="CQ240" s="62"/>
      <c r="CR240" s="62"/>
      <c r="CS240" s="63"/>
      <c r="CT240" s="61" t="s">
        <v>85</v>
      </c>
      <c r="CU240" s="62"/>
      <c r="CV240" s="62"/>
      <c r="CW240" s="62"/>
      <c r="CX240" s="62"/>
      <c r="CY240" s="62"/>
      <c r="CZ240" s="62"/>
      <c r="DA240" s="62"/>
      <c r="DB240" s="62"/>
      <c r="DC240" s="105"/>
    </row>
    <row r="241" spans="1:107" x14ac:dyDescent="0.2">
      <c r="A241" s="9"/>
      <c r="B241" s="84" t="s">
        <v>142</v>
      </c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10"/>
      <c r="BH241" s="99"/>
      <c r="BI241" s="100"/>
      <c r="BJ241" s="100"/>
      <c r="BK241" s="100"/>
      <c r="BL241" s="100"/>
      <c r="BM241" s="100"/>
      <c r="BN241" s="100"/>
      <c r="BO241" s="101"/>
      <c r="BP241" s="43"/>
      <c r="BQ241" s="44"/>
      <c r="BR241" s="44"/>
      <c r="BS241" s="44"/>
      <c r="BT241" s="44"/>
      <c r="BU241" s="44"/>
      <c r="BV241" s="44"/>
      <c r="BW241" s="44"/>
      <c r="BX241" s="44"/>
      <c r="BY241" s="45"/>
      <c r="BZ241" s="43"/>
      <c r="CA241" s="44"/>
      <c r="CB241" s="44"/>
      <c r="CC241" s="44"/>
      <c r="CD241" s="44"/>
      <c r="CE241" s="44"/>
      <c r="CF241" s="44"/>
      <c r="CG241" s="44"/>
      <c r="CH241" s="44"/>
      <c r="CI241" s="45"/>
      <c r="CJ241" s="43"/>
      <c r="CK241" s="44"/>
      <c r="CL241" s="44"/>
      <c r="CM241" s="44"/>
      <c r="CN241" s="44"/>
      <c r="CO241" s="44"/>
      <c r="CP241" s="44"/>
      <c r="CQ241" s="44"/>
      <c r="CR241" s="44"/>
      <c r="CS241" s="45"/>
      <c r="CT241" s="43"/>
      <c r="CU241" s="44"/>
      <c r="CV241" s="44"/>
      <c r="CW241" s="44"/>
      <c r="CX241" s="44"/>
      <c r="CY241" s="44"/>
      <c r="CZ241" s="44"/>
      <c r="DA241" s="44"/>
      <c r="DB241" s="44"/>
      <c r="DC241" s="46"/>
    </row>
    <row r="242" spans="1:107" x14ac:dyDescent="0.2">
      <c r="A242" s="7"/>
      <c r="B242" s="6"/>
      <c r="C242" s="6"/>
      <c r="D242" s="103" t="s">
        <v>25</v>
      </c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6"/>
      <c r="BH242" s="75"/>
      <c r="BI242" s="76"/>
      <c r="BJ242" s="76"/>
      <c r="BK242" s="76"/>
      <c r="BL242" s="76"/>
      <c r="BM242" s="76"/>
      <c r="BN242" s="76"/>
      <c r="BO242" s="77"/>
      <c r="BP242" s="51"/>
      <c r="BQ242" s="52"/>
      <c r="BR242" s="52"/>
      <c r="BS242" s="52"/>
      <c r="BT242" s="52"/>
      <c r="BU242" s="52"/>
      <c r="BV242" s="52"/>
      <c r="BW242" s="52"/>
      <c r="BX242" s="52"/>
      <c r="BY242" s="53"/>
      <c r="BZ242" s="51"/>
      <c r="CA242" s="52"/>
      <c r="CB242" s="52"/>
      <c r="CC242" s="52"/>
      <c r="CD242" s="52"/>
      <c r="CE242" s="52"/>
      <c r="CF242" s="52"/>
      <c r="CG242" s="52"/>
      <c r="CH242" s="52"/>
      <c r="CI242" s="53"/>
      <c r="CJ242" s="51"/>
      <c r="CK242" s="52"/>
      <c r="CL242" s="52"/>
      <c r="CM242" s="52"/>
      <c r="CN242" s="52"/>
      <c r="CO242" s="52"/>
      <c r="CP242" s="52"/>
      <c r="CQ242" s="52"/>
      <c r="CR242" s="52"/>
      <c r="CS242" s="53"/>
      <c r="CT242" s="51"/>
      <c r="CU242" s="52"/>
      <c r="CV242" s="52"/>
      <c r="CW242" s="52"/>
      <c r="CX242" s="52"/>
      <c r="CY242" s="52"/>
      <c r="CZ242" s="52"/>
      <c r="DA242" s="52"/>
      <c r="DB242" s="52"/>
      <c r="DC242" s="94"/>
    </row>
    <row r="243" spans="1:107" x14ac:dyDescent="0.2">
      <c r="A243" s="9"/>
      <c r="B243" s="10"/>
      <c r="C243" s="10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10"/>
      <c r="BH243" s="78"/>
      <c r="BI243" s="79"/>
      <c r="BJ243" s="79"/>
      <c r="BK243" s="79"/>
      <c r="BL243" s="79"/>
      <c r="BM243" s="79"/>
      <c r="BN243" s="79"/>
      <c r="BO243" s="80"/>
      <c r="BP243" s="70"/>
      <c r="BQ243" s="71"/>
      <c r="BR243" s="71"/>
      <c r="BS243" s="71"/>
      <c r="BT243" s="71"/>
      <c r="BU243" s="71"/>
      <c r="BV243" s="71"/>
      <c r="BW243" s="71"/>
      <c r="BX243" s="71"/>
      <c r="BY243" s="72"/>
      <c r="BZ243" s="70"/>
      <c r="CA243" s="71"/>
      <c r="CB243" s="71"/>
      <c r="CC243" s="71"/>
      <c r="CD243" s="71"/>
      <c r="CE243" s="71"/>
      <c r="CF243" s="71"/>
      <c r="CG243" s="71"/>
      <c r="CH243" s="71"/>
      <c r="CI243" s="72"/>
      <c r="CJ243" s="70"/>
      <c r="CK243" s="71"/>
      <c r="CL243" s="71"/>
      <c r="CM243" s="71"/>
      <c r="CN243" s="71"/>
      <c r="CO243" s="71"/>
      <c r="CP243" s="71"/>
      <c r="CQ243" s="71"/>
      <c r="CR243" s="71"/>
      <c r="CS243" s="72"/>
      <c r="CT243" s="70"/>
      <c r="CU243" s="71"/>
      <c r="CV243" s="71"/>
      <c r="CW243" s="71"/>
      <c r="CX243" s="71"/>
      <c r="CY243" s="71"/>
      <c r="CZ243" s="71"/>
      <c r="DA243" s="71"/>
      <c r="DB243" s="71"/>
      <c r="DC243" s="95"/>
    </row>
    <row r="244" spans="1:107" ht="13.5" thickBot="1" x14ac:dyDescent="0.25">
      <c r="A244" s="9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10"/>
      <c r="BH244" s="81"/>
      <c r="BI244" s="82"/>
      <c r="BJ244" s="82"/>
      <c r="BK244" s="82"/>
      <c r="BL244" s="82"/>
      <c r="BM244" s="82"/>
      <c r="BN244" s="82"/>
      <c r="BO244" s="83"/>
      <c r="BP244" s="67"/>
      <c r="BQ244" s="68"/>
      <c r="BR244" s="68"/>
      <c r="BS244" s="68"/>
      <c r="BT244" s="68"/>
      <c r="BU244" s="68"/>
      <c r="BV244" s="68"/>
      <c r="BW244" s="68"/>
      <c r="BX244" s="68"/>
      <c r="BY244" s="69"/>
      <c r="BZ244" s="68"/>
      <c r="CA244" s="68"/>
      <c r="CB244" s="68"/>
      <c r="CC244" s="68"/>
      <c r="CD244" s="68"/>
      <c r="CE244" s="68"/>
      <c r="CF244" s="68"/>
      <c r="CG244" s="68"/>
      <c r="CH244" s="68"/>
      <c r="CI244" s="69"/>
      <c r="CJ244" s="67"/>
      <c r="CK244" s="68"/>
      <c r="CL244" s="68"/>
      <c r="CM244" s="68"/>
      <c r="CN244" s="68"/>
      <c r="CO244" s="68"/>
      <c r="CP244" s="68"/>
      <c r="CQ244" s="68"/>
      <c r="CR244" s="68"/>
      <c r="CS244" s="69"/>
      <c r="CT244" s="68"/>
      <c r="CU244" s="68"/>
      <c r="CV244" s="68"/>
      <c r="CW244" s="68"/>
      <c r="CX244" s="68"/>
      <c r="CY244" s="68"/>
      <c r="CZ244" s="68"/>
      <c r="DA244" s="68"/>
      <c r="DB244" s="68"/>
      <c r="DC244" s="73"/>
    </row>
    <row r="247" spans="1:107" x14ac:dyDescent="0.2">
      <c r="A247" s="1" t="s">
        <v>143</v>
      </c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24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24"/>
      <c r="BD247" s="1" t="s">
        <v>144</v>
      </c>
      <c r="BW247" s="71"/>
      <c r="BX247" s="71"/>
      <c r="BY247" s="71"/>
      <c r="BZ247" s="71"/>
      <c r="CA247" s="71"/>
      <c r="CB247" s="71"/>
      <c r="CC247" s="71"/>
      <c r="CD247" s="71"/>
      <c r="CE247" s="71"/>
      <c r="CF247" s="71"/>
      <c r="CG247" s="71"/>
      <c r="CH247" s="24"/>
      <c r="CI247" s="71"/>
      <c r="CJ247" s="71"/>
      <c r="CK247" s="71"/>
      <c r="CL247" s="71"/>
      <c r="CM247" s="71"/>
      <c r="CN247" s="71"/>
      <c r="CO247" s="71"/>
      <c r="CP247" s="71"/>
      <c r="CQ247" s="71"/>
      <c r="CR247" s="71"/>
      <c r="CS247" s="71"/>
      <c r="CT247" s="71"/>
      <c r="CU247" s="71"/>
      <c r="CV247" s="71"/>
      <c r="CW247" s="71"/>
      <c r="CX247" s="71"/>
      <c r="CY247" s="71"/>
      <c r="CZ247" s="71"/>
      <c r="DA247" s="71"/>
      <c r="DB247" s="71"/>
      <c r="DC247" s="71"/>
    </row>
    <row r="248" spans="1:107" s="33" customFormat="1" ht="11.25" x14ac:dyDescent="0.2">
      <c r="O248" s="93" t="s">
        <v>145</v>
      </c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34"/>
      <c r="AA248" s="93" t="s">
        <v>146</v>
      </c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34"/>
      <c r="BW248" s="93" t="s">
        <v>145</v>
      </c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34"/>
      <c r="CI248" s="93" t="s">
        <v>146</v>
      </c>
      <c r="CJ248" s="93"/>
      <c r="CK248" s="93"/>
      <c r="CL248" s="93"/>
      <c r="CM248" s="93"/>
      <c r="CN248" s="93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3"/>
    </row>
    <row r="250" spans="1:107" x14ac:dyDescent="0.2">
      <c r="B250" s="18" t="s">
        <v>147</v>
      </c>
      <c r="C250" s="79"/>
      <c r="D250" s="79"/>
      <c r="E250" s="79"/>
      <c r="F250" s="79"/>
      <c r="G250" s="1" t="s">
        <v>147</v>
      </c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92">
        <v>20</v>
      </c>
      <c r="AD250" s="92"/>
      <c r="AE250" s="92"/>
      <c r="AF250" s="92"/>
      <c r="AG250" s="92"/>
      <c r="AH250" s="79"/>
      <c r="AI250" s="79"/>
      <c r="AJ250" s="79"/>
      <c r="AK250" s="1" t="s">
        <v>0</v>
      </c>
    </row>
  </sheetData>
  <mergeCells count="964">
    <mergeCell ref="CL6:CQ6"/>
    <mergeCell ref="CR6:CW6"/>
    <mergeCell ref="CX6:DC6"/>
    <mergeCell ref="N7:BU7"/>
    <mergeCell ref="CL7:DC7"/>
    <mergeCell ref="A2:DC2"/>
    <mergeCell ref="CL4:DC4"/>
    <mergeCell ref="CL5:DC5"/>
    <mergeCell ref="AM3:AP3"/>
    <mergeCell ref="CL8:DC8"/>
    <mergeCell ref="S9:BU9"/>
    <mergeCell ref="CL9:DC9"/>
    <mergeCell ref="BA10:BU10"/>
    <mergeCell ref="CL10:CT11"/>
    <mergeCell ref="CU10:DC11"/>
    <mergeCell ref="A11:BM11"/>
    <mergeCell ref="A33:BG33"/>
    <mergeCell ref="BH33:BO33"/>
    <mergeCell ref="BP33:CI33"/>
    <mergeCell ref="CJ33:DC33"/>
    <mergeCell ref="CK22:DC22"/>
    <mergeCell ref="BU21:BV21"/>
    <mergeCell ref="BW21:CH21"/>
    <mergeCell ref="CI21:CJ21"/>
    <mergeCell ref="D21:AD21"/>
    <mergeCell ref="CK23:DC23"/>
    <mergeCell ref="CK18:DC18"/>
    <mergeCell ref="BF15:BT16"/>
    <mergeCell ref="CK17:DC17"/>
    <mergeCell ref="A16:AE16"/>
    <mergeCell ref="AM15:BE16"/>
    <mergeCell ref="AF16:AL16"/>
    <mergeCell ref="A15:AL15"/>
    <mergeCell ref="A17:AE17"/>
    <mergeCell ref="AF17:AL17"/>
    <mergeCell ref="AM17:BE17"/>
    <mergeCell ref="CK15:DC16"/>
    <mergeCell ref="BF17:BT17"/>
    <mergeCell ref="CL12:DC12"/>
    <mergeCell ref="A14:DC14"/>
    <mergeCell ref="B18:AD18"/>
    <mergeCell ref="D22:AD22"/>
    <mergeCell ref="BU15:CJ16"/>
    <mergeCell ref="BU18:BV18"/>
    <mergeCell ref="CI18:CJ18"/>
    <mergeCell ref="BW18:CH18"/>
    <mergeCell ref="BU17:CJ17"/>
    <mergeCell ref="AF18:AL18"/>
    <mergeCell ref="AM18:BE18"/>
    <mergeCell ref="BF18:BT18"/>
    <mergeCell ref="BF19:BT20"/>
    <mergeCell ref="BU19:BV20"/>
    <mergeCell ref="BW19:CH20"/>
    <mergeCell ref="AM23:BE23"/>
    <mergeCell ref="BF23:BT23"/>
    <mergeCell ref="D20:AE20"/>
    <mergeCell ref="D19:AD19"/>
    <mergeCell ref="CK19:DC20"/>
    <mergeCell ref="AF21:AL21"/>
    <mergeCell ref="AM21:BE21"/>
    <mergeCell ref="BF21:BT21"/>
    <mergeCell ref="CK21:DC21"/>
    <mergeCell ref="AF22:AL22"/>
    <mergeCell ref="AM22:BE22"/>
    <mergeCell ref="BF22:BT22"/>
    <mergeCell ref="AF19:AL20"/>
    <mergeCell ref="AM19:BE20"/>
    <mergeCell ref="D24:AD24"/>
    <mergeCell ref="AF24:AL24"/>
    <mergeCell ref="AM24:BE24"/>
    <mergeCell ref="BF24:BT24"/>
    <mergeCell ref="CK24:DC24"/>
    <mergeCell ref="BU24:BV24"/>
    <mergeCell ref="BW24:CH24"/>
    <mergeCell ref="CI24:CJ24"/>
    <mergeCell ref="D23:AD23"/>
    <mergeCell ref="AF23:AL23"/>
    <mergeCell ref="BW26:CH26"/>
    <mergeCell ref="CI26:CJ26"/>
    <mergeCell ref="B26:AE26"/>
    <mergeCell ref="BU26:BV26"/>
    <mergeCell ref="B25:AD25"/>
    <mergeCell ref="AF25:AL25"/>
    <mergeCell ref="AM25:BE25"/>
    <mergeCell ref="BF25:BT25"/>
    <mergeCell ref="AM28:BE28"/>
    <mergeCell ref="BF28:BT28"/>
    <mergeCell ref="AM27:BE27"/>
    <mergeCell ref="BF27:BT27"/>
    <mergeCell ref="CK25:DC25"/>
    <mergeCell ref="AF26:AL26"/>
    <mergeCell ref="AM26:BE26"/>
    <mergeCell ref="BF26:BT26"/>
    <mergeCell ref="CK26:DC26"/>
    <mergeCell ref="CK27:DC27"/>
    <mergeCell ref="CK28:DC28"/>
    <mergeCell ref="BU28:BV28"/>
    <mergeCell ref="BW28:CH28"/>
    <mergeCell ref="B27:AD27"/>
    <mergeCell ref="AF27:AL27"/>
    <mergeCell ref="BU27:BV27"/>
    <mergeCell ref="BW27:CH27"/>
    <mergeCell ref="CI27:CJ27"/>
    <mergeCell ref="CI28:CJ28"/>
    <mergeCell ref="AF28:AL28"/>
    <mergeCell ref="BU25:BV25"/>
    <mergeCell ref="BW25:CH25"/>
    <mergeCell ref="CI25:CJ25"/>
    <mergeCell ref="BU22:BV22"/>
    <mergeCell ref="BW22:CH22"/>
    <mergeCell ref="CI22:CJ22"/>
    <mergeCell ref="BU23:BV23"/>
    <mergeCell ref="BW23:CH23"/>
    <mergeCell ref="CI23:CJ23"/>
    <mergeCell ref="BH34:BO34"/>
    <mergeCell ref="BP34:CI34"/>
    <mergeCell ref="CJ34:DC34"/>
    <mergeCell ref="B34:BF34"/>
    <mergeCell ref="D35:BF35"/>
    <mergeCell ref="B36:BF36"/>
    <mergeCell ref="BH35:BO36"/>
    <mergeCell ref="BP35:CI36"/>
    <mergeCell ref="B37:BF37"/>
    <mergeCell ref="BH37:BO37"/>
    <mergeCell ref="BP37:CI37"/>
    <mergeCell ref="CJ37:DC37"/>
    <mergeCell ref="CJ35:DC36"/>
    <mergeCell ref="CJ31:DC32"/>
    <mergeCell ref="BP31:CI32"/>
    <mergeCell ref="BH32:BO32"/>
    <mergeCell ref="A31:BO31"/>
    <mergeCell ref="A32:BG32"/>
    <mergeCell ref="A43:AE43"/>
    <mergeCell ref="AF43:AL43"/>
    <mergeCell ref="B38:BF38"/>
    <mergeCell ref="BH38:BO38"/>
    <mergeCell ref="BP38:CI38"/>
    <mergeCell ref="CJ38:DC38"/>
    <mergeCell ref="A44:AE44"/>
    <mergeCell ref="AF44:AL44"/>
    <mergeCell ref="AM44:BE44"/>
    <mergeCell ref="BF44:BT44"/>
    <mergeCell ref="A41:DC41"/>
    <mergeCell ref="A42:AL42"/>
    <mergeCell ref="AM42:BE43"/>
    <mergeCell ref="BF42:BT43"/>
    <mergeCell ref="BU42:CJ43"/>
    <mergeCell ref="CK42:DC43"/>
    <mergeCell ref="BU44:CJ44"/>
    <mergeCell ref="CK44:DC44"/>
    <mergeCell ref="B45:AD45"/>
    <mergeCell ref="AF45:AL45"/>
    <mergeCell ref="AM45:BE45"/>
    <mergeCell ref="BF45:BT45"/>
    <mergeCell ref="BU45:BV45"/>
    <mergeCell ref="BW45:CH45"/>
    <mergeCell ref="CI45:CJ45"/>
    <mergeCell ref="CK45:DC45"/>
    <mergeCell ref="BU46:BV46"/>
    <mergeCell ref="BW46:CH46"/>
    <mergeCell ref="CI46:CJ46"/>
    <mergeCell ref="CK46:DC46"/>
    <mergeCell ref="B46:AD46"/>
    <mergeCell ref="AF46:AL46"/>
    <mergeCell ref="AM46:BE46"/>
    <mergeCell ref="BF46:BT46"/>
    <mergeCell ref="BU47:BV47"/>
    <mergeCell ref="BW47:CH47"/>
    <mergeCell ref="CI47:CJ47"/>
    <mergeCell ref="CK47:DC47"/>
    <mergeCell ref="B47:AD47"/>
    <mergeCell ref="AF47:AL47"/>
    <mergeCell ref="AM47:BE47"/>
    <mergeCell ref="BF47:BT47"/>
    <mergeCell ref="BU48:BV48"/>
    <mergeCell ref="BW48:CH48"/>
    <mergeCell ref="CI48:CJ48"/>
    <mergeCell ref="CK48:DC48"/>
    <mergeCell ref="B48:AD48"/>
    <mergeCell ref="AF48:AL48"/>
    <mergeCell ref="AM48:BE48"/>
    <mergeCell ref="BF48:BT48"/>
    <mergeCell ref="BU49:BV49"/>
    <mergeCell ref="BW49:CH49"/>
    <mergeCell ref="CI49:CJ49"/>
    <mergeCell ref="CK49:DC49"/>
    <mergeCell ref="B49:AD49"/>
    <mergeCell ref="AF49:AL49"/>
    <mergeCell ref="AM49:BE49"/>
    <mergeCell ref="BF49:BT49"/>
    <mergeCell ref="BU50:BV50"/>
    <mergeCell ref="BW50:CH50"/>
    <mergeCell ref="CI50:CJ50"/>
    <mergeCell ref="CK50:DC50"/>
    <mergeCell ref="B50:AD50"/>
    <mergeCell ref="AF50:AL50"/>
    <mergeCell ref="AM50:BE50"/>
    <mergeCell ref="BF50:BT50"/>
    <mergeCell ref="BU51:BV51"/>
    <mergeCell ref="BW51:CH51"/>
    <mergeCell ref="CI51:CJ51"/>
    <mergeCell ref="CK51:DC51"/>
    <mergeCell ref="B51:AD51"/>
    <mergeCell ref="AF51:AL51"/>
    <mergeCell ref="AM51:BE51"/>
    <mergeCell ref="BF51:BT51"/>
    <mergeCell ref="B53:AE53"/>
    <mergeCell ref="BU52:BV52"/>
    <mergeCell ref="BW52:CH52"/>
    <mergeCell ref="CI52:CJ52"/>
    <mergeCell ref="CK52:DC52"/>
    <mergeCell ref="B52:AD52"/>
    <mergeCell ref="AF52:AL52"/>
    <mergeCell ref="AM52:BE52"/>
    <mergeCell ref="BF52:BT52"/>
    <mergeCell ref="BU53:BV53"/>
    <mergeCell ref="BW53:CH53"/>
    <mergeCell ref="CI53:CJ53"/>
    <mergeCell ref="CK53:DC53"/>
    <mergeCell ref="AF53:AL53"/>
    <mergeCell ref="AM53:BE53"/>
    <mergeCell ref="BF53:BT53"/>
    <mergeCell ref="BU54:BV54"/>
    <mergeCell ref="BW54:CH54"/>
    <mergeCell ref="CI54:CJ54"/>
    <mergeCell ref="CK54:DC54"/>
    <mergeCell ref="B54:AD54"/>
    <mergeCell ref="AF54:AL54"/>
    <mergeCell ref="AM54:BE54"/>
    <mergeCell ref="BF54:BT54"/>
    <mergeCell ref="BU55:BV55"/>
    <mergeCell ref="BW55:CH55"/>
    <mergeCell ref="CI55:CJ55"/>
    <mergeCell ref="CK55:DC55"/>
    <mergeCell ref="B55:AD55"/>
    <mergeCell ref="AF55:AL55"/>
    <mergeCell ref="AM55:BE55"/>
    <mergeCell ref="BF55:BT55"/>
    <mergeCell ref="D147:AC147"/>
    <mergeCell ref="AE147:AK147"/>
    <mergeCell ref="AL147:BB147"/>
    <mergeCell ref="BC147:BT147"/>
    <mergeCell ref="A58:BO58"/>
    <mergeCell ref="BP58:CI59"/>
    <mergeCell ref="B61:BF61"/>
    <mergeCell ref="A135:AD135"/>
    <mergeCell ref="AE135:AK135"/>
    <mergeCell ref="AL135:BB135"/>
    <mergeCell ref="BU56:BV56"/>
    <mergeCell ref="BW56:CH56"/>
    <mergeCell ref="CI56:CJ56"/>
    <mergeCell ref="CK56:DC56"/>
    <mergeCell ref="AF56:AL56"/>
    <mergeCell ref="AM56:BE56"/>
    <mergeCell ref="BF56:BT56"/>
    <mergeCell ref="CJ58:DC59"/>
    <mergeCell ref="A59:BG59"/>
    <mergeCell ref="BH59:BO59"/>
    <mergeCell ref="A60:BG60"/>
    <mergeCell ref="BH60:BO60"/>
    <mergeCell ref="BP60:CI60"/>
    <mergeCell ref="CJ60:DC60"/>
    <mergeCell ref="CJ61:DC61"/>
    <mergeCell ref="D62:BF62"/>
    <mergeCell ref="BH62:BO63"/>
    <mergeCell ref="BP62:CI63"/>
    <mergeCell ref="CJ62:DC63"/>
    <mergeCell ref="F63:BF63"/>
    <mergeCell ref="F64:BF64"/>
    <mergeCell ref="F65:BF65"/>
    <mergeCell ref="BH65:BO65"/>
    <mergeCell ref="BP65:CI65"/>
    <mergeCell ref="BH61:BO61"/>
    <mergeCell ref="BP61:CI61"/>
    <mergeCell ref="BH66:BO66"/>
    <mergeCell ref="BP66:CI66"/>
    <mergeCell ref="CJ66:DC66"/>
    <mergeCell ref="BH64:BO64"/>
    <mergeCell ref="BP64:CI64"/>
    <mergeCell ref="CJ64:DC64"/>
    <mergeCell ref="CJ65:DC65"/>
    <mergeCell ref="CJ67:DC68"/>
    <mergeCell ref="F68:BF68"/>
    <mergeCell ref="F69:BF69"/>
    <mergeCell ref="BH69:BO69"/>
    <mergeCell ref="BP69:CI69"/>
    <mergeCell ref="CJ69:DC69"/>
    <mergeCell ref="D67:BF67"/>
    <mergeCell ref="BH67:BO68"/>
    <mergeCell ref="BP67:CI68"/>
    <mergeCell ref="BH71:BO71"/>
    <mergeCell ref="BP71:CI71"/>
    <mergeCell ref="CJ71:DC71"/>
    <mergeCell ref="B70:BF70"/>
    <mergeCell ref="BH70:BO70"/>
    <mergeCell ref="BP70:CI70"/>
    <mergeCell ref="CJ70:DC70"/>
    <mergeCell ref="B71:BF71"/>
    <mergeCell ref="BH73:BO73"/>
    <mergeCell ref="BP73:CI73"/>
    <mergeCell ref="CJ73:DC73"/>
    <mergeCell ref="B72:BF72"/>
    <mergeCell ref="BH72:BO72"/>
    <mergeCell ref="BP72:CI72"/>
    <mergeCell ref="CJ72:DC72"/>
    <mergeCell ref="B73:BF73"/>
    <mergeCell ref="D74:BF74"/>
    <mergeCell ref="BH74:BO75"/>
    <mergeCell ref="BP74:CI75"/>
    <mergeCell ref="CJ74:DC75"/>
    <mergeCell ref="F75:BF75"/>
    <mergeCell ref="B76:BF76"/>
    <mergeCell ref="B77:BF77"/>
    <mergeCell ref="BH77:BO77"/>
    <mergeCell ref="BP77:CI77"/>
    <mergeCell ref="CJ77:DC77"/>
    <mergeCell ref="BH76:BO76"/>
    <mergeCell ref="BP76:CI76"/>
    <mergeCell ref="CJ76:DC76"/>
    <mergeCell ref="BP81:CI81"/>
    <mergeCell ref="CJ82:DC82"/>
    <mergeCell ref="CJ81:DC81"/>
    <mergeCell ref="BH83:BO83"/>
    <mergeCell ref="BP78:CI78"/>
    <mergeCell ref="CJ78:DC78"/>
    <mergeCell ref="BH79:BO79"/>
    <mergeCell ref="BP79:CI79"/>
    <mergeCell ref="CJ79:DC79"/>
    <mergeCell ref="CJ86:DC86"/>
    <mergeCell ref="A89:DC89"/>
    <mergeCell ref="BH80:BO80"/>
    <mergeCell ref="BP80:CI80"/>
    <mergeCell ref="CJ80:DC80"/>
    <mergeCell ref="B81:BF81"/>
    <mergeCell ref="BH81:BO81"/>
    <mergeCell ref="CJ84:DC84"/>
    <mergeCell ref="BH85:BO85"/>
    <mergeCell ref="BP85:CI85"/>
    <mergeCell ref="CJ85:DC85"/>
    <mergeCell ref="BP83:CI83"/>
    <mergeCell ref="CJ83:DC83"/>
    <mergeCell ref="B66:BF66"/>
    <mergeCell ref="BH86:BO86"/>
    <mergeCell ref="BP86:CI86"/>
    <mergeCell ref="D82:BF82"/>
    <mergeCell ref="BH82:BO82"/>
    <mergeCell ref="BP82:CI82"/>
    <mergeCell ref="BH78:BO78"/>
    <mergeCell ref="B86:BF86"/>
    <mergeCell ref="BH84:BO84"/>
    <mergeCell ref="BP84:CI84"/>
    <mergeCell ref="BC95:BT95"/>
    <mergeCell ref="BU95:BV95"/>
    <mergeCell ref="BW95:CH95"/>
    <mergeCell ref="CI95:CJ95"/>
    <mergeCell ref="B56:AD56"/>
    <mergeCell ref="B95:AA95"/>
    <mergeCell ref="AC95:AI95"/>
    <mergeCell ref="AJ95:BB95"/>
    <mergeCell ref="D83:BF83"/>
    <mergeCell ref="B78:BF78"/>
    <mergeCell ref="BU144:CK144"/>
    <mergeCell ref="CK92:DC92"/>
    <mergeCell ref="CK106:DC106"/>
    <mergeCell ref="CL144:DC144"/>
    <mergeCell ref="BU143:CK143"/>
    <mergeCell ref="CL143:DC143"/>
    <mergeCell ref="CI93:CJ93"/>
    <mergeCell ref="CK93:DC93"/>
    <mergeCell ref="BU93:BV93"/>
    <mergeCell ref="BW93:CH93"/>
    <mergeCell ref="BC144:BT144"/>
    <mergeCell ref="AE144:AK144"/>
    <mergeCell ref="AL144:BB144"/>
    <mergeCell ref="B143:AC143"/>
    <mergeCell ref="AE143:AK143"/>
    <mergeCell ref="AL143:BB143"/>
    <mergeCell ref="BC143:BT143"/>
    <mergeCell ref="BU142:CK142"/>
    <mergeCell ref="CL142:DC142"/>
    <mergeCell ref="CI97:CJ97"/>
    <mergeCell ref="A102:DC102"/>
    <mergeCell ref="A103:DC103"/>
    <mergeCell ref="A104:AI104"/>
    <mergeCell ref="AJ104:BB105"/>
    <mergeCell ref="B142:AC142"/>
    <mergeCell ref="AE142:AK142"/>
    <mergeCell ref="AL142:BB142"/>
    <mergeCell ref="CI94:CJ94"/>
    <mergeCell ref="CK94:DC94"/>
    <mergeCell ref="BU94:BV94"/>
    <mergeCell ref="BW94:CH94"/>
    <mergeCell ref="BU106:CJ106"/>
    <mergeCell ref="CK97:DC97"/>
    <mergeCell ref="BW97:CH97"/>
    <mergeCell ref="B100:AA100"/>
    <mergeCell ref="A99:AB99"/>
    <mergeCell ref="AJ99:BB99"/>
    <mergeCell ref="BC99:BT99"/>
    <mergeCell ref="CI96:CJ96"/>
    <mergeCell ref="CK96:DC96"/>
    <mergeCell ref="BU96:BV96"/>
    <mergeCell ref="BW96:CH96"/>
    <mergeCell ref="AC96:AI96"/>
    <mergeCell ref="AJ96:BB96"/>
    <mergeCell ref="D108:AA108"/>
    <mergeCell ref="BU97:BV97"/>
    <mergeCell ref="AC100:AI100"/>
    <mergeCell ref="AJ100:BB100"/>
    <mergeCell ref="BC100:BT100"/>
    <mergeCell ref="AC99:AI99"/>
    <mergeCell ref="AC98:AI98"/>
    <mergeCell ref="AJ98:BB98"/>
    <mergeCell ref="BC98:BT98"/>
    <mergeCell ref="BC104:BT105"/>
    <mergeCell ref="AC91:AI91"/>
    <mergeCell ref="BC142:BT142"/>
    <mergeCell ref="BU92:CJ92"/>
    <mergeCell ref="A92:AB92"/>
    <mergeCell ref="AC92:AI92"/>
    <mergeCell ref="AJ92:BB92"/>
    <mergeCell ref="BC92:BT92"/>
    <mergeCell ref="BU141:CK141"/>
    <mergeCell ref="B109:AA109"/>
    <mergeCell ref="AC109:AI109"/>
    <mergeCell ref="B141:AC141"/>
    <mergeCell ref="AE141:AK141"/>
    <mergeCell ref="AL141:BB141"/>
    <mergeCell ref="BC141:BT141"/>
    <mergeCell ref="CK90:DC91"/>
    <mergeCell ref="A90:AI90"/>
    <mergeCell ref="AJ90:BB91"/>
    <mergeCell ref="BC90:BT91"/>
    <mergeCell ref="BU90:CJ91"/>
    <mergeCell ref="A91:AB91"/>
    <mergeCell ref="BU109:BV109"/>
    <mergeCell ref="CL138:DC138"/>
    <mergeCell ref="CK108:DC108"/>
    <mergeCell ref="CK111:DC111"/>
    <mergeCell ref="CL141:DC141"/>
    <mergeCell ref="B107:AA107"/>
    <mergeCell ref="AC107:AI107"/>
    <mergeCell ref="AJ107:BB107"/>
    <mergeCell ref="BC107:BT107"/>
    <mergeCell ref="BU107:BV107"/>
    <mergeCell ref="D140:AC140"/>
    <mergeCell ref="AE140:AK140"/>
    <mergeCell ref="AL140:BB140"/>
    <mergeCell ref="BC140:BT140"/>
    <mergeCell ref="CL140:DC140"/>
    <mergeCell ref="CI107:CJ107"/>
    <mergeCell ref="CK107:DC107"/>
    <mergeCell ref="BW107:CH107"/>
    <mergeCell ref="BU140:CK140"/>
    <mergeCell ref="CL139:DC139"/>
    <mergeCell ref="AJ109:BB109"/>
    <mergeCell ref="BC109:BT109"/>
    <mergeCell ref="BW109:CH109"/>
    <mergeCell ref="B139:AC139"/>
    <mergeCell ref="AE139:AK139"/>
    <mergeCell ref="AL139:BB139"/>
    <mergeCell ref="BC139:BT139"/>
    <mergeCell ref="BU139:CK139"/>
    <mergeCell ref="BC138:BT138"/>
    <mergeCell ref="BU138:CK138"/>
    <mergeCell ref="B110:AA110"/>
    <mergeCell ref="AC110:AI110"/>
    <mergeCell ref="AJ110:BB110"/>
    <mergeCell ref="BC110:BT110"/>
    <mergeCell ref="BC135:BT135"/>
    <mergeCell ref="BL111:BT111"/>
    <mergeCell ref="BL116:BT116"/>
    <mergeCell ref="AL132:BT132"/>
    <mergeCell ref="CK116:DC116"/>
    <mergeCell ref="B136:AC136"/>
    <mergeCell ref="B138:AC138"/>
    <mergeCell ref="AE138:AK138"/>
    <mergeCell ref="AL138:BB138"/>
    <mergeCell ref="D137:AC137"/>
    <mergeCell ref="AE137:AK137"/>
    <mergeCell ref="AL137:BB137"/>
    <mergeCell ref="AE136:AK136"/>
    <mergeCell ref="AL136:BB136"/>
    <mergeCell ref="BW122:CH122"/>
    <mergeCell ref="BU123:BV123"/>
    <mergeCell ref="BW123:CH123"/>
    <mergeCell ref="BU111:CJ111"/>
    <mergeCell ref="BU110:BV110"/>
    <mergeCell ref="BW110:CH110"/>
    <mergeCell ref="CI110:CJ110"/>
    <mergeCell ref="CI109:CJ109"/>
    <mergeCell ref="CK109:DC109"/>
    <mergeCell ref="CK112:DC112"/>
    <mergeCell ref="BL112:BT112"/>
    <mergeCell ref="BU112:CJ112"/>
    <mergeCell ref="CK119:DC120"/>
    <mergeCell ref="CK110:DC110"/>
    <mergeCell ref="BL114:BT114"/>
    <mergeCell ref="CK114:DC114"/>
    <mergeCell ref="CK115:DC115"/>
    <mergeCell ref="B113:BK113"/>
    <mergeCell ref="BL113:BT113"/>
    <mergeCell ref="BU113:CJ113"/>
    <mergeCell ref="CK113:DC113"/>
    <mergeCell ref="BC136:BT136"/>
    <mergeCell ref="BU114:CJ114"/>
    <mergeCell ref="BL115:BT115"/>
    <mergeCell ref="BU115:CJ115"/>
    <mergeCell ref="BC119:BT120"/>
    <mergeCell ref="BU119:CJ120"/>
    <mergeCell ref="A120:AB120"/>
    <mergeCell ref="BU116:CJ116"/>
    <mergeCell ref="AC120:AI120"/>
    <mergeCell ref="A134:AD134"/>
    <mergeCell ref="AE134:AK134"/>
    <mergeCell ref="B125:AA125"/>
    <mergeCell ref="AC125:AI125"/>
    <mergeCell ref="AJ125:BB125"/>
    <mergeCell ref="B122:AB122"/>
    <mergeCell ref="A119:AI119"/>
    <mergeCell ref="BC133:BT134"/>
    <mergeCell ref="A121:AB121"/>
    <mergeCell ref="AC121:AI121"/>
    <mergeCell ref="AJ121:BB121"/>
    <mergeCell ref="BC121:BT121"/>
    <mergeCell ref="BC123:BT123"/>
    <mergeCell ref="AJ123:BB123"/>
    <mergeCell ref="A131:DC131"/>
    <mergeCell ref="BU129:CJ129"/>
    <mergeCell ref="BU132:DC132"/>
    <mergeCell ref="CL133:DC134"/>
    <mergeCell ref="AC122:AI122"/>
    <mergeCell ref="AJ122:BB122"/>
    <mergeCell ref="BC122:BT122"/>
    <mergeCell ref="BU122:BV122"/>
    <mergeCell ref="CI122:CJ122"/>
    <mergeCell ref="CK122:DC122"/>
    <mergeCell ref="B129:BA129"/>
    <mergeCell ref="CK129:DC129"/>
    <mergeCell ref="B128:BA128"/>
    <mergeCell ref="BW124:CH124"/>
    <mergeCell ref="CI125:CJ125"/>
    <mergeCell ref="CK125:DC125"/>
    <mergeCell ref="BW125:CH125"/>
    <mergeCell ref="BC128:BT128"/>
    <mergeCell ref="D123:AA123"/>
    <mergeCell ref="BC126:BT126"/>
    <mergeCell ref="AC123:AI123"/>
    <mergeCell ref="BC137:BT137"/>
    <mergeCell ref="BU137:CK137"/>
    <mergeCell ref="B124:AA124"/>
    <mergeCell ref="AC124:AI124"/>
    <mergeCell ref="AJ124:BB124"/>
    <mergeCell ref="BC124:BT124"/>
    <mergeCell ref="A132:AK133"/>
    <mergeCell ref="BC125:BT125"/>
    <mergeCell ref="BC127:BT127"/>
    <mergeCell ref="AL133:BB134"/>
    <mergeCell ref="CL137:DC137"/>
    <mergeCell ref="CK123:DC123"/>
    <mergeCell ref="CI123:CJ123"/>
    <mergeCell ref="CL136:DC136"/>
    <mergeCell ref="BU136:CK136"/>
    <mergeCell ref="BU133:CK134"/>
    <mergeCell ref="BU124:BV124"/>
    <mergeCell ref="CK124:DC124"/>
    <mergeCell ref="BU125:BV125"/>
    <mergeCell ref="CI124:CJ124"/>
    <mergeCell ref="BC129:BT129"/>
    <mergeCell ref="CK126:DC126"/>
    <mergeCell ref="CK127:DC127"/>
    <mergeCell ref="BU126:CJ126"/>
    <mergeCell ref="BU127:CJ127"/>
    <mergeCell ref="CK128:DC128"/>
    <mergeCell ref="BU128:CJ128"/>
    <mergeCell ref="CK121:DC121"/>
    <mergeCell ref="AC108:AI108"/>
    <mergeCell ref="AJ108:BB108"/>
    <mergeCell ref="BC108:BT108"/>
    <mergeCell ref="BU108:BV108"/>
    <mergeCell ref="BW108:CH108"/>
    <mergeCell ref="CI108:CJ108"/>
    <mergeCell ref="BU121:CJ121"/>
    <mergeCell ref="AJ119:BB120"/>
    <mergeCell ref="A118:DC118"/>
    <mergeCell ref="AJ106:BB106"/>
    <mergeCell ref="BC106:BT106"/>
    <mergeCell ref="CK104:DC105"/>
    <mergeCell ref="A105:AB105"/>
    <mergeCell ref="AC105:AI105"/>
    <mergeCell ref="A106:AB106"/>
    <mergeCell ref="AC106:AI106"/>
    <mergeCell ref="BU104:CJ105"/>
    <mergeCell ref="BC96:BT96"/>
    <mergeCell ref="B97:AA97"/>
    <mergeCell ref="AC97:AI97"/>
    <mergeCell ref="AJ97:BB97"/>
    <mergeCell ref="BC97:BT97"/>
    <mergeCell ref="B96:AA96"/>
    <mergeCell ref="CL145:DC146"/>
    <mergeCell ref="BU135:CK135"/>
    <mergeCell ref="B93:AA93"/>
    <mergeCell ref="AC93:AI93"/>
    <mergeCell ref="AJ93:BB93"/>
    <mergeCell ref="BC93:BT93"/>
    <mergeCell ref="B94:AA94"/>
    <mergeCell ref="AC94:AI94"/>
    <mergeCell ref="AJ94:BB94"/>
    <mergeCell ref="BC94:BT94"/>
    <mergeCell ref="BU148:CK148"/>
    <mergeCell ref="CL148:DC148"/>
    <mergeCell ref="CK95:DC95"/>
    <mergeCell ref="B144:AC144"/>
    <mergeCell ref="B145:AC145"/>
    <mergeCell ref="B146:AC146"/>
    <mergeCell ref="AE145:AK146"/>
    <mergeCell ref="AL145:BB146"/>
    <mergeCell ref="BC145:BT146"/>
    <mergeCell ref="BU145:CK146"/>
    <mergeCell ref="B149:AC149"/>
    <mergeCell ref="AE149:AK149"/>
    <mergeCell ref="AL149:BB149"/>
    <mergeCell ref="BC149:BT149"/>
    <mergeCell ref="BU147:CK147"/>
    <mergeCell ref="CL147:DC147"/>
    <mergeCell ref="B148:AC148"/>
    <mergeCell ref="AE148:AK148"/>
    <mergeCell ref="AL148:BB148"/>
    <mergeCell ref="BC148:BT148"/>
    <mergeCell ref="BU149:CK149"/>
    <mergeCell ref="CL149:DC149"/>
    <mergeCell ref="BU150:CK150"/>
    <mergeCell ref="CL150:DC150"/>
    <mergeCell ref="CL151:DC151"/>
    <mergeCell ref="D150:AC150"/>
    <mergeCell ref="AE150:AK150"/>
    <mergeCell ref="AL150:BB150"/>
    <mergeCell ref="BC150:BT150"/>
    <mergeCell ref="B151:AC151"/>
    <mergeCell ref="CL152:DC152"/>
    <mergeCell ref="AE151:AK151"/>
    <mergeCell ref="B152:AC152"/>
    <mergeCell ref="AE152:AK152"/>
    <mergeCell ref="AL152:BB152"/>
    <mergeCell ref="BC152:BT152"/>
    <mergeCell ref="AL151:BB151"/>
    <mergeCell ref="BC151:BT151"/>
    <mergeCell ref="BU151:CK151"/>
    <mergeCell ref="B153:AC153"/>
    <mergeCell ref="B154:AD154"/>
    <mergeCell ref="AE153:AK154"/>
    <mergeCell ref="B155:AC155"/>
    <mergeCell ref="AE155:AK155"/>
    <mergeCell ref="BU152:CK152"/>
    <mergeCell ref="BH160:BO160"/>
    <mergeCell ref="AL155:BB155"/>
    <mergeCell ref="BC155:BT155"/>
    <mergeCell ref="BU155:CK155"/>
    <mergeCell ref="CL155:DC155"/>
    <mergeCell ref="AL153:BB154"/>
    <mergeCell ref="BC153:BT154"/>
    <mergeCell ref="BU153:CK154"/>
    <mergeCell ref="CL153:DC154"/>
    <mergeCell ref="BP162:CI163"/>
    <mergeCell ref="A161:BG161"/>
    <mergeCell ref="BH161:BO161"/>
    <mergeCell ref="BP161:CI161"/>
    <mergeCell ref="CJ161:DC161"/>
    <mergeCell ref="A158:DC158"/>
    <mergeCell ref="A159:BO159"/>
    <mergeCell ref="BP159:CI160"/>
    <mergeCell ref="CJ159:DC160"/>
    <mergeCell ref="A160:BG160"/>
    <mergeCell ref="CJ167:DC167"/>
    <mergeCell ref="CJ162:DC163"/>
    <mergeCell ref="D164:BF164"/>
    <mergeCell ref="D165:BF165"/>
    <mergeCell ref="BH164:BO165"/>
    <mergeCell ref="BP164:CI165"/>
    <mergeCell ref="CJ164:DC165"/>
    <mergeCell ref="B162:BF162"/>
    <mergeCell ref="B163:BF163"/>
    <mergeCell ref="BH162:BO163"/>
    <mergeCell ref="BP169:CI170"/>
    <mergeCell ref="CJ169:DC170"/>
    <mergeCell ref="D170:BF170"/>
    <mergeCell ref="BH166:BO166"/>
    <mergeCell ref="BP166:CI166"/>
    <mergeCell ref="CJ166:DC166"/>
    <mergeCell ref="D166:BF166"/>
    <mergeCell ref="D167:BF167"/>
    <mergeCell ref="BH167:BO167"/>
    <mergeCell ref="BP167:CI167"/>
    <mergeCell ref="D171:BF171"/>
    <mergeCell ref="BH171:BO171"/>
    <mergeCell ref="BP171:CI171"/>
    <mergeCell ref="CJ171:DC171"/>
    <mergeCell ref="BH168:BO168"/>
    <mergeCell ref="BP168:CI168"/>
    <mergeCell ref="CJ168:DC168"/>
    <mergeCell ref="B168:BF168"/>
    <mergeCell ref="D169:BF169"/>
    <mergeCell ref="BH169:BO170"/>
    <mergeCell ref="B173:BF173"/>
    <mergeCell ref="BH173:BO173"/>
    <mergeCell ref="BP173:CI173"/>
    <mergeCell ref="CJ173:DC173"/>
    <mergeCell ref="D172:BF172"/>
    <mergeCell ref="BH172:BO172"/>
    <mergeCell ref="BP172:CI172"/>
    <mergeCell ref="CJ172:DC172"/>
    <mergeCell ref="D176:BF176"/>
    <mergeCell ref="BH176:BO177"/>
    <mergeCell ref="BP176:CI177"/>
    <mergeCell ref="CJ176:DC177"/>
    <mergeCell ref="D177:BF177"/>
    <mergeCell ref="B174:BF174"/>
    <mergeCell ref="BH174:BO175"/>
    <mergeCell ref="BP174:CI175"/>
    <mergeCell ref="CJ174:DC175"/>
    <mergeCell ref="B175:BF175"/>
    <mergeCell ref="D179:BF179"/>
    <mergeCell ref="BH179:BO179"/>
    <mergeCell ref="BP179:CI179"/>
    <mergeCell ref="CJ179:DC179"/>
    <mergeCell ref="D178:BF178"/>
    <mergeCell ref="BH178:BO178"/>
    <mergeCell ref="BP178:CI178"/>
    <mergeCell ref="CJ178:DC178"/>
    <mergeCell ref="D181:BF181"/>
    <mergeCell ref="BH181:BO181"/>
    <mergeCell ref="BP181:CI181"/>
    <mergeCell ref="CJ181:DC181"/>
    <mergeCell ref="D180:BF180"/>
    <mergeCell ref="BH180:BO180"/>
    <mergeCell ref="BP180:CI180"/>
    <mergeCell ref="CJ180:DC180"/>
    <mergeCell ref="B183:BF183"/>
    <mergeCell ref="BH183:BO183"/>
    <mergeCell ref="BP183:CI183"/>
    <mergeCell ref="CJ183:DC183"/>
    <mergeCell ref="D182:BF182"/>
    <mergeCell ref="BH182:BO182"/>
    <mergeCell ref="BP182:CI182"/>
    <mergeCell ref="CJ182:DC182"/>
    <mergeCell ref="D186:BF186"/>
    <mergeCell ref="BH186:BO186"/>
    <mergeCell ref="BP186:CI186"/>
    <mergeCell ref="CJ186:DC186"/>
    <mergeCell ref="D184:BF184"/>
    <mergeCell ref="BH184:BO185"/>
    <mergeCell ref="BP184:CI185"/>
    <mergeCell ref="CJ184:DC185"/>
    <mergeCell ref="D185:BF185"/>
    <mergeCell ref="B190:BF190"/>
    <mergeCell ref="BH190:BO190"/>
    <mergeCell ref="BP190:CI190"/>
    <mergeCell ref="CJ190:DC190"/>
    <mergeCell ref="B189:BF189"/>
    <mergeCell ref="BH189:BO189"/>
    <mergeCell ref="BP189:CI189"/>
    <mergeCell ref="CJ189:DC189"/>
    <mergeCell ref="A192:DC192"/>
    <mergeCell ref="A193:BO193"/>
    <mergeCell ref="BP193:CI194"/>
    <mergeCell ref="CJ193:DC194"/>
    <mergeCell ref="A194:BG194"/>
    <mergeCell ref="BH194:BO194"/>
    <mergeCell ref="B196:BF196"/>
    <mergeCell ref="BH196:BO196"/>
    <mergeCell ref="BP196:CI196"/>
    <mergeCell ref="CJ196:DC196"/>
    <mergeCell ref="A195:BG195"/>
    <mergeCell ref="BH195:BO195"/>
    <mergeCell ref="BP195:CI195"/>
    <mergeCell ref="CJ195:DC195"/>
    <mergeCell ref="B198:BF198"/>
    <mergeCell ref="BH198:BO198"/>
    <mergeCell ref="BP198:CI198"/>
    <mergeCell ref="CJ198:DC198"/>
    <mergeCell ref="B197:BF197"/>
    <mergeCell ref="BH197:BO197"/>
    <mergeCell ref="BP197:CI197"/>
    <mergeCell ref="CJ197:DC197"/>
    <mergeCell ref="CJ201:DC201"/>
    <mergeCell ref="B200:BF200"/>
    <mergeCell ref="BH200:BO200"/>
    <mergeCell ref="BP200:CI200"/>
    <mergeCell ref="CJ200:DC200"/>
    <mergeCell ref="B199:BF199"/>
    <mergeCell ref="BH199:BO199"/>
    <mergeCell ref="BP199:CI199"/>
    <mergeCell ref="CJ199:DC199"/>
    <mergeCell ref="B202:BF202"/>
    <mergeCell ref="D203:BF203"/>
    <mergeCell ref="BH202:BO203"/>
    <mergeCell ref="B201:BF201"/>
    <mergeCell ref="BH201:BO201"/>
    <mergeCell ref="BP201:CI201"/>
    <mergeCell ref="D205:BF205"/>
    <mergeCell ref="BH205:BO205"/>
    <mergeCell ref="BP205:CI205"/>
    <mergeCell ref="CJ205:DC205"/>
    <mergeCell ref="CJ202:DC203"/>
    <mergeCell ref="BH204:BO204"/>
    <mergeCell ref="BP204:CI204"/>
    <mergeCell ref="CJ204:DC204"/>
    <mergeCell ref="BP202:CI203"/>
    <mergeCell ref="D204:BF204"/>
    <mergeCell ref="A208:DC208"/>
    <mergeCell ref="A209:BO209"/>
    <mergeCell ref="BP209:CI210"/>
    <mergeCell ref="CJ209:DC210"/>
    <mergeCell ref="A210:BG210"/>
    <mergeCell ref="BH210:BO210"/>
    <mergeCell ref="BH212:BO212"/>
    <mergeCell ref="BP212:CI212"/>
    <mergeCell ref="CJ212:DC212"/>
    <mergeCell ref="B212:BF212"/>
    <mergeCell ref="A211:BG211"/>
    <mergeCell ref="BH211:BO211"/>
    <mergeCell ref="BP211:CI211"/>
    <mergeCell ref="CJ211:DC211"/>
    <mergeCell ref="B215:BF215"/>
    <mergeCell ref="BH215:BO215"/>
    <mergeCell ref="BP215:CI215"/>
    <mergeCell ref="CJ215:DC215"/>
    <mergeCell ref="D213:BF213"/>
    <mergeCell ref="BH213:BO214"/>
    <mergeCell ref="BP213:CI214"/>
    <mergeCell ref="CJ213:DC214"/>
    <mergeCell ref="D214:BF214"/>
    <mergeCell ref="BP219:CI219"/>
    <mergeCell ref="CJ219:DC219"/>
    <mergeCell ref="D216:BF216"/>
    <mergeCell ref="BH216:BO217"/>
    <mergeCell ref="BP216:CI217"/>
    <mergeCell ref="CJ216:DC217"/>
    <mergeCell ref="D217:BF217"/>
    <mergeCell ref="B220:BF220"/>
    <mergeCell ref="BH220:BO220"/>
    <mergeCell ref="BP220:CI220"/>
    <mergeCell ref="CJ220:DC220"/>
    <mergeCell ref="BH218:BO218"/>
    <mergeCell ref="BP218:CI218"/>
    <mergeCell ref="CJ218:DC218"/>
    <mergeCell ref="D218:BF218"/>
    <mergeCell ref="D219:BF219"/>
    <mergeCell ref="BH219:BO219"/>
    <mergeCell ref="B222:BF222"/>
    <mergeCell ref="BH222:BO222"/>
    <mergeCell ref="BP222:CI222"/>
    <mergeCell ref="CJ222:DC222"/>
    <mergeCell ref="B221:BF221"/>
    <mergeCell ref="BH221:BO221"/>
    <mergeCell ref="BP221:CI221"/>
    <mergeCell ref="CJ221:DC221"/>
    <mergeCell ref="B225:BF225"/>
    <mergeCell ref="BH225:BO225"/>
    <mergeCell ref="BP225:CI225"/>
    <mergeCell ref="CJ225:DC225"/>
    <mergeCell ref="D223:BF223"/>
    <mergeCell ref="BH223:BO224"/>
    <mergeCell ref="BP223:CI224"/>
    <mergeCell ref="CJ223:DC224"/>
    <mergeCell ref="D224:BF224"/>
    <mergeCell ref="D228:BF228"/>
    <mergeCell ref="BH228:BO228"/>
    <mergeCell ref="BP228:CI228"/>
    <mergeCell ref="CJ228:DC228"/>
    <mergeCell ref="D226:BF226"/>
    <mergeCell ref="BH226:BO227"/>
    <mergeCell ref="BP226:CI227"/>
    <mergeCell ref="CJ226:DC227"/>
    <mergeCell ref="D227:BF227"/>
    <mergeCell ref="B230:BF230"/>
    <mergeCell ref="BH230:BO230"/>
    <mergeCell ref="BP230:CI230"/>
    <mergeCell ref="CJ230:DC230"/>
    <mergeCell ref="D229:BF229"/>
    <mergeCell ref="BH229:BO229"/>
    <mergeCell ref="BP229:CI229"/>
    <mergeCell ref="CJ229:DC229"/>
    <mergeCell ref="A235:BG235"/>
    <mergeCell ref="BH235:BO235"/>
    <mergeCell ref="B231:BF231"/>
    <mergeCell ref="BH231:BO231"/>
    <mergeCell ref="BP231:CI231"/>
    <mergeCell ref="CJ231:DC231"/>
    <mergeCell ref="BH237:BO237"/>
    <mergeCell ref="BP237:CI237"/>
    <mergeCell ref="CJ237:DC237"/>
    <mergeCell ref="A236:BG236"/>
    <mergeCell ref="BH236:BO236"/>
    <mergeCell ref="BP236:CI236"/>
    <mergeCell ref="CJ236:DC236"/>
    <mergeCell ref="CT243:DC243"/>
    <mergeCell ref="B28:AD28"/>
    <mergeCell ref="B241:BF241"/>
    <mergeCell ref="D242:BF242"/>
    <mergeCell ref="D243:BF243"/>
    <mergeCell ref="B116:BJ116"/>
    <mergeCell ref="D238:BF238"/>
    <mergeCell ref="D239:BF239"/>
    <mergeCell ref="CT240:DC240"/>
    <mergeCell ref="B237:BF237"/>
    <mergeCell ref="BH238:BO238"/>
    <mergeCell ref="BH239:BO239"/>
    <mergeCell ref="BP239:CI239"/>
    <mergeCell ref="CJ238:DC238"/>
    <mergeCell ref="CJ239:DC239"/>
    <mergeCell ref="CT242:DC242"/>
    <mergeCell ref="BH240:BO240"/>
    <mergeCell ref="BH241:BO241"/>
    <mergeCell ref="BP241:BY241"/>
    <mergeCell ref="BW248:CG248"/>
    <mergeCell ref="CI248:DC248"/>
    <mergeCell ref="O247:Y247"/>
    <mergeCell ref="AA247:AU247"/>
    <mergeCell ref="BW247:CG247"/>
    <mergeCell ref="CI247:DC247"/>
    <mergeCell ref="C250:F250"/>
    <mergeCell ref="J250:AB250"/>
    <mergeCell ref="AC250:AG250"/>
    <mergeCell ref="AH250:AJ250"/>
    <mergeCell ref="O248:Y248"/>
    <mergeCell ref="AA248:AU248"/>
    <mergeCell ref="B188:BF188"/>
    <mergeCell ref="BH188:BO188"/>
    <mergeCell ref="BP188:CI188"/>
    <mergeCell ref="CJ188:DC188"/>
    <mergeCell ref="B187:BF187"/>
    <mergeCell ref="BH187:BO187"/>
    <mergeCell ref="BP187:CI187"/>
    <mergeCell ref="CJ187:DC187"/>
    <mergeCell ref="CT244:DC244"/>
    <mergeCell ref="B244:BF244"/>
    <mergeCell ref="BH242:BO242"/>
    <mergeCell ref="BH243:BO243"/>
    <mergeCell ref="BP242:BY242"/>
    <mergeCell ref="BP243:BY243"/>
    <mergeCell ref="BZ242:CI242"/>
    <mergeCell ref="BZ243:CI243"/>
    <mergeCell ref="BH244:BO244"/>
    <mergeCell ref="BP244:BY244"/>
    <mergeCell ref="BP234:CI235"/>
    <mergeCell ref="CJ244:CS244"/>
    <mergeCell ref="BZ244:CI244"/>
    <mergeCell ref="BP240:BY240"/>
    <mergeCell ref="BZ240:CI240"/>
    <mergeCell ref="CJ240:CS240"/>
    <mergeCell ref="CJ242:CS242"/>
    <mergeCell ref="CJ243:CS243"/>
    <mergeCell ref="CJ234:DC235"/>
    <mergeCell ref="AQ3:BD3"/>
    <mergeCell ref="BX1:DC1"/>
    <mergeCell ref="BZ241:CI241"/>
    <mergeCell ref="CJ241:CS241"/>
    <mergeCell ref="CT241:DC241"/>
    <mergeCell ref="CI19:CJ20"/>
    <mergeCell ref="BP238:CI238"/>
    <mergeCell ref="CL135:DC135"/>
    <mergeCell ref="A233:DC233"/>
    <mergeCell ref="A234:BO234"/>
  </mergeCells>
  <pageMargins left="0.78740157480314965" right="0.39370078740157483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5" manualBreakCount="5">
    <brk id="39" max="16383" man="1"/>
    <brk id="87" max="16383" man="1"/>
    <brk id="129" max="16383" man="1"/>
    <brk id="156" max="16383" man="1"/>
    <brk id="2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стр.1_6</vt:lpstr>
      <vt:lpstr>стр.1_6!Print_Area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Oleg Romashkov (KELLY SERVICES IT SOLUTIONS, L)</cp:lastModifiedBy>
  <cp:lastPrinted>2006-11-22T08:21:31Z</cp:lastPrinted>
  <dcterms:created xsi:type="dcterms:W3CDTF">2003-08-18T08:19:16Z</dcterms:created>
  <dcterms:modified xsi:type="dcterms:W3CDTF">2019-07-17T10:40:01Z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2019-07-17T10:40:00.6599512Z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0039141f-6bc9-4e24-a812-02413cdaa0d4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