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pot\NAV2\GDL\RU\App\DemoTool\Pictures\LocalFiles\"/>
    </mc:Choice>
  </mc:AlternateContent>
  <xr:revisionPtr revIDLastSave="0" documentId="8_{337652AD-C8B7-41E7-BA51-E0F36C00E374}" xr6:coauthVersionLast="43" xr6:coauthVersionMax="43" xr10:uidLastSave="{00000000-0000-0000-0000-000000000000}"/>
  <bookViews>
    <workbookView xWindow="6960" yWindow="2385" windowWidth="21600" windowHeight="11385"/>
  </bookViews>
  <sheets>
    <sheet name="стр.1_2" sheetId="1" r:id="rId1"/>
  </sheets>
  <definedNames>
    <definedName name="_xlnm.Print_Area" localSheetId="0">стр.1_2!$A$1:$DC$62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X6" i="1" l="1"/>
  <c r="CR6" i="1"/>
  <c r="CL6" i="1"/>
</calcChain>
</file>

<file path=xl/sharedStrings.xml><?xml version="1.0" encoding="utf-8"?>
<sst xmlns="http://schemas.openxmlformats.org/spreadsheetml/2006/main" count="121" uniqueCount="88">
  <si>
    <t>наименование</t>
  </si>
  <si>
    <t>код</t>
  </si>
  <si>
    <t>За отчетный период</t>
  </si>
  <si>
    <t>За аналогичный период предыдущего года</t>
  </si>
  <si>
    <t>Показатель</t>
  </si>
  <si>
    <t>Доходы и расходы по обычным видам деятельности</t>
  </si>
  <si>
    <t>Выручка (нетто) от продажи товаров, продукции, работ, услуг (за минусом налога на добавленную стоимость, акцизов и аналогичных обязательных платежей)</t>
  </si>
  <si>
    <t>Себестоимость проданных товаров, продукции, работ, услуг</t>
  </si>
  <si>
    <t>Валовая прибыль</t>
  </si>
  <si>
    <t>Коммерческие расходы</t>
  </si>
  <si>
    <t>Управленческие расходы</t>
  </si>
  <si>
    <t>Прибыль (убыток) от продаж</t>
  </si>
  <si>
    <t>Прочие доходы и расходы</t>
  </si>
  <si>
    <t>Проценты к получению</t>
  </si>
  <si>
    <t>Проценты к уплате</t>
  </si>
  <si>
    <t>Доходы от участия в других организациях</t>
  </si>
  <si>
    <t>Прибыль (убыток) до налогообложения</t>
  </si>
  <si>
    <t>Отложенные налоговые активы</t>
  </si>
  <si>
    <t>Отложенные налоговые обязательства</t>
  </si>
  <si>
    <t>Текущий налог на прибыль</t>
  </si>
  <si>
    <t>Чистая прибыль (убыток) отчетного периода</t>
  </si>
  <si>
    <t>СПРАВОЧНО</t>
  </si>
  <si>
    <t>Постоянные налоговые обязательства (активы)</t>
  </si>
  <si>
    <t>Базовая прибыль (убыток) на акцию</t>
  </si>
  <si>
    <t>Разводненная прибыль (убыток) на акцию</t>
  </si>
  <si>
    <t>(</t>
  </si>
  <si>
    <t>)</t>
  </si>
  <si>
    <t xml:space="preserve"> г.</t>
  </si>
  <si>
    <t>КОДЫ</t>
  </si>
  <si>
    <t>Дата (год, месяц, число)</t>
  </si>
  <si>
    <t>Организация</t>
  </si>
  <si>
    <t>по ОКПО</t>
  </si>
  <si>
    <t>Идентификационный номер налогоплательщика</t>
  </si>
  <si>
    <t>ИНН</t>
  </si>
  <si>
    <t>Вид деятельности</t>
  </si>
  <si>
    <t>по ОКВЭД</t>
  </si>
  <si>
    <t>Организационно-правовая форма/форма собственности</t>
  </si>
  <si>
    <t>по ОКОПФ/ОКФС</t>
  </si>
  <si>
    <t>по ОКЕИ</t>
  </si>
  <si>
    <t>ОТЧЕТ О ПРИБЫЛЯХ И УБЫТКАХ</t>
  </si>
  <si>
    <t>Форма № 2 по ОКУД</t>
  </si>
  <si>
    <t>0710002</t>
  </si>
  <si>
    <t>РАСШИФРОВКА ОТДЕЛЬНЫХ ПРИБЫЛЕЙ И УБЫТКОВ</t>
  </si>
  <si>
    <t>прибыль</t>
  </si>
  <si>
    <t>убыток</t>
  </si>
  <si>
    <t>Штрафы, пени и неустойки, признанные или по которым получены решения суда (арбитражного суда) об их взыскании</t>
  </si>
  <si>
    <t>Прибыль (убыток) прошлых лет</t>
  </si>
  <si>
    <t>Возмещение убытков, причиненных неисполнением или ненадлежащим исполнением обязательств</t>
  </si>
  <si>
    <t>Курсовые разницы по операциям в иностранной валюте</t>
  </si>
  <si>
    <t>Отчисления в оценочные резервы</t>
  </si>
  <si>
    <t>Списание дебиторских и кредиторских задолженностей, по которым истек срок исковой давности</t>
  </si>
  <si>
    <t>Х</t>
  </si>
  <si>
    <t>Руководитель</t>
  </si>
  <si>
    <t>Главный бухгалтер</t>
  </si>
  <si>
    <t>(подпись)</t>
  </si>
  <si>
    <t>(расшифровка подписи)</t>
  </si>
  <si>
    <t>"</t>
  </si>
  <si>
    <t>Форма 0710002 с. 2</t>
  </si>
  <si>
    <t xml:space="preserve">за </t>
  </si>
  <si>
    <t>010</t>
  </si>
  <si>
    <t>020</t>
  </si>
  <si>
    <t>029</t>
  </si>
  <si>
    <t>030</t>
  </si>
  <si>
    <t>040</t>
  </si>
  <si>
    <t>050</t>
  </si>
  <si>
    <t>060</t>
  </si>
  <si>
    <t>070</t>
  </si>
  <si>
    <t>080</t>
  </si>
  <si>
    <t>090</t>
  </si>
  <si>
    <t>100</t>
  </si>
  <si>
    <t>140</t>
  </si>
  <si>
    <t>150</t>
  </si>
  <si>
    <t>190</t>
  </si>
  <si>
    <t>200</t>
  </si>
  <si>
    <r>
      <t xml:space="preserve">Приложение
к Приказу Минфина РФ
от 22.07.2003 № 67н
</t>
    </r>
    <r>
      <rPr>
        <sz val="8"/>
        <rFont val="Times New Roman"/>
        <family val="1"/>
        <charset val="204"/>
      </rPr>
      <t>(в ред. Приказа Минфина РФ 
от 18.09.2006 № 115н)</t>
    </r>
    <r>
      <rPr>
        <sz val="10"/>
        <rFont val="Times New Roman"/>
        <family val="1"/>
        <charset val="204"/>
      </rPr>
      <t xml:space="preserve">
</t>
    </r>
    <r>
      <rPr>
        <sz val="8"/>
        <rFont val="Times New Roman"/>
        <family val="1"/>
        <charset val="204"/>
      </rPr>
      <t>(с кодами показателей бухгалтерской
отчетности, утвержденными Приказом
Госкомстата РФ № 475, Минфина РФ № 102н
от 14.11.2003)</t>
    </r>
  </si>
  <si>
    <t>Прочие расходы</t>
  </si>
  <si>
    <t>Прочие доходы</t>
  </si>
  <si>
    <t>160</t>
  </si>
  <si>
    <t>170</t>
  </si>
  <si>
    <t>201</t>
  </si>
  <si>
    <t>202</t>
  </si>
  <si>
    <t>210</t>
  </si>
  <si>
    <t>220</t>
  </si>
  <si>
    <t>230</t>
  </si>
  <si>
    <t>240</t>
  </si>
  <si>
    <t>250</t>
  </si>
  <si>
    <t>260</t>
  </si>
  <si>
    <t xml:space="preserve">Единица измерения: тыс. руб./млн. руб.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</si>
</sst>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#;#,###;\-"/>
    <numFmt numFmtId="173" formatCode="00"/>
  </numFmts>
  <fonts count="8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"/>
      <family val="2"/>
      <charset val="204"/>
    </font>
    <font>
      <sz val="10"/>
      <color theme="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3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5" fillId="0" borderId="0" xfId="0" applyFont="1"/>
    <xf numFmtId="0" fontId="5" fillId="0" borderId="0" xfId="0" applyFont="1" applyBorder="1" applyAlignment="1">
      <alignment horizontal="center"/>
    </xf>
    <xf numFmtId="0" fontId="7" fillId="0" borderId="0" xfId="0" applyFont="1"/>
    <xf numFmtId="0" fontId="1" fillId="0" borderId="0" xfId="0" applyNumberFormat="1" applyFont="1" applyBorder="1" applyAlignment="1">
      <alignment horizontal="center"/>
    </xf>
    <xf numFmtId="0" fontId="0" fillId="0" borderId="0" xfId="0" applyAlignment="1"/>
    <xf numFmtId="0" fontId="5" fillId="0" borderId="4" xfId="0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/>
    <xf numFmtId="173" fontId="1" fillId="0" borderId="6" xfId="0" applyNumberFormat="1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" xfId="0" applyFont="1" applyBorder="1" applyAlignment="1">
      <alignment horizontal="left" wrapText="1"/>
    </xf>
    <xf numFmtId="49" fontId="1" fillId="0" borderId="40" xfId="0" applyNumberFormat="1" applyFont="1" applyBorder="1" applyAlignment="1">
      <alignment horizontal="center"/>
    </xf>
    <xf numFmtId="49" fontId="1" fillId="0" borderId="41" xfId="0" applyNumberFormat="1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49" fontId="1" fillId="0" borderId="37" xfId="0" applyNumberFormat="1" applyFont="1" applyBorder="1" applyAlignment="1">
      <alignment horizontal="center"/>
    </xf>
    <xf numFmtId="49" fontId="1" fillId="0" borderId="38" xfId="0" applyNumberFormat="1" applyFont="1" applyBorder="1" applyAlignment="1">
      <alignment horizontal="center"/>
    </xf>
    <xf numFmtId="172" fontId="1" fillId="0" borderId="38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172" fontId="1" fillId="0" borderId="2" xfId="0" applyNumberFormat="1" applyFont="1" applyBorder="1" applyAlignment="1">
      <alignment horizontal="center"/>
    </xf>
    <xf numFmtId="172" fontId="1" fillId="0" borderId="9" xfId="0" applyNumberFormat="1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72" fontId="1" fillId="0" borderId="36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72" fontId="1" fillId="0" borderId="32" xfId="0" applyNumberFormat="1" applyFont="1" applyBorder="1" applyAlignment="1">
      <alignment horizontal="center"/>
    </xf>
    <xf numFmtId="172" fontId="1" fillId="0" borderId="14" xfId="0" applyNumberFormat="1" applyFont="1" applyBorder="1" applyAlignment="1">
      <alignment horizontal="center"/>
    </xf>
    <xf numFmtId="172" fontId="1" fillId="0" borderId="33" xfId="0" applyNumberFormat="1" applyFont="1" applyBorder="1" applyAlignment="1">
      <alignment horizontal="center"/>
    </xf>
    <xf numFmtId="172" fontId="1" fillId="0" borderId="15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49" fontId="1" fillId="0" borderId="35" xfId="0" applyNumberFormat="1" applyFont="1" applyBorder="1" applyAlignment="1">
      <alignment horizontal="center"/>
    </xf>
    <xf numFmtId="49" fontId="1" fillId="0" borderId="3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73" fontId="1" fillId="0" borderId="1" xfId="0" applyNumberFormat="1" applyFont="1" applyBorder="1" applyAlignment="1">
      <alignment horizontal="center"/>
    </xf>
    <xf numFmtId="173" fontId="1" fillId="0" borderId="2" xfId="0" applyNumberFormat="1" applyFont="1" applyBorder="1" applyAlignment="1">
      <alignment horizontal="center"/>
    </xf>
    <xf numFmtId="173" fontId="1" fillId="0" borderId="11" xfId="0" applyNumberFormat="1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/>
    </xf>
    <xf numFmtId="0" fontId="1" fillId="0" borderId="10" xfId="0" applyNumberFormat="1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0" fontId="1" fillId="0" borderId="11" xfId="0" applyNumberFormat="1" applyFont="1" applyFill="1" applyBorder="1" applyAlignment="1">
      <alignment horizontal="center"/>
    </xf>
    <xf numFmtId="172" fontId="1" fillId="0" borderId="1" xfId="0" applyNumberFormat="1" applyFont="1" applyBorder="1" applyAlignment="1">
      <alignment horizontal="right"/>
    </xf>
    <xf numFmtId="172" fontId="1" fillId="0" borderId="2" xfId="0" applyNumberFormat="1" applyFont="1" applyBorder="1" applyAlignment="1">
      <alignment horizontal="right"/>
    </xf>
    <xf numFmtId="172" fontId="1" fillId="0" borderId="2" xfId="0" applyNumberFormat="1" applyFont="1" applyBorder="1" applyAlignment="1">
      <alignment horizontal="left"/>
    </xf>
    <xf numFmtId="172" fontId="1" fillId="0" borderId="9" xfId="0" applyNumberFormat="1" applyFont="1" applyBorder="1" applyAlignment="1">
      <alignment horizontal="left"/>
    </xf>
    <xf numFmtId="0" fontId="1" fillId="0" borderId="2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49" fontId="1" fillId="0" borderId="27" xfId="0" applyNumberFormat="1" applyFont="1" applyBorder="1" applyAlignment="1">
      <alignment horizontal="center"/>
    </xf>
    <xf numFmtId="49" fontId="1" fillId="0" borderId="28" xfId="0" applyNumberFormat="1" applyFont="1" applyBorder="1" applyAlignment="1">
      <alignment horizontal="center"/>
    </xf>
    <xf numFmtId="49" fontId="1" fillId="0" borderId="29" xfId="0" applyNumberFormat="1" applyFont="1" applyBorder="1" applyAlignment="1">
      <alignment horizontal="center"/>
    </xf>
    <xf numFmtId="172" fontId="1" fillId="0" borderId="30" xfId="0" applyNumberFormat="1" applyFont="1" applyBorder="1" applyAlignment="1">
      <alignment horizontal="center"/>
    </xf>
    <xf numFmtId="172" fontId="1" fillId="0" borderId="28" xfId="0" applyNumberFormat="1" applyFont="1" applyBorder="1" applyAlignment="1">
      <alignment horizontal="center"/>
    </xf>
    <xf numFmtId="172" fontId="1" fillId="0" borderId="29" xfId="0" applyNumberFormat="1" applyFont="1" applyBorder="1" applyAlignment="1">
      <alignment horizontal="center"/>
    </xf>
    <xf numFmtId="172" fontId="1" fillId="0" borderId="31" xfId="0" applyNumberFormat="1" applyFont="1" applyBorder="1" applyAlignment="1">
      <alignment horizontal="center"/>
    </xf>
    <xf numFmtId="172" fontId="1" fillId="0" borderId="5" xfId="0" applyNumberFormat="1" applyFont="1" applyBorder="1" applyAlignment="1">
      <alignment horizontal="center"/>
    </xf>
    <xf numFmtId="172" fontId="1" fillId="0" borderId="6" xfId="0" applyNumberFormat="1" applyFont="1" applyBorder="1" applyAlignment="1">
      <alignment horizontal="center"/>
    </xf>
    <xf numFmtId="172" fontId="1" fillId="0" borderId="8" xfId="0" applyNumberFormat="1" applyFont="1" applyBorder="1" applyAlignment="1">
      <alignment horizontal="center"/>
    </xf>
    <xf numFmtId="172" fontId="1" fillId="0" borderId="3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172" fontId="1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wrapText="1"/>
    </xf>
    <xf numFmtId="49" fontId="1" fillId="0" borderId="17" xfId="0" applyNumberFormat="1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172" fontId="1" fillId="0" borderId="18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6" xfId="0" applyFont="1" applyBorder="1"/>
    <xf numFmtId="49" fontId="1" fillId="0" borderId="16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172" fontId="1" fillId="0" borderId="12" xfId="0" applyNumberFormat="1" applyFont="1" applyBorder="1" applyAlignment="1">
      <alignment horizontal="center"/>
    </xf>
    <xf numFmtId="0" fontId="2" fillId="0" borderId="2" xfId="0" applyFont="1" applyBorder="1"/>
    <xf numFmtId="49" fontId="1" fillId="0" borderId="10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72" fontId="1" fillId="0" borderId="11" xfId="0" applyNumberFormat="1" applyFont="1" applyBorder="1" applyAlignment="1">
      <alignment horizontal="left"/>
    </xf>
    <xf numFmtId="0" fontId="1" fillId="0" borderId="6" xfId="0" applyFont="1" applyBorder="1" applyAlignment="1">
      <alignment wrapText="1"/>
    </xf>
    <xf numFmtId="0" fontId="2" fillId="0" borderId="4" xfId="0" applyFont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172" fontId="1" fillId="0" borderId="22" xfId="0" applyNumberFormat="1" applyFont="1" applyBorder="1" applyAlignment="1">
      <alignment horizontal="center"/>
    </xf>
    <xf numFmtId="172" fontId="1" fillId="0" borderId="20" xfId="0" applyNumberFormat="1" applyFont="1" applyBorder="1" applyAlignment="1">
      <alignment horizontal="center"/>
    </xf>
    <xf numFmtId="172" fontId="1" fillId="0" borderId="26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49" fontId="1" fillId="0" borderId="25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172" fontId="1" fillId="0" borderId="21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1" fillId="0" borderId="16" xfId="0" applyNumberFormat="1" applyFont="1" applyBorder="1" applyAlignment="1">
      <alignment horizontal="center"/>
    </xf>
    <xf numFmtId="0" fontId="1" fillId="0" borderId="4" xfId="0" applyNumberFormat="1" applyFont="1" applyBorder="1" applyAlignment="1">
      <alignment horizontal="center"/>
    </xf>
    <xf numFmtId="0" fontId="1" fillId="0" borderId="12" xfId="0" applyNumberFormat="1" applyFont="1" applyBorder="1" applyAlignment="1">
      <alignment horizontal="center"/>
    </xf>
    <xf numFmtId="0" fontId="1" fillId="0" borderId="17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1" fillId="0" borderId="18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1" fillId="0" borderId="7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center"/>
    </xf>
    <xf numFmtId="0" fontId="1" fillId="0" borderId="8" xfId="0" applyNumberFormat="1" applyFont="1" applyBorder="1" applyAlignment="1">
      <alignment horizontal="center"/>
    </xf>
    <xf numFmtId="0" fontId="1" fillId="0" borderId="0" xfId="0" applyFont="1" applyAlignment="1">
      <alignment horizontal="left" vertical="top" wrapText="1"/>
    </xf>
    <xf numFmtId="173" fontId="1" fillId="0" borderId="9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9" xfId="0" applyNumberFormat="1" applyFont="1" applyBorder="1" applyAlignment="1">
      <alignment horizontal="center"/>
    </xf>
  </cellXfs>
  <cellStyles count="2">
    <cellStyle name="Normal" xfId="0" builtinId="0"/>
    <cellStyle name="Обычный_Список полей для Company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1"/>
  <sheetViews>
    <sheetView tabSelected="1" view="pageBreakPreview" topLeftCell="A50" zoomScaleNormal="100" workbookViewId="0">
      <selection activeCell="AH61" sqref="AH61:AJ61"/>
    </sheetView>
  </sheetViews>
  <sheetFormatPr defaultColWidth="0.85546875" defaultRowHeight="12.75" x14ac:dyDescent="0.2"/>
  <cols>
    <col min="1" max="16384" width="0.85546875" style="1"/>
  </cols>
  <sheetData>
    <row r="1" spans="1:107" ht="117.75" customHeight="1" x14ac:dyDescent="0.2">
      <c r="BU1" s="132" t="s">
        <v>74</v>
      </c>
      <c r="BV1" s="132"/>
      <c r="BW1" s="132"/>
      <c r="BX1" s="132"/>
      <c r="BY1" s="132"/>
      <c r="BZ1" s="132"/>
      <c r="CA1" s="132"/>
      <c r="CB1" s="132"/>
      <c r="CC1" s="132"/>
      <c r="CD1" s="132"/>
      <c r="CE1" s="132"/>
      <c r="CF1" s="132"/>
      <c r="CG1" s="132"/>
      <c r="CH1" s="132"/>
      <c r="CI1" s="132"/>
      <c r="CJ1" s="132"/>
      <c r="CK1" s="132"/>
      <c r="CL1" s="132"/>
      <c r="CM1" s="132"/>
      <c r="CN1" s="132"/>
      <c r="CO1" s="132"/>
      <c r="CP1" s="132"/>
      <c r="CQ1" s="132"/>
      <c r="CR1" s="132"/>
      <c r="CS1" s="132"/>
      <c r="CT1" s="132"/>
      <c r="CU1" s="132"/>
      <c r="CV1" s="132"/>
      <c r="CW1" s="132"/>
      <c r="CX1" s="132"/>
      <c r="CY1" s="132"/>
      <c r="CZ1" s="132"/>
      <c r="DA1" s="132"/>
      <c r="DB1" s="132"/>
      <c r="DC1" s="132"/>
    </row>
    <row r="2" spans="1:107" ht="15.75" x14ac:dyDescent="0.25">
      <c r="A2" s="134" t="s">
        <v>39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4"/>
      <c r="AQ2" s="134"/>
      <c r="AR2" s="134"/>
      <c r="AS2" s="134"/>
      <c r="AT2" s="134"/>
      <c r="AU2" s="134"/>
      <c r="AV2" s="134"/>
      <c r="AW2" s="134"/>
      <c r="AX2" s="134"/>
      <c r="AY2" s="134"/>
      <c r="AZ2" s="134"/>
      <c r="BA2" s="134"/>
      <c r="BB2" s="134"/>
      <c r="BC2" s="134"/>
      <c r="BD2" s="134"/>
      <c r="BE2" s="134"/>
      <c r="BF2" s="134"/>
      <c r="BG2" s="134"/>
      <c r="BH2" s="134"/>
      <c r="BI2" s="134"/>
      <c r="BJ2" s="134"/>
      <c r="BK2" s="134"/>
      <c r="BL2" s="134"/>
      <c r="BM2" s="134"/>
      <c r="BN2" s="134"/>
      <c r="BO2" s="134"/>
      <c r="BP2" s="134"/>
      <c r="BQ2" s="134"/>
      <c r="BR2" s="134"/>
      <c r="BS2" s="134"/>
      <c r="BT2" s="134"/>
      <c r="BU2" s="134"/>
      <c r="BV2" s="134"/>
      <c r="BW2" s="134"/>
      <c r="BX2" s="134"/>
      <c r="BY2" s="134"/>
      <c r="BZ2" s="134"/>
      <c r="CA2" s="134"/>
      <c r="CB2" s="134"/>
      <c r="CC2" s="134"/>
      <c r="CD2" s="134"/>
      <c r="CE2" s="134"/>
      <c r="CF2" s="134"/>
      <c r="CG2" s="134"/>
      <c r="CH2" s="134"/>
      <c r="CI2" s="134"/>
      <c r="CJ2" s="134"/>
      <c r="CK2" s="134"/>
      <c r="CL2" s="134"/>
      <c r="CM2" s="134"/>
      <c r="CN2" s="134"/>
      <c r="CO2" s="134"/>
      <c r="CP2" s="134"/>
      <c r="CQ2" s="134"/>
      <c r="CR2" s="134"/>
      <c r="CS2" s="134"/>
      <c r="CT2" s="134"/>
      <c r="CU2" s="134"/>
      <c r="CV2" s="134"/>
      <c r="CW2" s="134"/>
      <c r="CX2" s="134"/>
      <c r="CY2" s="134"/>
      <c r="CZ2" s="134"/>
      <c r="DA2" s="134"/>
      <c r="DB2" s="134"/>
      <c r="DC2" s="134"/>
    </row>
    <row r="3" spans="1:107" x14ac:dyDescent="0.2">
      <c r="AO3" s="8" t="s">
        <v>58</v>
      </c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</row>
    <row r="4" spans="1:107" ht="13.5" thickBot="1" x14ac:dyDescent="0.25">
      <c r="CL4" s="43" t="s">
        <v>28</v>
      </c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5"/>
    </row>
    <row r="5" spans="1:107" x14ac:dyDescent="0.2">
      <c r="A5" s="15"/>
      <c r="CI5" s="8" t="s">
        <v>40</v>
      </c>
      <c r="CL5" s="119" t="s">
        <v>41</v>
      </c>
      <c r="CM5" s="120"/>
      <c r="CN5" s="120"/>
      <c r="CO5" s="120"/>
      <c r="CP5" s="120"/>
      <c r="CQ5" s="120"/>
      <c r="CR5" s="120"/>
      <c r="CS5" s="120"/>
      <c r="CT5" s="120"/>
      <c r="CU5" s="120"/>
      <c r="CV5" s="120"/>
      <c r="CW5" s="120"/>
      <c r="CX5" s="120"/>
      <c r="CY5" s="120"/>
      <c r="CZ5" s="120"/>
      <c r="DA5" s="120"/>
      <c r="DB5" s="120"/>
      <c r="DC5" s="121"/>
    </row>
    <row r="6" spans="1:107" x14ac:dyDescent="0.2">
      <c r="CI6" s="8" t="s">
        <v>29</v>
      </c>
      <c r="CL6" s="58">
        <f>YEAR(A5)</f>
        <v>1900</v>
      </c>
      <c r="CM6" s="59"/>
      <c r="CN6" s="59"/>
      <c r="CO6" s="59"/>
      <c r="CP6" s="59"/>
      <c r="CQ6" s="135"/>
      <c r="CR6" s="54">
        <f>MONTH(A5)</f>
        <v>1</v>
      </c>
      <c r="CS6" s="55"/>
      <c r="CT6" s="55"/>
      <c r="CU6" s="55"/>
      <c r="CV6" s="55"/>
      <c r="CW6" s="133"/>
      <c r="CX6" s="54">
        <f>DAY(A5)</f>
        <v>0</v>
      </c>
      <c r="CY6" s="55"/>
      <c r="CZ6" s="55"/>
      <c r="DA6" s="55"/>
      <c r="DB6" s="55"/>
      <c r="DC6" s="56"/>
    </row>
    <row r="7" spans="1:107" x14ac:dyDescent="0.2">
      <c r="A7" s="1" t="s">
        <v>30</v>
      </c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57"/>
      <c r="BU7" s="57"/>
      <c r="CI7" s="8" t="s">
        <v>31</v>
      </c>
      <c r="CL7" s="58"/>
      <c r="CM7" s="59"/>
      <c r="CN7" s="59"/>
      <c r="CO7" s="59"/>
      <c r="CP7" s="59"/>
      <c r="CQ7" s="59"/>
      <c r="CR7" s="59"/>
      <c r="CS7" s="59"/>
      <c r="CT7" s="59"/>
      <c r="CU7" s="59"/>
      <c r="CV7" s="59"/>
      <c r="CW7" s="59"/>
      <c r="CX7" s="59"/>
      <c r="CY7" s="59"/>
      <c r="CZ7" s="59"/>
      <c r="DA7" s="59"/>
      <c r="DB7" s="59"/>
      <c r="DC7" s="60"/>
    </row>
    <row r="8" spans="1:107" x14ac:dyDescent="0.2">
      <c r="A8" s="1" t="s">
        <v>32</v>
      </c>
      <c r="CI8" s="8" t="s">
        <v>33</v>
      </c>
      <c r="CL8" s="61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3"/>
    </row>
    <row r="9" spans="1:107" x14ac:dyDescent="0.2">
      <c r="A9" s="1" t="s">
        <v>34</v>
      </c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CI9" s="8" t="s">
        <v>35</v>
      </c>
      <c r="CL9" s="58"/>
      <c r="CM9" s="59"/>
      <c r="CN9" s="59"/>
      <c r="CO9" s="59"/>
      <c r="CP9" s="59"/>
      <c r="CQ9" s="59"/>
      <c r="CR9" s="59"/>
      <c r="CS9" s="59"/>
      <c r="CT9" s="59"/>
      <c r="CU9" s="59"/>
      <c r="CV9" s="59"/>
      <c r="CW9" s="59"/>
      <c r="CX9" s="59"/>
      <c r="CY9" s="59"/>
      <c r="CZ9" s="59"/>
      <c r="DA9" s="59"/>
      <c r="DB9" s="59"/>
      <c r="DC9" s="60"/>
    </row>
    <row r="10" spans="1:107" x14ac:dyDescent="0.2">
      <c r="A10" s="1" t="s">
        <v>36</v>
      </c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CL10" s="122"/>
      <c r="CM10" s="123"/>
      <c r="CN10" s="123"/>
      <c r="CO10" s="123"/>
      <c r="CP10" s="123"/>
      <c r="CQ10" s="123"/>
      <c r="CR10" s="123"/>
      <c r="CS10" s="123"/>
      <c r="CT10" s="124"/>
      <c r="CU10" s="128"/>
      <c r="CV10" s="123"/>
      <c r="CW10" s="123"/>
      <c r="CX10" s="123"/>
      <c r="CY10" s="123"/>
      <c r="CZ10" s="123"/>
      <c r="DA10" s="123"/>
      <c r="DB10" s="123"/>
      <c r="DC10" s="129"/>
    </row>
    <row r="11" spans="1:107" x14ac:dyDescent="0.2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CI11" s="8" t="s">
        <v>37</v>
      </c>
      <c r="CL11" s="125"/>
      <c r="CM11" s="126"/>
      <c r="CN11" s="126"/>
      <c r="CO11" s="126"/>
      <c r="CP11" s="126"/>
      <c r="CQ11" s="126"/>
      <c r="CR11" s="126"/>
      <c r="CS11" s="126"/>
      <c r="CT11" s="127"/>
      <c r="CU11" s="130"/>
      <c r="CV11" s="126"/>
      <c r="CW11" s="126"/>
      <c r="CX11" s="126"/>
      <c r="CY11" s="126"/>
      <c r="CZ11" s="126"/>
      <c r="DA11" s="126"/>
      <c r="DB11" s="126"/>
      <c r="DC11" s="131"/>
    </row>
    <row r="12" spans="1:107" ht="13.5" thickBot="1" x14ac:dyDescent="0.25">
      <c r="A12" s="1" t="s">
        <v>87</v>
      </c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CI12" s="8" t="s">
        <v>38</v>
      </c>
      <c r="CL12" s="112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4"/>
    </row>
    <row r="16" spans="1:107" x14ac:dyDescent="0.2">
      <c r="A16" s="39" t="s">
        <v>4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1"/>
      <c r="BP16" s="103" t="s">
        <v>2</v>
      </c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05"/>
      <c r="CG16" s="103" t="s">
        <v>3</v>
      </c>
      <c r="CH16" s="104"/>
      <c r="CI16" s="104"/>
      <c r="CJ16" s="104"/>
      <c r="CK16" s="104"/>
      <c r="CL16" s="104"/>
      <c r="CM16" s="104"/>
      <c r="CN16" s="104"/>
      <c r="CO16" s="104"/>
      <c r="CP16" s="104"/>
      <c r="CQ16" s="104"/>
      <c r="CR16" s="104"/>
      <c r="CS16" s="104"/>
      <c r="CT16" s="104"/>
      <c r="CU16" s="104"/>
      <c r="CV16" s="104"/>
      <c r="CW16" s="104"/>
      <c r="CX16" s="104"/>
      <c r="CY16" s="104"/>
      <c r="CZ16" s="104"/>
      <c r="DA16" s="104"/>
      <c r="DB16" s="104"/>
      <c r="DC16" s="105"/>
    </row>
    <row r="17" spans="1:107" x14ac:dyDescent="0.2">
      <c r="A17" s="39" t="s">
        <v>0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1"/>
      <c r="BF17" s="39" t="s">
        <v>1</v>
      </c>
      <c r="BG17" s="40"/>
      <c r="BH17" s="40"/>
      <c r="BI17" s="40"/>
      <c r="BJ17" s="40"/>
      <c r="BK17" s="40"/>
      <c r="BL17" s="40"/>
      <c r="BM17" s="40"/>
      <c r="BN17" s="40"/>
      <c r="BO17" s="40"/>
      <c r="BP17" s="106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8"/>
      <c r="CG17" s="106"/>
      <c r="CH17" s="107"/>
      <c r="CI17" s="107"/>
      <c r="CJ17" s="107"/>
      <c r="CK17" s="107"/>
      <c r="CL17" s="107"/>
      <c r="CM17" s="107"/>
      <c r="CN17" s="107"/>
      <c r="CO17" s="107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07"/>
      <c r="DA17" s="107"/>
      <c r="DB17" s="107"/>
      <c r="DC17" s="108"/>
    </row>
    <row r="18" spans="1:107" ht="13.5" thickBot="1" x14ac:dyDescent="0.25">
      <c r="A18" s="39">
        <v>1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1"/>
      <c r="BF18" s="43">
        <v>2</v>
      </c>
      <c r="BG18" s="44"/>
      <c r="BH18" s="44"/>
      <c r="BI18" s="44"/>
      <c r="BJ18" s="44"/>
      <c r="BK18" s="44"/>
      <c r="BL18" s="44"/>
      <c r="BM18" s="44"/>
      <c r="BN18" s="44"/>
      <c r="BO18" s="45"/>
      <c r="BP18" s="43">
        <v>3</v>
      </c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5"/>
      <c r="CG18" s="43">
        <v>4</v>
      </c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5"/>
    </row>
    <row r="19" spans="1:107" x14ac:dyDescent="0.2">
      <c r="A19" s="4"/>
      <c r="B19" s="5"/>
      <c r="C19" s="5"/>
      <c r="D19" s="102" t="s">
        <v>5</v>
      </c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2"/>
      <c r="BF19" s="115" t="s">
        <v>59</v>
      </c>
      <c r="BG19" s="116"/>
      <c r="BH19" s="116"/>
      <c r="BI19" s="116"/>
      <c r="BJ19" s="116"/>
      <c r="BK19" s="116"/>
      <c r="BL19" s="116"/>
      <c r="BM19" s="116"/>
      <c r="BN19" s="116"/>
      <c r="BO19" s="117"/>
      <c r="BP19" s="109"/>
      <c r="BQ19" s="110"/>
      <c r="BR19" s="110"/>
      <c r="BS19" s="110"/>
      <c r="BT19" s="110"/>
      <c r="BU19" s="110"/>
      <c r="BV19" s="110"/>
      <c r="BW19" s="110"/>
      <c r="BX19" s="110"/>
      <c r="BY19" s="110"/>
      <c r="BZ19" s="110"/>
      <c r="CA19" s="110"/>
      <c r="CB19" s="110"/>
      <c r="CC19" s="110"/>
      <c r="CD19" s="110"/>
      <c r="CE19" s="110"/>
      <c r="CF19" s="118"/>
      <c r="CG19" s="109"/>
      <c r="CH19" s="110"/>
      <c r="CI19" s="110"/>
      <c r="CJ19" s="110"/>
      <c r="CK19" s="110"/>
      <c r="CL19" s="110"/>
      <c r="CM19" s="110"/>
      <c r="CN19" s="110"/>
      <c r="CO19" s="110"/>
      <c r="CP19" s="110"/>
      <c r="CQ19" s="110"/>
      <c r="CR19" s="110"/>
      <c r="CS19" s="110"/>
      <c r="CT19" s="110"/>
      <c r="CU19" s="110"/>
      <c r="CV19" s="110"/>
      <c r="CW19" s="110"/>
      <c r="CX19" s="110"/>
      <c r="CY19" s="110"/>
      <c r="CZ19" s="110"/>
      <c r="DA19" s="110"/>
      <c r="DB19" s="110"/>
      <c r="DC19" s="111"/>
    </row>
    <row r="20" spans="1:107" ht="39.75" customHeight="1" x14ac:dyDescent="0.2">
      <c r="A20" s="6"/>
      <c r="B20" s="101" t="s">
        <v>6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7"/>
      <c r="BF20" s="84"/>
      <c r="BG20" s="19"/>
      <c r="BH20" s="19"/>
      <c r="BI20" s="19"/>
      <c r="BJ20" s="19"/>
      <c r="BK20" s="19"/>
      <c r="BL20" s="19"/>
      <c r="BM20" s="19"/>
      <c r="BN20" s="19"/>
      <c r="BO20" s="85"/>
      <c r="BP20" s="77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86"/>
      <c r="CG20" s="77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9"/>
    </row>
    <row r="21" spans="1:107" x14ac:dyDescent="0.2">
      <c r="A21" s="6"/>
      <c r="B21" s="83" t="s">
        <v>7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4" t="s">
        <v>60</v>
      </c>
      <c r="BG21" s="19"/>
      <c r="BH21" s="19"/>
      <c r="BI21" s="19"/>
      <c r="BJ21" s="19"/>
      <c r="BK21" s="19"/>
      <c r="BL21" s="19"/>
      <c r="BM21" s="19"/>
      <c r="BN21" s="19"/>
      <c r="BO21" s="85"/>
      <c r="BP21" s="64" t="s">
        <v>25</v>
      </c>
      <c r="BQ21" s="6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66" t="s">
        <v>26</v>
      </c>
      <c r="CF21" s="67"/>
      <c r="CG21" s="64" t="s">
        <v>25</v>
      </c>
      <c r="CH21" s="6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66" t="s">
        <v>26</v>
      </c>
      <c r="DC21" s="100"/>
    </row>
    <row r="22" spans="1:107" x14ac:dyDescent="0.2">
      <c r="A22" s="6"/>
      <c r="B22" s="83" t="s">
        <v>8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4" t="s">
        <v>61</v>
      </c>
      <c r="BG22" s="19"/>
      <c r="BH22" s="19"/>
      <c r="BI22" s="19"/>
      <c r="BJ22" s="19"/>
      <c r="BK22" s="19"/>
      <c r="BL22" s="19"/>
      <c r="BM22" s="19"/>
      <c r="BN22" s="19"/>
      <c r="BO22" s="85"/>
      <c r="BP22" s="77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86"/>
      <c r="CG22" s="77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9"/>
    </row>
    <row r="23" spans="1:107" x14ac:dyDescent="0.2">
      <c r="A23" s="6"/>
      <c r="B23" s="83" t="s">
        <v>9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4" t="s">
        <v>62</v>
      </c>
      <c r="BG23" s="19"/>
      <c r="BH23" s="19"/>
      <c r="BI23" s="19"/>
      <c r="BJ23" s="19"/>
      <c r="BK23" s="19"/>
      <c r="BL23" s="19"/>
      <c r="BM23" s="19"/>
      <c r="BN23" s="19"/>
      <c r="BO23" s="85"/>
      <c r="BP23" s="64" t="s">
        <v>25</v>
      </c>
      <c r="BQ23" s="6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66" t="s">
        <v>26</v>
      </c>
      <c r="CF23" s="67"/>
      <c r="CG23" s="64" t="s">
        <v>25</v>
      </c>
      <c r="CH23" s="6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66" t="s">
        <v>26</v>
      </c>
      <c r="DC23" s="100"/>
    </row>
    <row r="24" spans="1:107" x14ac:dyDescent="0.2">
      <c r="A24" s="6"/>
      <c r="B24" s="83" t="s">
        <v>10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4" t="s">
        <v>63</v>
      </c>
      <c r="BG24" s="19"/>
      <c r="BH24" s="19"/>
      <c r="BI24" s="19"/>
      <c r="BJ24" s="19"/>
      <c r="BK24" s="19"/>
      <c r="BL24" s="19"/>
      <c r="BM24" s="19"/>
      <c r="BN24" s="19"/>
      <c r="BO24" s="85"/>
      <c r="BP24" s="64" t="s">
        <v>25</v>
      </c>
      <c r="BQ24" s="6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66" t="s">
        <v>26</v>
      </c>
      <c r="CF24" s="67"/>
      <c r="CG24" s="64" t="s">
        <v>25</v>
      </c>
      <c r="CH24" s="6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66" t="s">
        <v>26</v>
      </c>
      <c r="DC24" s="100"/>
    </row>
    <row r="25" spans="1:107" x14ac:dyDescent="0.2">
      <c r="A25" s="6"/>
      <c r="B25" s="83" t="s">
        <v>11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4" t="s">
        <v>64</v>
      </c>
      <c r="BG25" s="19"/>
      <c r="BH25" s="19"/>
      <c r="BI25" s="19"/>
      <c r="BJ25" s="19"/>
      <c r="BK25" s="19"/>
      <c r="BL25" s="19"/>
      <c r="BM25" s="19"/>
      <c r="BN25" s="19"/>
      <c r="BO25" s="85"/>
      <c r="BP25" s="77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86"/>
      <c r="CG25" s="77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9"/>
    </row>
    <row r="26" spans="1:107" x14ac:dyDescent="0.2">
      <c r="A26" s="4"/>
      <c r="B26" s="5"/>
      <c r="C26" s="5"/>
      <c r="D26" s="102" t="s">
        <v>12</v>
      </c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2"/>
      <c r="BF26" s="89" t="s">
        <v>65</v>
      </c>
      <c r="BG26" s="90"/>
      <c r="BH26" s="90"/>
      <c r="BI26" s="90"/>
      <c r="BJ26" s="90"/>
      <c r="BK26" s="90"/>
      <c r="BL26" s="90"/>
      <c r="BM26" s="90"/>
      <c r="BN26" s="90"/>
      <c r="BO26" s="91"/>
      <c r="BP26" s="80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92"/>
      <c r="CG26" s="80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2"/>
    </row>
    <row r="27" spans="1:107" x14ac:dyDescent="0.2">
      <c r="A27" s="6"/>
      <c r="B27" s="101" t="s">
        <v>13</v>
      </c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7"/>
      <c r="BF27" s="84"/>
      <c r="BG27" s="19"/>
      <c r="BH27" s="19"/>
      <c r="BI27" s="19"/>
      <c r="BJ27" s="19"/>
      <c r="BK27" s="19"/>
      <c r="BL27" s="19"/>
      <c r="BM27" s="19"/>
      <c r="BN27" s="19"/>
      <c r="BO27" s="85"/>
      <c r="BP27" s="77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86"/>
      <c r="CG27" s="77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9"/>
    </row>
    <row r="28" spans="1:107" x14ac:dyDescent="0.2">
      <c r="A28" s="6"/>
      <c r="B28" s="83" t="s">
        <v>14</v>
      </c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4" t="s">
        <v>66</v>
      </c>
      <c r="BG28" s="19"/>
      <c r="BH28" s="19"/>
      <c r="BI28" s="19"/>
      <c r="BJ28" s="19"/>
      <c r="BK28" s="19"/>
      <c r="BL28" s="19"/>
      <c r="BM28" s="19"/>
      <c r="BN28" s="19"/>
      <c r="BO28" s="85"/>
      <c r="BP28" s="64" t="s">
        <v>25</v>
      </c>
      <c r="BQ28" s="6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66" t="s">
        <v>26</v>
      </c>
      <c r="CF28" s="67"/>
      <c r="CG28" s="64" t="s">
        <v>25</v>
      </c>
      <c r="CH28" s="6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66" t="s">
        <v>26</v>
      </c>
      <c r="DC28" s="100"/>
    </row>
    <row r="29" spans="1:107" x14ac:dyDescent="0.2">
      <c r="A29" s="6"/>
      <c r="B29" s="83" t="s">
        <v>15</v>
      </c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4" t="s">
        <v>67</v>
      </c>
      <c r="BG29" s="19"/>
      <c r="BH29" s="19"/>
      <c r="BI29" s="19"/>
      <c r="BJ29" s="19"/>
      <c r="BK29" s="19"/>
      <c r="BL29" s="19"/>
      <c r="BM29" s="19"/>
      <c r="BN29" s="19"/>
      <c r="BO29" s="85"/>
      <c r="BP29" s="77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86"/>
      <c r="CG29" s="77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9"/>
    </row>
    <row r="30" spans="1:107" x14ac:dyDescent="0.2">
      <c r="A30" s="6"/>
      <c r="B30" s="83" t="s">
        <v>76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4" t="s">
        <v>68</v>
      </c>
      <c r="BG30" s="19"/>
      <c r="BH30" s="19"/>
      <c r="BI30" s="19"/>
      <c r="BJ30" s="19"/>
      <c r="BK30" s="19"/>
      <c r="BL30" s="19"/>
      <c r="BM30" s="19"/>
      <c r="BN30" s="19"/>
      <c r="BO30" s="85"/>
      <c r="BP30" s="77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86"/>
      <c r="CG30" s="77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9"/>
    </row>
    <row r="31" spans="1:107" x14ac:dyDescent="0.2">
      <c r="A31" s="6"/>
      <c r="B31" s="83" t="s">
        <v>75</v>
      </c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4" t="s">
        <v>69</v>
      </c>
      <c r="BG31" s="19"/>
      <c r="BH31" s="19"/>
      <c r="BI31" s="19"/>
      <c r="BJ31" s="19"/>
      <c r="BK31" s="19"/>
      <c r="BL31" s="19"/>
      <c r="BM31" s="19"/>
      <c r="BN31" s="19"/>
      <c r="BO31" s="85"/>
      <c r="BP31" s="64" t="s">
        <v>25</v>
      </c>
      <c r="BQ31" s="6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66" t="s">
        <v>26</v>
      </c>
      <c r="CF31" s="67"/>
      <c r="CG31" s="64" t="s">
        <v>25</v>
      </c>
      <c r="CH31" s="6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66" t="s">
        <v>26</v>
      </c>
      <c r="DC31" s="100"/>
    </row>
    <row r="32" spans="1:107" x14ac:dyDescent="0.2">
      <c r="A32" s="2"/>
      <c r="B32" s="3"/>
      <c r="C32" s="3"/>
      <c r="D32" s="93" t="s">
        <v>16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4" t="s">
        <v>70</v>
      </c>
      <c r="BG32" s="95"/>
      <c r="BH32" s="95"/>
      <c r="BI32" s="95"/>
      <c r="BJ32" s="95"/>
      <c r="BK32" s="95"/>
      <c r="BL32" s="95"/>
      <c r="BM32" s="95"/>
      <c r="BN32" s="95"/>
      <c r="BO32" s="96"/>
      <c r="BP32" s="34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6"/>
      <c r="CG32" s="34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7"/>
    </row>
    <row r="33" spans="1:107" x14ac:dyDescent="0.2">
      <c r="A33" s="6"/>
      <c r="B33" s="83" t="s">
        <v>17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4" t="s">
        <v>71</v>
      </c>
      <c r="BG33" s="19"/>
      <c r="BH33" s="19"/>
      <c r="BI33" s="19"/>
      <c r="BJ33" s="19"/>
      <c r="BK33" s="19"/>
      <c r="BL33" s="19"/>
      <c r="BM33" s="19"/>
      <c r="BN33" s="19"/>
      <c r="BO33" s="85"/>
      <c r="BP33" s="77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86"/>
      <c r="CG33" s="77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9"/>
    </row>
    <row r="34" spans="1:107" x14ac:dyDescent="0.2">
      <c r="A34" s="6"/>
      <c r="B34" s="83" t="s">
        <v>18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4" t="s">
        <v>77</v>
      </c>
      <c r="BG34" s="19"/>
      <c r="BH34" s="19"/>
      <c r="BI34" s="19"/>
      <c r="BJ34" s="19"/>
      <c r="BK34" s="19"/>
      <c r="BL34" s="19"/>
      <c r="BM34" s="19"/>
      <c r="BN34" s="19"/>
      <c r="BO34" s="85"/>
      <c r="BP34" s="77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86"/>
      <c r="CG34" s="77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9"/>
    </row>
    <row r="35" spans="1:107" x14ac:dyDescent="0.2">
      <c r="A35" s="6"/>
      <c r="B35" s="83" t="s">
        <v>19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84" t="s">
        <v>78</v>
      </c>
      <c r="BG35" s="19"/>
      <c r="BH35" s="19"/>
      <c r="BI35" s="19"/>
      <c r="BJ35" s="19"/>
      <c r="BK35" s="19"/>
      <c r="BL35" s="19"/>
      <c r="BM35" s="19"/>
      <c r="BN35" s="19"/>
      <c r="BO35" s="85"/>
      <c r="BP35" s="64" t="s">
        <v>25</v>
      </c>
      <c r="BQ35" s="6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66" t="s">
        <v>26</v>
      </c>
      <c r="CF35" s="67"/>
      <c r="CG35" s="64" t="s">
        <v>25</v>
      </c>
      <c r="CH35" s="6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66" t="s">
        <v>26</v>
      </c>
      <c r="DC35" s="100"/>
    </row>
    <row r="36" spans="1:107" x14ac:dyDescent="0.2">
      <c r="A36" s="6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4"/>
      <c r="BG36" s="19"/>
      <c r="BH36" s="19"/>
      <c r="BI36" s="19"/>
      <c r="BJ36" s="19"/>
      <c r="BK36" s="19"/>
      <c r="BL36" s="19"/>
      <c r="BM36" s="19"/>
      <c r="BN36" s="19"/>
      <c r="BO36" s="85"/>
      <c r="BP36" s="97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98"/>
      <c r="CG36" s="97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99"/>
    </row>
    <row r="37" spans="1:107" x14ac:dyDescent="0.2">
      <c r="A37" s="2"/>
      <c r="B37" s="3"/>
      <c r="C37" s="3"/>
      <c r="D37" s="93" t="s">
        <v>20</v>
      </c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  <c r="AC37" s="93"/>
      <c r="AD37" s="93"/>
      <c r="AE37" s="93"/>
      <c r="AF37" s="93"/>
      <c r="AG37" s="93"/>
      <c r="AH37" s="93"/>
      <c r="AI37" s="93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4" t="s">
        <v>72</v>
      </c>
      <c r="BG37" s="95"/>
      <c r="BH37" s="95"/>
      <c r="BI37" s="95"/>
      <c r="BJ37" s="95"/>
      <c r="BK37" s="95"/>
      <c r="BL37" s="95"/>
      <c r="BM37" s="95"/>
      <c r="BN37" s="95"/>
      <c r="BO37" s="96"/>
      <c r="BP37" s="34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6"/>
      <c r="CG37" s="34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7"/>
    </row>
    <row r="38" spans="1:107" x14ac:dyDescent="0.2">
      <c r="A38" s="4"/>
      <c r="B38" s="87" t="s">
        <v>21</v>
      </c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9" t="s">
        <v>73</v>
      </c>
      <c r="BG38" s="90"/>
      <c r="BH38" s="90"/>
      <c r="BI38" s="90"/>
      <c r="BJ38" s="90"/>
      <c r="BK38" s="90"/>
      <c r="BL38" s="90"/>
      <c r="BM38" s="90"/>
      <c r="BN38" s="90"/>
      <c r="BO38" s="91"/>
      <c r="BP38" s="80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92"/>
      <c r="CG38" s="80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2"/>
    </row>
    <row r="39" spans="1:107" x14ac:dyDescent="0.2">
      <c r="A39" s="6"/>
      <c r="B39" s="88" t="s">
        <v>22</v>
      </c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4"/>
      <c r="BG39" s="19"/>
      <c r="BH39" s="19"/>
      <c r="BI39" s="19"/>
      <c r="BJ39" s="19"/>
      <c r="BK39" s="19"/>
      <c r="BL39" s="19"/>
      <c r="BM39" s="19"/>
      <c r="BN39" s="19"/>
      <c r="BO39" s="85"/>
      <c r="BP39" s="77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86"/>
      <c r="CG39" s="77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9"/>
    </row>
    <row r="40" spans="1:107" x14ac:dyDescent="0.2">
      <c r="A40" s="6"/>
      <c r="B40" s="83" t="s">
        <v>23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84" t="s">
        <v>79</v>
      </c>
      <c r="BG40" s="19"/>
      <c r="BH40" s="19"/>
      <c r="BI40" s="19"/>
      <c r="BJ40" s="19"/>
      <c r="BK40" s="19"/>
      <c r="BL40" s="19"/>
      <c r="BM40" s="19"/>
      <c r="BN40" s="19"/>
      <c r="BO40" s="85"/>
      <c r="BP40" s="77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86"/>
      <c r="CG40" s="77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9"/>
    </row>
    <row r="41" spans="1:107" ht="14.25" customHeight="1" thickBot="1" x14ac:dyDescent="0.25">
      <c r="A41" s="6"/>
      <c r="B41" s="68" t="s">
        <v>24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9"/>
      <c r="BF41" s="70" t="s">
        <v>80</v>
      </c>
      <c r="BG41" s="71"/>
      <c r="BH41" s="71"/>
      <c r="BI41" s="71"/>
      <c r="BJ41" s="71"/>
      <c r="BK41" s="71"/>
      <c r="BL41" s="71"/>
      <c r="BM41" s="71"/>
      <c r="BN41" s="71"/>
      <c r="BO41" s="72"/>
      <c r="BP41" s="73"/>
      <c r="BQ41" s="74"/>
      <c r="BR41" s="74"/>
      <c r="BS41" s="74"/>
      <c r="BT41" s="74"/>
      <c r="BU41" s="74"/>
      <c r="BV41" s="74"/>
      <c r="BW41" s="74"/>
      <c r="BX41" s="74"/>
      <c r="BY41" s="74"/>
      <c r="BZ41" s="74"/>
      <c r="CA41" s="74"/>
      <c r="CB41" s="74"/>
      <c r="CC41" s="74"/>
      <c r="CD41" s="74"/>
      <c r="CE41" s="74"/>
      <c r="CF41" s="75"/>
      <c r="CG41" s="73"/>
      <c r="CH41" s="74"/>
      <c r="CI41" s="74"/>
      <c r="CJ41" s="74"/>
      <c r="CK41" s="74"/>
      <c r="CL41" s="74"/>
      <c r="CM41" s="74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4"/>
      <c r="DC41" s="76"/>
    </row>
    <row r="43" spans="1:107" x14ac:dyDescent="0.2">
      <c r="DC43" s="8" t="s">
        <v>57</v>
      </c>
    </row>
    <row r="44" spans="1:107" ht="14.25" x14ac:dyDescent="0.2">
      <c r="A44" s="53" t="s">
        <v>42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  <c r="CG44" s="53"/>
      <c r="CH44" s="53"/>
      <c r="CI44" s="53"/>
      <c r="CJ44" s="53"/>
      <c r="CK44" s="53"/>
      <c r="CL44" s="53"/>
      <c r="CM44" s="53"/>
      <c r="CN44" s="53"/>
      <c r="CO44" s="53"/>
      <c r="CP44" s="53"/>
      <c r="CQ44" s="53"/>
      <c r="CR44" s="53"/>
      <c r="CS44" s="53"/>
      <c r="CT44" s="53"/>
      <c r="CU44" s="53"/>
      <c r="CV44" s="53"/>
      <c r="CW44" s="53"/>
      <c r="CX44" s="53"/>
      <c r="CY44" s="53"/>
      <c r="CZ44" s="53"/>
      <c r="DA44" s="53"/>
      <c r="DB44" s="53"/>
      <c r="DC44" s="53"/>
    </row>
    <row r="46" spans="1:107" x14ac:dyDescent="0.2">
      <c r="A46" s="39" t="s">
        <v>4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1"/>
      <c r="AJ46" s="39" t="s">
        <v>2</v>
      </c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1"/>
      <c r="BP46" s="39" t="s">
        <v>3</v>
      </c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1"/>
    </row>
    <row r="47" spans="1:107" x14ac:dyDescent="0.2">
      <c r="A47" s="39" t="s">
        <v>0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1"/>
      <c r="AC47" s="39" t="s">
        <v>1</v>
      </c>
      <c r="AD47" s="40"/>
      <c r="AE47" s="40"/>
      <c r="AF47" s="40"/>
      <c r="AG47" s="40"/>
      <c r="AH47" s="40"/>
      <c r="AI47" s="41"/>
      <c r="AJ47" s="39" t="s">
        <v>43</v>
      </c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1"/>
      <c r="AZ47" s="39" t="s">
        <v>44</v>
      </c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1"/>
      <c r="BP47" s="39" t="s">
        <v>43</v>
      </c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1"/>
      <c r="CJ47" s="39" t="s">
        <v>44</v>
      </c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1"/>
    </row>
    <row r="48" spans="1:107" ht="13.5" thickBot="1" x14ac:dyDescent="0.25">
      <c r="A48" s="39">
        <v>1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1"/>
      <c r="AC48" s="50">
        <v>2</v>
      </c>
      <c r="AD48" s="50"/>
      <c r="AE48" s="50"/>
      <c r="AF48" s="50"/>
      <c r="AG48" s="50"/>
      <c r="AH48" s="50"/>
      <c r="AI48" s="50"/>
      <c r="AJ48" s="50">
        <v>3</v>
      </c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>
        <v>4</v>
      </c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43">
        <v>5</v>
      </c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5"/>
      <c r="CJ48" s="43">
        <v>6</v>
      </c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5"/>
    </row>
    <row r="49" spans="1:107" ht="66" customHeight="1" x14ac:dyDescent="0.2">
      <c r="A49" s="11"/>
      <c r="B49" s="26" t="s">
        <v>45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51" t="s">
        <v>81</v>
      </c>
      <c r="AD49" s="52"/>
      <c r="AE49" s="52"/>
      <c r="AF49" s="52"/>
      <c r="AG49" s="52"/>
      <c r="AH49" s="52"/>
      <c r="AI49" s="5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6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8"/>
      <c r="CJ49" s="46"/>
      <c r="CK49" s="47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47"/>
      <c r="CZ49" s="47"/>
      <c r="DA49" s="47"/>
      <c r="DB49" s="47"/>
      <c r="DC49" s="49"/>
    </row>
    <row r="50" spans="1:107" ht="26.1" customHeight="1" x14ac:dyDescent="0.2">
      <c r="A50" s="11"/>
      <c r="B50" s="26" t="s">
        <v>46</v>
      </c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31" t="s">
        <v>82</v>
      </c>
      <c r="AD50" s="32"/>
      <c r="AE50" s="32"/>
      <c r="AF50" s="32"/>
      <c r="AG50" s="32"/>
      <c r="AH50" s="32"/>
      <c r="AI50" s="32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4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6"/>
      <c r="CJ50" s="34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7"/>
    </row>
    <row r="51" spans="1:107" ht="66" customHeight="1" x14ac:dyDescent="0.2">
      <c r="A51" s="11"/>
      <c r="B51" s="26" t="s">
        <v>47</v>
      </c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12"/>
      <c r="AC51" s="31" t="s">
        <v>83</v>
      </c>
      <c r="AD51" s="32"/>
      <c r="AE51" s="32"/>
      <c r="AF51" s="32"/>
      <c r="AG51" s="32"/>
      <c r="AH51" s="32"/>
      <c r="AI51" s="32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4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6"/>
      <c r="CJ51" s="34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7"/>
    </row>
    <row r="52" spans="1:107" ht="39" customHeight="1" x14ac:dyDescent="0.2">
      <c r="A52" s="11"/>
      <c r="B52" s="26" t="s">
        <v>48</v>
      </c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12"/>
      <c r="AC52" s="31" t="s">
        <v>84</v>
      </c>
      <c r="AD52" s="32"/>
      <c r="AE52" s="32"/>
      <c r="AF52" s="32"/>
      <c r="AG52" s="32"/>
      <c r="AH52" s="32"/>
      <c r="AI52" s="32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4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6"/>
      <c r="CJ52" s="34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7"/>
    </row>
    <row r="53" spans="1:107" ht="26.1" customHeight="1" x14ac:dyDescent="0.2">
      <c r="A53" s="11"/>
      <c r="B53" s="26" t="s">
        <v>49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12"/>
      <c r="AC53" s="31" t="s">
        <v>85</v>
      </c>
      <c r="AD53" s="32"/>
      <c r="AE53" s="32"/>
      <c r="AF53" s="32"/>
      <c r="AG53" s="32"/>
      <c r="AH53" s="32"/>
      <c r="AI53" s="32"/>
      <c r="AJ53" s="38" t="s">
        <v>51</v>
      </c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9" t="s">
        <v>51</v>
      </c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1"/>
      <c r="CJ53" s="34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7"/>
    </row>
    <row r="54" spans="1:107" ht="64.5" customHeight="1" x14ac:dyDescent="0.2">
      <c r="A54" s="11"/>
      <c r="B54" s="26" t="s">
        <v>50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12"/>
      <c r="AC54" s="31" t="s">
        <v>86</v>
      </c>
      <c r="AD54" s="32"/>
      <c r="AE54" s="32"/>
      <c r="AF54" s="32"/>
      <c r="AG54" s="32"/>
      <c r="AH54" s="32"/>
      <c r="AI54" s="32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4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6"/>
      <c r="CJ54" s="34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7"/>
    </row>
    <row r="55" spans="1:107" ht="13.5" thickBot="1" x14ac:dyDescent="0.25">
      <c r="A55" s="11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12"/>
      <c r="AC55" s="27"/>
      <c r="AD55" s="28"/>
      <c r="AE55" s="28"/>
      <c r="AF55" s="28"/>
      <c r="AG55" s="28"/>
      <c r="AH55" s="28"/>
      <c r="AI55" s="28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3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30"/>
      <c r="CJ55" s="23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5"/>
    </row>
    <row r="58" spans="1:107" x14ac:dyDescent="0.2">
      <c r="A58" s="1" t="s">
        <v>52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9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9"/>
      <c r="BD58" s="1" t="s">
        <v>53</v>
      </c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9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</row>
    <row r="59" spans="1:107" s="13" customFormat="1" ht="11.25" x14ac:dyDescent="0.2">
      <c r="O59" s="18" t="s">
        <v>54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4"/>
      <c r="AA59" s="18" t="s">
        <v>55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4"/>
      <c r="BW59" s="18" t="s">
        <v>54</v>
      </c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4"/>
      <c r="CI59" s="18" t="s">
        <v>55</v>
      </c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</row>
    <row r="61" spans="1:107" x14ac:dyDescent="0.2">
      <c r="B61" s="8" t="s">
        <v>56</v>
      </c>
      <c r="C61" s="19"/>
      <c r="D61" s="19"/>
      <c r="E61" s="19"/>
      <c r="F61" s="19"/>
      <c r="G61" s="1" t="s">
        <v>56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1">
        <v>20</v>
      </c>
      <c r="AD61" s="21"/>
      <c r="AE61" s="21"/>
      <c r="AF61" s="21"/>
      <c r="AG61" s="21"/>
      <c r="AH61" s="22"/>
      <c r="AI61" s="22"/>
      <c r="AJ61" s="22"/>
      <c r="AK61" s="1" t="s">
        <v>27</v>
      </c>
    </row>
  </sheetData>
  <mergeCells count="204">
    <mergeCell ref="CU10:DC11"/>
    <mergeCell ref="A11:BM11"/>
    <mergeCell ref="BU1:DC1"/>
    <mergeCell ref="CR6:CW6"/>
    <mergeCell ref="S9:BU9"/>
    <mergeCell ref="CL9:DC9"/>
    <mergeCell ref="A2:DC2"/>
    <mergeCell ref="CL6:CQ6"/>
    <mergeCell ref="CL4:DC4"/>
    <mergeCell ref="CL5:DC5"/>
    <mergeCell ref="A16:BO16"/>
    <mergeCell ref="A18:BE18"/>
    <mergeCell ref="BF18:BO18"/>
    <mergeCell ref="BP18:CF18"/>
    <mergeCell ref="CG18:DC18"/>
    <mergeCell ref="A17:BE17"/>
    <mergeCell ref="BA10:BU10"/>
    <mergeCell ref="CL10:CT11"/>
    <mergeCell ref="BF22:BO22"/>
    <mergeCell ref="BF17:BO17"/>
    <mergeCell ref="BP16:CF17"/>
    <mergeCell ref="B20:BD20"/>
    <mergeCell ref="BF19:BO20"/>
    <mergeCell ref="BP19:CF20"/>
    <mergeCell ref="D19:BE19"/>
    <mergeCell ref="CL12:DC12"/>
    <mergeCell ref="BF21:BO21"/>
    <mergeCell ref="B21:BE21"/>
    <mergeCell ref="BP21:BQ21"/>
    <mergeCell ref="B23:BE23"/>
    <mergeCell ref="BF23:BO23"/>
    <mergeCell ref="DB23:DC23"/>
    <mergeCell ref="CE21:CF21"/>
    <mergeCell ref="BR21:CD21"/>
    <mergeCell ref="B22:BE22"/>
    <mergeCell ref="CG24:CH24"/>
    <mergeCell ref="CI24:DA24"/>
    <mergeCell ref="CG22:DC22"/>
    <mergeCell ref="CG16:DC17"/>
    <mergeCell ref="BP22:CF22"/>
    <mergeCell ref="CG21:CH21"/>
    <mergeCell ref="DB21:DC21"/>
    <mergeCell ref="CG23:CH23"/>
    <mergeCell ref="CI23:DA23"/>
    <mergeCell ref="CG19:DC20"/>
    <mergeCell ref="B25:BE25"/>
    <mergeCell ref="BF25:BO25"/>
    <mergeCell ref="BP25:CF25"/>
    <mergeCell ref="CG25:DC25"/>
    <mergeCell ref="B24:BE24"/>
    <mergeCell ref="BF24:BO24"/>
    <mergeCell ref="BP24:BQ24"/>
    <mergeCell ref="BR24:CD24"/>
    <mergeCell ref="DB24:DC24"/>
    <mergeCell ref="CE24:CF24"/>
    <mergeCell ref="CI28:DA28"/>
    <mergeCell ref="DB28:DC28"/>
    <mergeCell ref="BF26:BO27"/>
    <mergeCell ref="BP26:CF27"/>
    <mergeCell ref="CG26:DC27"/>
    <mergeCell ref="B27:BD27"/>
    <mergeCell ref="D26:BE26"/>
    <mergeCell ref="B29:BE29"/>
    <mergeCell ref="BF29:BO29"/>
    <mergeCell ref="BP29:CF29"/>
    <mergeCell ref="CG29:DC29"/>
    <mergeCell ref="B28:BE28"/>
    <mergeCell ref="BF28:BO28"/>
    <mergeCell ref="BP28:BQ28"/>
    <mergeCell ref="BR28:CD28"/>
    <mergeCell ref="CE28:CF28"/>
    <mergeCell ref="CG28:CH28"/>
    <mergeCell ref="CI31:DA31"/>
    <mergeCell ref="DB31:DC31"/>
    <mergeCell ref="B30:BE30"/>
    <mergeCell ref="BF30:BO30"/>
    <mergeCell ref="BP30:CF30"/>
    <mergeCell ref="CG30:DC30"/>
    <mergeCell ref="B31:BE31"/>
    <mergeCell ref="BF31:BO31"/>
    <mergeCell ref="BP31:BQ31"/>
    <mergeCell ref="BR31:CD31"/>
    <mergeCell ref="CE31:CF31"/>
    <mergeCell ref="CG31:CH31"/>
    <mergeCell ref="B33:BE33"/>
    <mergeCell ref="BF33:BO33"/>
    <mergeCell ref="BP33:CF33"/>
    <mergeCell ref="CG33:DC33"/>
    <mergeCell ref="D32:BE32"/>
    <mergeCell ref="BF32:BO32"/>
    <mergeCell ref="BP32:CF32"/>
    <mergeCell ref="CG32:DC32"/>
    <mergeCell ref="CI35:DA35"/>
    <mergeCell ref="DB35:DC35"/>
    <mergeCell ref="B34:BE34"/>
    <mergeCell ref="BF34:BO34"/>
    <mergeCell ref="BP34:CF34"/>
    <mergeCell ref="CG34:DC34"/>
    <mergeCell ref="B36:BE36"/>
    <mergeCell ref="BF36:BO36"/>
    <mergeCell ref="BP36:CF36"/>
    <mergeCell ref="CG36:DC36"/>
    <mergeCell ref="B35:BE35"/>
    <mergeCell ref="BF35:BO35"/>
    <mergeCell ref="BP35:BQ35"/>
    <mergeCell ref="BR35:CD35"/>
    <mergeCell ref="CE35:CF35"/>
    <mergeCell ref="CG35:CH35"/>
    <mergeCell ref="BF38:BO39"/>
    <mergeCell ref="BP38:CF39"/>
    <mergeCell ref="D37:BE37"/>
    <mergeCell ref="BF37:BO37"/>
    <mergeCell ref="BP37:CF37"/>
    <mergeCell ref="CG37:DC37"/>
    <mergeCell ref="BF41:BO41"/>
    <mergeCell ref="BP41:CF41"/>
    <mergeCell ref="CG41:DC41"/>
    <mergeCell ref="CG40:DC40"/>
    <mergeCell ref="CG38:DC39"/>
    <mergeCell ref="B40:BE40"/>
    <mergeCell ref="BF40:BO40"/>
    <mergeCell ref="BP40:CF40"/>
    <mergeCell ref="B38:BE38"/>
    <mergeCell ref="B39:BE39"/>
    <mergeCell ref="A44:DC44"/>
    <mergeCell ref="CX6:DC6"/>
    <mergeCell ref="N7:BU7"/>
    <mergeCell ref="CL7:DC7"/>
    <mergeCell ref="CL8:DC8"/>
    <mergeCell ref="CI21:DA21"/>
    <mergeCell ref="BP23:BQ23"/>
    <mergeCell ref="BR23:CD23"/>
    <mergeCell ref="CE23:CF23"/>
    <mergeCell ref="B41:BE41"/>
    <mergeCell ref="BP48:CI48"/>
    <mergeCell ref="CJ48:DC48"/>
    <mergeCell ref="BP49:CI49"/>
    <mergeCell ref="CJ49:DC49"/>
    <mergeCell ref="A48:AB48"/>
    <mergeCell ref="AC48:AI48"/>
    <mergeCell ref="AJ48:AY48"/>
    <mergeCell ref="AZ48:BO48"/>
    <mergeCell ref="B49:AB49"/>
    <mergeCell ref="AC49:AI49"/>
    <mergeCell ref="BP46:DC46"/>
    <mergeCell ref="A47:AB47"/>
    <mergeCell ref="AC47:AI47"/>
    <mergeCell ref="AJ47:AY47"/>
    <mergeCell ref="AZ47:BO47"/>
    <mergeCell ref="BP47:CI47"/>
    <mergeCell ref="CJ47:DC47"/>
    <mergeCell ref="A46:AI46"/>
    <mergeCell ref="AJ46:BO46"/>
    <mergeCell ref="B51:AA51"/>
    <mergeCell ref="B50:AB50"/>
    <mergeCell ref="AC50:AI50"/>
    <mergeCell ref="AJ50:AY50"/>
    <mergeCell ref="AC51:AI51"/>
    <mergeCell ref="AJ51:AY51"/>
    <mergeCell ref="AZ52:BO52"/>
    <mergeCell ref="BP52:CI52"/>
    <mergeCell ref="BP50:CI50"/>
    <mergeCell ref="CJ52:DC52"/>
    <mergeCell ref="AJ49:AY49"/>
    <mergeCell ref="AZ49:BO49"/>
    <mergeCell ref="AC53:AI53"/>
    <mergeCell ref="AJ53:AY53"/>
    <mergeCell ref="AZ53:BO53"/>
    <mergeCell ref="BP53:CI53"/>
    <mergeCell ref="CJ53:DC53"/>
    <mergeCell ref="CJ50:DC50"/>
    <mergeCell ref="CJ51:DC51"/>
    <mergeCell ref="AZ50:BO50"/>
    <mergeCell ref="AZ51:BO51"/>
    <mergeCell ref="BP51:CI51"/>
    <mergeCell ref="B52:AA52"/>
    <mergeCell ref="AC52:AI52"/>
    <mergeCell ref="AJ52:AY52"/>
    <mergeCell ref="BP54:CI54"/>
    <mergeCell ref="CJ54:DC54"/>
    <mergeCell ref="B54:AA54"/>
    <mergeCell ref="AC54:AI54"/>
    <mergeCell ref="AJ54:AY54"/>
    <mergeCell ref="AZ54:BO54"/>
    <mergeCell ref="B53:AA53"/>
    <mergeCell ref="O58:Y58"/>
    <mergeCell ref="AA58:AU58"/>
    <mergeCell ref="BW58:CG58"/>
    <mergeCell ref="CI58:DC58"/>
    <mergeCell ref="B55:AA55"/>
    <mergeCell ref="AC55:AI55"/>
    <mergeCell ref="AJ55:AY55"/>
    <mergeCell ref="AZ55:BO55"/>
    <mergeCell ref="BP55:CI55"/>
    <mergeCell ref="AP3:BQ3"/>
    <mergeCell ref="O59:Y59"/>
    <mergeCell ref="AA59:AU59"/>
    <mergeCell ref="BW59:CG59"/>
    <mergeCell ref="CI59:DC59"/>
    <mergeCell ref="C61:F61"/>
    <mergeCell ref="J61:AB61"/>
    <mergeCell ref="AC61:AG61"/>
    <mergeCell ref="AH61:AJ61"/>
    <mergeCell ref="CJ55:DC55"/>
  </mergeCells>
  <pageMargins left="0.78740157480314965" right="0.39370078740157483" top="0.59055118110236227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42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стр.1_2</vt:lpstr>
      <vt:lpstr>стр.1_2!Print_Area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Oleg Romashkov (KELLY SERVICES IT SOLUTIONS, L)</cp:lastModifiedBy>
  <cp:lastPrinted>2007-11-07T10:33:32Z</cp:lastPrinted>
  <dcterms:created xsi:type="dcterms:W3CDTF">2003-08-15T11:30:04Z</dcterms:created>
  <dcterms:modified xsi:type="dcterms:W3CDTF">2019-07-17T10:38:48Z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v-olrom@microsoft.com</vt:lpwstr>
  </property>
  <property fmtid="{D5CDD505-2E9C-101B-9397-08002B2CF9AE}" pid="5" name="MSIP_Label_f42aa342-8706-4288-bd11-ebb85995028c_SetDate">
    <vt:lpwstr>2019-07-17T10:38:47.6080984Z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e119b8aa-ab8c-403c-aa42-d4813c842907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