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vnd.ms-office.classificationlabels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Relationship Id="rId5" Type="http://schemas.microsoft.com/office/2020/02/relationships/classificationlabels" Target="docMetadata/LabelInfo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https://microsoft-my.sharepoint.com/personal/srthanda_microsoft_com/Documents/1. CESBI/Git-Repo/fabric-migrationfactory/MigrationPatterns/Synapse_To_MSFabric/Templates/"/>
    </mc:Choice>
  </mc:AlternateContent>
  <xr:revisionPtr revIDLastSave="5" documentId="13_ncr:101_{02C35CCF-8E81-4869-8267-608693945AE1}" xr6:coauthVersionLast="47" xr6:coauthVersionMax="47" xr10:uidLastSave="{0F2E37E5-DB12-438B-8B5C-DC6D5C36A7FC}"/>
  <bookViews>
    <workbookView xWindow="28680" yWindow="-120" windowWidth="38640" windowHeight="21120" activeTab="3" xr2:uid="{00000000-000D-0000-FFFF-FFFF00000000}"/>
  </bookViews>
  <sheets>
    <sheet name="Wave 0 - Automations" sheetId="1" r:id="rId1"/>
    <sheet name="Wave 1 - Data Platform" sheetId="8" r:id="rId2"/>
    <sheet name="Wave 1 - Reporting" sheetId="9" r:id="rId3"/>
    <sheet name="Wave 1 - Communications" sheetId="1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<sst xmlns="http://schemas.openxmlformats.org/spreadsheetml/2006/main" count="343" uniqueCount="161">
  <si>
    <t>Category</t>
  </si>
  <si>
    <t>Sub-Category</t>
  </si>
  <si>
    <t>Title</t>
  </si>
  <si>
    <t>Assigned To</t>
  </si>
  <si>
    <t>Status</t>
  </si>
  <si>
    <t>Notes</t>
  </si>
  <si>
    <t>Infrastructure</t>
  </si>
  <si>
    <t>Dev</t>
  </si>
  <si>
    <t>UAT</t>
  </si>
  <si>
    <t>PROD</t>
  </si>
  <si>
    <t>Not Started</t>
  </si>
  <si>
    <t>Completed</t>
  </si>
  <si>
    <t>Environment</t>
  </si>
  <si>
    <t>Area of Work</t>
  </si>
  <si>
    <t>Work Group</t>
  </si>
  <si>
    <t>Activity</t>
  </si>
  <si>
    <t>Expected Output</t>
  </si>
  <si>
    <t>Prerequisite</t>
  </si>
  <si>
    <t>Fabric Semantic Model</t>
  </si>
  <si>
    <t>Validation</t>
  </si>
  <si>
    <t>Reconciliation Testing</t>
  </si>
  <si>
    <t>NA</t>
  </si>
  <si>
    <t>Performance Testing</t>
  </si>
  <si>
    <t>Deployment</t>
  </si>
  <si>
    <t>Power BI Reports</t>
  </si>
  <si>
    <t>Event​</t>
  </si>
  <si>
    <t>Purpose​</t>
  </si>
  <si>
    <t>Frequency ​</t>
  </si>
  <si>
    <t>Method​</t>
  </si>
  <si>
    <t>Stakeholder Heads-Up</t>
  </si>
  <si>
    <t>Provide overview of Fabric migration plan, impact and roadmap​ to wave 1 stakeholders</t>
  </si>
  <si>
    <t>One Time</t>
  </si>
  <si>
    <t>Meeting</t>
  </si>
  <si>
    <t>Email</t>
  </si>
  <si>
    <t>Wave 1 focused plan, impact and roadmap communication​</t>
  </si>
  <si>
    <t>Progress updates on Fabric migration plan, impact and roadmap​</t>
  </si>
  <si>
    <t>Bi-Monthly</t>
  </si>
  <si>
    <t>Wave 1: Monthly Progress Updates​</t>
  </si>
  <si>
    <t>Progress updates for ongoing migrations and upcoming milestones​</t>
  </si>
  <si>
    <t>Monthly</t>
  </si>
  <si>
    <t>Wave 1: Office Hours &amp; ​ Discussion Forum ​</t>
  </si>
  <si>
    <t>Forum to discuss &amp; resolve Business Queries/Issues​</t>
  </si>
  <si>
    <t>Weekly Once</t>
  </si>
  <si>
    <t>Office Hours Meeting</t>
  </si>
  <si>
    <t>Wave 1: Go Live​</t>
  </si>
  <si>
    <t>Send communication on production launch​</t>
  </si>
  <si>
    <t>One-Time</t>
  </si>
  <si>
    <t>Wave 1: Decommission Follow-ups​</t>
  </si>
  <si>
    <t>Send heads-up and reminders on the legacy platform decommission​</t>
  </si>
  <si>
    <t>Bi-Weekly</t>
  </si>
  <si>
    <t>Wave 1: UAT Readiness​</t>
  </si>
  <si>
    <t>Invitation to Downstream (External &amp; Internal) for participation in UAT​</t>
  </si>
  <si>
    <t>Wave 1: UAT Triage​</t>
  </si>
  <si>
    <t>Triage UAT Issues &amp; progress updates​</t>
  </si>
  <si>
    <t>Daily</t>
  </si>
  <si>
    <t>Teams Meeting and Group Chat</t>
  </si>
  <si>
    <t>Daily Standup​</t>
  </si>
  <si>
    <t>Discuss on daily migration progress, blockers and dependencies​</t>
  </si>
  <si>
    <t>Sprint Planning &amp; Progress Report​</t>
  </si>
  <si>
    <t>Discuss the progress &amp; upcoming milestones​</t>
  </si>
  <si>
    <t>Meeting &amp; Email</t>
  </si>
  <si>
    <t>Internal Discussion Forum​</t>
  </si>
  <si>
    <t>Internal Forum to discuss any queries related to Fabric Migration​</t>
  </si>
  <si>
    <t>Meeting and Group Chat</t>
  </si>
  <si>
    <t>Month 1</t>
  </si>
  <si>
    <t>Month 2</t>
  </si>
  <si>
    <t>Month 3</t>
  </si>
  <si>
    <t>Month 4</t>
  </si>
  <si>
    <t>Month 5</t>
  </si>
  <si>
    <t>Sprint 1</t>
  </si>
  <si>
    <t>Sprint 2</t>
  </si>
  <si>
    <t>Sprint 3</t>
  </si>
  <si>
    <t>Sprint 4</t>
  </si>
  <si>
    <t>Sprint 5</t>
  </si>
  <si>
    <t>Sprint 6</t>
  </si>
  <si>
    <t>Sprint 7</t>
  </si>
  <si>
    <t>Sprint 8</t>
  </si>
  <si>
    <t>Sprint 9</t>
  </si>
  <si>
    <t>Sprint 10</t>
  </si>
  <si>
    <t>Automations</t>
  </si>
  <si>
    <t>CodeTranslator</t>
  </si>
  <si>
    <t>DataReconciliation</t>
  </si>
  <si>
    <t>PerformanceTest</t>
  </si>
  <si>
    <t>Fabric Orchestration Framework</t>
  </si>
  <si>
    <t>Fabric Lakehouse</t>
  </si>
  <si>
    <t>Project Announcement to Internal (Extended) Team</t>
  </si>
  <si>
    <t>Project Announcement to All Stakeholders</t>
  </si>
  <si>
    <t>Project Announcement to Wave 1 Stakeholders</t>
  </si>
  <si>
    <t>Project Updates to all Stakeholders</t>
  </si>
  <si>
    <t>Provide overview of Fabric migration plan, impact and roadmap​ to Team</t>
  </si>
  <si>
    <t>Provide overview of Fabric migration plan, impact and roadmap​ to Stakeholders</t>
  </si>
  <si>
    <t>Planned Window</t>
  </si>
  <si>
    <t>Azure Tenant</t>
  </si>
  <si>
    <t>&lt;&lt;Tenant Name&gt;&gt;</t>
  </si>
  <si>
    <t>% Completion (Completed Asset/Total Asset)</t>
  </si>
  <si>
    <t>Create/Setup Import to Direct Lake Semantic Model code translator tool</t>
  </si>
  <si>
    <t>Create/Setup Data reconciliation tool</t>
  </si>
  <si>
    <t>Create/Setup Azure SQL DB vs Fabric SQL Analytics DB performance test tool</t>
  </si>
  <si>
    <t>Create/Setup Import Model vs Direct Lake Model Power BI Visual performance test tool</t>
  </si>
  <si>
    <t>Create/Setup a metadata driven orchestration framework in MS Fabric, to orchestrate,
&gt; Shortcut Creation
&gt; SQL View creation
&gt; Apply SQL Object Level Security
&gt; Execute Notebooks
&gt; Execute Semantic Model Refresh 
&gt; Execute Pipeline
&gt; DQ Check
&gt; Logging &amp; Notification</t>
  </si>
  <si>
    <t>Create/Setup required infra</t>
  </si>
  <si>
    <t>Security</t>
  </si>
  <si>
    <t>Fabric Notebooks</t>
  </si>
  <si>
    <t>Code Migration</t>
  </si>
  <si>
    <t>Align notebook folder structure per Fabric architecture guidelines</t>
  </si>
  <si>
    <t>Folder structure aligned</t>
  </si>
  <si>
    <t>Fabric Framework</t>
  </si>
  <si>
    <t>Framework Setup</t>
  </si>
  <si>
    <t>Metadata configured</t>
  </si>
  <si>
    <t>Pipeline Execution</t>
  </si>
  <si>
    <t>End-to-end pipeline executed successfully</t>
  </si>
  <si>
    <t>100% data match or documented discrepancies</t>
  </si>
  <si>
    <t>Performance benchmarks recorded</t>
  </si>
  <si>
    <t>UAT deployment completed</t>
  </si>
  <si>
    <t>Production deployment completed</t>
  </si>
  <si>
    <t>Decommission</t>
  </si>
  <si>
    <t>Legacy pipelines decommissioned</t>
  </si>
  <si>
    <t>Bronze Layer</t>
  </si>
  <si>
    <t>Bronze shortcuts created and validated</t>
  </si>
  <si>
    <t>Security applied across layers</t>
  </si>
  <si>
    <t>All notebooks migrated and validated</t>
  </si>
  <si>
    <t>Configure orchestration metadata for Fabric pipelines across layers</t>
  </si>
  <si>
    <t>Run complete pipeline Bronze → Silver → Gold in Fabric</t>
  </si>
  <si>
    <t>Benchmark ETL runtime for Bronze, Silver, Gold transformations</t>
  </si>
  <si>
    <t>Deploy Fabric pipelines to UAT</t>
  </si>
  <si>
    <t>Validate data match in UAT environment</t>
  </si>
  <si>
    <t>Deploy Fabric pipelines to PROD</t>
  </si>
  <si>
    <t>Create shortcuts/connections for Bronze data and validate ingestion</t>
  </si>
  <si>
    <t>Apply object-level and row-level security (RLS) for Gold layer</t>
  </si>
  <si>
    <t>Month 6</t>
  </si>
  <si>
    <t>Sprint 11</t>
  </si>
  <si>
    <t>Reporting Tables</t>
  </si>
  <si>
    <t>Inventory Consolidation</t>
  </si>
  <si>
    <t>Model Conversion</t>
  </si>
  <si>
    <t>Report Rewire</t>
  </si>
  <si>
    <t>Metadata configured for refresh</t>
  </si>
  <si>
    <t>Run complete pipeline to refresh datasets and reporting tables</t>
  </si>
  <si>
    <t>Validate data in PROD environment</t>
  </si>
  <si>
    <t>Identify all Import models and datasets for conversion to Direct Lake</t>
  </si>
  <si>
    <t>Inventory documented in source sheet</t>
  </si>
  <si>
    <t>Direct Lake models created without composite connections</t>
  </si>
  <si>
    <t>Composite Handling</t>
  </si>
  <si>
    <t>Composite Direct Lake models implemented</t>
  </si>
  <si>
    <t>Reports connected to Direct Lake datasets</t>
  </si>
  <si>
    <t>Reporting tables created and validated</t>
  </si>
  <si>
    <t>Validate data consistency between Import and Direct Lake models</t>
  </si>
  <si>
    <t>Benchmark query performance for Direct Lake vs Import models</t>
  </si>
  <si>
    <t>Deploy converted Direct Lake models and rewired reports to UAT</t>
  </si>
  <si>
    <t>Validate data in UAT environment (models and reports)</t>
  </si>
  <si>
    <t>Deploy Direct Lake models and reports to PROD</t>
  </si>
  <si>
    <t>Persist calculated tables, columns, and static tables as delta tables in gold layer</t>
  </si>
  <si>
    <t>Retain the models requiring composite connections as Import Model</t>
  </si>
  <si>
    <t>Rewire Power BI reports to connect to new/Direct Lake semantic models</t>
  </si>
  <si>
    <t>Convert Import models to Direct Lake semantic models (apply RLS), pointing to gold layer</t>
  </si>
  <si>
    <t>Fabric Orchestration Pipeline</t>
  </si>
  <si>
    <t>Orchestration Setup</t>
  </si>
  <si>
    <t>Configure Orchestration Framework metadata to refresh Reporting Notebooks &amp; Direct Lake models</t>
  </si>
  <si>
    <t>One Time Data copy (if required) from existing Storage Account to Fabric OneLake</t>
  </si>
  <si>
    <t>Convert Synapse Spark notebooks for Bronze/Silver/Gold layer transformations to Fabric</t>
  </si>
  <si>
    <t>Validate data match between Synapse and Fabric layers using Reconciliation Tool</t>
  </si>
  <si>
    <t>Retire legacy Synapse pipelines and endpoints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</si>
</sst>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4">
    <xf numFmtId="0" fontId="0" fillId="0" borderId="0" xfId="0"/>
    <xf numFmtId="17" fontId="1" fillId="5" borderId="0" xfId="0" applyNumberFormat="1" applyFont="1" applyFill="1" applyAlignment="1">
      <alignment horizontal="center"/>
    </xf>
    <xf numFmtId="0" fontId="3" fillId="11" borderId="0" xfId="0" applyFont="1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3" borderId="10" xfId="0" applyFill="1" applyBorder="1" applyAlignment="1">
      <alignment horizontal="left" vertical="top"/>
    </xf>
    <xf numFmtId="0" fontId="0" fillId="0" borderId="0" xfId="0" applyAlignment="1">
      <alignment wrapText="1"/>
    </xf>
    <xf numFmtId="0" fontId="0" fillId="8" borderId="8" xfId="0" applyFill="1" applyBorder="1"/>
    <xf numFmtId="0" fontId="0" fillId="0" borderId="0" xfId="0" applyAlignment="1">
      <alignment vertical="center" wrapText="1"/>
    </xf>
    <xf numFmtId="9" fontId="0" fillId="0" borderId="0" xfId="0" applyNumberFormat="1"/>
    <xf numFmtId="0" fontId="0" fillId="0" borderId="8" xfId="0" applyBorder="1" applyAlignment="1">
      <alignment wrapText="1"/>
    </xf>
    <xf numFmtId="0" fontId="0" fillId="0" borderId="8" xfId="0" applyBorder="1"/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  <xf numFmtId="0" fontId="4" fillId="0" borderId="0" xfId="0" applyFont="1" applyAlignment="1">
      <alignment vertical="center" wrapText="1"/>
    </xf>
    <xf numFmtId="0" fontId="5" fillId="0" borderId="0" xfId="0" applyFont="1"/>
    <xf numFmtId="0" fontId="5" fillId="0" borderId="8" xfId="0" applyFont="1" applyBorder="1"/>
    <xf numFmtId="0" fontId="0" fillId="0" borderId="0" xfId="0" applyAlignment="1">
      <alignment vertical="top"/>
    </xf>
    <xf numFmtId="9" fontId="0" fillId="0" borderId="0" xfId="0" applyNumberFormat="1" applyAlignment="1">
      <alignment vertical="top"/>
    </xf>
    <xf numFmtId="0" fontId="3" fillId="10" borderId="1" xfId="0" applyFont="1" applyFill="1" applyBorder="1"/>
    <xf numFmtId="0" fontId="0" fillId="8" borderId="9" xfId="0" applyFill="1" applyBorder="1"/>
    <xf numFmtId="0" fontId="3" fillId="10" borderId="3" xfId="0" applyFont="1" applyFill="1" applyBorder="1"/>
    <xf numFmtId="0" fontId="0" fillId="9" borderId="1" xfId="0" applyFill="1" applyBorder="1"/>
    <xf numFmtId="0" fontId="0" fillId="6" borderId="1" xfId="0" applyFill="1" applyBorder="1"/>
    <xf numFmtId="0" fontId="3" fillId="11" borderId="4" xfId="0" applyFont="1" applyFill="1" applyBorder="1" applyAlignment="1">
      <alignment wrapText="1"/>
    </xf>
    <xf numFmtId="0" fontId="3" fillId="11" borderId="5" xfId="0" applyFont="1" applyFill="1" applyBorder="1"/>
    <xf numFmtId="0" fontId="3" fillId="11" borderId="6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6" fillId="0" borderId="7" xfId="0" applyFont="1" applyBorder="1" applyAlignment="1">
      <alignment wrapText="1"/>
    </xf>
    <xf numFmtId="0" fontId="6" fillId="0" borderId="2" xfId="0" applyFont="1" applyBorder="1" applyAlignment="1">
      <alignment wrapText="1"/>
    </xf>
    <xf numFmtId="0" fontId="3" fillId="3" borderId="11" xfId="0" applyFont="1" applyFill="1" applyBorder="1" applyAlignment="1">
      <alignment horizontal="left" vertical="top"/>
    </xf>
    <xf numFmtId="17" fontId="1" fillId="4" borderId="0" xfId="0" applyNumberFormat="1" applyFont="1" applyFill="1" applyAlignment="1">
      <alignment horizontal="center"/>
    </xf>
    <xf numFmtId="17" fontId="1" fillId="7" borderId="0" xfId="0" applyNumberFormat="1" applyFont="1" applyFill="1" applyAlignment="1">
      <alignment horizontal="center"/>
    </xf>
    <xf numFmtId="17" fontId="1" fillId="2" borderId="8" xfId="0" applyNumberFormat="1" applyFont="1" applyFill="1" applyBorder="1" applyAlignment="1">
      <alignment horizontal="left" vertical="top"/>
    </xf>
  </cellXfs>
  <cellStyles count="1">
    <cellStyle name="Normal" xfId="0" builtinId="0"/>
  </cellStyles>
  <dxfs count="6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1"/>
        <color rgb="FF242424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242424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242424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242424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242424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242424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242424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242424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242424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242424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242424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242424"/>
        <name val="Aptos Narrow"/>
        <family val="2"/>
        <scheme val="minor"/>
      </font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wrapText="1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C8690A-D412-4BB2-8A2E-638A67A18FBA}" name="Table1" displayName="Table1" ref="A3:Q9" totalsRowShown="0" headerRowDxfId="60" dataDxfId="59">
  <autoFilter ref="A3:Q9" xr:uid="{14C8690A-D412-4BB2-8A2E-638A67A18FBA}"/>
  <tableColumns count="17">
    <tableColumn id="2" xr3:uid="{DE7FA463-82EA-4D59-9709-E7959ACFEA65}" name="Azure Tenant" dataDxfId="58"/>
    <tableColumn id="1" xr3:uid="{650D1C87-F4D3-4871-9340-E6CC5691E4F7}" name="Category" dataDxfId="57"/>
    <tableColumn id="9" xr3:uid="{AC92CD11-23E3-4403-9FE4-F62D3B259E5E}" name="Sub-Category" dataDxfId="56"/>
    <tableColumn id="3" xr3:uid="{02634451-8CA2-4475-A981-FC49EA6A0A01}" name="Title" dataDxfId="55"/>
    <tableColumn id="4" xr3:uid="{530AF905-6D66-406E-9E8E-D622F6234E50}" name="Assigned To" dataDxfId="54"/>
    <tableColumn id="5" xr3:uid="{725E96BA-413B-420E-A866-4EAF588FFCC2}" name="Status" dataDxfId="53"/>
    <tableColumn id="13" xr3:uid="{72FAD9E9-B1B7-4161-A0EF-9116D620A0D2}" name="Sprint 1" dataDxfId="52"/>
    <tableColumn id="12" xr3:uid="{5E20A9F5-1886-40B9-AB6A-0B40E988E60B}" name="Sprint 2" dataDxfId="51"/>
    <tableColumn id="11" xr3:uid="{B5DC1EC0-2D3F-41DD-AD93-BFB7969262BA}" name="Sprint 3" dataDxfId="50"/>
    <tableColumn id="10" xr3:uid="{5CFF6356-59D2-4993-99FB-E75F1ECB73BD}" name="Sprint 4" dataDxfId="49"/>
    <tableColumn id="14" xr3:uid="{BEE53EA0-1B73-4FC0-9725-BA6C47CE3243}" name="Sprint 5" dataDxfId="48"/>
    <tableColumn id="15" xr3:uid="{1C4E90ED-2703-4246-A9EB-CD70140E365C}" name="Sprint 6" dataDxfId="47"/>
    <tableColumn id="17" xr3:uid="{5D8F7618-CAA6-4ADF-AA06-CF9E782E4ED7}" name="Sprint 7" dataDxfId="46"/>
    <tableColumn id="16" xr3:uid="{C976DDFA-9EB3-43B2-8AFA-F4F543F48D1A}" name="Sprint 8" dataDxfId="45"/>
    <tableColumn id="20" xr3:uid="{61A8CA01-E664-4A90-8094-C50EFFA9CBF8}" name="Sprint 9" dataDxfId="44"/>
    <tableColumn id="19" xr3:uid="{D95F4464-7049-45D4-9F4C-9EE965A28E2B}" name="Sprint 10" dataDxfId="43"/>
    <tableColumn id="6" xr3:uid="{93152E3A-CA8E-49EA-B28D-E71A787534E6}" name="Notes" dataDxfId="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E0DBCF-FD32-4D77-BCFA-F84DBE991BBE}" name="Table36" displayName="Table36" ref="A4:R17" totalsRowShown="0" headerRowDxfId="41" dataDxfId="40">
  <autoFilter ref="A4:R17" xr:uid="{21EAAE98-92AE-4BA8-A195-8EEE3C9CAD40}"/>
  <tableColumns count="18">
    <tableColumn id="1" xr3:uid="{92B89944-6CD8-445B-B7AA-32D9AD90DE7E}" name="Environment" dataDxfId="39"/>
    <tableColumn id="2" xr3:uid="{14263692-6F35-4DE9-8065-8FDB1DB47653}" name="Area of Work" dataDxfId="38"/>
    <tableColumn id="3" xr3:uid="{B62294AC-BF8E-4F17-BABC-7EE66A5AA0E2}" name="Work Group" dataDxfId="37"/>
    <tableColumn id="4" xr3:uid="{647EB7F5-BEF8-4AD9-8B9C-8EE14906662A}" name="Activity" dataDxfId="36"/>
    <tableColumn id="5" xr3:uid="{535A34F7-DA11-44A2-8B59-DA83537F5F94}" name="Expected Output" dataDxfId="35"/>
    <tableColumn id="8" xr3:uid="{602D2717-23B6-4C3B-8F17-7C013FD66CDC}" name="% Completion (Completed Asset/Total Asset)" dataDxfId="34"/>
    <tableColumn id="7" xr3:uid="{1EDA8949-50A9-423D-B7B6-855B38D20E8D}" name="Status" dataDxfId="33"/>
    <tableColumn id="9" xr3:uid="{76A835DE-EEB4-4C43-800E-FE4C542456DA}" name="Sprint 1" dataDxfId="32"/>
    <tableColumn id="10" xr3:uid="{2398B7BD-37A4-4903-8ABC-71389C61DD59}" name="Sprint 2" dataDxfId="31"/>
    <tableColumn id="11" xr3:uid="{E0702C89-ADBE-440B-954A-490A3AD5113F}" name="Sprint 3" dataDxfId="30"/>
    <tableColumn id="12" xr3:uid="{338C33D5-0C9C-4AC8-9F3C-724CA83BC739}" name="Sprint 4" dataDxfId="29"/>
    <tableColumn id="13" xr3:uid="{8779A36F-1A7E-4129-9002-24A61EDED49F}" name="Sprint 5" dataDxfId="28"/>
    <tableColumn id="14" xr3:uid="{2B012B82-7592-4DB9-86B0-67B81643CFB2}" name="Sprint 6" dataDxfId="27"/>
    <tableColumn id="15" xr3:uid="{507C5560-8D1B-4B1F-AA0D-F65EF78C5FED}" name="Sprint 7" dataDxfId="26"/>
    <tableColumn id="16" xr3:uid="{64F1AF54-EA48-4311-A21B-8698CEB77CEA}" name="Sprint 8" dataDxfId="25"/>
    <tableColumn id="17" xr3:uid="{8B4AE842-A4B6-4D12-9AFA-A43B38C089AF}" name="Sprint 9" dataDxfId="24"/>
    <tableColumn id="18" xr3:uid="{F4286690-74AC-4C20-81C3-319F4563B211}" name="Sprint 10" dataDxfId="23"/>
    <tableColumn id="19" xr3:uid="{1A3D623D-8CA0-4EEE-8652-CF85E4ED6B0A}" name="Sprint 11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45E068F-DC1F-4D5C-A3CD-DA553D5215CB}" name="Table357" displayName="Table357" ref="A2:R15" totalsRowShown="0" headerRowDxfId="21" dataDxfId="20">
  <autoFilter ref="A2:R15" xr:uid="{21EAAE98-92AE-4BA8-A195-8EEE3C9CAD40}"/>
  <tableColumns count="18">
    <tableColumn id="1" xr3:uid="{C75503C2-AE7C-441B-892B-145D806FCAD7}" name="Environment" dataDxfId="19"/>
    <tableColumn id="2" xr3:uid="{246DD45A-3B29-4EC1-BC4D-719839BBF985}" name="Area of Work" dataDxfId="18"/>
    <tableColumn id="3" xr3:uid="{6EC250E2-C294-4E80-8E00-C096DC6FFC2F}" name="Work Group" dataDxfId="17"/>
    <tableColumn id="4" xr3:uid="{76A33763-8E2A-4710-8F21-3553A4DE6BB0}" name="Activity" dataDxfId="16"/>
    <tableColumn id="5" xr3:uid="{9E7918AF-3E41-49A6-A75C-E197E2784294}" name="Expected Output" dataDxfId="15"/>
    <tableColumn id="6" xr3:uid="{40C12807-28E8-44BF-99A5-4A7B35343717}" name="% Completion (Completed Asset/Total Asset)" dataDxfId="14"/>
    <tableColumn id="7" xr3:uid="{C2F6DF11-1232-494C-B4DA-23A7BE7FD7D0}" name="Status" dataDxfId="13"/>
    <tableColumn id="8" xr3:uid="{CDB5EC40-C0B8-4D93-A36E-E4C0503D811A}" name="Sprint 1" dataDxfId="12"/>
    <tableColumn id="9" xr3:uid="{980C559D-07EC-4152-9512-21BC3E5B5023}" name="Sprint 2" dataDxfId="11"/>
    <tableColumn id="10" xr3:uid="{0879E03C-EA23-428A-9A90-AD507AB60CF7}" name="Sprint 3" dataDxfId="10"/>
    <tableColumn id="11" xr3:uid="{7E718AC9-4FA4-4102-A8CD-71CF1D0A84E8}" name="Sprint 4" dataDxfId="9"/>
    <tableColumn id="12" xr3:uid="{792C8E55-E506-4FFF-9F5C-A1E4B610DC97}" name="Sprint 5" dataDxfId="8"/>
    <tableColumn id="13" xr3:uid="{5B2F1C32-D29E-42F2-8662-231EB039D5FC}" name="Sprint 6" dataDxfId="7"/>
    <tableColumn id="14" xr3:uid="{69BFF630-71F4-47E0-B2F7-EDD9663934BC}" name="Sprint 7" dataDxfId="6"/>
    <tableColumn id="15" xr3:uid="{B8FE446B-7723-4EDF-9B37-EA82B74660E4}" name="Sprint 8" dataDxfId="5"/>
    <tableColumn id="16" xr3:uid="{1107C309-207B-4AFE-B7F5-AEAC49E879F4}" name="Sprint 9" dataDxfId="4"/>
    <tableColumn id="17" xr3:uid="{314E2FBB-7E4A-4DA6-9816-14A0DC287C36}" name="Sprint 10" dataDxfId="3"/>
    <tableColumn id="18" xr3:uid="{9984449B-2D93-4E21-8FA5-00098F46C255}" name="Sprint 11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9"/>
  <sheetViews>
    <sheetView showGridLines="0" workbookViewId="0">
      <selection activeCell="D12" sqref="D12"/>
    </sheetView>
  </sheetViews>
  <sheetFormatPr defaultRowHeight="14.5" x14ac:dyDescent="0.35"/>
  <cols>
    <col min="1" max="1" width="16.08984375" style="3" bestFit="1" customWidth="1"/>
    <col min="2" max="2" width="12.54296875" style="3" bestFit="1" customWidth="1"/>
    <col min="3" max="3" width="28.7265625" style="4" bestFit="1" customWidth="1"/>
    <col min="4" max="4" width="76.36328125" style="3" customWidth="1"/>
    <col min="5" max="5" width="14" style="3" customWidth="1"/>
    <col min="6" max="6" width="11.1796875" style="3" customWidth="1"/>
    <col min="7" max="15" width="9.54296875" style="3" bestFit="1" customWidth="1"/>
    <col min="16" max="16" width="10.54296875" style="3" bestFit="1" customWidth="1"/>
    <col min="17" max="17" width="14.54296875" style="3" customWidth="1"/>
    <col min="18" max="16384" width="8.7265625" style="3"/>
  </cols>
  <sheetData>
    <row r="2" spans="1:17" x14ac:dyDescent="0.35">
      <c r="G2" s="33" t="s">
        <v>64</v>
      </c>
      <c r="H2" s="33"/>
      <c r="I2" s="33" t="s">
        <v>65</v>
      </c>
      <c r="J2" s="33"/>
      <c r="K2" s="33" t="s">
        <v>66</v>
      </c>
      <c r="L2" s="33"/>
      <c r="M2" s="33" t="s">
        <v>67</v>
      </c>
      <c r="N2" s="33"/>
      <c r="O2" s="33" t="s">
        <v>68</v>
      </c>
      <c r="P2" s="33"/>
    </row>
    <row r="3" spans="1:17" x14ac:dyDescent="0.35">
      <c r="A3" s="3" t="s">
        <v>92</v>
      </c>
      <c r="B3" s="3" t="s">
        <v>0</v>
      </c>
      <c r="C3" s="3" t="s">
        <v>1</v>
      </c>
      <c r="D3" s="4" t="s">
        <v>2</v>
      </c>
      <c r="E3" s="3" t="s">
        <v>3</v>
      </c>
      <c r="F3" s="3" t="s">
        <v>4</v>
      </c>
      <c r="G3" s="5" t="s">
        <v>69</v>
      </c>
      <c r="H3" s="5" t="s">
        <v>70</v>
      </c>
      <c r="I3" s="5" t="s">
        <v>71</v>
      </c>
      <c r="J3" s="5" t="s">
        <v>72</v>
      </c>
      <c r="K3" s="5" t="s">
        <v>73</v>
      </c>
      <c r="L3" s="5" t="s">
        <v>74</v>
      </c>
      <c r="M3" s="5" t="s">
        <v>75</v>
      </c>
      <c r="N3" s="5" t="s">
        <v>76</v>
      </c>
      <c r="O3" s="5" t="s">
        <v>77</v>
      </c>
      <c r="P3" s="5" t="s">
        <v>78</v>
      </c>
      <c r="Q3" s="3" t="s">
        <v>5</v>
      </c>
    </row>
    <row r="4" spans="1:17" x14ac:dyDescent="0.35">
      <c r="A4" s="3" t="s">
        <v>93</v>
      </c>
      <c r="B4" s="3" t="s">
        <v>6</v>
      </c>
      <c r="C4" s="3" t="s">
        <v>6</v>
      </c>
      <c r="D4" s="4" t="s">
        <v>100</v>
      </c>
    </row>
    <row r="5" spans="1:17" x14ac:dyDescent="0.35">
      <c r="A5" s="3" t="s">
        <v>93</v>
      </c>
      <c r="B5" s="3" t="s">
        <v>79</v>
      </c>
      <c r="C5" s="3" t="s">
        <v>80</v>
      </c>
      <c r="D5" s="4" t="s">
        <v>95</v>
      </c>
    </row>
    <row r="6" spans="1:17" x14ac:dyDescent="0.35">
      <c r="A6" s="3" t="s">
        <v>93</v>
      </c>
      <c r="B6" s="3" t="s">
        <v>79</v>
      </c>
      <c r="C6" s="3" t="s">
        <v>81</v>
      </c>
      <c r="D6" s="4" t="s">
        <v>96</v>
      </c>
      <c r="Q6" s="4"/>
    </row>
    <row r="7" spans="1:17" x14ac:dyDescent="0.35">
      <c r="A7" s="3" t="s">
        <v>93</v>
      </c>
      <c r="B7" s="3" t="s">
        <v>79</v>
      </c>
      <c r="C7" s="3" t="s">
        <v>82</v>
      </c>
      <c r="D7" s="4" t="s">
        <v>97</v>
      </c>
    </row>
    <row r="8" spans="1:17" x14ac:dyDescent="0.35">
      <c r="A8" s="3" t="s">
        <v>93</v>
      </c>
      <c r="B8" s="3" t="s">
        <v>79</v>
      </c>
      <c r="C8" s="3" t="s">
        <v>82</v>
      </c>
      <c r="D8" s="4" t="s">
        <v>98</v>
      </c>
    </row>
    <row r="9" spans="1:17" ht="130.5" x14ac:dyDescent="0.35">
      <c r="A9" s="3" t="s">
        <v>93</v>
      </c>
      <c r="B9" s="3" t="s">
        <v>79</v>
      </c>
      <c r="C9" s="3" t="s">
        <v>83</v>
      </c>
      <c r="D9" s="4" t="s">
        <v>99</v>
      </c>
    </row>
  </sheetData>
  <mergeCells count="5">
    <mergeCell ref="G2:H2"/>
    <mergeCell ref="I2:J2"/>
    <mergeCell ref="K2:L2"/>
    <mergeCell ref="M2:N2"/>
    <mergeCell ref="O2:P2"/>
  </mergeCells>
  <phoneticPr fontId="2" type="noConversion"/>
  <conditionalFormatting sqref="E2 F3 E10:E1048576">
    <cfRule type="cellIs" dxfId="1" priority="1" operator="equal">
      <formula>"In-Progress"</formula>
    </cfRule>
    <cfRule type="cellIs" dxfId="0" priority="2" operator="equal">
      <formula>"Done"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51AC1-4FDB-4AD5-ACBA-82F89B54C031}">
  <dimension ref="A1:R17"/>
  <sheetViews>
    <sheetView showGridLines="0" workbookViewId="0">
      <selection activeCell="D25" sqref="D25"/>
    </sheetView>
  </sheetViews>
  <sheetFormatPr defaultRowHeight="14.5" x14ac:dyDescent="0.35"/>
  <cols>
    <col min="1" max="1" width="14.26953125" bestFit="1" customWidth="1"/>
    <col min="2" max="2" width="16.1796875" bestFit="1" customWidth="1"/>
    <col min="3" max="3" width="19.7265625" bestFit="1" customWidth="1"/>
    <col min="4" max="4" width="74.453125" bestFit="1" customWidth="1"/>
    <col min="5" max="5" width="41.7265625" style="6" bestFit="1" customWidth="1"/>
    <col min="6" max="6" width="43.1796875" bestFit="1" customWidth="1"/>
    <col min="7" max="7" width="8.7265625" bestFit="1" customWidth="1"/>
    <col min="8" max="8" width="9.81640625" bestFit="1" customWidth="1"/>
    <col min="9" max="9" width="15.26953125" bestFit="1" customWidth="1"/>
    <col min="10" max="16" width="9.81640625" bestFit="1" customWidth="1"/>
    <col min="17" max="18" width="10.7265625" bestFit="1" customWidth="1"/>
  </cols>
  <sheetData>
    <row r="1" spans="1:18" x14ac:dyDescent="0.35">
      <c r="H1" s="7"/>
      <c r="I1" s="11" t="s">
        <v>91</v>
      </c>
    </row>
    <row r="3" spans="1:18" x14ac:dyDescent="0.35">
      <c r="H3" s="1" t="s">
        <v>64</v>
      </c>
      <c r="I3" s="31" t="s">
        <v>65</v>
      </c>
      <c r="J3" s="31"/>
      <c r="K3" s="32" t="s">
        <v>66</v>
      </c>
      <c r="L3" s="32"/>
      <c r="M3" s="31" t="s">
        <v>67</v>
      </c>
      <c r="N3" s="31"/>
      <c r="O3" s="32" t="s">
        <v>68</v>
      </c>
      <c r="P3" s="32"/>
      <c r="Q3" s="31" t="s">
        <v>129</v>
      </c>
      <c r="R3" s="31"/>
    </row>
    <row r="4" spans="1:18" x14ac:dyDescent="0.35">
      <c r="A4" t="s">
        <v>12</v>
      </c>
      <c r="B4" t="s">
        <v>13</v>
      </c>
      <c r="C4" t="s">
        <v>14</v>
      </c>
      <c r="D4" t="s">
        <v>15</v>
      </c>
      <c r="E4" s="6" t="s">
        <v>16</v>
      </c>
      <c r="F4" t="s">
        <v>94</v>
      </c>
      <c r="G4" t="s">
        <v>4</v>
      </c>
      <c r="H4" s="5" t="s">
        <v>69</v>
      </c>
      <c r="I4" s="5" t="s">
        <v>70</v>
      </c>
      <c r="J4" s="5" t="s">
        <v>71</v>
      </c>
      <c r="K4" s="5" t="s">
        <v>72</v>
      </c>
      <c r="L4" s="5" t="s">
        <v>73</v>
      </c>
      <c r="M4" s="5" t="s">
        <v>74</v>
      </c>
      <c r="N4" s="5" t="s">
        <v>75</v>
      </c>
      <c r="O4" s="5" t="s">
        <v>76</v>
      </c>
      <c r="P4" s="5" t="s">
        <v>77</v>
      </c>
      <c r="Q4" s="5" t="s">
        <v>78</v>
      </c>
      <c r="R4" s="5" t="s">
        <v>130</v>
      </c>
    </row>
    <row r="5" spans="1:18" x14ac:dyDescent="0.35">
      <c r="A5" s="8" t="s">
        <v>7</v>
      </c>
      <c r="B5" s="8" t="s">
        <v>84</v>
      </c>
      <c r="C5" s="8" t="s">
        <v>17</v>
      </c>
      <c r="D5" s="8" t="s">
        <v>157</v>
      </c>
      <c r="E5" s="8"/>
      <c r="F5" s="9"/>
      <c r="G5" s="9"/>
      <c r="H5" s="10"/>
      <c r="I5" s="10"/>
      <c r="J5" s="10"/>
      <c r="K5" s="10"/>
      <c r="L5" s="10"/>
      <c r="M5" s="11"/>
      <c r="N5" s="11"/>
      <c r="O5" s="11"/>
      <c r="P5" s="11"/>
      <c r="Q5" s="11"/>
      <c r="R5" s="11"/>
    </row>
    <row r="6" spans="1:18" x14ac:dyDescent="0.35">
      <c r="A6" s="8" t="s">
        <v>7</v>
      </c>
      <c r="B6" s="8" t="s">
        <v>84</v>
      </c>
      <c r="C6" s="8" t="s">
        <v>117</v>
      </c>
      <c r="D6" s="8" t="s">
        <v>127</v>
      </c>
      <c r="E6" s="8" t="s">
        <v>118</v>
      </c>
      <c r="F6" s="9"/>
      <c r="G6" s="9"/>
      <c r="H6" s="10"/>
      <c r="I6" s="10"/>
      <c r="J6" s="10"/>
      <c r="K6" s="10"/>
      <c r="L6" s="10"/>
      <c r="M6" s="11"/>
      <c r="N6" s="11"/>
      <c r="O6" s="11"/>
      <c r="P6" s="11"/>
      <c r="Q6" s="11"/>
      <c r="R6" s="11"/>
    </row>
    <row r="7" spans="1:18" x14ac:dyDescent="0.35">
      <c r="A7" s="8" t="s">
        <v>7</v>
      </c>
      <c r="B7" s="8" t="s">
        <v>102</v>
      </c>
      <c r="C7" s="8" t="s">
        <v>103</v>
      </c>
      <c r="D7" s="8" t="s">
        <v>158</v>
      </c>
      <c r="E7" s="8" t="s">
        <v>120</v>
      </c>
      <c r="F7" s="12"/>
      <c r="G7" s="9"/>
      <c r="H7" s="10"/>
      <c r="I7" s="10"/>
      <c r="J7" s="10"/>
      <c r="K7" s="10"/>
      <c r="L7" s="10"/>
      <c r="M7" s="11"/>
      <c r="N7" s="11"/>
      <c r="O7" s="11"/>
      <c r="P7" s="11"/>
      <c r="Q7" s="11"/>
      <c r="R7" s="11"/>
    </row>
    <row r="8" spans="1:18" x14ac:dyDescent="0.35">
      <c r="A8" s="8" t="s">
        <v>7</v>
      </c>
      <c r="B8" s="8" t="s">
        <v>102</v>
      </c>
      <c r="C8" s="8" t="s">
        <v>103</v>
      </c>
      <c r="D8" s="8" t="s">
        <v>104</v>
      </c>
      <c r="E8" s="8" t="s">
        <v>105</v>
      </c>
      <c r="F8" s="9"/>
      <c r="G8" s="9"/>
      <c r="H8" s="10"/>
      <c r="I8" s="10"/>
      <c r="J8" s="10"/>
      <c r="K8" s="10"/>
      <c r="L8" s="10"/>
      <c r="M8" s="11"/>
      <c r="N8" s="11"/>
      <c r="O8" s="11"/>
      <c r="P8" s="11"/>
      <c r="Q8" s="11"/>
      <c r="R8" s="11"/>
    </row>
    <row r="9" spans="1:18" x14ac:dyDescent="0.35">
      <c r="A9" s="8" t="s">
        <v>7</v>
      </c>
      <c r="B9" s="8" t="s">
        <v>84</v>
      </c>
      <c r="C9" s="8" t="s">
        <v>101</v>
      </c>
      <c r="D9" s="8" t="s">
        <v>128</v>
      </c>
      <c r="E9" s="8" t="s">
        <v>119</v>
      </c>
      <c r="F9" s="9"/>
      <c r="G9" s="9"/>
      <c r="H9" s="10"/>
      <c r="I9" s="10"/>
      <c r="J9" s="10"/>
      <c r="K9" s="10"/>
      <c r="L9" s="10"/>
      <c r="M9" s="11"/>
      <c r="N9" s="11"/>
      <c r="O9" s="11"/>
      <c r="P9" s="11"/>
      <c r="Q9" s="11"/>
      <c r="R9" s="11"/>
    </row>
    <row r="10" spans="1:18" x14ac:dyDescent="0.35">
      <c r="A10" s="8" t="s">
        <v>7</v>
      </c>
      <c r="B10" s="8" t="s">
        <v>106</v>
      </c>
      <c r="C10" s="8" t="s">
        <v>107</v>
      </c>
      <c r="D10" s="8" t="s">
        <v>121</v>
      </c>
      <c r="E10" s="8" t="s">
        <v>108</v>
      </c>
      <c r="F10" s="9"/>
      <c r="G10" s="9"/>
      <c r="H10" s="10"/>
      <c r="I10" s="10"/>
      <c r="J10" s="10"/>
      <c r="K10" s="10"/>
      <c r="L10" s="10"/>
      <c r="M10" s="11"/>
      <c r="N10" s="11"/>
      <c r="O10" s="11"/>
      <c r="P10" s="11"/>
      <c r="Q10" s="11"/>
      <c r="R10" s="11"/>
    </row>
    <row r="11" spans="1:18" x14ac:dyDescent="0.35">
      <c r="A11" s="8" t="s">
        <v>7</v>
      </c>
      <c r="B11" s="8" t="s">
        <v>106</v>
      </c>
      <c r="C11" s="8" t="s">
        <v>109</v>
      </c>
      <c r="D11" s="8" t="s">
        <v>122</v>
      </c>
      <c r="E11" s="8" t="s">
        <v>110</v>
      </c>
      <c r="F11" s="12"/>
      <c r="G11" s="9"/>
      <c r="H11" s="10"/>
      <c r="I11" s="10"/>
      <c r="J11" s="10"/>
      <c r="K11" s="10"/>
      <c r="L11" s="10"/>
      <c r="M11" s="11"/>
      <c r="N11" s="11"/>
      <c r="O11" s="11"/>
      <c r="P11" s="11"/>
      <c r="Q11" s="11"/>
      <c r="R11" s="11"/>
    </row>
    <row r="12" spans="1:18" x14ac:dyDescent="0.35">
      <c r="A12" s="8" t="s">
        <v>7</v>
      </c>
      <c r="B12" s="8" t="s">
        <v>19</v>
      </c>
      <c r="C12" s="8" t="s">
        <v>20</v>
      </c>
      <c r="D12" s="8" t="s">
        <v>159</v>
      </c>
      <c r="E12" s="8" t="s">
        <v>111</v>
      </c>
      <c r="F12" s="12"/>
      <c r="G12" s="9"/>
      <c r="H12" s="10"/>
      <c r="I12" s="10"/>
      <c r="J12" s="10"/>
      <c r="K12" s="10"/>
      <c r="L12" s="10"/>
      <c r="M12" s="11"/>
      <c r="N12" s="11"/>
      <c r="O12" s="11"/>
      <c r="P12" s="11"/>
      <c r="Q12" s="11"/>
      <c r="R12" s="11"/>
    </row>
    <row r="13" spans="1:18" x14ac:dyDescent="0.35">
      <c r="A13" s="8" t="s">
        <v>7</v>
      </c>
      <c r="B13" s="8" t="s">
        <v>19</v>
      </c>
      <c r="C13" s="8" t="s">
        <v>22</v>
      </c>
      <c r="D13" s="8" t="s">
        <v>123</v>
      </c>
      <c r="E13" s="8" t="s">
        <v>112</v>
      </c>
      <c r="F13" s="13"/>
      <c r="G13" s="9"/>
      <c r="H13" s="10"/>
      <c r="I13" s="10"/>
      <c r="J13" s="10"/>
      <c r="K13" s="10"/>
      <c r="L13" s="10"/>
      <c r="M13" s="11"/>
      <c r="N13" s="11"/>
      <c r="O13" s="11"/>
      <c r="P13" s="11"/>
      <c r="Q13" s="11"/>
      <c r="R13" s="11"/>
    </row>
    <row r="14" spans="1:18" x14ac:dyDescent="0.35">
      <c r="A14" s="8" t="s">
        <v>8</v>
      </c>
      <c r="B14" s="8" t="s">
        <v>23</v>
      </c>
      <c r="C14" s="8" t="s">
        <v>23</v>
      </c>
      <c r="D14" s="8" t="s">
        <v>124</v>
      </c>
      <c r="E14" s="8" t="s">
        <v>113</v>
      </c>
      <c r="F14" s="13"/>
      <c r="G14" s="9"/>
      <c r="H14" s="10"/>
      <c r="I14" s="10"/>
      <c r="J14" s="10"/>
      <c r="K14" s="10"/>
      <c r="L14" s="10"/>
      <c r="M14" s="11"/>
      <c r="N14" s="11"/>
      <c r="O14" s="11"/>
      <c r="P14" s="11"/>
      <c r="Q14" s="11"/>
      <c r="R14" s="11"/>
    </row>
    <row r="15" spans="1:18" x14ac:dyDescent="0.35">
      <c r="A15" s="8" t="s">
        <v>8</v>
      </c>
      <c r="B15" s="8" t="s">
        <v>19</v>
      </c>
      <c r="C15" s="8" t="s">
        <v>20</v>
      </c>
      <c r="D15" s="8" t="s">
        <v>125</v>
      </c>
      <c r="E15" s="8" t="s">
        <v>111</v>
      </c>
      <c r="F15" s="12"/>
      <c r="G15" s="9"/>
      <c r="H15" s="11"/>
      <c r="I15" s="10"/>
      <c r="J15" s="10"/>
      <c r="K15" s="10"/>
      <c r="L15" s="10"/>
      <c r="M15" s="11"/>
      <c r="N15" s="11"/>
      <c r="O15" s="11"/>
      <c r="P15" s="11"/>
      <c r="Q15" s="11"/>
      <c r="R15" s="11"/>
    </row>
    <row r="16" spans="1:18" x14ac:dyDescent="0.35">
      <c r="A16" s="8" t="s">
        <v>9</v>
      </c>
      <c r="B16" s="8" t="s">
        <v>23</v>
      </c>
      <c r="C16" s="8" t="s">
        <v>23</v>
      </c>
      <c r="D16" s="8" t="s">
        <v>126</v>
      </c>
      <c r="E16" s="8" t="s">
        <v>114</v>
      </c>
      <c r="F16" s="12"/>
      <c r="G16" s="9"/>
      <c r="H16" s="11"/>
      <c r="I16" s="10"/>
      <c r="J16" s="10"/>
      <c r="K16" s="10"/>
      <c r="L16" s="10"/>
      <c r="M16" s="11"/>
      <c r="N16" s="11"/>
      <c r="O16" s="11"/>
      <c r="P16" s="11"/>
      <c r="Q16" s="11"/>
      <c r="R16" s="11"/>
    </row>
    <row r="17" spans="1:18" x14ac:dyDescent="0.35">
      <c r="A17" s="8" t="s">
        <v>9</v>
      </c>
      <c r="B17" s="8" t="s">
        <v>115</v>
      </c>
      <c r="C17" s="8" t="s">
        <v>115</v>
      </c>
      <c r="D17" s="8" t="s">
        <v>160</v>
      </c>
      <c r="E17" s="8" t="s">
        <v>116</v>
      </c>
      <c r="F17" s="12"/>
      <c r="G17" s="9"/>
      <c r="H17" s="11"/>
      <c r="I17" s="10"/>
      <c r="J17" s="10"/>
      <c r="K17" s="10"/>
      <c r="L17" s="10"/>
      <c r="M17" s="11"/>
      <c r="N17" s="11"/>
      <c r="O17" s="11"/>
      <c r="P17" s="11"/>
      <c r="Q17" s="11"/>
      <c r="R17" s="11"/>
    </row>
  </sheetData>
  <mergeCells count="5">
    <mergeCell ref="I3:J3"/>
    <mergeCell ref="K3:L3"/>
    <mergeCell ref="M3:N3"/>
    <mergeCell ref="O3:P3"/>
    <mergeCell ref="Q3:R3"/>
  </mergeCells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7DE0-7911-4FD5-AF36-3CCE35BE1175}">
  <dimension ref="A1:R17"/>
  <sheetViews>
    <sheetView topLeftCell="C1" workbookViewId="0">
      <selection activeCell="H2" sqref="H2:R2"/>
    </sheetView>
  </sheetViews>
  <sheetFormatPr defaultColWidth="46.453125" defaultRowHeight="13.5" customHeight="1" x14ac:dyDescent="0.35"/>
  <cols>
    <col min="1" max="1" width="14.26953125" bestFit="1" customWidth="1"/>
    <col min="2" max="2" width="26" bestFit="1" customWidth="1"/>
    <col min="3" max="3" width="21.26953125" bestFit="1" customWidth="1"/>
    <col min="4" max="4" width="86" bestFit="1" customWidth="1"/>
    <col min="5" max="5" width="51.54296875" bestFit="1" customWidth="1"/>
    <col min="6" max="6" width="43.1796875" bestFit="1" customWidth="1"/>
    <col min="7" max="7" width="8.7265625" bestFit="1" customWidth="1"/>
    <col min="8" max="16" width="9.81640625" bestFit="1" customWidth="1"/>
    <col min="17" max="18" width="10.7265625" bestFit="1" customWidth="1"/>
  </cols>
  <sheetData>
    <row r="1" spans="1:18" ht="14.5" x14ac:dyDescent="0.35">
      <c r="H1" s="1" t="s">
        <v>64</v>
      </c>
      <c r="I1" s="31" t="s">
        <v>65</v>
      </c>
      <c r="J1" s="31"/>
      <c r="K1" s="32" t="s">
        <v>66</v>
      </c>
      <c r="L1" s="32"/>
      <c r="M1" s="31" t="s">
        <v>67</v>
      </c>
      <c r="N1" s="31"/>
      <c r="O1" s="32" t="s">
        <v>68</v>
      </c>
      <c r="P1" s="32"/>
      <c r="Q1" s="31" t="s">
        <v>129</v>
      </c>
      <c r="R1" s="31"/>
    </row>
    <row r="2" spans="1:18" ht="14.5" customHeight="1" x14ac:dyDescent="0.35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94</v>
      </c>
      <c r="G2" t="s">
        <v>4</v>
      </c>
      <c r="H2" s="5" t="s">
        <v>69</v>
      </c>
      <c r="I2" s="5" t="s">
        <v>70</v>
      </c>
      <c r="J2" s="5" t="s">
        <v>71</v>
      </c>
      <c r="K2" s="5" t="s">
        <v>72</v>
      </c>
      <c r="L2" s="5" t="s">
        <v>73</v>
      </c>
      <c r="M2" s="5" t="s">
        <v>74</v>
      </c>
      <c r="N2" s="5" t="s">
        <v>75</v>
      </c>
      <c r="O2" s="5" t="s">
        <v>76</v>
      </c>
      <c r="P2" s="5" t="s">
        <v>77</v>
      </c>
      <c r="Q2" s="5" t="s">
        <v>78</v>
      </c>
      <c r="R2" s="5" t="s">
        <v>130</v>
      </c>
    </row>
    <row r="3" spans="1:18" ht="14.5" customHeight="1" x14ac:dyDescent="0.35">
      <c r="A3" s="14" t="s">
        <v>7</v>
      </c>
      <c r="B3" s="8" t="s">
        <v>18</v>
      </c>
      <c r="C3" s="8" t="s">
        <v>132</v>
      </c>
      <c r="D3" s="8" t="s">
        <v>138</v>
      </c>
      <c r="E3" s="8" t="s">
        <v>139</v>
      </c>
      <c r="F3" s="9"/>
      <c r="G3" s="15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</row>
    <row r="4" spans="1:18" ht="14.5" customHeight="1" x14ac:dyDescent="0.35">
      <c r="A4" s="14" t="s">
        <v>7</v>
      </c>
      <c r="B4" s="8" t="s">
        <v>18</v>
      </c>
      <c r="C4" s="8" t="s">
        <v>131</v>
      </c>
      <c r="D4" s="8" t="s">
        <v>150</v>
      </c>
      <c r="E4" s="8" t="s">
        <v>144</v>
      </c>
      <c r="F4" s="17"/>
      <c r="G4" s="15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</row>
    <row r="5" spans="1:18" ht="14.5" customHeight="1" x14ac:dyDescent="0.35">
      <c r="A5" s="14" t="s">
        <v>7</v>
      </c>
      <c r="B5" s="8" t="s">
        <v>18</v>
      </c>
      <c r="C5" s="8" t="s">
        <v>133</v>
      </c>
      <c r="D5" s="8" t="s">
        <v>153</v>
      </c>
      <c r="E5" s="8" t="s">
        <v>140</v>
      </c>
      <c r="F5" s="9"/>
      <c r="G5" s="15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</row>
    <row r="6" spans="1:18" ht="14.5" customHeight="1" x14ac:dyDescent="0.35">
      <c r="A6" s="14" t="s">
        <v>7</v>
      </c>
      <c r="B6" s="8" t="s">
        <v>18</v>
      </c>
      <c r="C6" s="8" t="s">
        <v>141</v>
      </c>
      <c r="D6" s="8" t="s">
        <v>151</v>
      </c>
      <c r="E6" s="8" t="s">
        <v>142</v>
      </c>
      <c r="F6" s="9"/>
      <c r="G6" s="15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</row>
    <row r="7" spans="1:18" ht="14.5" customHeight="1" x14ac:dyDescent="0.35">
      <c r="A7" s="14" t="s">
        <v>7</v>
      </c>
      <c r="B7" s="8" t="s">
        <v>24</v>
      </c>
      <c r="C7" s="8" t="s">
        <v>134</v>
      </c>
      <c r="D7" s="8" t="s">
        <v>152</v>
      </c>
      <c r="E7" s="8" t="s">
        <v>143</v>
      </c>
      <c r="F7" s="9"/>
      <c r="G7" s="15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</row>
    <row r="8" spans="1:18" s="17" customFormat="1" ht="14.5" x14ac:dyDescent="0.35">
      <c r="A8" s="14" t="s">
        <v>7</v>
      </c>
      <c r="B8" s="8" t="s">
        <v>154</v>
      </c>
      <c r="C8" s="8" t="s">
        <v>155</v>
      </c>
      <c r="D8" s="8" t="s">
        <v>156</v>
      </c>
      <c r="E8" s="8" t="s">
        <v>135</v>
      </c>
      <c r="F8" s="18"/>
      <c r="G8" s="15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</row>
    <row r="9" spans="1:18" s="17" customFormat="1" ht="14.5" x14ac:dyDescent="0.35">
      <c r="A9" s="14" t="s">
        <v>7</v>
      </c>
      <c r="B9" s="8" t="s">
        <v>154</v>
      </c>
      <c r="C9" s="8" t="s">
        <v>109</v>
      </c>
      <c r="D9" s="8" t="s">
        <v>136</v>
      </c>
      <c r="E9" s="8" t="s">
        <v>110</v>
      </c>
      <c r="F9" s="15"/>
      <c r="G9" s="15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</row>
    <row r="10" spans="1:18" s="17" customFormat="1" ht="14.5" x14ac:dyDescent="0.35">
      <c r="A10" s="14" t="s">
        <v>7</v>
      </c>
      <c r="B10" s="8" t="s">
        <v>19</v>
      </c>
      <c r="C10" s="8" t="s">
        <v>20</v>
      </c>
      <c r="D10" s="8" t="s">
        <v>145</v>
      </c>
      <c r="E10" s="8" t="s">
        <v>111</v>
      </c>
      <c r="F10" s="18"/>
      <c r="G10" s="15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</row>
    <row r="11" spans="1:18" ht="14.5" customHeight="1" x14ac:dyDescent="0.35">
      <c r="A11" s="14" t="s">
        <v>7</v>
      </c>
      <c r="B11" s="8" t="s">
        <v>19</v>
      </c>
      <c r="C11" s="8" t="s">
        <v>22</v>
      </c>
      <c r="D11" s="8" t="s">
        <v>146</v>
      </c>
      <c r="E11" s="8" t="s">
        <v>112</v>
      </c>
      <c r="F11" s="9"/>
      <c r="G11" s="15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</row>
    <row r="12" spans="1:18" ht="14.5" customHeight="1" x14ac:dyDescent="0.35">
      <c r="A12" s="14" t="s">
        <v>8</v>
      </c>
      <c r="B12" s="8" t="s">
        <v>23</v>
      </c>
      <c r="C12" s="8" t="s">
        <v>23</v>
      </c>
      <c r="D12" s="8" t="s">
        <v>147</v>
      </c>
      <c r="E12" s="8" t="s">
        <v>113</v>
      </c>
      <c r="G12" s="15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</row>
    <row r="13" spans="1:18" ht="14.5" customHeight="1" x14ac:dyDescent="0.35">
      <c r="A13" s="14" t="s">
        <v>8</v>
      </c>
      <c r="B13" s="8" t="s">
        <v>19</v>
      </c>
      <c r="C13" s="8" t="s">
        <v>20</v>
      </c>
      <c r="D13" s="8" t="s">
        <v>148</v>
      </c>
      <c r="E13" s="8" t="s">
        <v>111</v>
      </c>
      <c r="G13" s="15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</row>
    <row r="14" spans="1:18" ht="14.5" customHeight="1" x14ac:dyDescent="0.35">
      <c r="A14" s="14" t="s">
        <v>9</v>
      </c>
      <c r="B14" s="8" t="s">
        <v>23</v>
      </c>
      <c r="C14" s="8" t="s">
        <v>23</v>
      </c>
      <c r="D14" s="8" t="s">
        <v>149</v>
      </c>
      <c r="E14" s="8" t="s">
        <v>114</v>
      </c>
      <c r="G14" s="15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</row>
    <row r="15" spans="1:18" ht="15.75" customHeight="1" x14ac:dyDescent="0.35">
      <c r="A15" s="14" t="s">
        <v>9</v>
      </c>
      <c r="B15" s="8" t="s">
        <v>19</v>
      </c>
      <c r="C15" s="8" t="s">
        <v>20</v>
      </c>
      <c r="D15" s="8" t="s">
        <v>137</v>
      </c>
      <c r="E15" s="8" t="s">
        <v>111</v>
      </c>
      <c r="G15" s="15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</row>
    <row r="16" spans="1:18" ht="14.5" customHeight="1" x14ac:dyDescent="0.35"/>
    <row r="17" ht="14.5" customHeight="1" x14ac:dyDescent="0.35"/>
  </sheetData>
  <mergeCells count="5">
    <mergeCell ref="I1:J1"/>
    <mergeCell ref="K1:L1"/>
    <mergeCell ref="M1:N1"/>
    <mergeCell ref="O1:P1"/>
    <mergeCell ref="Q1:R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32C64-6953-4EC9-8BB5-FE04E07ADCE1}">
  <dimension ref="A2:P20"/>
  <sheetViews>
    <sheetView showGridLines="0" tabSelected="1" workbookViewId="0">
      <selection activeCell="B46" sqref="B46"/>
    </sheetView>
  </sheetViews>
  <sheetFormatPr defaultRowHeight="14.5" x14ac:dyDescent="0.35"/>
  <cols>
    <col min="1" max="1" width="40.6328125" style="6" bestFit="1" customWidth="1"/>
    <col min="2" max="2" width="69.54296875" bestFit="1" customWidth="1"/>
    <col min="3" max="3" width="11.54296875" bestFit="1" customWidth="1"/>
    <col min="4" max="4" width="18.54296875" style="6" bestFit="1" customWidth="1"/>
    <col min="5" max="6" width="10.6328125" bestFit="1" customWidth="1"/>
    <col min="7" max="7" width="10.36328125" customWidth="1"/>
    <col min="8" max="13" width="10.6328125" bestFit="1" customWidth="1"/>
    <col min="14" max="14" width="7.453125" bestFit="1" customWidth="1"/>
    <col min="15" max="16" width="8.453125" bestFit="1" customWidth="1"/>
  </cols>
  <sheetData>
    <row r="2" spans="1:16" x14ac:dyDescent="0.35">
      <c r="F2" s="7"/>
      <c r="G2" t="s">
        <v>91</v>
      </c>
    </row>
    <row r="5" spans="1:16" x14ac:dyDescent="0.35">
      <c r="F5" s="1" t="s">
        <v>64</v>
      </c>
      <c r="G5" s="31" t="s">
        <v>65</v>
      </c>
      <c r="H5" s="31"/>
      <c r="I5" s="32" t="s">
        <v>66</v>
      </c>
      <c r="J5" s="32"/>
      <c r="K5" s="31" t="s">
        <v>67</v>
      </c>
      <c r="L5" s="31"/>
      <c r="M5" s="32" t="s">
        <v>68</v>
      </c>
      <c r="N5" s="32"/>
      <c r="O5" s="31" t="s">
        <v>129</v>
      </c>
      <c r="P5" s="31"/>
    </row>
    <row r="6" spans="1:16" x14ac:dyDescent="0.35">
      <c r="A6" s="24" t="s">
        <v>25</v>
      </c>
      <c r="B6" s="25" t="s">
        <v>26</v>
      </c>
      <c r="C6" s="25" t="s">
        <v>27</v>
      </c>
      <c r="D6" s="26" t="s">
        <v>28</v>
      </c>
      <c r="E6" s="2" t="s">
        <v>4</v>
      </c>
      <c r="F6" s="30" t="s">
        <v>69</v>
      </c>
      <c r="G6" s="30" t="s">
        <v>70</v>
      </c>
      <c r="H6" s="30" t="s">
        <v>71</v>
      </c>
      <c r="I6" s="30" t="s">
        <v>72</v>
      </c>
      <c r="J6" s="30" t="s">
        <v>73</v>
      </c>
      <c r="K6" s="30" t="s">
        <v>74</v>
      </c>
      <c r="L6" s="30" t="s">
        <v>75</v>
      </c>
      <c r="M6" s="30" t="s">
        <v>76</v>
      </c>
      <c r="N6" s="30" t="s">
        <v>77</v>
      </c>
      <c r="O6" s="30" t="s">
        <v>78</v>
      </c>
      <c r="P6" s="30" t="s">
        <v>130</v>
      </c>
    </row>
    <row r="7" spans="1:16" ht="29" x14ac:dyDescent="0.35">
      <c r="A7" s="27" t="s">
        <v>29</v>
      </c>
      <c r="B7" s="28" t="s">
        <v>30</v>
      </c>
      <c r="C7" s="29" t="s">
        <v>31</v>
      </c>
      <c r="D7" s="29" t="s">
        <v>32</v>
      </c>
      <c r="E7" s="19" t="s">
        <v>11</v>
      </c>
      <c r="F7" s="20"/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1:16" ht="29" x14ac:dyDescent="0.35">
      <c r="A8" s="27" t="s">
        <v>85</v>
      </c>
      <c r="B8" s="28" t="s">
        <v>89</v>
      </c>
      <c r="C8" s="29" t="s">
        <v>31</v>
      </c>
      <c r="D8" s="29" t="s">
        <v>32</v>
      </c>
      <c r="E8" s="19" t="s">
        <v>11</v>
      </c>
      <c r="F8" s="20"/>
      <c r="G8" s="7"/>
      <c r="H8" s="11"/>
      <c r="I8" s="11"/>
      <c r="J8" s="11"/>
      <c r="K8" s="11"/>
      <c r="L8" s="11"/>
      <c r="M8" s="11"/>
      <c r="N8" s="11"/>
      <c r="O8" s="11"/>
      <c r="P8" s="11"/>
    </row>
    <row r="9" spans="1:16" x14ac:dyDescent="0.35">
      <c r="A9" s="27" t="s">
        <v>86</v>
      </c>
      <c r="B9" s="28" t="s">
        <v>90</v>
      </c>
      <c r="C9" s="29" t="s">
        <v>31</v>
      </c>
      <c r="D9" s="29" t="s">
        <v>33</v>
      </c>
      <c r="E9" s="19" t="s">
        <v>11</v>
      </c>
      <c r="F9" s="11"/>
      <c r="G9" s="7"/>
      <c r="H9" s="11"/>
      <c r="I9" s="11"/>
      <c r="J9" s="11"/>
      <c r="K9" s="11"/>
      <c r="L9" s="11"/>
      <c r="M9" s="11"/>
      <c r="N9" s="11"/>
      <c r="O9" s="11"/>
      <c r="P9" s="11"/>
    </row>
    <row r="10" spans="1:16" x14ac:dyDescent="0.35">
      <c r="A10" s="27" t="s">
        <v>87</v>
      </c>
      <c r="B10" s="29" t="s">
        <v>34</v>
      </c>
      <c r="C10" s="29" t="s">
        <v>31</v>
      </c>
      <c r="D10" s="29" t="s">
        <v>33</v>
      </c>
      <c r="E10" s="19" t="s">
        <v>11</v>
      </c>
      <c r="F10" s="11"/>
      <c r="G10" s="7"/>
      <c r="H10" s="11"/>
      <c r="I10" s="11"/>
      <c r="J10" s="11"/>
      <c r="K10" s="11"/>
      <c r="L10" s="11"/>
      <c r="M10" s="11"/>
      <c r="N10" s="11"/>
      <c r="O10" s="11"/>
      <c r="P10" s="11"/>
    </row>
    <row r="11" spans="1:16" x14ac:dyDescent="0.35">
      <c r="A11" s="27" t="s">
        <v>88</v>
      </c>
      <c r="B11" s="28" t="s">
        <v>35</v>
      </c>
      <c r="C11" s="29" t="s">
        <v>36</v>
      </c>
      <c r="D11" s="29" t="s">
        <v>33</v>
      </c>
      <c r="E11" s="19" t="s">
        <v>11</v>
      </c>
      <c r="F11" s="11"/>
      <c r="G11" s="21" t="s">
        <v>11</v>
      </c>
      <c r="H11" s="11"/>
      <c r="J11" s="11"/>
      <c r="K11" s="21" t="s">
        <v>11</v>
      </c>
      <c r="L11" s="11"/>
      <c r="M11" s="11"/>
      <c r="N11" s="11"/>
      <c r="O11" s="11"/>
      <c r="P11" s="11"/>
    </row>
    <row r="12" spans="1:16" x14ac:dyDescent="0.35">
      <c r="A12" s="27" t="s">
        <v>37</v>
      </c>
      <c r="B12" s="29" t="s">
        <v>38</v>
      </c>
      <c r="C12" s="29" t="s">
        <v>39</v>
      </c>
      <c r="D12" s="29" t="s">
        <v>33</v>
      </c>
      <c r="E12" s="19" t="s">
        <v>11</v>
      </c>
      <c r="F12" s="11"/>
      <c r="G12" s="11"/>
      <c r="H12" s="11"/>
      <c r="I12" s="21" t="s">
        <v>11</v>
      </c>
      <c r="J12" s="11"/>
      <c r="K12" s="21" t="s">
        <v>11</v>
      </c>
      <c r="L12" s="11"/>
      <c r="M12" s="21" t="s">
        <v>11</v>
      </c>
      <c r="N12" s="11"/>
      <c r="O12" s="7"/>
      <c r="P12" s="11"/>
    </row>
    <row r="13" spans="1:16" x14ac:dyDescent="0.35">
      <c r="A13" s="27" t="s">
        <v>40</v>
      </c>
      <c r="B13" s="29" t="s">
        <v>41</v>
      </c>
      <c r="C13" s="29" t="s">
        <v>42</v>
      </c>
      <c r="D13" s="29" t="s">
        <v>43</v>
      </c>
      <c r="E13" s="19" t="s">
        <v>11</v>
      </c>
      <c r="F13" s="11"/>
      <c r="G13" s="11"/>
      <c r="H13" s="11"/>
      <c r="I13" s="11"/>
      <c r="J13" s="11"/>
      <c r="K13" s="21" t="s">
        <v>11</v>
      </c>
      <c r="L13" s="21" t="s">
        <v>11</v>
      </c>
      <c r="M13" s="21" t="s">
        <v>11</v>
      </c>
      <c r="N13" s="7"/>
      <c r="O13" s="7"/>
      <c r="P13" s="7"/>
    </row>
    <row r="14" spans="1:16" x14ac:dyDescent="0.35">
      <c r="A14" s="27" t="s">
        <v>44</v>
      </c>
      <c r="B14" s="29" t="s">
        <v>45</v>
      </c>
      <c r="C14" s="29" t="s">
        <v>46</v>
      </c>
      <c r="D14" s="29" t="s">
        <v>33</v>
      </c>
      <c r="E14" s="22" t="s">
        <v>10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7"/>
    </row>
    <row r="15" spans="1:16" x14ac:dyDescent="0.35">
      <c r="A15" s="27" t="s">
        <v>47</v>
      </c>
      <c r="B15" s="29" t="s">
        <v>48</v>
      </c>
      <c r="C15" s="29" t="s">
        <v>49</v>
      </c>
      <c r="D15" s="29" t="s">
        <v>33</v>
      </c>
      <c r="E15" s="22" t="s">
        <v>10</v>
      </c>
      <c r="F15" s="11"/>
      <c r="G15" s="11"/>
      <c r="H15" s="11"/>
      <c r="I15" s="11"/>
      <c r="J15" s="11"/>
      <c r="K15" s="11"/>
      <c r="L15" s="11"/>
      <c r="M15" s="7"/>
      <c r="N15" s="11"/>
      <c r="O15" s="7"/>
      <c r="P15" s="11"/>
    </row>
    <row r="16" spans="1:16" x14ac:dyDescent="0.35">
      <c r="A16" s="27" t="s">
        <v>50</v>
      </c>
      <c r="B16" s="29" t="s">
        <v>51</v>
      </c>
      <c r="C16" s="29" t="s">
        <v>46</v>
      </c>
      <c r="D16" s="29" t="s">
        <v>33</v>
      </c>
      <c r="E16" s="19" t="s">
        <v>11</v>
      </c>
      <c r="F16" s="11"/>
      <c r="G16" s="11"/>
      <c r="H16" s="11"/>
      <c r="I16" s="11"/>
      <c r="J16" s="11"/>
      <c r="K16" s="11"/>
      <c r="L16" s="7"/>
      <c r="M16" s="11"/>
      <c r="N16" s="11"/>
      <c r="O16" s="11"/>
      <c r="P16" s="11"/>
    </row>
    <row r="17" spans="1:16" ht="29" x14ac:dyDescent="0.35">
      <c r="A17" s="27" t="s">
        <v>52</v>
      </c>
      <c r="B17" s="29" t="s">
        <v>53</v>
      </c>
      <c r="C17" s="29" t="s">
        <v>54</v>
      </c>
      <c r="D17" s="29" t="s">
        <v>55</v>
      </c>
      <c r="E17" s="22" t="s">
        <v>10</v>
      </c>
      <c r="F17" s="11"/>
      <c r="G17" s="11"/>
      <c r="H17" s="11"/>
      <c r="I17" s="11"/>
      <c r="J17" s="11"/>
      <c r="K17" s="11"/>
      <c r="L17" s="11"/>
      <c r="M17" s="7"/>
      <c r="N17" s="7"/>
      <c r="O17" s="7"/>
      <c r="P17" s="7"/>
    </row>
    <row r="18" spans="1:16" x14ac:dyDescent="0.35">
      <c r="A18" s="27" t="s">
        <v>56</v>
      </c>
      <c r="B18" s="29" t="s">
        <v>57</v>
      </c>
      <c r="C18" s="29" t="s">
        <v>54</v>
      </c>
      <c r="D18" s="29" t="s">
        <v>32</v>
      </c>
      <c r="E18" s="23" t="s">
        <v>21</v>
      </c>
      <c r="F18" s="23" t="s">
        <v>21</v>
      </c>
      <c r="G18" s="23" t="s">
        <v>21</v>
      </c>
      <c r="H18" s="23" t="s">
        <v>21</v>
      </c>
      <c r="I18" s="23" t="s">
        <v>21</v>
      </c>
      <c r="J18" s="23" t="s">
        <v>21</v>
      </c>
      <c r="K18" s="23" t="s">
        <v>21</v>
      </c>
      <c r="L18" s="23" t="s">
        <v>21</v>
      </c>
      <c r="M18" s="23" t="s">
        <v>21</v>
      </c>
      <c r="N18" s="23" t="s">
        <v>21</v>
      </c>
      <c r="O18" s="23" t="s">
        <v>21</v>
      </c>
      <c r="P18" s="23" t="s">
        <v>21</v>
      </c>
    </row>
    <row r="19" spans="1:16" x14ac:dyDescent="0.35">
      <c r="A19" s="27" t="s">
        <v>58</v>
      </c>
      <c r="B19" s="29" t="s">
        <v>59</v>
      </c>
      <c r="C19" s="29" t="s">
        <v>49</v>
      </c>
      <c r="D19" s="29" t="s">
        <v>60</v>
      </c>
      <c r="E19" s="19" t="s">
        <v>11</v>
      </c>
      <c r="F19" s="19" t="s">
        <v>11</v>
      </c>
      <c r="G19" s="19" t="s">
        <v>11</v>
      </c>
      <c r="H19" s="19" t="s">
        <v>11</v>
      </c>
      <c r="I19" s="19" t="s">
        <v>11</v>
      </c>
      <c r="J19" s="19" t="s">
        <v>11</v>
      </c>
      <c r="K19" s="19" t="s">
        <v>11</v>
      </c>
      <c r="L19" s="19" t="s">
        <v>11</v>
      </c>
      <c r="M19" s="19" t="s">
        <v>11</v>
      </c>
      <c r="N19" s="7"/>
      <c r="O19" s="7"/>
      <c r="P19" s="7"/>
    </row>
    <row r="20" spans="1:16" ht="29" x14ac:dyDescent="0.35">
      <c r="A20" s="29" t="s">
        <v>61</v>
      </c>
      <c r="B20" s="29" t="s">
        <v>62</v>
      </c>
      <c r="C20" s="29"/>
      <c r="D20" s="29" t="s">
        <v>63</v>
      </c>
      <c r="E20" s="23" t="s">
        <v>21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</sheetData>
  <mergeCells count="5">
    <mergeCell ref="G5:H5"/>
    <mergeCell ref="I5:J5"/>
    <mergeCell ref="K5:L5"/>
    <mergeCell ref="M5:N5"/>
    <mergeCell ref="O5:P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ECDE8FF1E05E54A8AA8398D7B32FFCC" ma:contentTypeVersion="21" ma:contentTypeDescription="Create a new document." ma:contentTypeScope="" ma:versionID="c77f8387acb26111600668bf77a0f945">
  <xsd:schema xmlns:xsd="http://www.w3.org/2001/XMLSchema" xmlns:xs="http://www.w3.org/2001/XMLSchema" xmlns:p="http://schemas.microsoft.com/office/2006/metadata/properties" xmlns:ns1="http://schemas.microsoft.com/sharepoint/v3" xmlns:ns2="b9f4746f-eab9-4dbf-84d4-38d6443c0924" xmlns:ns3="3800f5c7-545f-4bc6-9c67-8302d1f916b9" xmlns:ns4="230e9df3-be65-4c73-a93b-d1236ebd677e" targetNamespace="http://schemas.microsoft.com/office/2006/metadata/properties" ma:root="true" ma:fieldsID="35e4518790d6f78da0780ff5057d5eef" ns1:_="" ns2:_="" ns3:_="" ns4:_="">
    <xsd:import namespace="http://schemas.microsoft.com/sharepoint/v3"/>
    <xsd:import namespace="b9f4746f-eab9-4dbf-84d4-38d6443c0924"/>
    <xsd:import namespace="3800f5c7-545f-4bc6-9c67-8302d1f916b9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1:_ip_UnifiedCompliancePolicyProperties" minOccurs="0"/>
                <xsd:element ref="ns1:_ip_UnifiedCompliancePolicyUIAction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ocTags" minOccurs="0"/>
                <xsd:element ref="ns2:MediaServiceDateTaken" minOccurs="0"/>
                <xsd:element ref="ns2:_Flow_SignoffStatu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4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5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f4746f-eab9-4dbf-84d4-38d6443c09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24" nillable="true" ma:displayName="MediaServiceDocTags" ma:hidden="true" ma:internalName="MediaServiceDocTags" ma:readOnly="true">
      <xsd:simpleType>
        <xsd:restriction base="dms:Note"/>
      </xsd:simpleType>
    </xsd:element>
    <xsd:element name="MediaServiceDateTaken" ma:index="2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Flow_SignoffStatus" ma:index="26" nillable="true" ma:displayName="Sign-off status" ma:internalName="Sign_x002d_off_x0020_status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00f5c7-545f-4bc6-9c67-8302d1f916b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13522281-892c-4e5b-8d55-2d371878f6fe}" ma:internalName="TaxCatchAll" ma:showField="CatchAllData" ma:web="3800f5c7-545f-4bc6-9c67-8302d1f916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Flow_SignoffStatus xmlns="b9f4746f-eab9-4dbf-84d4-38d6443c0924" xsi:nil="true"/>
    <_ip_UnifiedCompliancePolicyProperties xmlns="http://schemas.microsoft.com/sharepoint/v3" xsi:nil="true"/>
    <lcf76f155ced4ddcb4097134ff3c332f xmlns="b9f4746f-eab9-4dbf-84d4-38d6443c0924">
      <Terms xmlns="http://schemas.microsoft.com/office/infopath/2007/PartnerControls"/>
    </lcf76f155ced4ddcb4097134ff3c332f>
    <TaxCatchAll xmlns="230e9df3-be65-4c73-a93b-d1236ebd677e" xsi:nil="true"/>
  </documentManagement>
</p:properties>
</file>

<file path=customXml/itemProps1.xml><?xml version="1.0" encoding="utf-8"?>
<ds:datastoreItem xmlns:ds="http://schemas.openxmlformats.org/officeDocument/2006/customXml" ds:itemID="{EB05636B-34A9-48A2-82BA-50011EB747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E19-B2B8-4801-A0C0-3BA16D6FF6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b9f4746f-eab9-4dbf-84d4-38d6443c0924"/>
    <ds:schemaRef ds:uri="3800f5c7-545f-4bc6-9c67-8302d1f916b9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351AB5D-42F4-43D7-A728-FDCC4EBA7DFF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b9f4746f-eab9-4dbf-84d4-38d6443c0924"/>
    <ds:schemaRef ds:uri="230e9df3-be65-4c73-a93b-d1236ebd677e"/>
  </ds:schemaRefs>
</ds:datastoreItem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Wave 0 - Automations</vt:lpstr>
      <vt:lpstr>Wave 1 - Data Platform</vt:lpstr>
      <vt:lpstr>Wave 1 - Reporting</vt:lpstr>
      <vt:lpstr>Wave 1 - Communications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/>
  <dcterms:created xsi:type="dcterms:W3CDTF">2024-12-16T17:12:58Z</dcterms:created>
  <dcterms:modified xsi:type="dcterms:W3CDTF">2026-01-15T00:03:06Z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0x010100AECDE8FF1E05E54A8AA8398D7B32FFCC</vt:lpwstr>
  </property>
  <property fmtid="{D5CDD505-2E9C-101B-9397-08002B2CF9AE}" pid="3" name="MediaServiceImageTags">
    <vt:lpwstr/>
  </property>
</Properties>
</file>