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-noble/Workspace/Microsoft/azure-cosmos-serialization/"/>
    </mc:Choice>
  </mc:AlternateContent>
  <xr:revisionPtr revIDLastSave="0" documentId="13_ncr:1_{C9452900-F6C9-2E41-8EB6-3C349807B9EA}" xr6:coauthVersionLast="45" xr6:coauthVersionMax="45" xr10:uidLastSave="{00000000-0000-0000-0000-000000000000}"/>
  <bookViews>
    <workbookView xWindow="0" yWindow="0" windowWidth="33600" windowHeight="21000" activeTab="1" xr2:uid="{0F69A206-1C73-3649-9457-892DC86280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8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6" i="1"/>
</calcChain>
</file>

<file path=xl/sharedStrings.xml><?xml version="1.0" encoding="utf-8"?>
<sst xmlns="http://schemas.openxmlformats.org/spreadsheetml/2006/main" count="635" uniqueCount="133">
  <si>
    <t>Name</t>
  </si>
  <si>
    <t>HybridRow Column Name</t>
  </si>
  <si>
    <t>Value</t>
  </si>
  <si>
    <t>m_nTotalNumberOfSegments</t>
  </si>
  <si>
    <t>NumberOfEntries</t>
  </si>
  <si>
    <t>unsigned long</t>
  </si>
  <si>
    <t>m_nTotalNumberOfSnapshots</t>
  </si>
  <si>
    <t>NumberOfSnapshots</t>
  </si>
  <si>
    <t>m_eLogVersion</t>
  </si>
  <si>
    <t>LogVersion</t>
  </si>
  <si>
    <t>LogVersion_1 (1 '\x1')</t>
  </si>
  <si>
    <t>m_nLastCheckpointedLSID</t>
  </si>
  <si>
    <t>LastCheckpointedLSID</t>
  </si>
  <si>
    <t>__int64</t>
  </si>
  <si>
    <t>◢</t>
  </si>
  <si>
    <t>m_lastCheckpointedSequenceVector</t>
  </si>
  <si>
    <t>LastCheckpointedSequenceVector (UDT)</t>
  </si>
  <si>
    <t>{m_nGlobalSequenceNumber=41 m_nLocalSequenceNumber=41 }</t>
  </si>
  <si>
    <t>SEQUENCE_VECTOR</t>
  </si>
  <si>
    <t>m_nGlobalSequenceNumber</t>
  </si>
  <si>
    <t>m_nLocalSequenceNumber</t>
  </si>
  <si>
    <t>m_nLastFlushedLSID</t>
  </si>
  <si>
    <t>LastFlushedLSID</t>
  </si>
  <si>
    <t>m_lastFlushedSequenceVector</t>
  </si>
  <si>
    <t>LastFlushedSequenceVector (UDT)</t>
  </si>
  <si>
    <t>m_lastRestoredSourceOffset</t>
  </si>
  <si>
    <t>LastRestoredSourceOffset (UDT)</t>
  </si>
  <si>
    <t>{m_nLSID=-1 m_nRecordGroupID=-1 m_nRecordIndex=-1 }</t>
  </si>
  <si>
    <t>Logoffset</t>
  </si>
  <si>
    <t>m_nLSID</t>
  </si>
  <si>
    <t>m_nRecordGroupID</t>
  </si>
  <si>
    <t>long</t>
  </si>
  <si>
    <t>m_nRecordIndex</t>
  </si>
  <si>
    <t>m_nTimestamp</t>
  </si>
  <si>
    <t>Timestamp</t>
  </si>
  <si>
    <t>unsigned __int64</t>
  </si>
  <si>
    <t>m_control</t>
  </si>
  <si>
    <t>Control</t>
  </si>
  <si>
    <t>BYTE</t>
  </si>
  <si>
    <t>m_archivalPartitionId</t>
  </si>
  <si>
    <t>ArchivalPartitionId</t>
  </si>
  <si>
    <t>{00000000-0000-0000-0000-000000000000}</t>
  </si>
  <si>
    <t>GUID</t>
  </si>
  <si>
    <t>m_nTTL</t>
  </si>
  <si>
    <t>TTL</t>
  </si>
  <si>
    <t>m_nLogicalUsageInKB</t>
  </si>
  <si>
    <t>LogicalUsageInKB</t>
  </si>
  <si>
    <t>m_nPhysicalUsageInKB</t>
  </si>
  <si>
    <t>PhysicalUsageInKB</t>
  </si>
  <si>
    <t>Type2</t>
  </si>
  <si>
    <t>primitive</t>
  </si>
  <si>
    <t>Data type</t>
  </si>
  <si>
    <t>udt</t>
  </si>
  <si>
    <t>0x81</t>
  </si>
  <si>
    <t>0xFF</t>
  </si>
  <si>
    <t>0x44</t>
  </si>
  <si>
    <t>0x33</t>
  </si>
  <si>
    <t>0x28</t>
  </si>
  <si>
    <t>0x40</t>
  </si>
  <si>
    <t>0x29</t>
  </si>
  <si>
    <t>0x46</t>
  </si>
  <si>
    <t>0x22</t>
  </si>
  <si>
    <t>0x07</t>
  </si>
  <si>
    <t>0x00</t>
  </si>
  <si>
    <t>0x01</t>
  </si>
  <si>
    <t>0x02</t>
  </si>
  <si>
    <t>0x0A</t>
  </si>
  <si>
    <t>0x03</t>
  </si>
  <si>
    <t>0x0C</t>
  </si>
  <si>
    <t>0x0D</t>
  </si>
  <si>
    <t>0x08</t>
  </si>
  <si>
    <t>0x0E</t>
  </si>
  <si>
    <t>0x05</t>
  </si>
  <si>
    <t>UInt64</t>
  </si>
  <si>
    <t>Int32</t>
  </si>
  <si>
    <t>UInt32</t>
  </si>
  <si>
    <t>UInt8</t>
  </si>
  <si>
    <t>Type3</t>
  </si>
  <si>
    <t>X</t>
  </si>
  <si>
    <t>Guid</t>
  </si>
  <si>
    <t>name</t>
  </si>
  <si>
    <t>type</t>
  </si>
  <si>
    <t>offset</t>
  </si>
  <si>
    <t>value</t>
  </si>
  <si>
    <t>bytes</t>
  </si>
  <si>
    <t>scope</t>
  </si>
  <si>
    <t>PropertyBag</t>
  </si>
  <si>
    <t>check</t>
  </si>
  <si>
    <t>LayoutCode.SCHEMA(68)</t>
  </si>
  <si>
    <t>LogVersion_1 (1)</t>
  </si>
  <si>
    <t>com/azure/data/cosmos/serialization/hybridrow/layouts/LayoutUInt64.java:41</t>
  </si>
  <si>
    <t>offset=23</t>
  </si>
  <si>
    <t>00000000-0100-0002-0000-000000000000</t>
  </si>
  <si>
    <t>offset=31</t>
  </si>
  <si>
    <t>offset=22</t>
  </si>
  <si>
    <t>com/azure/data/cosmos/serialization/hybridrow/layouts/LayoutUInt8.java:47</t>
  </si>
  <si>
    <t>com/azure/data/cosmos/serialization/hybridrow/layouts/LayoutGuid.java:43</t>
  </si>
  <si>
    <t>Int64</t>
  </si>
  <si>
    <t>LastCheckPointedSequenceVector</t>
  </si>
  <si>
    <t>UDT(SchemaId(3))</t>
  </si>
  <si>
    <t>GlobalSequenceNumber</t>
  </si>
  <si>
    <t>level</t>
  </si>
  <si>
    <t>LocalSequenceNumber</t>
  </si>
  <si>
    <t>UDT(SchemaId(7))</t>
  </si>
  <si>
    <t>PathToken(1)</t>
  </si>
  <si>
    <t>SchemaId(-1), Name(RootSegment)</t>
  </si>
  <si>
    <t>&lt;row&gt;</t>
  </si>
  <si>
    <t>&lt;header&gt;</t>
  </si>
  <si>
    <t>HybridRowVersion.V1</t>
  </si>
  <si>
    <t>HybridRowHeader</t>
  </si>
  <si>
    <t>SchemaId(7) -&gt; RootSegmentPropertyBag</t>
  </si>
  <si>
    <t>SchemaId(3) -&gt; SequenceVector</t>
  </si>
  <si>
    <t>&lt;endscope&gt;</t>
  </si>
  <si>
    <t>LayoutCode.END_SCOPE(70)</t>
  </si>
  <si>
    <t>PathToken(13) -&gt; LastFlushedSequenceVector</t>
  </si>
  <si>
    <t>PathToken(12) -&gt; LastCheckPointedSequenceVector</t>
  </si>
  <si>
    <t>PropertyBag.LastCheckPointedSequenceVector</t>
  </si>
  <si>
    <t>PropertyBag.LastFlushedSequenceVector</t>
  </si>
  <si>
    <t>LastFlushedSequenceVector</t>
  </si>
  <si>
    <t>SchemaId(8) -&gt; Logoffset</t>
  </si>
  <si>
    <t>LastRestoredSourceOffset</t>
  </si>
  <si>
    <t>UDT(SchemaId(8))</t>
  </si>
  <si>
    <t>PathToken(14) -&gt; LastRestoredSourceOffset</t>
  </si>
  <si>
    <t>PropertyBag.LastRestoredSourceOffset</t>
  </si>
  <si>
    <t>LSID</t>
  </si>
  <si>
    <t>RecordGroupID</t>
  </si>
  <si>
    <t>RecordIndex</t>
  </si>
  <si>
    <t>SegmentInfos</t>
  </si>
  <si>
    <t>LayoutCode.TYPED_ARRAY_SCOPE(34)</t>
  </si>
  <si>
    <t>SchemaId(1) -&gt; SegmentInfo</t>
  </si>
  <si>
    <t>PathToken(2) -&gt; SegmentInfos</t>
  </si>
  <si>
    <t>TypedArray</t>
  </si>
  <si>
    <t>UDT(SchemaId(1))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</si>
</sst>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-webkit-standard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.5"/>
      <color rgb="FFA31515"/>
      <name val="Consolas"/>
      <family val="2"/>
    </font>
    <font>
      <sz val="11"/>
      <color theme="1"/>
      <name val="Cambria Math"/>
      <family val="1"/>
    </font>
    <font>
      <sz val="12"/>
      <color theme="1"/>
      <name val="Andale Mon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ashDot">
        <color auto="1"/>
      </bottom>
      <diagonal/>
    </border>
    <border>
      <left/>
      <right/>
      <top style="thin">
        <color auto="1"/>
      </top>
      <bottom style="dashDot">
        <color auto="1"/>
      </bottom>
      <diagonal/>
    </border>
    <border>
      <left/>
      <right style="thin">
        <color auto="1"/>
      </right>
      <top style="dashDot">
        <color auto="1"/>
      </top>
      <bottom style="thin">
        <color auto="1"/>
      </bottom>
      <diagonal/>
    </border>
    <border>
      <left/>
      <right/>
      <top style="dashDot">
        <color auto="1"/>
      </top>
      <bottom style="thin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thin">
        <color auto="1"/>
      </right>
      <top/>
      <bottom style="dashDot">
        <color auto="1"/>
      </bottom>
      <diagonal/>
    </border>
    <border>
      <left/>
      <right/>
      <top style="dashDot">
        <color auto="1"/>
      </top>
      <bottom/>
      <diagonal/>
    </border>
    <border>
      <left/>
      <right style="thin">
        <color auto="1"/>
      </right>
      <top style="dashDot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7" fillId="0" borderId="3" xfId="0" applyFont="1" applyBorder="1"/>
    <xf numFmtId="0" fontId="0" fillId="0" borderId="4" xfId="0" applyBorder="1"/>
    <xf numFmtId="0" fontId="0" fillId="0" borderId="0" xfId="0" applyBorder="1"/>
    <xf numFmtId="0" fontId="7" fillId="0" borderId="5" xfId="0" applyFont="1" applyBorder="1"/>
    <xf numFmtId="0" fontId="0" fillId="0" borderId="6" xfId="0" applyBorder="1"/>
    <xf numFmtId="0" fontId="0" fillId="0" borderId="7" xfId="0" applyBorder="1"/>
    <xf numFmtId="0" fontId="7" fillId="0" borderId="8" xfId="0" applyFont="1" applyBorder="1"/>
    <xf numFmtId="0" fontId="0" fillId="0" borderId="9" xfId="0" applyBorder="1"/>
    <xf numFmtId="0" fontId="0" fillId="0" borderId="10" xfId="0" applyBorder="1"/>
    <xf numFmtId="0" fontId="7" fillId="0" borderId="11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7" fillId="0" borderId="2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7" fillId="0" borderId="7" xfId="0" applyFont="1" applyBorder="1" applyAlignment="1">
      <alignment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7" fillId="0" borderId="10" xfId="0" applyFont="1" applyBorder="1" applyAlignment="1">
      <alignment vertical="top"/>
    </xf>
    <xf numFmtId="0" fontId="0" fillId="0" borderId="11" xfId="0" applyBorder="1" applyAlignment="1">
      <alignment horizontal="center" vertical="top"/>
    </xf>
    <xf numFmtId="1" fontId="0" fillId="0" borderId="0" xfId="0" applyNumberFormat="1" applyAlignment="1">
      <alignment vertical="top"/>
    </xf>
    <xf numFmtId="164" fontId="0" fillId="0" borderId="2" xfId="1" applyNumberFormat="1" applyFont="1" applyBorder="1" applyAlignment="1">
      <alignment vertical="top"/>
    </xf>
    <xf numFmtId="164" fontId="0" fillId="0" borderId="3" xfId="1" applyNumberFormat="1" applyFon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7" fillId="0" borderId="13" xfId="0" applyFont="1" applyBorder="1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15" xfId="0" applyBorder="1" applyAlignment="1">
      <alignment vertical="top"/>
    </xf>
    <xf numFmtId="0" fontId="7" fillId="0" borderId="15" xfId="0" applyFont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0" fillId="0" borderId="16" xfId="0" applyBorder="1" applyAlignment="1">
      <alignment vertical="top"/>
    </xf>
    <xf numFmtId="0" fontId="7" fillId="0" borderId="16" xfId="0" applyFont="1" applyBorder="1" applyAlignment="1">
      <alignment vertical="top"/>
    </xf>
    <xf numFmtId="0" fontId="0" fillId="0" borderId="17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7" fillId="0" borderId="18" xfId="0" applyFont="1" applyBorder="1" applyAlignment="1">
      <alignment vertical="top"/>
    </xf>
    <xf numFmtId="0" fontId="0" fillId="0" borderId="19" xfId="0" applyBorder="1" applyAlignment="1">
      <alignment horizontal="center" vertical="top"/>
    </xf>
  </cellXfs>
  <cellStyles count="2">
    <cellStyle name="Comma" xfId="1" builtinId="3"/>
    <cellStyle name="Normal" xfId="0" builtinId="0"/>
  </cellStyles>
  <dxfs count="18"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ndale Mono"/>
        <family val="2"/>
        <scheme val="none"/>
      </font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A31515"/>
        <name val="Consola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01D5B-C59D-0348-A1CF-0673B0CDB0AA}" name="Table1" displayName="Table1" ref="B1:G22" totalsRowShown="0" headerRowDxfId="17" dataDxfId="16">
  <autoFilter ref="B1:G22" xr:uid="{007425DF-AADA-FE43-8F69-11D5B46284EF}"/>
  <sortState xmlns:xlrd2="http://schemas.microsoft.com/office/spreadsheetml/2017/richdata2" ref="B2:F22">
    <sortCondition ref="C1:C22"/>
  </sortState>
  <tableColumns count="6">
    <tableColumn id="1" xr3:uid="{C10CF9F5-3B87-1640-86B5-5CE43EEC7044}" name="Name" dataDxfId="15"/>
    <tableColumn id="5" xr3:uid="{CDFF5F1E-CFC6-C744-921D-DE7583D741AA}" name="Data type" dataDxfId="14"/>
    <tableColumn id="2" xr3:uid="{D76A0951-9267-3E43-8FAA-3147383DC12F}" name="HybridRow Column Name" dataDxfId="13"/>
    <tableColumn id="3" xr3:uid="{778EC130-69D9-014C-833D-F51A521B4AAB}" name="Value" dataDxfId="12"/>
    <tableColumn id="4" xr3:uid="{B33A2825-7557-8C4F-A1DA-361ECBA01814}" name="Type2" dataDxfId="11"/>
    <tableColumn id="6" xr3:uid="{31725F02-6250-BF43-9919-7EC08718ABCC}" name="Type3" dataDxfId="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62F708-0721-164A-8FD8-F2952827DA9C}" name="Table2" displayName="Table2" ref="A1:H201" totalsRowShown="0" headerRowDxfId="9" dataDxfId="8">
  <autoFilter ref="A1:H201" xr:uid="{03824A01-3B95-DB44-B4B6-92D2D1FEBBA7}"/>
  <tableColumns count="8">
    <tableColumn id="6" xr3:uid="{5A06BA25-FF35-4A41-A006-2A90FF2C68BB}" name="scope" dataDxfId="7"/>
    <tableColumn id="8" xr3:uid="{18C31677-A08C-A744-B64C-6C3045A8746C}" name="level" dataDxfId="0"/>
    <tableColumn id="1" xr3:uid="{22096114-6A4E-5A4D-91C1-03DACF0F26F7}" name="name" dataDxfId="6"/>
    <tableColumn id="2" xr3:uid="{A207D425-EAEF-574D-9C81-A1495C64BF75}" name="type" dataDxfId="5"/>
    <tableColumn id="3" xr3:uid="{49B29E6F-C110-2B42-91B2-AB486CBA5AC8}" name="offset" dataDxfId="4">
      <calculatedColumnFormula>ROW()-2</calculatedColumnFormula>
    </tableColumn>
    <tableColumn id="4" xr3:uid="{676E204F-525B-1C41-8691-AAF4872A5D65}" name="bytes" dataDxfId="3"/>
    <tableColumn id="5" xr3:uid="{C8D2A9AD-D857-9F40-AFD1-A7886660DEC0}" name="value" dataDxfId="2"/>
    <tableColumn id="7" xr3:uid="{3FCB5E19-FEE2-0B47-B511-5935EA502A25}" name="check" dataDxfId="1"/>
  </tableColumns>
  <tableStyleInfo name="TableStyleLight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8791-ABB7-6A45-B989-E177F18F2194}">
  <dimension ref="A1:G225"/>
  <sheetViews>
    <sheetView topLeftCell="C1" zoomScale="103" workbookViewId="0">
      <selection activeCell="E5" sqref="E5"/>
    </sheetView>
  </sheetViews>
  <sheetFormatPr baseColWidth="10" defaultRowHeight="16"/>
  <cols>
    <col min="1" max="1" width="2.1640625" bestFit="1" customWidth="1"/>
    <col min="2" max="2" width="29.33203125" bestFit="1" customWidth="1"/>
    <col min="3" max="3" width="29.33203125" customWidth="1"/>
    <col min="4" max="4" width="31.83203125" bestFit="1" customWidth="1"/>
    <col min="5" max="5" width="52" bestFit="1" customWidth="1"/>
    <col min="6" max="6" width="15.6640625" bestFit="1" customWidth="1"/>
  </cols>
  <sheetData>
    <row r="1" spans="1:7">
      <c r="A1" s="1"/>
      <c r="B1" s="2" t="s">
        <v>0</v>
      </c>
      <c r="C1" s="2" t="s">
        <v>51</v>
      </c>
      <c r="D1" s="2" t="s">
        <v>1</v>
      </c>
      <c r="E1" s="2" t="s">
        <v>2</v>
      </c>
      <c r="F1" s="2" t="s">
        <v>49</v>
      </c>
      <c r="G1" s="2" t="s">
        <v>77</v>
      </c>
    </row>
    <row r="2" spans="1:7">
      <c r="A2" s="1"/>
      <c r="B2" s="3" t="s">
        <v>39</v>
      </c>
      <c r="C2" s="3" t="s">
        <v>50</v>
      </c>
      <c r="D2" s="4" t="s">
        <v>40</v>
      </c>
      <c r="E2" s="3" t="s">
        <v>41</v>
      </c>
      <c r="F2" s="3" t="s">
        <v>42</v>
      </c>
      <c r="G2" s="3"/>
    </row>
    <row r="3" spans="1:7">
      <c r="A3" s="1"/>
      <c r="B3" s="3" t="s">
        <v>36</v>
      </c>
      <c r="C3" s="3" t="s">
        <v>50</v>
      </c>
      <c r="D3" s="4" t="s">
        <v>37</v>
      </c>
      <c r="E3" s="3">
        <v>0</v>
      </c>
      <c r="F3" s="3" t="s">
        <v>38</v>
      </c>
      <c r="G3" s="3" t="s">
        <v>78</v>
      </c>
    </row>
    <row r="4" spans="1:7">
      <c r="A4" s="1"/>
      <c r="B4" s="3" t="s">
        <v>11</v>
      </c>
      <c r="C4" s="3" t="s">
        <v>50</v>
      </c>
      <c r="D4" s="4" t="s">
        <v>12</v>
      </c>
      <c r="E4" s="3">
        <v>40</v>
      </c>
      <c r="F4" s="3" t="s">
        <v>13</v>
      </c>
      <c r="G4" s="3" t="s">
        <v>78</v>
      </c>
    </row>
    <row r="5" spans="1:7">
      <c r="A5" s="1"/>
      <c r="B5" s="3" t="s">
        <v>21</v>
      </c>
      <c r="C5" s="3" t="s">
        <v>50</v>
      </c>
      <c r="D5" s="4" t="s">
        <v>22</v>
      </c>
      <c r="E5" s="3">
        <v>40</v>
      </c>
      <c r="F5" s="3" t="s">
        <v>13</v>
      </c>
      <c r="G5" s="3" t="s">
        <v>78</v>
      </c>
    </row>
    <row r="6" spans="1:7">
      <c r="A6" s="5" t="s">
        <v>14</v>
      </c>
      <c r="B6" s="3" t="s">
        <v>45</v>
      </c>
      <c r="C6" s="3" t="s">
        <v>50</v>
      </c>
      <c r="D6" s="4" t="s">
        <v>46</v>
      </c>
      <c r="E6" s="3">
        <v>0</v>
      </c>
      <c r="F6" s="3" t="s">
        <v>35</v>
      </c>
      <c r="G6" s="3" t="s">
        <v>78</v>
      </c>
    </row>
    <row r="7" spans="1:7">
      <c r="A7" s="1"/>
      <c r="B7" s="3" t="s">
        <v>8</v>
      </c>
      <c r="C7" s="3" t="s">
        <v>50</v>
      </c>
      <c r="D7" s="4" t="s">
        <v>9</v>
      </c>
      <c r="E7" s="3" t="s">
        <v>10</v>
      </c>
      <c r="F7" s="3" t="s">
        <v>9</v>
      </c>
      <c r="G7" s="3" t="s">
        <v>78</v>
      </c>
    </row>
    <row r="8" spans="1:7">
      <c r="A8" s="1"/>
      <c r="B8" s="3" t="s">
        <v>3</v>
      </c>
      <c r="C8" s="3" t="s">
        <v>50</v>
      </c>
      <c r="D8" s="4" t="s">
        <v>4</v>
      </c>
      <c r="E8" s="3">
        <v>51</v>
      </c>
      <c r="F8" s="3" t="s">
        <v>5</v>
      </c>
      <c r="G8" s="3" t="s">
        <v>78</v>
      </c>
    </row>
    <row r="9" spans="1:7">
      <c r="A9" s="1"/>
      <c r="B9" s="3" t="s">
        <v>6</v>
      </c>
      <c r="C9" s="3" t="s">
        <v>50</v>
      </c>
      <c r="D9" s="4" t="s">
        <v>7</v>
      </c>
      <c r="E9" s="3">
        <v>0</v>
      </c>
      <c r="F9" s="3" t="s">
        <v>5</v>
      </c>
      <c r="G9" s="3" t="s">
        <v>78</v>
      </c>
    </row>
    <row r="10" spans="1:7">
      <c r="A10" s="5" t="s">
        <v>14</v>
      </c>
      <c r="B10" s="3" t="s">
        <v>47</v>
      </c>
      <c r="C10" s="3" t="s">
        <v>50</v>
      </c>
      <c r="D10" s="4" t="s">
        <v>48</v>
      </c>
      <c r="E10" s="3">
        <v>671744</v>
      </c>
      <c r="F10" s="3" t="s">
        <v>35</v>
      </c>
      <c r="G10" s="3" t="s">
        <v>78</v>
      </c>
    </row>
    <row r="11" spans="1:7">
      <c r="A11" s="1"/>
      <c r="B11" s="3" t="s">
        <v>33</v>
      </c>
      <c r="C11" s="3" t="s">
        <v>50</v>
      </c>
      <c r="D11" s="4" t="s">
        <v>34</v>
      </c>
      <c r="E11" s="3">
        <v>2</v>
      </c>
      <c r="F11" s="3" t="s">
        <v>35</v>
      </c>
      <c r="G11" s="3" t="s">
        <v>78</v>
      </c>
    </row>
    <row r="12" spans="1:7">
      <c r="A12" s="1"/>
      <c r="B12" s="3" t="s">
        <v>43</v>
      </c>
      <c r="C12" s="3" t="s">
        <v>50</v>
      </c>
      <c r="D12" s="4" t="s">
        <v>44</v>
      </c>
      <c r="E12" s="3">
        <v>-1</v>
      </c>
      <c r="F12" s="3" t="s">
        <v>31</v>
      </c>
      <c r="G12" s="3" t="s">
        <v>78</v>
      </c>
    </row>
    <row r="13" spans="1:7">
      <c r="A13" s="5" t="s">
        <v>14</v>
      </c>
      <c r="B13" s="3" t="s">
        <v>15</v>
      </c>
      <c r="C13" s="3" t="s">
        <v>52</v>
      </c>
      <c r="D13" s="4" t="s">
        <v>16</v>
      </c>
      <c r="E13" s="3" t="s">
        <v>17</v>
      </c>
      <c r="F13" s="3" t="s">
        <v>18</v>
      </c>
      <c r="G13" s="3"/>
    </row>
    <row r="14" spans="1:7">
      <c r="A14" s="1"/>
      <c r="B14" s="3" t="s">
        <v>23</v>
      </c>
      <c r="C14" s="3" t="s">
        <v>52</v>
      </c>
      <c r="D14" s="4" t="s">
        <v>24</v>
      </c>
      <c r="E14" s="3" t="s">
        <v>17</v>
      </c>
      <c r="F14" s="3" t="s">
        <v>18</v>
      </c>
      <c r="G14" s="3"/>
    </row>
    <row r="15" spans="1:7">
      <c r="A15" s="1"/>
      <c r="B15" s="3" t="s">
        <v>25</v>
      </c>
      <c r="C15" s="3" t="s">
        <v>52</v>
      </c>
      <c r="D15" s="4" t="s">
        <v>26</v>
      </c>
      <c r="E15" s="3" t="s">
        <v>27</v>
      </c>
      <c r="F15" s="3" t="s">
        <v>28</v>
      </c>
      <c r="G15" s="3"/>
    </row>
    <row r="16" spans="1:7">
      <c r="A16" s="1"/>
      <c r="B16" s="3" t="s">
        <v>19</v>
      </c>
      <c r="C16" s="3"/>
      <c r="D16" s="3"/>
      <c r="E16" s="3">
        <v>41</v>
      </c>
      <c r="F16" s="3" t="s">
        <v>13</v>
      </c>
      <c r="G16" s="3"/>
    </row>
    <row r="17" spans="1:7">
      <c r="A17" s="1"/>
      <c r="B17" s="3" t="s">
        <v>20</v>
      </c>
      <c r="C17" s="3"/>
      <c r="D17" s="3"/>
      <c r="E17" s="3">
        <v>41</v>
      </c>
      <c r="F17" s="3" t="s">
        <v>13</v>
      </c>
      <c r="G17" s="3"/>
    </row>
    <row r="18" spans="1:7">
      <c r="A18" s="5" t="s">
        <v>14</v>
      </c>
      <c r="B18" s="3" t="s">
        <v>19</v>
      </c>
      <c r="C18" s="3"/>
      <c r="D18" s="3"/>
      <c r="E18" s="3">
        <v>41</v>
      </c>
      <c r="F18" s="3" t="s">
        <v>13</v>
      </c>
      <c r="G18" s="3"/>
    </row>
    <row r="19" spans="1:7">
      <c r="A19" s="5" t="s">
        <v>14</v>
      </c>
      <c r="B19" s="3" t="s">
        <v>20</v>
      </c>
      <c r="C19" s="3"/>
      <c r="D19" s="3"/>
      <c r="E19" s="3">
        <v>41</v>
      </c>
      <c r="F19" s="3" t="s">
        <v>13</v>
      </c>
      <c r="G19" s="3"/>
    </row>
    <row r="20" spans="1:7">
      <c r="A20" s="1"/>
      <c r="B20" s="3" t="s">
        <v>29</v>
      </c>
      <c r="C20" s="3"/>
      <c r="D20" s="3"/>
      <c r="E20" s="3">
        <v>-1</v>
      </c>
      <c r="F20" s="3" t="s">
        <v>13</v>
      </c>
      <c r="G20" s="3"/>
    </row>
    <row r="21" spans="1:7">
      <c r="A21" s="1"/>
      <c r="B21" s="3" t="s">
        <v>30</v>
      </c>
      <c r="C21" s="3"/>
      <c r="D21" s="3"/>
      <c r="E21" s="3">
        <v>-1</v>
      </c>
      <c r="F21" s="3" t="s">
        <v>31</v>
      </c>
      <c r="G21" s="3"/>
    </row>
    <row r="22" spans="1:7">
      <c r="A22" s="1"/>
      <c r="B22" s="3" t="s">
        <v>32</v>
      </c>
      <c r="C22" s="3"/>
      <c r="D22" s="3"/>
      <c r="E22" s="3">
        <v>-1</v>
      </c>
      <c r="F22" s="3" t="s">
        <v>31</v>
      </c>
      <c r="G22" s="3"/>
    </row>
    <row r="26" spans="1:7">
      <c r="E26">
        <f>ROW()-26</f>
        <v>0</v>
      </c>
      <c r="F26" s="6" t="s">
        <v>53</v>
      </c>
    </row>
    <row r="27" spans="1:7">
      <c r="E27">
        <f t="shared" ref="E27:E90" si="0">ROW()-26</f>
        <v>1</v>
      </c>
      <c r="F27" s="6" t="s">
        <v>54</v>
      </c>
    </row>
    <row r="28" spans="1:7">
      <c r="E28">
        <f t="shared" si="0"/>
        <v>2</v>
      </c>
      <c r="F28" s="6" t="s">
        <v>54</v>
      </c>
    </row>
    <row r="29" spans="1:7">
      <c r="E29">
        <f t="shared" si="0"/>
        <v>3</v>
      </c>
      <c r="F29" s="6" t="s">
        <v>54</v>
      </c>
    </row>
    <row r="30" spans="1:7">
      <c r="E30">
        <f t="shared" si="0"/>
        <v>4</v>
      </c>
      <c r="F30" s="6" t="s">
        <v>54</v>
      </c>
    </row>
    <row r="31" spans="1:7">
      <c r="E31">
        <f t="shared" si="0"/>
        <v>5</v>
      </c>
      <c r="F31" s="6" t="s">
        <v>55</v>
      </c>
    </row>
    <row r="32" spans="1:7">
      <c r="E32">
        <f t="shared" si="0"/>
        <v>6</v>
      </c>
      <c r="F32" s="6" t="s">
        <v>62</v>
      </c>
    </row>
    <row r="33" spans="3:6">
      <c r="E33">
        <f t="shared" si="0"/>
        <v>7</v>
      </c>
      <c r="F33" s="6" t="s">
        <v>63</v>
      </c>
    </row>
    <row r="34" spans="3:6">
      <c r="E34">
        <f t="shared" si="0"/>
        <v>8</v>
      </c>
      <c r="F34" s="6" t="s">
        <v>63</v>
      </c>
    </row>
    <row r="35" spans="3:6">
      <c r="E35">
        <f t="shared" si="0"/>
        <v>9</v>
      </c>
      <c r="F35" s="6" t="s">
        <v>63</v>
      </c>
    </row>
    <row r="36" spans="3:6">
      <c r="E36">
        <f t="shared" si="0"/>
        <v>10</v>
      </c>
      <c r="F36" s="6" t="s">
        <v>64</v>
      </c>
    </row>
    <row r="37" spans="3:6">
      <c r="C37" s="16" t="s">
        <v>37</v>
      </c>
      <c r="D37" s="17" t="s">
        <v>76</v>
      </c>
      <c r="E37" s="17">
        <f t="shared" si="0"/>
        <v>11</v>
      </c>
      <c r="F37" s="18" t="s">
        <v>63</v>
      </c>
    </row>
    <row r="38" spans="3:6">
      <c r="C38" s="7" t="s">
        <v>4</v>
      </c>
      <c r="D38" s="8" t="s">
        <v>75</v>
      </c>
      <c r="E38" s="8">
        <f t="shared" si="0"/>
        <v>12</v>
      </c>
      <c r="F38" s="9" t="s">
        <v>56</v>
      </c>
    </row>
    <row r="39" spans="3:6">
      <c r="C39" s="10"/>
      <c r="D39" s="11"/>
      <c r="E39" s="11">
        <f t="shared" si="0"/>
        <v>13</v>
      </c>
      <c r="F39" s="12" t="s">
        <v>63</v>
      </c>
    </row>
    <row r="40" spans="3:6">
      <c r="C40" s="10"/>
      <c r="D40" s="11"/>
      <c r="E40" s="11">
        <f t="shared" si="0"/>
        <v>14</v>
      </c>
      <c r="F40" s="12" t="s">
        <v>63</v>
      </c>
    </row>
    <row r="41" spans="3:6">
      <c r="C41" s="13"/>
      <c r="D41" s="14"/>
      <c r="E41" s="14">
        <f t="shared" si="0"/>
        <v>15</v>
      </c>
      <c r="F41" s="15" t="s">
        <v>63</v>
      </c>
    </row>
    <row r="42" spans="3:6">
      <c r="C42" s="7" t="s">
        <v>7</v>
      </c>
      <c r="D42" s="8" t="s">
        <v>75</v>
      </c>
      <c r="E42" s="8">
        <f t="shared" si="0"/>
        <v>16</v>
      </c>
      <c r="F42" s="9" t="s">
        <v>63</v>
      </c>
    </row>
    <row r="43" spans="3:6">
      <c r="C43" s="10"/>
      <c r="D43" s="11"/>
      <c r="E43" s="11">
        <f t="shared" si="0"/>
        <v>17</v>
      </c>
      <c r="F43" s="12" t="s">
        <v>63</v>
      </c>
    </row>
    <row r="44" spans="3:6">
      <c r="C44" s="10"/>
      <c r="D44" s="11"/>
      <c r="E44" s="11">
        <f t="shared" si="0"/>
        <v>18</v>
      </c>
      <c r="F44" s="12" t="s">
        <v>63</v>
      </c>
    </row>
    <row r="45" spans="3:6">
      <c r="C45" s="13"/>
      <c r="D45" s="14"/>
      <c r="E45" s="14">
        <f t="shared" si="0"/>
        <v>19</v>
      </c>
      <c r="F45" s="15" t="s">
        <v>63</v>
      </c>
    </row>
    <row r="46" spans="3:6">
      <c r="C46" s="7" t="s">
        <v>12</v>
      </c>
      <c r="D46" s="8" t="s">
        <v>73</v>
      </c>
      <c r="E46" s="8">
        <f t="shared" si="0"/>
        <v>20</v>
      </c>
      <c r="F46" s="9" t="s">
        <v>57</v>
      </c>
    </row>
    <row r="47" spans="3:6">
      <c r="C47" s="10"/>
      <c r="D47" s="11"/>
      <c r="E47" s="11">
        <f t="shared" si="0"/>
        <v>21</v>
      </c>
      <c r="F47" s="12" t="s">
        <v>63</v>
      </c>
    </row>
    <row r="48" spans="3:6">
      <c r="C48" s="10"/>
      <c r="D48" s="11"/>
      <c r="E48" s="11">
        <f t="shared" si="0"/>
        <v>22</v>
      </c>
      <c r="F48" s="12" t="s">
        <v>63</v>
      </c>
    </row>
    <row r="49" spans="3:6">
      <c r="C49" s="10"/>
      <c r="D49" s="11"/>
      <c r="E49" s="11">
        <f t="shared" si="0"/>
        <v>23</v>
      </c>
      <c r="F49" s="12" t="s">
        <v>63</v>
      </c>
    </row>
    <row r="50" spans="3:6">
      <c r="C50" s="10"/>
      <c r="D50" s="11"/>
      <c r="E50" s="11">
        <f t="shared" si="0"/>
        <v>24</v>
      </c>
      <c r="F50" s="12" t="s">
        <v>63</v>
      </c>
    </row>
    <row r="51" spans="3:6">
      <c r="C51" s="10"/>
      <c r="D51" s="11"/>
      <c r="E51" s="11">
        <f t="shared" si="0"/>
        <v>25</v>
      </c>
      <c r="F51" s="12" t="s">
        <v>63</v>
      </c>
    </row>
    <row r="52" spans="3:6">
      <c r="C52" s="10"/>
      <c r="D52" s="11"/>
      <c r="E52" s="11">
        <f t="shared" si="0"/>
        <v>26</v>
      </c>
      <c r="F52" s="12" t="s">
        <v>63</v>
      </c>
    </row>
    <row r="53" spans="3:6">
      <c r="C53" s="13"/>
      <c r="D53" s="14"/>
      <c r="E53" s="14">
        <f t="shared" si="0"/>
        <v>27</v>
      </c>
      <c r="F53" s="15" t="s">
        <v>63</v>
      </c>
    </row>
    <row r="54" spans="3:6">
      <c r="C54" s="7" t="s">
        <v>22</v>
      </c>
      <c r="D54" s="8" t="s">
        <v>73</v>
      </c>
      <c r="E54" s="8">
        <f t="shared" si="0"/>
        <v>28</v>
      </c>
      <c r="F54" s="9" t="s">
        <v>57</v>
      </c>
    </row>
    <row r="55" spans="3:6">
      <c r="C55" s="10"/>
      <c r="D55" s="11"/>
      <c r="E55" s="11">
        <f t="shared" si="0"/>
        <v>29</v>
      </c>
      <c r="F55" s="12" t="s">
        <v>63</v>
      </c>
    </row>
    <row r="56" spans="3:6">
      <c r="C56" s="10"/>
      <c r="D56" s="11"/>
      <c r="E56" s="11">
        <f t="shared" si="0"/>
        <v>30</v>
      </c>
      <c r="F56" s="12" t="s">
        <v>63</v>
      </c>
    </row>
    <row r="57" spans="3:6">
      <c r="C57" s="10"/>
      <c r="D57" s="11"/>
      <c r="E57" s="11">
        <f t="shared" si="0"/>
        <v>31</v>
      </c>
      <c r="F57" s="12" t="s">
        <v>63</v>
      </c>
    </row>
    <row r="58" spans="3:6">
      <c r="C58" s="10"/>
      <c r="D58" s="11"/>
      <c r="E58" s="11">
        <f t="shared" si="0"/>
        <v>32</v>
      </c>
      <c r="F58" s="12" t="s">
        <v>63</v>
      </c>
    </row>
    <row r="59" spans="3:6">
      <c r="C59" s="10"/>
      <c r="D59" s="11"/>
      <c r="E59" s="11">
        <f t="shared" si="0"/>
        <v>33</v>
      </c>
      <c r="F59" s="12" t="s">
        <v>63</v>
      </c>
    </row>
    <row r="60" spans="3:6">
      <c r="C60" s="10"/>
      <c r="D60" s="11"/>
      <c r="E60" s="11">
        <f t="shared" si="0"/>
        <v>34</v>
      </c>
      <c r="F60" s="12" t="s">
        <v>63</v>
      </c>
    </row>
    <row r="61" spans="3:6">
      <c r="C61" s="13"/>
      <c r="D61" s="14"/>
      <c r="E61" s="14">
        <f t="shared" si="0"/>
        <v>35</v>
      </c>
      <c r="F61" s="15" t="s">
        <v>63</v>
      </c>
    </row>
    <row r="62" spans="3:6">
      <c r="C62" s="16" t="s">
        <v>9</v>
      </c>
      <c r="D62" s="17" t="s">
        <v>76</v>
      </c>
      <c r="E62" s="17">
        <f t="shared" si="0"/>
        <v>36</v>
      </c>
      <c r="F62" s="18" t="s">
        <v>64</v>
      </c>
    </row>
    <row r="63" spans="3:6">
      <c r="C63" s="7" t="s">
        <v>34</v>
      </c>
      <c r="D63" s="8" t="s">
        <v>73</v>
      </c>
      <c r="E63" s="8">
        <f t="shared" si="0"/>
        <v>37</v>
      </c>
      <c r="F63" s="9" t="s">
        <v>65</v>
      </c>
    </row>
    <row r="64" spans="3:6">
      <c r="C64" s="10"/>
      <c r="D64" s="11"/>
      <c r="E64" s="11">
        <f t="shared" si="0"/>
        <v>38</v>
      </c>
      <c r="F64" s="12" t="s">
        <v>63</v>
      </c>
    </row>
    <row r="65" spans="3:6">
      <c r="C65" s="10"/>
      <c r="D65" s="11"/>
      <c r="E65" s="11">
        <f t="shared" si="0"/>
        <v>39</v>
      </c>
      <c r="F65" s="12" t="s">
        <v>63</v>
      </c>
    </row>
    <row r="66" spans="3:6">
      <c r="C66" s="10"/>
      <c r="D66" s="11"/>
      <c r="E66" s="11">
        <f t="shared" si="0"/>
        <v>40</v>
      </c>
      <c r="F66" s="12" t="s">
        <v>63</v>
      </c>
    </row>
    <row r="67" spans="3:6">
      <c r="C67" s="10"/>
      <c r="D67" s="11"/>
      <c r="E67" s="11">
        <f t="shared" si="0"/>
        <v>41</v>
      </c>
      <c r="F67" s="12" t="s">
        <v>63</v>
      </c>
    </row>
    <row r="68" spans="3:6">
      <c r="C68" s="10"/>
      <c r="D68" s="11"/>
      <c r="E68" s="11">
        <f t="shared" si="0"/>
        <v>42</v>
      </c>
      <c r="F68" s="12" t="s">
        <v>63</v>
      </c>
    </row>
    <row r="69" spans="3:6">
      <c r="C69" s="10"/>
      <c r="D69" s="11"/>
      <c r="E69" s="11">
        <f t="shared" si="0"/>
        <v>43</v>
      </c>
      <c r="F69" s="12" t="s">
        <v>63</v>
      </c>
    </row>
    <row r="70" spans="3:6">
      <c r="C70" s="13"/>
      <c r="D70" s="14"/>
      <c r="E70" s="14">
        <f t="shared" si="0"/>
        <v>44</v>
      </c>
      <c r="F70" s="15" t="s">
        <v>63</v>
      </c>
    </row>
    <row r="71" spans="3:6">
      <c r="C71" s="7" t="s">
        <v>40</v>
      </c>
      <c r="D71" s="8" t="s">
        <v>79</v>
      </c>
      <c r="E71" s="8">
        <f t="shared" si="0"/>
        <v>45</v>
      </c>
      <c r="F71" s="9" t="s">
        <v>63</v>
      </c>
    </row>
    <row r="72" spans="3:6">
      <c r="C72" s="10"/>
      <c r="D72" s="11"/>
      <c r="E72" s="11">
        <f t="shared" si="0"/>
        <v>46</v>
      </c>
      <c r="F72" s="12" t="s">
        <v>63</v>
      </c>
    </row>
    <row r="73" spans="3:6">
      <c r="C73" s="10"/>
      <c r="D73" s="11"/>
      <c r="E73" s="11">
        <f t="shared" si="0"/>
        <v>47</v>
      </c>
      <c r="F73" s="12" t="s">
        <v>63</v>
      </c>
    </row>
    <row r="74" spans="3:6">
      <c r="C74" s="10"/>
      <c r="D74" s="11"/>
      <c r="E74" s="11">
        <f t="shared" si="0"/>
        <v>48</v>
      </c>
      <c r="F74" s="12" t="s">
        <v>63</v>
      </c>
    </row>
    <row r="75" spans="3:6">
      <c r="C75" s="10"/>
      <c r="D75" s="11"/>
      <c r="E75" s="11">
        <f t="shared" si="0"/>
        <v>49</v>
      </c>
      <c r="F75" s="12" t="s">
        <v>63</v>
      </c>
    </row>
    <row r="76" spans="3:6">
      <c r="C76" s="10"/>
      <c r="D76" s="11"/>
      <c r="E76" s="11">
        <f t="shared" si="0"/>
        <v>50</v>
      </c>
      <c r="F76" s="12" t="s">
        <v>63</v>
      </c>
    </row>
    <row r="77" spans="3:6">
      <c r="C77" s="10"/>
      <c r="D77" s="11"/>
      <c r="E77" s="11">
        <f t="shared" si="0"/>
        <v>51</v>
      </c>
      <c r="F77" s="12" t="s">
        <v>63</v>
      </c>
    </row>
    <row r="78" spans="3:6">
      <c r="C78" s="10"/>
      <c r="D78" s="11"/>
      <c r="E78" s="11">
        <f t="shared" si="0"/>
        <v>52</v>
      </c>
      <c r="F78" s="12" t="s">
        <v>63</v>
      </c>
    </row>
    <row r="79" spans="3:6">
      <c r="C79" s="10"/>
      <c r="D79" s="11"/>
      <c r="E79" s="11">
        <f t="shared" si="0"/>
        <v>53</v>
      </c>
      <c r="F79" s="12" t="s">
        <v>63</v>
      </c>
    </row>
    <row r="80" spans="3:6">
      <c r="C80" s="10"/>
      <c r="D80" s="11"/>
      <c r="E80" s="11">
        <f t="shared" si="0"/>
        <v>54</v>
      </c>
      <c r="F80" s="12" t="s">
        <v>63</v>
      </c>
    </row>
    <row r="81" spans="3:6">
      <c r="C81" s="10"/>
      <c r="D81" s="11"/>
      <c r="E81" s="11">
        <f t="shared" si="0"/>
        <v>55</v>
      </c>
      <c r="F81" s="12" t="s">
        <v>63</v>
      </c>
    </row>
    <row r="82" spans="3:6">
      <c r="C82" s="10"/>
      <c r="D82" s="11"/>
      <c r="E82" s="11">
        <f t="shared" si="0"/>
        <v>56</v>
      </c>
      <c r="F82" s="12" t="s">
        <v>63</v>
      </c>
    </row>
    <row r="83" spans="3:6">
      <c r="C83" s="10"/>
      <c r="D83" s="11"/>
      <c r="E83" s="11">
        <f t="shared" si="0"/>
        <v>57</v>
      </c>
      <c r="F83" s="12" t="s">
        <v>63</v>
      </c>
    </row>
    <row r="84" spans="3:6">
      <c r="C84" s="10"/>
      <c r="D84" s="11"/>
      <c r="E84" s="11">
        <f t="shared" si="0"/>
        <v>58</v>
      </c>
      <c r="F84" s="12" t="s">
        <v>63</v>
      </c>
    </row>
    <row r="85" spans="3:6">
      <c r="C85" s="10"/>
      <c r="D85" s="11"/>
      <c r="E85" s="11">
        <f t="shared" si="0"/>
        <v>59</v>
      </c>
      <c r="F85" s="12" t="s">
        <v>63</v>
      </c>
    </row>
    <row r="86" spans="3:6">
      <c r="C86" s="13"/>
      <c r="D86" s="14"/>
      <c r="E86" s="14">
        <f t="shared" si="0"/>
        <v>60</v>
      </c>
      <c r="F86" s="15" t="s">
        <v>63</v>
      </c>
    </row>
    <row r="87" spans="3:6">
      <c r="C87" s="7" t="s">
        <v>44</v>
      </c>
      <c r="D87" s="8" t="s">
        <v>74</v>
      </c>
      <c r="E87" s="8">
        <f t="shared" si="0"/>
        <v>61</v>
      </c>
      <c r="F87" s="9" t="s">
        <v>54</v>
      </c>
    </row>
    <row r="88" spans="3:6">
      <c r="C88" s="10"/>
      <c r="D88" s="11"/>
      <c r="E88" s="11">
        <f t="shared" si="0"/>
        <v>62</v>
      </c>
      <c r="F88" s="12" t="s">
        <v>54</v>
      </c>
    </row>
    <row r="89" spans="3:6">
      <c r="C89" s="10"/>
      <c r="D89" s="11"/>
      <c r="E89" s="11">
        <f t="shared" si="0"/>
        <v>63</v>
      </c>
      <c r="F89" s="12" t="s">
        <v>54</v>
      </c>
    </row>
    <row r="90" spans="3:6">
      <c r="C90" s="13"/>
      <c r="D90" s="14"/>
      <c r="E90" s="14">
        <f t="shared" si="0"/>
        <v>64</v>
      </c>
      <c r="F90" s="15" t="s">
        <v>54</v>
      </c>
    </row>
    <row r="91" spans="3:6">
      <c r="C91" s="7" t="s">
        <v>48</v>
      </c>
      <c r="D91" s="8" t="s">
        <v>73</v>
      </c>
      <c r="E91" s="8">
        <f t="shared" ref="E91:E154" si="1">ROW()-26</f>
        <v>65</v>
      </c>
      <c r="F91" s="9" t="s">
        <v>63</v>
      </c>
    </row>
    <row r="92" spans="3:6">
      <c r="C92" s="10"/>
      <c r="D92" s="11"/>
      <c r="E92" s="11">
        <f t="shared" si="1"/>
        <v>66</v>
      </c>
      <c r="F92" s="12" t="s">
        <v>58</v>
      </c>
    </row>
    <row r="93" spans="3:6">
      <c r="C93" s="10"/>
      <c r="D93" s="11"/>
      <c r="E93" s="11">
        <f t="shared" si="1"/>
        <v>67</v>
      </c>
      <c r="F93" s="12" t="s">
        <v>66</v>
      </c>
    </row>
    <row r="94" spans="3:6">
      <c r="C94" s="10"/>
      <c r="D94" s="11"/>
      <c r="E94" s="11">
        <f t="shared" si="1"/>
        <v>68</v>
      </c>
      <c r="F94" s="12" t="s">
        <v>63</v>
      </c>
    </row>
    <row r="95" spans="3:6">
      <c r="C95" s="10"/>
      <c r="D95" s="11"/>
      <c r="E95" s="11">
        <f t="shared" si="1"/>
        <v>69</v>
      </c>
      <c r="F95" s="12" t="s">
        <v>63</v>
      </c>
    </row>
    <row r="96" spans="3:6">
      <c r="C96" s="10"/>
      <c r="D96" s="11"/>
      <c r="E96" s="11">
        <f t="shared" si="1"/>
        <v>70</v>
      </c>
      <c r="F96" s="12" t="s">
        <v>63</v>
      </c>
    </row>
    <row r="97" spans="3:6">
      <c r="C97" s="10"/>
      <c r="D97" s="11"/>
      <c r="E97" s="11">
        <f t="shared" si="1"/>
        <v>71</v>
      </c>
      <c r="F97" s="12" t="s">
        <v>63</v>
      </c>
    </row>
    <row r="98" spans="3:6">
      <c r="C98" s="13"/>
      <c r="D98" s="14"/>
      <c r="E98" s="14">
        <f t="shared" si="1"/>
        <v>72</v>
      </c>
      <c r="F98" s="15" t="s">
        <v>63</v>
      </c>
    </row>
    <row r="99" spans="3:6">
      <c r="E99">
        <f t="shared" si="1"/>
        <v>73</v>
      </c>
      <c r="F99" s="6" t="s">
        <v>63</v>
      </c>
    </row>
    <row r="100" spans="3:6">
      <c r="E100">
        <f t="shared" si="1"/>
        <v>74</v>
      </c>
      <c r="F100" s="6" t="s">
        <v>63</v>
      </c>
    </row>
    <row r="101" spans="3:6">
      <c r="E101">
        <f t="shared" si="1"/>
        <v>75</v>
      </c>
      <c r="F101" s="6" t="s">
        <v>63</v>
      </c>
    </row>
    <row r="102" spans="3:6">
      <c r="E102">
        <f t="shared" si="1"/>
        <v>76</v>
      </c>
      <c r="F102" s="6" t="s">
        <v>63</v>
      </c>
    </row>
    <row r="103" spans="3:6">
      <c r="E103">
        <f t="shared" si="1"/>
        <v>77</v>
      </c>
      <c r="F103" s="6" t="s">
        <v>63</v>
      </c>
    </row>
    <row r="104" spans="3:6">
      <c r="E104">
        <f t="shared" si="1"/>
        <v>78</v>
      </c>
      <c r="F104" s="6" t="s">
        <v>63</v>
      </c>
    </row>
    <row r="105" spans="3:6">
      <c r="E105">
        <f t="shared" si="1"/>
        <v>79</v>
      </c>
      <c r="F105" s="6" t="s">
        <v>63</v>
      </c>
    </row>
    <row r="106" spans="3:6">
      <c r="E106">
        <f t="shared" si="1"/>
        <v>80</v>
      </c>
      <c r="F106" s="6" t="s">
        <v>63</v>
      </c>
    </row>
    <row r="107" spans="3:6">
      <c r="E107">
        <f t="shared" si="1"/>
        <v>81</v>
      </c>
      <c r="F107" s="6" t="s">
        <v>55</v>
      </c>
    </row>
    <row r="108" spans="3:6">
      <c r="E108">
        <f t="shared" si="1"/>
        <v>82</v>
      </c>
      <c r="F108" s="6" t="s">
        <v>67</v>
      </c>
    </row>
    <row r="109" spans="3:6">
      <c r="E109">
        <f t="shared" si="1"/>
        <v>83</v>
      </c>
      <c r="F109" s="6" t="s">
        <v>63</v>
      </c>
    </row>
    <row r="110" spans="3:6">
      <c r="E110">
        <f t="shared" si="1"/>
        <v>84</v>
      </c>
      <c r="F110" s="6" t="s">
        <v>63</v>
      </c>
    </row>
    <row r="111" spans="3:6">
      <c r="E111">
        <f t="shared" si="1"/>
        <v>85</v>
      </c>
      <c r="F111" s="6" t="s">
        <v>63</v>
      </c>
    </row>
    <row r="112" spans="3:6">
      <c r="E112">
        <f t="shared" si="1"/>
        <v>86</v>
      </c>
      <c r="F112" s="6" t="s">
        <v>68</v>
      </c>
    </row>
    <row r="113" spans="5:6">
      <c r="E113">
        <f t="shared" si="1"/>
        <v>87</v>
      </c>
      <c r="F113" s="6" t="s">
        <v>59</v>
      </c>
    </row>
    <row r="114" spans="5:6">
      <c r="E114">
        <f t="shared" si="1"/>
        <v>88</v>
      </c>
      <c r="F114" s="6" t="s">
        <v>63</v>
      </c>
    </row>
    <row r="115" spans="5:6">
      <c r="E115">
        <f t="shared" si="1"/>
        <v>89</v>
      </c>
      <c r="F115" s="6" t="s">
        <v>63</v>
      </c>
    </row>
    <row r="116" spans="5:6">
      <c r="E116">
        <f t="shared" si="1"/>
        <v>90</v>
      </c>
      <c r="F116" s="6" t="s">
        <v>63</v>
      </c>
    </row>
    <row r="117" spans="5:6">
      <c r="E117">
        <f t="shared" si="1"/>
        <v>91</v>
      </c>
      <c r="F117" s="6" t="s">
        <v>63</v>
      </c>
    </row>
    <row r="118" spans="5:6">
      <c r="E118">
        <f t="shared" si="1"/>
        <v>92</v>
      </c>
      <c r="F118" s="6" t="s">
        <v>63</v>
      </c>
    </row>
    <row r="119" spans="5:6">
      <c r="E119">
        <f t="shared" si="1"/>
        <v>93</v>
      </c>
      <c r="F119" s="6" t="s">
        <v>63</v>
      </c>
    </row>
    <row r="120" spans="5:6">
      <c r="E120">
        <f t="shared" si="1"/>
        <v>94</v>
      </c>
      <c r="F120" s="6" t="s">
        <v>63</v>
      </c>
    </row>
    <row r="121" spans="5:6">
      <c r="E121">
        <f t="shared" si="1"/>
        <v>95</v>
      </c>
      <c r="F121" s="6" t="s">
        <v>59</v>
      </c>
    </row>
    <row r="122" spans="5:6">
      <c r="E122">
        <f t="shared" si="1"/>
        <v>96</v>
      </c>
      <c r="F122" s="6" t="s">
        <v>63</v>
      </c>
    </row>
    <row r="123" spans="5:6">
      <c r="E123">
        <f t="shared" si="1"/>
        <v>97</v>
      </c>
      <c r="F123" s="6" t="s">
        <v>63</v>
      </c>
    </row>
    <row r="124" spans="5:6">
      <c r="E124">
        <f t="shared" si="1"/>
        <v>98</v>
      </c>
      <c r="F124" s="6" t="s">
        <v>63</v>
      </c>
    </row>
    <row r="125" spans="5:6">
      <c r="E125">
        <f t="shared" si="1"/>
        <v>99</v>
      </c>
      <c r="F125" s="6" t="s">
        <v>63</v>
      </c>
    </row>
    <row r="126" spans="5:6">
      <c r="E126">
        <f t="shared" si="1"/>
        <v>100</v>
      </c>
      <c r="F126" s="6" t="s">
        <v>63</v>
      </c>
    </row>
    <row r="127" spans="5:6">
      <c r="E127">
        <f t="shared" si="1"/>
        <v>101</v>
      </c>
      <c r="F127" s="6" t="s">
        <v>63</v>
      </c>
    </row>
    <row r="128" spans="5:6">
      <c r="E128">
        <f t="shared" si="1"/>
        <v>102</v>
      </c>
      <c r="F128" s="6" t="s">
        <v>63</v>
      </c>
    </row>
    <row r="129" spans="5:6">
      <c r="E129">
        <f t="shared" si="1"/>
        <v>103</v>
      </c>
      <c r="F129" s="6" t="s">
        <v>60</v>
      </c>
    </row>
    <row r="130" spans="5:6">
      <c r="E130">
        <f t="shared" si="1"/>
        <v>104</v>
      </c>
      <c r="F130" s="6" t="s">
        <v>55</v>
      </c>
    </row>
    <row r="131" spans="5:6">
      <c r="E131">
        <f t="shared" si="1"/>
        <v>105</v>
      </c>
      <c r="F131" s="6" t="s">
        <v>67</v>
      </c>
    </row>
    <row r="132" spans="5:6">
      <c r="E132">
        <f t="shared" si="1"/>
        <v>106</v>
      </c>
      <c r="F132" s="6" t="s">
        <v>63</v>
      </c>
    </row>
    <row r="133" spans="5:6">
      <c r="E133">
        <f t="shared" si="1"/>
        <v>107</v>
      </c>
      <c r="F133" s="6" t="s">
        <v>63</v>
      </c>
    </row>
    <row r="134" spans="5:6">
      <c r="E134">
        <f t="shared" si="1"/>
        <v>108</v>
      </c>
      <c r="F134" s="6" t="s">
        <v>63</v>
      </c>
    </row>
    <row r="135" spans="5:6">
      <c r="E135">
        <f t="shared" si="1"/>
        <v>109</v>
      </c>
      <c r="F135" s="6" t="s">
        <v>69</v>
      </c>
    </row>
    <row r="136" spans="5:6">
      <c r="E136">
        <f t="shared" si="1"/>
        <v>110</v>
      </c>
      <c r="F136" s="6" t="s">
        <v>59</v>
      </c>
    </row>
    <row r="137" spans="5:6">
      <c r="E137">
        <f t="shared" si="1"/>
        <v>111</v>
      </c>
      <c r="F137" s="6" t="s">
        <v>63</v>
      </c>
    </row>
    <row r="138" spans="5:6">
      <c r="E138">
        <f t="shared" si="1"/>
        <v>112</v>
      </c>
      <c r="F138" s="6" t="s">
        <v>63</v>
      </c>
    </row>
    <row r="139" spans="5:6">
      <c r="E139">
        <f t="shared" si="1"/>
        <v>113</v>
      </c>
      <c r="F139" s="6" t="s">
        <v>63</v>
      </c>
    </row>
    <row r="140" spans="5:6">
      <c r="E140">
        <f t="shared" si="1"/>
        <v>114</v>
      </c>
      <c r="F140" s="6" t="s">
        <v>63</v>
      </c>
    </row>
    <row r="141" spans="5:6">
      <c r="E141">
        <f t="shared" si="1"/>
        <v>115</v>
      </c>
      <c r="F141" s="6" t="s">
        <v>63</v>
      </c>
    </row>
    <row r="142" spans="5:6">
      <c r="E142">
        <f t="shared" si="1"/>
        <v>116</v>
      </c>
      <c r="F142" s="6" t="s">
        <v>63</v>
      </c>
    </row>
    <row r="143" spans="5:6">
      <c r="E143">
        <f t="shared" si="1"/>
        <v>117</v>
      </c>
      <c r="F143" s="6" t="s">
        <v>63</v>
      </c>
    </row>
    <row r="144" spans="5:6">
      <c r="E144">
        <f t="shared" si="1"/>
        <v>118</v>
      </c>
      <c r="F144" s="6" t="s">
        <v>59</v>
      </c>
    </row>
    <row r="145" spans="5:6">
      <c r="E145">
        <f t="shared" si="1"/>
        <v>119</v>
      </c>
      <c r="F145" s="6" t="s">
        <v>63</v>
      </c>
    </row>
    <row r="146" spans="5:6">
      <c r="E146">
        <f t="shared" si="1"/>
        <v>120</v>
      </c>
      <c r="F146" s="6" t="s">
        <v>63</v>
      </c>
    </row>
    <row r="147" spans="5:6">
      <c r="E147">
        <f t="shared" si="1"/>
        <v>121</v>
      </c>
      <c r="F147" s="6" t="s">
        <v>63</v>
      </c>
    </row>
    <row r="148" spans="5:6">
      <c r="E148">
        <f t="shared" si="1"/>
        <v>122</v>
      </c>
      <c r="F148" s="6" t="s">
        <v>63</v>
      </c>
    </row>
    <row r="149" spans="5:6">
      <c r="E149">
        <f t="shared" si="1"/>
        <v>123</v>
      </c>
      <c r="F149" s="6" t="s">
        <v>63</v>
      </c>
    </row>
    <row r="150" spans="5:6">
      <c r="E150">
        <f t="shared" si="1"/>
        <v>124</v>
      </c>
      <c r="F150" s="6" t="s">
        <v>63</v>
      </c>
    </row>
    <row r="151" spans="5:6">
      <c r="E151">
        <f t="shared" si="1"/>
        <v>125</v>
      </c>
      <c r="F151" s="6" t="s">
        <v>63</v>
      </c>
    </row>
    <row r="152" spans="5:6">
      <c r="E152">
        <f t="shared" si="1"/>
        <v>126</v>
      </c>
      <c r="F152" s="6" t="s">
        <v>60</v>
      </c>
    </row>
    <row r="153" spans="5:6">
      <c r="E153">
        <f t="shared" si="1"/>
        <v>127</v>
      </c>
      <c r="F153" s="6" t="s">
        <v>55</v>
      </c>
    </row>
    <row r="154" spans="5:6">
      <c r="E154">
        <f t="shared" si="1"/>
        <v>128</v>
      </c>
      <c r="F154" s="6" t="s">
        <v>70</v>
      </c>
    </row>
    <row r="155" spans="5:6">
      <c r="E155">
        <f t="shared" ref="E155:E218" si="2">ROW()-26</f>
        <v>129</v>
      </c>
      <c r="F155" s="6" t="s">
        <v>63</v>
      </c>
    </row>
    <row r="156" spans="5:6">
      <c r="E156">
        <f t="shared" si="2"/>
        <v>130</v>
      </c>
      <c r="F156" s="6" t="s">
        <v>63</v>
      </c>
    </row>
    <row r="157" spans="5:6">
      <c r="E157">
        <f t="shared" si="2"/>
        <v>131</v>
      </c>
      <c r="F157" s="6" t="s">
        <v>63</v>
      </c>
    </row>
    <row r="158" spans="5:6">
      <c r="E158">
        <f t="shared" si="2"/>
        <v>132</v>
      </c>
      <c r="F158" s="6" t="s">
        <v>71</v>
      </c>
    </row>
    <row r="159" spans="5:6">
      <c r="E159">
        <f t="shared" si="2"/>
        <v>133</v>
      </c>
      <c r="F159" s="6" t="s">
        <v>54</v>
      </c>
    </row>
    <row r="160" spans="5:6">
      <c r="E160">
        <f t="shared" si="2"/>
        <v>134</v>
      </c>
      <c r="F160" s="6" t="s">
        <v>54</v>
      </c>
    </row>
    <row r="161" spans="5:6">
      <c r="E161">
        <f t="shared" si="2"/>
        <v>135</v>
      </c>
      <c r="F161" s="6" t="s">
        <v>54</v>
      </c>
    </row>
    <row r="162" spans="5:6">
      <c r="E162">
        <f t="shared" si="2"/>
        <v>136</v>
      </c>
      <c r="F162" s="6" t="s">
        <v>54</v>
      </c>
    </row>
    <row r="163" spans="5:6">
      <c r="E163">
        <f t="shared" si="2"/>
        <v>137</v>
      </c>
      <c r="F163" s="6" t="s">
        <v>54</v>
      </c>
    </row>
    <row r="164" spans="5:6">
      <c r="E164">
        <f t="shared" si="2"/>
        <v>138</v>
      </c>
      <c r="F164" s="6" t="s">
        <v>54</v>
      </c>
    </row>
    <row r="165" spans="5:6">
      <c r="E165">
        <f t="shared" si="2"/>
        <v>139</v>
      </c>
      <c r="F165" s="6" t="s">
        <v>54</v>
      </c>
    </row>
    <row r="166" spans="5:6">
      <c r="E166">
        <f t="shared" si="2"/>
        <v>140</v>
      </c>
      <c r="F166" s="6" t="s">
        <v>54</v>
      </c>
    </row>
    <row r="167" spans="5:6">
      <c r="E167">
        <f t="shared" si="2"/>
        <v>141</v>
      </c>
      <c r="F167" s="6" t="s">
        <v>54</v>
      </c>
    </row>
    <row r="168" spans="5:6">
      <c r="E168">
        <f t="shared" si="2"/>
        <v>142</v>
      </c>
      <c r="F168" s="6" t="s">
        <v>54</v>
      </c>
    </row>
    <row r="169" spans="5:6">
      <c r="E169">
        <f t="shared" si="2"/>
        <v>143</v>
      </c>
      <c r="F169" s="6" t="s">
        <v>54</v>
      </c>
    </row>
    <row r="170" spans="5:6">
      <c r="E170">
        <f t="shared" si="2"/>
        <v>144</v>
      </c>
      <c r="F170" s="6" t="s">
        <v>54</v>
      </c>
    </row>
    <row r="171" spans="5:6">
      <c r="E171">
        <f t="shared" si="2"/>
        <v>145</v>
      </c>
      <c r="F171" s="6" t="s">
        <v>54</v>
      </c>
    </row>
    <row r="172" spans="5:6">
      <c r="E172">
        <f t="shared" si="2"/>
        <v>146</v>
      </c>
      <c r="F172" s="6" t="s">
        <v>54</v>
      </c>
    </row>
    <row r="173" spans="5:6">
      <c r="E173">
        <f t="shared" si="2"/>
        <v>147</v>
      </c>
      <c r="F173" s="6" t="s">
        <v>54</v>
      </c>
    </row>
    <row r="174" spans="5:6">
      <c r="E174">
        <f t="shared" si="2"/>
        <v>148</v>
      </c>
      <c r="F174" s="6" t="s">
        <v>54</v>
      </c>
    </row>
    <row r="175" spans="5:6">
      <c r="E175">
        <f t="shared" si="2"/>
        <v>149</v>
      </c>
      <c r="F175" s="6" t="s">
        <v>60</v>
      </c>
    </row>
    <row r="176" spans="5:6">
      <c r="E176">
        <f t="shared" si="2"/>
        <v>150</v>
      </c>
      <c r="F176" s="6" t="s">
        <v>60</v>
      </c>
    </row>
    <row r="177" spans="5:6">
      <c r="E177">
        <f t="shared" si="2"/>
        <v>151</v>
      </c>
      <c r="F177" s="6" t="s">
        <v>61</v>
      </c>
    </row>
    <row r="178" spans="5:6">
      <c r="E178">
        <f t="shared" si="2"/>
        <v>152</v>
      </c>
      <c r="F178" s="6" t="s">
        <v>55</v>
      </c>
    </row>
    <row r="179" spans="5:6">
      <c r="E179">
        <f t="shared" si="2"/>
        <v>153</v>
      </c>
      <c r="F179" s="6" t="s">
        <v>64</v>
      </c>
    </row>
    <row r="180" spans="5:6">
      <c r="E180">
        <f t="shared" si="2"/>
        <v>154</v>
      </c>
      <c r="F180" s="6" t="s">
        <v>63</v>
      </c>
    </row>
    <row r="181" spans="5:6">
      <c r="E181">
        <f t="shared" si="2"/>
        <v>155</v>
      </c>
      <c r="F181" s="6" t="s">
        <v>63</v>
      </c>
    </row>
    <row r="182" spans="5:6">
      <c r="E182">
        <f t="shared" si="2"/>
        <v>156</v>
      </c>
      <c r="F182" s="6" t="s">
        <v>63</v>
      </c>
    </row>
    <row r="183" spans="5:6">
      <c r="E183">
        <f t="shared" si="2"/>
        <v>157</v>
      </c>
      <c r="F183" s="6" t="s">
        <v>65</v>
      </c>
    </row>
    <row r="184" spans="5:6">
      <c r="E184">
        <f t="shared" si="2"/>
        <v>158</v>
      </c>
      <c r="F184" s="6" t="s">
        <v>56</v>
      </c>
    </row>
    <row r="185" spans="5:6">
      <c r="E185">
        <f t="shared" si="2"/>
        <v>159</v>
      </c>
      <c r="F185" s="6" t="s">
        <v>63</v>
      </c>
    </row>
    <row r="186" spans="5:6">
      <c r="E186">
        <f t="shared" si="2"/>
        <v>160</v>
      </c>
      <c r="F186" s="6" t="s">
        <v>63</v>
      </c>
    </row>
    <row r="187" spans="5:6">
      <c r="E187">
        <f t="shared" si="2"/>
        <v>161</v>
      </c>
      <c r="F187" s="6" t="s">
        <v>63</v>
      </c>
    </row>
    <row r="188" spans="5:6">
      <c r="E188">
        <f t="shared" si="2"/>
        <v>162</v>
      </c>
      <c r="F188" s="6" t="s">
        <v>63</v>
      </c>
    </row>
    <row r="189" spans="5:6">
      <c r="E189">
        <f t="shared" si="2"/>
        <v>163</v>
      </c>
      <c r="F189" s="6" t="s">
        <v>63</v>
      </c>
    </row>
    <row r="190" spans="5:6">
      <c r="E190">
        <f t="shared" si="2"/>
        <v>164</v>
      </c>
      <c r="F190" s="6" t="s">
        <v>63</v>
      </c>
    </row>
    <row r="191" spans="5:6">
      <c r="E191">
        <f t="shared" si="2"/>
        <v>165</v>
      </c>
      <c r="F191" s="6" t="s">
        <v>63</v>
      </c>
    </row>
    <row r="192" spans="5:6">
      <c r="E192">
        <f t="shared" si="2"/>
        <v>166</v>
      </c>
      <c r="F192" s="6" t="s">
        <v>63</v>
      </c>
    </row>
    <row r="193" spans="5:6">
      <c r="E193">
        <f t="shared" si="2"/>
        <v>167</v>
      </c>
      <c r="F193" s="6" t="s">
        <v>63</v>
      </c>
    </row>
    <row r="194" spans="5:6">
      <c r="E194">
        <f t="shared" si="2"/>
        <v>168</v>
      </c>
      <c r="F194" s="6" t="s">
        <v>63</v>
      </c>
    </row>
    <row r="195" spans="5:6">
      <c r="E195">
        <f t="shared" si="2"/>
        <v>169</v>
      </c>
      <c r="F195" s="6" t="s">
        <v>63</v>
      </c>
    </row>
    <row r="196" spans="5:6">
      <c r="E196">
        <f t="shared" si="2"/>
        <v>170</v>
      </c>
      <c r="F196" s="6" t="s">
        <v>54</v>
      </c>
    </row>
    <row r="197" spans="5:6">
      <c r="E197">
        <f t="shared" si="2"/>
        <v>171</v>
      </c>
      <c r="F197" s="6" t="s">
        <v>63</v>
      </c>
    </row>
    <row r="198" spans="5:6">
      <c r="E198">
        <f t="shared" si="2"/>
        <v>172</v>
      </c>
      <c r="F198" s="6" t="s">
        <v>63</v>
      </c>
    </row>
    <row r="199" spans="5:6">
      <c r="E199">
        <f t="shared" si="2"/>
        <v>173</v>
      </c>
      <c r="F199" s="6" t="s">
        <v>63</v>
      </c>
    </row>
    <row r="200" spans="5:6">
      <c r="E200">
        <f t="shared" si="2"/>
        <v>174</v>
      </c>
      <c r="F200" s="6" t="s">
        <v>63</v>
      </c>
    </row>
    <row r="201" spans="5:6">
      <c r="E201">
        <f t="shared" si="2"/>
        <v>175</v>
      </c>
      <c r="F201" s="6" t="s">
        <v>63</v>
      </c>
    </row>
    <row r="202" spans="5:6">
      <c r="E202">
        <f t="shared" si="2"/>
        <v>176</v>
      </c>
      <c r="F202" s="6" t="s">
        <v>63</v>
      </c>
    </row>
    <row r="203" spans="5:6">
      <c r="E203">
        <f t="shared" si="2"/>
        <v>177</v>
      </c>
      <c r="F203" s="6" t="s">
        <v>63</v>
      </c>
    </row>
    <row r="204" spans="5:6">
      <c r="E204">
        <f t="shared" si="2"/>
        <v>178</v>
      </c>
      <c r="F204" s="6" t="s">
        <v>63</v>
      </c>
    </row>
    <row r="205" spans="5:6">
      <c r="E205">
        <f t="shared" si="2"/>
        <v>179</v>
      </c>
      <c r="F205" s="6" t="s">
        <v>63</v>
      </c>
    </row>
    <row r="206" spans="5:6">
      <c r="E206">
        <f t="shared" si="2"/>
        <v>180</v>
      </c>
      <c r="F206" s="6" t="s">
        <v>55</v>
      </c>
    </row>
    <row r="207" spans="5:6">
      <c r="E207">
        <f t="shared" si="2"/>
        <v>181</v>
      </c>
      <c r="F207" s="6" t="s">
        <v>65</v>
      </c>
    </row>
    <row r="208" spans="5:6">
      <c r="E208">
        <f t="shared" si="2"/>
        <v>182</v>
      </c>
      <c r="F208" s="6" t="s">
        <v>63</v>
      </c>
    </row>
    <row r="209" spans="5:6">
      <c r="E209">
        <f t="shared" si="2"/>
        <v>183</v>
      </c>
      <c r="F209" s="6" t="s">
        <v>63</v>
      </c>
    </row>
    <row r="210" spans="5:6">
      <c r="E210">
        <f t="shared" si="2"/>
        <v>184</v>
      </c>
      <c r="F210" s="6" t="s">
        <v>63</v>
      </c>
    </row>
    <row r="211" spans="5:6">
      <c r="E211">
        <f t="shared" si="2"/>
        <v>185</v>
      </c>
      <c r="F211" s="6" t="s">
        <v>72</v>
      </c>
    </row>
    <row r="212" spans="5:6">
      <c r="E212">
        <f t="shared" si="2"/>
        <v>186</v>
      </c>
      <c r="F212" s="6" t="s">
        <v>63</v>
      </c>
    </row>
    <row r="213" spans="5:6">
      <c r="E213">
        <f t="shared" si="2"/>
        <v>187</v>
      </c>
      <c r="F213" s="6" t="s">
        <v>63</v>
      </c>
    </row>
    <row r="214" spans="5:6">
      <c r="E214">
        <f t="shared" si="2"/>
        <v>188</v>
      </c>
      <c r="F214" s="6" t="s">
        <v>63</v>
      </c>
    </row>
    <row r="215" spans="5:6">
      <c r="E215">
        <f t="shared" si="2"/>
        <v>189</v>
      </c>
      <c r="F215" s="6" t="s">
        <v>63</v>
      </c>
    </row>
    <row r="216" spans="5:6">
      <c r="E216">
        <f t="shared" si="2"/>
        <v>190</v>
      </c>
      <c r="F216" s="6" t="s">
        <v>63</v>
      </c>
    </row>
    <row r="217" spans="5:6">
      <c r="E217">
        <f t="shared" si="2"/>
        <v>191</v>
      </c>
      <c r="F217" s="6" t="s">
        <v>63</v>
      </c>
    </row>
    <row r="218" spans="5:6">
      <c r="E218">
        <f t="shared" si="2"/>
        <v>192</v>
      </c>
      <c r="F218" s="6" t="s">
        <v>63</v>
      </c>
    </row>
    <row r="219" spans="5:6">
      <c r="E219">
        <f t="shared" ref="E219:E225" si="3">ROW()-26</f>
        <v>193</v>
      </c>
      <c r="F219" s="6" t="s">
        <v>63</v>
      </c>
    </row>
    <row r="220" spans="5:6">
      <c r="E220">
        <f t="shared" si="3"/>
        <v>194</v>
      </c>
      <c r="F220" s="6" t="s">
        <v>63</v>
      </c>
    </row>
    <row r="221" spans="5:6">
      <c r="E221">
        <f t="shared" si="3"/>
        <v>195</v>
      </c>
      <c r="F221" s="6" t="s">
        <v>63</v>
      </c>
    </row>
    <row r="222" spans="5:6">
      <c r="E222">
        <f t="shared" si="3"/>
        <v>196</v>
      </c>
      <c r="F222" s="6" t="s">
        <v>63</v>
      </c>
    </row>
    <row r="223" spans="5:6">
      <c r="E223">
        <f t="shared" si="3"/>
        <v>197</v>
      </c>
      <c r="F223" s="6" t="s">
        <v>63</v>
      </c>
    </row>
    <row r="224" spans="5:6">
      <c r="E224">
        <f t="shared" si="3"/>
        <v>198</v>
      </c>
      <c r="F224" s="6" t="s">
        <v>63</v>
      </c>
    </row>
    <row r="225" spans="5:6">
      <c r="E225">
        <f t="shared" si="3"/>
        <v>199</v>
      </c>
      <c r="F225" s="6" t="s">
        <v>63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EFD2-B36A-5B48-BE31-2A261241EED7}">
  <dimension ref="A1:L201"/>
  <sheetViews>
    <sheetView tabSelected="1" zoomScale="99" workbookViewId="0">
      <selection activeCell="A160" sqref="A160"/>
    </sheetView>
  </sheetViews>
  <sheetFormatPr baseColWidth="10" defaultRowHeight="16"/>
  <cols>
    <col min="1" max="1" width="40.1640625" style="19" bestFit="1" customWidth="1"/>
    <col min="2" max="2" width="7.6640625" style="19" bestFit="1" customWidth="1"/>
    <col min="3" max="3" width="29" style="19" bestFit="1" customWidth="1"/>
    <col min="4" max="4" width="22.5" style="19" bestFit="1" customWidth="1"/>
    <col min="5" max="5" width="8.5" style="19" bestFit="1" customWidth="1"/>
    <col min="6" max="6" width="8.1640625" style="19" bestFit="1" customWidth="1"/>
    <col min="7" max="7" width="44.5" style="20" bestFit="1" customWidth="1"/>
    <col min="8" max="8" width="11" style="19" bestFit="1" customWidth="1"/>
    <col min="9" max="10" width="36.5" style="19" bestFit="1" customWidth="1"/>
    <col min="11" max="11" width="9" style="19" bestFit="1" customWidth="1"/>
    <col min="12" max="12" width="67.6640625" style="19" bestFit="1" customWidth="1"/>
    <col min="13" max="16384" width="10.83203125" style="19"/>
  </cols>
  <sheetData>
    <row r="1" spans="1:8">
      <c r="A1" s="19" t="s">
        <v>85</v>
      </c>
      <c r="B1" s="19" t="s">
        <v>101</v>
      </c>
      <c r="C1" s="19" t="s">
        <v>80</v>
      </c>
      <c r="D1" s="19" t="s">
        <v>81</v>
      </c>
      <c r="E1" s="19" t="s">
        <v>82</v>
      </c>
      <c r="F1" s="19" t="s">
        <v>84</v>
      </c>
      <c r="G1" s="19" t="s">
        <v>83</v>
      </c>
      <c r="H1" s="20" t="s">
        <v>87</v>
      </c>
    </row>
    <row r="2" spans="1:8">
      <c r="A2" s="22"/>
      <c r="B2" s="23"/>
      <c r="C2" s="23" t="s">
        <v>107</v>
      </c>
      <c r="D2" s="23" t="s">
        <v>109</v>
      </c>
      <c r="E2" s="41">
        <f>ROW()-2</f>
        <v>0</v>
      </c>
      <c r="F2" s="42" t="s">
        <v>53</v>
      </c>
      <c r="G2" s="41" t="s">
        <v>108</v>
      </c>
      <c r="H2" s="43" t="s">
        <v>78</v>
      </c>
    </row>
    <row r="3" spans="1:8">
      <c r="A3" s="26"/>
      <c r="B3" s="27"/>
      <c r="C3" s="27"/>
      <c r="D3" s="27"/>
      <c r="E3" s="27">
        <f t="shared" ref="E3:E66" si="0">ROW()-2</f>
        <v>1</v>
      </c>
      <c r="F3" s="28" t="s">
        <v>54</v>
      </c>
      <c r="G3" s="27" t="s">
        <v>105</v>
      </c>
      <c r="H3" s="29" t="s">
        <v>78</v>
      </c>
    </row>
    <row r="4" spans="1:8">
      <c r="A4" s="26"/>
      <c r="B4" s="27"/>
      <c r="C4" s="27"/>
      <c r="D4" s="27"/>
      <c r="E4" s="27">
        <f t="shared" si="0"/>
        <v>2</v>
      </c>
      <c r="F4" s="28" t="s">
        <v>54</v>
      </c>
      <c r="G4" s="27"/>
      <c r="H4" s="29"/>
    </row>
    <row r="5" spans="1:8">
      <c r="A5" s="26"/>
      <c r="B5" s="27"/>
      <c r="C5" s="27"/>
      <c r="D5" s="27"/>
      <c r="E5" s="27">
        <f t="shared" si="0"/>
        <v>3</v>
      </c>
      <c r="F5" s="28" t="s">
        <v>54</v>
      </c>
      <c r="G5" s="27"/>
      <c r="H5" s="29"/>
    </row>
    <row r="6" spans="1:8">
      <c r="A6" s="30"/>
      <c r="B6" s="31"/>
      <c r="C6" s="31"/>
      <c r="D6" s="31"/>
      <c r="E6" s="31">
        <f t="shared" si="0"/>
        <v>4</v>
      </c>
      <c r="F6" s="32" t="s">
        <v>54</v>
      </c>
      <c r="G6" s="31"/>
      <c r="H6" s="33"/>
    </row>
    <row r="7" spans="1:8">
      <c r="A7" s="22" t="s">
        <v>106</v>
      </c>
      <c r="B7" s="23">
        <v>0</v>
      </c>
      <c r="C7" s="23" t="s">
        <v>86</v>
      </c>
      <c r="D7" s="23" t="s">
        <v>103</v>
      </c>
      <c r="E7" s="41">
        <f t="shared" si="0"/>
        <v>5</v>
      </c>
      <c r="F7" s="42" t="s">
        <v>55</v>
      </c>
      <c r="G7" s="41" t="s">
        <v>88</v>
      </c>
      <c r="H7" s="43" t="s">
        <v>78</v>
      </c>
    </row>
    <row r="8" spans="1:8">
      <c r="A8" s="26"/>
      <c r="B8" s="27"/>
      <c r="C8" s="27"/>
      <c r="D8" s="27"/>
      <c r="E8" s="27">
        <f t="shared" si="0"/>
        <v>6</v>
      </c>
      <c r="F8" s="28" t="s">
        <v>62</v>
      </c>
      <c r="G8" s="27" t="s">
        <v>110</v>
      </c>
      <c r="H8" s="29" t="s">
        <v>78</v>
      </c>
    </row>
    <row r="9" spans="1:8">
      <c r="A9" s="26"/>
      <c r="B9" s="27"/>
      <c r="C9" s="27"/>
      <c r="D9" s="27"/>
      <c r="E9" s="27">
        <f t="shared" si="0"/>
        <v>7</v>
      </c>
      <c r="F9" s="28" t="s">
        <v>63</v>
      </c>
      <c r="G9" s="27"/>
      <c r="H9" s="29"/>
    </row>
    <row r="10" spans="1:8">
      <c r="A10" s="26"/>
      <c r="B10" s="27"/>
      <c r="C10" s="27"/>
      <c r="D10" s="27"/>
      <c r="E10" s="27">
        <f t="shared" si="0"/>
        <v>8</v>
      </c>
      <c r="F10" s="28" t="s">
        <v>63</v>
      </c>
      <c r="G10" s="27"/>
      <c r="H10" s="29"/>
    </row>
    <row r="11" spans="1:8">
      <c r="A11" s="26"/>
      <c r="B11" s="27"/>
      <c r="C11" s="27"/>
      <c r="D11" s="27"/>
      <c r="E11" s="47">
        <f t="shared" si="0"/>
        <v>9</v>
      </c>
      <c r="F11" s="48" t="s">
        <v>63</v>
      </c>
      <c r="G11" s="47"/>
      <c r="H11" s="49"/>
    </row>
    <row r="12" spans="1:8">
      <c r="A12" s="30"/>
      <c r="B12" s="31"/>
      <c r="C12" s="31"/>
      <c r="D12" s="31"/>
      <c r="E12" s="31">
        <f t="shared" si="0"/>
        <v>10</v>
      </c>
      <c r="F12" s="32" t="s">
        <v>64</v>
      </c>
      <c r="G12" s="31" t="s">
        <v>104</v>
      </c>
      <c r="H12" s="33" t="s">
        <v>78</v>
      </c>
    </row>
    <row r="13" spans="1:8">
      <c r="A13" s="34" t="s">
        <v>86</v>
      </c>
      <c r="B13" s="35">
        <v>1</v>
      </c>
      <c r="C13" s="35" t="s">
        <v>37</v>
      </c>
      <c r="D13" s="35" t="s">
        <v>76</v>
      </c>
      <c r="E13" s="35">
        <f t="shared" si="0"/>
        <v>11</v>
      </c>
      <c r="F13" s="36" t="s">
        <v>63</v>
      </c>
      <c r="G13" s="35">
        <v>0</v>
      </c>
      <c r="H13" s="37" t="s">
        <v>78</v>
      </c>
    </row>
    <row r="14" spans="1:8">
      <c r="A14" s="22"/>
      <c r="B14" s="23"/>
      <c r="C14" s="23" t="s">
        <v>4</v>
      </c>
      <c r="D14" s="23" t="s">
        <v>75</v>
      </c>
      <c r="E14" s="23">
        <f t="shared" si="0"/>
        <v>12</v>
      </c>
      <c r="F14" s="24" t="s">
        <v>56</v>
      </c>
      <c r="G14" s="23">
        <v>51</v>
      </c>
      <c r="H14" s="25" t="s">
        <v>78</v>
      </c>
    </row>
    <row r="15" spans="1:8">
      <c r="A15" s="26"/>
      <c r="B15" s="27"/>
      <c r="C15" s="27"/>
      <c r="D15" s="27"/>
      <c r="E15" s="27">
        <f t="shared" si="0"/>
        <v>13</v>
      </c>
      <c r="F15" s="28" t="s">
        <v>63</v>
      </c>
      <c r="G15" s="27"/>
      <c r="H15" s="29"/>
    </row>
    <row r="16" spans="1:8">
      <c r="A16" s="26"/>
      <c r="B16" s="27"/>
      <c r="C16" s="27"/>
      <c r="D16" s="27"/>
      <c r="E16" s="27">
        <f t="shared" si="0"/>
        <v>14</v>
      </c>
      <c r="F16" s="28" t="s">
        <v>63</v>
      </c>
      <c r="G16" s="27"/>
      <c r="H16" s="29"/>
    </row>
    <row r="17" spans="1:8">
      <c r="A17" s="30"/>
      <c r="B17" s="31"/>
      <c r="C17" s="31"/>
      <c r="D17" s="31"/>
      <c r="E17" s="31">
        <f t="shared" si="0"/>
        <v>15</v>
      </c>
      <c r="F17" s="32" t="s">
        <v>63</v>
      </c>
      <c r="G17" s="31"/>
      <c r="H17" s="33"/>
    </row>
    <row r="18" spans="1:8">
      <c r="A18" s="22"/>
      <c r="B18" s="23"/>
      <c r="C18" s="23" t="s">
        <v>7</v>
      </c>
      <c r="D18" s="23" t="s">
        <v>75</v>
      </c>
      <c r="E18" s="23">
        <f t="shared" si="0"/>
        <v>16</v>
      </c>
      <c r="F18" s="24" t="s">
        <v>63</v>
      </c>
      <c r="G18" s="23">
        <v>0</v>
      </c>
      <c r="H18" s="25" t="s">
        <v>78</v>
      </c>
    </row>
    <row r="19" spans="1:8">
      <c r="A19" s="26"/>
      <c r="B19" s="27"/>
      <c r="C19" s="27"/>
      <c r="D19" s="27"/>
      <c r="E19" s="27">
        <f t="shared" si="0"/>
        <v>17</v>
      </c>
      <c r="F19" s="28" t="s">
        <v>63</v>
      </c>
      <c r="G19" s="27"/>
      <c r="H19" s="29"/>
    </row>
    <row r="20" spans="1:8">
      <c r="A20" s="26"/>
      <c r="B20" s="27"/>
      <c r="C20" s="27"/>
      <c r="D20" s="27"/>
      <c r="E20" s="27">
        <f t="shared" si="0"/>
        <v>18</v>
      </c>
      <c r="F20" s="28" t="s">
        <v>63</v>
      </c>
      <c r="G20" s="27"/>
      <c r="H20" s="29"/>
    </row>
    <row r="21" spans="1:8">
      <c r="A21" s="30"/>
      <c r="B21" s="31"/>
      <c r="C21" s="31"/>
      <c r="D21" s="31"/>
      <c r="E21" s="31">
        <f t="shared" si="0"/>
        <v>19</v>
      </c>
      <c r="F21" s="32" t="s">
        <v>63</v>
      </c>
      <c r="G21" s="31"/>
      <c r="H21" s="33"/>
    </row>
    <row r="22" spans="1:8">
      <c r="A22" s="22"/>
      <c r="B22" s="23"/>
      <c r="C22" s="23" t="s">
        <v>12</v>
      </c>
      <c r="D22" s="23" t="s">
        <v>97</v>
      </c>
      <c r="E22" s="23">
        <f t="shared" si="0"/>
        <v>20</v>
      </c>
      <c r="F22" s="24" t="s">
        <v>57</v>
      </c>
      <c r="G22" s="23">
        <v>40</v>
      </c>
      <c r="H22" s="25" t="s">
        <v>78</v>
      </c>
    </row>
    <row r="23" spans="1:8">
      <c r="A23" s="26"/>
      <c r="B23" s="27"/>
      <c r="C23" s="27"/>
      <c r="D23" s="27"/>
      <c r="E23" s="27">
        <f t="shared" si="0"/>
        <v>21</v>
      </c>
      <c r="F23" s="28" t="s">
        <v>63</v>
      </c>
      <c r="G23" s="27"/>
      <c r="H23" s="29"/>
    </row>
    <row r="24" spans="1:8">
      <c r="A24" s="26"/>
      <c r="B24" s="27"/>
      <c r="C24" s="27"/>
      <c r="D24" s="27"/>
      <c r="E24" s="27">
        <f t="shared" si="0"/>
        <v>22</v>
      </c>
      <c r="F24" s="28" t="s">
        <v>63</v>
      </c>
      <c r="G24" s="27"/>
      <c r="H24" s="29"/>
    </row>
    <row r="25" spans="1:8">
      <c r="A25" s="26"/>
      <c r="B25" s="27"/>
      <c r="C25" s="27"/>
      <c r="D25" s="27"/>
      <c r="E25" s="27">
        <f t="shared" si="0"/>
        <v>23</v>
      </c>
      <c r="F25" s="28" t="s">
        <v>63</v>
      </c>
      <c r="G25" s="27"/>
      <c r="H25" s="29"/>
    </row>
    <row r="26" spans="1:8">
      <c r="A26" s="26"/>
      <c r="B26" s="27"/>
      <c r="C26" s="27"/>
      <c r="D26" s="27"/>
      <c r="E26" s="27">
        <f t="shared" si="0"/>
        <v>24</v>
      </c>
      <c r="F26" s="28" t="s">
        <v>63</v>
      </c>
      <c r="G26" s="27"/>
      <c r="H26" s="29"/>
    </row>
    <row r="27" spans="1:8">
      <c r="A27" s="26"/>
      <c r="B27" s="27"/>
      <c r="C27" s="27"/>
      <c r="D27" s="27"/>
      <c r="E27" s="27">
        <f t="shared" si="0"/>
        <v>25</v>
      </c>
      <c r="F27" s="28" t="s">
        <v>63</v>
      </c>
      <c r="G27" s="27"/>
      <c r="H27" s="29"/>
    </row>
    <row r="28" spans="1:8">
      <c r="A28" s="26"/>
      <c r="B28" s="27"/>
      <c r="C28" s="27"/>
      <c r="D28" s="27"/>
      <c r="E28" s="27">
        <f t="shared" si="0"/>
        <v>26</v>
      </c>
      <c r="F28" s="28" t="s">
        <v>63</v>
      </c>
      <c r="G28" s="27"/>
      <c r="H28" s="29"/>
    </row>
    <row r="29" spans="1:8">
      <c r="A29" s="30"/>
      <c r="B29" s="31"/>
      <c r="C29" s="31"/>
      <c r="D29" s="31"/>
      <c r="E29" s="31">
        <f t="shared" si="0"/>
        <v>27</v>
      </c>
      <c r="F29" s="32" t="s">
        <v>63</v>
      </c>
      <c r="G29" s="31"/>
      <c r="H29" s="33"/>
    </row>
    <row r="30" spans="1:8">
      <c r="A30" s="22"/>
      <c r="B30" s="23"/>
      <c r="C30" s="23" t="s">
        <v>22</v>
      </c>
      <c r="D30" s="23" t="s">
        <v>97</v>
      </c>
      <c r="E30" s="23">
        <f t="shared" si="0"/>
        <v>28</v>
      </c>
      <c r="F30" s="24" t="s">
        <v>57</v>
      </c>
      <c r="G30" s="23">
        <v>40</v>
      </c>
      <c r="H30" s="25" t="s">
        <v>78</v>
      </c>
    </row>
    <row r="31" spans="1:8">
      <c r="A31" s="26"/>
      <c r="B31" s="27"/>
      <c r="C31" s="27"/>
      <c r="D31" s="27"/>
      <c r="E31" s="27">
        <f t="shared" si="0"/>
        <v>29</v>
      </c>
      <c r="F31" s="28" t="s">
        <v>63</v>
      </c>
      <c r="G31" s="27"/>
      <c r="H31" s="29"/>
    </row>
    <row r="32" spans="1:8">
      <c r="A32" s="26"/>
      <c r="B32" s="27"/>
      <c r="C32" s="27"/>
      <c r="D32" s="27"/>
      <c r="E32" s="27">
        <f t="shared" si="0"/>
        <v>30</v>
      </c>
      <c r="F32" s="28" t="s">
        <v>63</v>
      </c>
      <c r="G32" s="27"/>
      <c r="H32" s="29"/>
    </row>
    <row r="33" spans="1:12">
      <c r="A33" s="26"/>
      <c r="B33" s="27"/>
      <c r="C33" s="27"/>
      <c r="D33" s="27"/>
      <c r="E33" s="27">
        <f t="shared" si="0"/>
        <v>31</v>
      </c>
      <c r="F33" s="28" t="s">
        <v>63</v>
      </c>
      <c r="G33" s="27"/>
      <c r="H33" s="29"/>
    </row>
    <row r="34" spans="1:12">
      <c r="A34" s="26"/>
      <c r="B34" s="27"/>
      <c r="C34" s="27"/>
      <c r="D34" s="27"/>
      <c r="E34" s="27">
        <f t="shared" si="0"/>
        <v>32</v>
      </c>
      <c r="F34" s="28" t="s">
        <v>63</v>
      </c>
      <c r="G34" s="27"/>
      <c r="H34" s="29"/>
    </row>
    <row r="35" spans="1:12">
      <c r="A35" s="26"/>
      <c r="B35" s="27"/>
      <c r="C35" s="27"/>
      <c r="D35" s="27"/>
      <c r="E35" s="27">
        <f t="shared" si="0"/>
        <v>33</v>
      </c>
      <c r="F35" s="28" t="s">
        <v>63</v>
      </c>
      <c r="G35" s="27"/>
      <c r="H35" s="29"/>
    </row>
    <row r="36" spans="1:12">
      <c r="A36" s="26"/>
      <c r="B36" s="27"/>
      <c r="C36" s="27"/>
      <c r="D36" s="27"/>
      <c r="E36" s="27">
        <f t="shared" si="0"/>
        <v>34</v>
      </c>
      <c r="F36" s="28" t="s">
        <v>63</v>
      </c>
      <c r="G36" s="27"/>
      <c r="H36" s="29"/>
    </row>
    <row r="37" spans="1:12">
      <c r="A37" s="30"/>
      <c r="B37" s="31"/>
      <c r="C37" s="31"/>
      <c r="D37" s="31"/>
      <c r="E37" s="31">
        <f t="shared" si="0"/>
        <v>35</v>
      </c>
      <c r="F37" s="32" t="s">
        <v>63</v>
      </c>
      <c r="G37" s="31"/>
      <c r="H37" s="33"/>
    </row>
    <row r="38" spans="1:12">
      <c r="A38" s="34"/>
      <c r="B38" s="35"/>
      <c r="C38" s="35" t="s">
        <v>9</v>
      </c>
      <c r="D38" s="35" t="s">
        <v>76</v>
      </c>
      <c r="E38" s="35">
        <f t="shared" si="0"/>
        <v>36</v>
      </c>
      <c r="F38" s="36" t="s">
        <v>64</v>
      </c>
      <c r="G38" s="35" t="s">
        <v>89</v>
      </c>
      <c r="H38" s="37" t="s">
        <v>78</v>
      </c>
      <c r="J38" s="19">
        <v>0</v>
      </c>
      <c r="K38" s="19" t="s">
        <v>94</v>
      </c>
      <c r="L38" s="19" t="s">
        <v>95</v>
      </c>
    </row>
    <row r="39" spans="1:12">
      <c r="A39" s="22"/>
      <c r="B39" s="23"/>
      <c r="C39" s="23" t="s">
        <v>34</v>
      </c>
      <c r="D39" s="23" t="s">
        <v>73</v>
      </c>
      <c r="E39" s="23">
        <f t="shared" si="0"/>
        <v>37</v>
      </c>
      <c r="F39" s="24" t="s">
        <v>65</v>
      </c>
      <c r="G39" s="23">
        <v>2</v>
      </c>
      <c r="H39" s="25" t="s">
        <v>78</v>
      </c>
      <c r="J39" s="38">
        <v>43980465111040</v>
      </c>
      <c r="K39" s="19" t="s">
        <v>91</v>
      </c>
      <c r="L39" s="19" t="s">
        <v>90</v>
      </c>
    </row>
    <row r="40" spans="1:12">
      <c r="A40" s="26"/>
      <c r="B40" s="27"/>
      <c r="C40" s="27"/>
      <c r="D40" s="27"/>
      <c r="E40" s="27">
        <f t="shared" si="0"/>
        <v>38</v>
      </c>
      <c r="F40" s="28" t="s">
        <v>63</v>
      </c>
      <c r="G40" s="27"/>
      <c r="H40" s="29"/>
    </row>
    <row r="41" spans="1:12">
      <c r="A41" s="26"/>
      <c r="B41" s="27"/>
      <c r="C41" s="27"/>
      <c r="D41" s="27"/>
      <c r="E41" s="27">
        <f t="shared" si="0"/>
        <v>39</v>
      </c>
      <c r="F41" s="28" t="s">
        <v>63</v>
      </c>
      <c r="G41" s="27"/>
      <c r="H41" s="29"/>
    </row>
    <row r="42" spans="1:12">
      <c r="A42" s="26"/>
      <c r="B42" s="27"/>
      <c r="C42" s="27"/>
      <c r="D42" s="27"/>
      <c r="E42" s="27">
        <f t="shared" si="0"/>
        <v>40</v>
      </c>
      <c r="F42" s="28" t="s">
        <v>63</v>
      </c>
      <c r="G42" s="27"/>
      <c r="H42" s="29"/>
    </row>
    <row r="43" spans="1:12">
      <c r="A43" s="26"/>
      <c r="B43" s="27"/>
      <c r="C43" s="27"/>
      <c r="D43" s="27"/>
      <c r="E43" s="27">
        <f t="shared" si="0"/>
        <v>41</v>
      </c>
      <c r="F43" s="28" t="s">
        <v>63</v>
      </c>
      <c r="G43" s="27"/>
      <c r="H43" s="29"/>
    </row>
    <row r="44" spans="1:12">
      <c r="A44" s="26"/>
      <c r="B44" s="27"/>
      <c r="C44" s="27"/>
      <c r="D44" s="27"/>
      <c r="E44" s="27">
        <f t="shared" si="0"/>
        <v>42</v>
      </c>
      <c r="F44" s="28" t="s">
        <v>63</v>
      </c>
      <c r="G44" s="27"/>
      <c r="H44" s="29"/>
    </row>
    <row r="45" spans="1:12">
      <c r="A45" s="26"/>
      <c r="B45" s="27"/>
      <c r="C45" s="27"/>
      <c r="D45" s="27"/>
      <c r="E45" s="27">
        <f t="shared" si="0"/>
        <v>43</v>
      </c>
      <c r="F45" s="28" t="s">
        <v>63</v>
      </c>
      <c r="G45" s="27"/>
      <c r="H45" s="29"/>
    </row>
    <row r="46" spans="1:12">
      <c r="A46" s="30"/>
      <c r="B46" s="31"/>
      <c r="C46" s="31"/>
      <c r="D46" s="31"/>
      <c r="E46" s="31">
        <f t="shared" si="0"/>
        <v>44</v>
      </c>
      <c r="F46" s="32" t="s">
        <v>63</v>
      </c>
      <c r="G46" s="31"/>
      <c r="H46" s="33"/>
    </row>
    <row r="47" spans="1:12">
      <c r="A47" s="22"/>
      <c r="B47" s="23"/>
      <c r="C47" s="23" t="s">
        <v>40</v>
      </c>
      <c r="D47" s="23" t="s">
        <v>79</v>
      </c>
      <c r="E47" s="23">
        <f t="shared" si="0"/>
        <v>45</v>
      </c>
      <c r="F47" s="24" t="s">
        <v>63</v>
      </c>
      <c r="G47" s="23" t="s">
        <v>41</v>
      </c>
      <c r="H47" s="25" t="s">
        <v>78</v>
      </c>
      <c r="J47" s="19" t="s">
        <v>92</v>
      </c>
      <c r="K47" s="19" t="s">
        <v>93</v>
      </c>
      <c r="L47" s="19" t="s">
        <v>96</v>
      </c>
    </row>
    <row r="48" spans="1:12">
      <c r="A48" s="26"/>
      <c r="B48" s="27"/>
      <c r="C48" s="27"/>
      <c r="D48" s="27"/>
      <c r="E48" s="27">
        <f t="shared" si="0"/>
        <v>46</v>
      </c>
      <c r="F48" s="28" t="s">
        <v>63</v>
      </c>
      <c r="G48" s="27"/>
      <c r="H48" s="29"/>
    </row>
    <row r="49" spans="1:8">
      <c r="A49" s="26"/>
      <c r="B49" s="27"/>
      <c r="C49" s="27"/>
      <c r="D49" s="27"/>
      <c r="E49" s="27">
        <f t="shared" si="0"/>
        <v>47</v>
      </c>
      <c r="F49" s="28" t="s">
        <v>63</v>
      </c>
      <c r="G49" s="27"/>
      <c r="H49" s="29"/>
    </row>
    <row r="50" spans="1:8">
      <c r="A50" s="26"/>
      <c r="B50" s="27"/>
      <c r="C50" s="27"/>
      <c r="D50" s="27"/>
      <c r="E50" s="27">
        <f t="shared" si="0"/>
        <v>48</v>
      </c>
      <c r="F50" s="28" t="s">
        <v>63</v>
      </c>
      <c r="G50" s="27"/>
      <c r="H50" s="29"/>
    </row>
    <row r="51" spans="1:8">
      <c r="A51" s="26"/>
      <c r="B51" s="27"/>
      <c r="C51" s="27"/>
      <c r="D51" s="27"/>
      <c r="E51" s="27">
        <f t="shared" si="0"/>
        <v>49</v>
      </c>
      <c r="F51" s="28" t="s">
        <v>63</v>
      </c>
      <c r="G51" s="27"/>
      <c r="H51" s="29"/>
    </row>
    <row r="52" spans="1:8">
      <c r="A52" s="26"/>
      <c r="B52" s="27"/>
      <c r="C52" s="27"/>
      <c r="D52" s="27"/>
      <c r="E52" s="27">
        <f t="shared" si="0"/>
        <v>50</v>
      </c>
      <c r="F52" s="28" t="s">
        <v>63</v>
      </c>
      <c r="G52" s="27"/>
      <c r="H52" s="29"/>
    </row>
    <row r="53" spans="1:8">
      <c r="A53" s="26"/>
      <c r="B53" s="27"/>
      <c r="C53" s="27"/>
      <c r="D53" s="27"/>
      <c r="E53" s="27">
        <f t="shared" si="0"/>
        <v>51</v>
      </c>
      <c r="F53" s="28" t="s">
        <v>63</v>
      </c>
      <c r="G53" s="27"/>
      <c r="H53" s="29"/>
    </row>
    <row r="54" spans="1:8">
      <c r="A54" s="26"/>
      <c r="B54" s="27"/>
      <c r="C54" s="27"/>
      <c r="D54" s="27"/>
      <c r="E54" s="27">
        <f t="shared" si="0"/>
        <v>52</v>
      </c>
      <c r="F54" s="28" t="s">
        <v>63</v>
      </c>
      <c r="G54" s="27"/>
      <c r="H54" s="29"/>
    </row>
    <row r="55" spans="1:8">
      <c r="A55" s="26"/>
      <c r="B55" s="27"/>
      <c r="C55" s="27"/>
      <c r="D55" s="27"/>
      <c r="E55" s="27">
        <f t="shared" si="0"/>
        <v>53</v>
      </c>
      <c r="F55" s="28" t="s">
        <v>63</v>
      </c>
      <c r="G55" s="27"/>
      <c r="H55" s="29"/>
    </row>
    <row r="56" spans="1:8">
      <c r="A56" s="26"/>
      <c r="B56" s="27"/>
      <c r="C56" s="27"/>
      <c r="D56" s="27"/>
      <c r="E56" s="27">
        <f t="shared" si="0"/>
        <v>54</v>
      </c>
      <c r="F56" s="28" t="s">
        <v>63</v>
      </c>
      <c r="G56" s="27"/>
      <c r="H56" s="29"/>
    </row>
    <row r="57" spans="1:8">
      <c r="A57" s="26"/>
      <c r="B57" s="27"/>
      <c r="C57" s="27"/>
      <c r="D57" s="27"/>
      <c r="E57" s="27">
        <f t="shared" si="0"/>
        <v>55</v>
      </c>
      <c r="F57" s="28" t="s">
        <v>63</v>
      </c>
      <c r="G57" s="27"/>
      <c r="H57" s="29"/>
    </row>
    <row r="58" spans="1:8">
      <c r="A58" s="26"/>
      <c r="B58" s="27"/>
      <c r="C58" s="27"/>
      <c r="D58" s="27"/>
      <c r="E58" s="27">
        <f t="shared" si="0"/>
        <v>56</v>
      </c>
      <c r="F58" s="28" t="s">
        <v>63</v>
      </c>
      <c r="G58" s="27"/>
      <c r="H58" s="29"/>
    </row>
    <row r="59" spans="1:8">
      <c r="A59" s="26"/>
      <c r="B59" s="27"/>
      <c r="C59" s="27"/>
      <c r="D59" s="27"/>
      <c r="E59" s="27">
        <f t="shared" si="0"/>
        <v>57</v>
      </c>
      <c r="F59" s="28" t="s">
        <v>63</v>
      </c>
      <c r="G59" s="27"/>
      <c r="H59" s="29"/>
    </row>
    <row r="60" spans="1:8">
      <c r="A60" s="26"/>
      <c r="B60" s="27"/>
      <c r="C60" s="27"/>
      <c r="D60" s="27"/>
      <c r="E60" s="27">
        <f t="shared" si="0"/>
        <v>58</v>
      </c>
      <c r="F60" s="28" t="s">
        <v>63</v>
      </c>
      <c r="G60" s="27"/>
      <c r="H60" s="29"/>
    </row>
    <row r="61" spans="1:8">
      <c r="A61" s="26"/>
      <c r="B61" s="27"/>
      <c r="C61" s="27"/>
      <c r="D61" s="27"/>
      <c r="E61" s="27">
        <f t="shared" si="0"/>
        <v>59</v>
      </c>
      <c r="F61" s="28" t="s">
        <v>63</v>
      </c>
      <c r="G61" s="27"/>
      <c r="H61" s="29"/>
    </row>
    <row r="62" spans="1:8">
      <c r="A62" s="30"/>
      <c r="B62" s="31"/>
      <c r="C62" s="31"/>
      <c r="D62" s="31"/>
      <c r="E62" s="31">
        <f t="shared" si="0"/>
        <v>60</v>
      </c>
      <c r="F62" s="32" t="s">
        <v>63</v>
      </c>
      <c r="G62" s="31"/>
      <c r="H62" s="33"/>
    </row>
    <row r="63" spans="1:8">
      <c r="A63" s="22"/>
      <c r="B63" s="23"/>
      <c r="C63" s="23" t="s">
        <v>44</v>
      </c>
      <c r="D63" s="23" t="s">
        <v>74</v>
      </c>
      <c r="E63" s="23">
        <f t="shared" si="0"/>
        <v>61</v>
      </c>
      <c r="F63" s="24" t="s">
        <v>54</v>
      </c>
      <c r="G63" s="23">
        <v>-1</v>
      </c>
      <c r="H63" s="25"/>
    </row>
    <row r="64" spans="1:8">
      <c r="A64" s="26"/>
      <c r="B64" s="27"/>
      <c r="C64" s="27"/>
      <c r="D64" s="27"/>
      <c r="E64" s="27">
        <f t="shared" si="0"/>
        <v>62</v>
      </c>
      <c r="F64" s="28" t="s">
        <v>54</v>
      </c>
      <c r="G64" s="27"/>
      <c r="H64" s="29"/>
    </row>
    <row r="65" spans="1:8">
      <c r="A65" s="26"/>
      <c r="B65" s="27"/>
      <c r="C65" s="27"/>
      <c r="D65" s="27"/>
      <c r="E65" s="27">
        <f t="shared" si="0"/>
        <v>63</v>
      </c>
      <c r="F65" s="28" t="s">
        <v>54</v>
      </c>
      <c r="G65" s="27"/>
      <c r="H65" s="29"/>
    </row>
    <row r="66" spans="1:8">
      <c r="A66" s="30"/>
      <c r="B66" s="31"/>
      <c r="C66" s="31"/>
      <c r="D66" s="31"/>
      <c r="E66" s="31">
        <f t="shared" si="0"/>
        <v>64</v>
      </c>
      <c r="F66" s="32" t="s">
        <v>54</v>
      </c>
      <c r="G66" s="31"/>
      <c r="H66" s="33"/>
    </row>
    <row r="67" spans="1:8">
      <c r="A67" s="22"/>
      <c r="B67" s="23"/>
      <c r="C67" s="23" t="s">
        <v>48</v>
      </c>
      <c r="D67" s="23" t="s">
        <v>73</v>
      </c>
      <c r="E67" s="23">
        <f t="shared" ref="E67:E130" si="1">ROW()-2</f>
        <v>65</v>
      </c>
      <c r="F67" s="24" t="s">
        <v>63</v>
      </c>
      <c r="G67" s="39">
        <v>671744</v>
      </c>
      <c r="H67" s="40"/>
    </row>
    <row r="68" spans="1:8">
      <c r="A68" s="26"/>
      <c r="B68" s="27"/>
      <c r="C68" s="27"/>
      <c r="D68" s="27"/>
      <c r="E68" s="27">
        <f t="shared" si="1"/>
        <v>66</v>
      </c>
      <c r="F68" s="28" t="s">
        <v>58</v>
      </c>
      <c r="G68" s="27"/>
      <c r="H68" s="29"/>
    </row>
    <row r="69" spans="1:8">
      <c r="A69" s="26"/>
      <c r="B69" s="27"/>
      <c r="C69" s="27"/>
      <c r="D69" s="27"/>
      <c r="E69" s="27">
        <f t="shared" si="1"/>
        <v>67</v>
      </c>
      <c r="F69" s="28" t="s">
        <v>66</v>
      </c>
      <c r="G69" s="27"/>
      <c r="H69" s="29"/>
    </row>
    <row r="70" spans="1:8">
      <c r="A70" s="26"/>
      <c r="B70" s="27"/>
      <c r="C70" s="27"/>
      <c r="D70" s="27"/>
      <c r="E70" s="27">
        <f t="shared" si="1"/>
        <v>68</v>
      </c>
      <c r="F70" s="28" t="s">
        <v>63</v>
      </c>
      <c r="G70" s="27"/>
      <c r="H70" s="29"/>
    </row>
    <row r="71" spans="1:8">
      <c r="A71" s="26"/>
      <c r="B71" s="27"/>
      <c r="C71" s="27"/>
      <c r="D71" s="27"/>
      <c r="E71" s="27">
        <f t="shared" si="1"/>
        <v>69</v>
      </c>
      <c r="F71" s="28" t="s">
        <v>63</v>
      </c>
      <c r="G71" s="27"/>
      <c r="H71" s="29"/>
    </row>
    <row r="72" spans="1:8">
      <c r="A72" s="26"/>
      <c r="B72" s="27"/>
      <c r="C72" s="27"/>
      <c r="D72" s="27"/>
      <c r="E72" s="27">
        <f t="shared" si="1"/>
        <v>70</v>
      </c>
      <c r="F72" s="28" t="s">
        <v>63</v>
      </c>
      <c r="G72" s="27"/>
      <c r="H72" s="29"/>
    </row>
    <row r="73" spans="1:8">
      <c r="A73" s="26"/>
      <c r="B73" s="27"/>
      <c r="C73" s="27"/>
      <c r="D73" s="27"/>
      <c r="E73" s="27">
        <f t="shared" si="1"/>
        <v>71</v>
      </c>
      <c r="F73" s="28" t="s">
        <v>63</v>
      </c>
      <c r="G73" s="27"/>
      <c r="H73" s="29"/>
    </row>
    <row r="74" spans="1:8">
      <c r="A74" s="30"/>
      <c r="B74" s="31"/>
      <c r="C74" s="31"/>
      <c r="D74" s="31"/>
      <c r="E74" s="31">
        <f t="shared" si="1"/>
        <v>72</v>
      </c>
      <c r="F74" s="32" t="s">
        <v>63</v>
      </c>
      <c r="G74" s="31"/>
      <c r="H74" s="33"/>
    </row>
    <row r="75" spans="1:8">
      <c r="A75" s="22"/>
      <c r="B75" s="23"/>
      <c r="C75" s="23" t="s">
        <v>46</v>
      </c>
      <c r="D75" s="23" t="s">
        <v>73</v>
      </c>
      <c r="E75" s="23">
        <f t="shared" si="1"/>
        <v>73</v>
      </c>
      <c r="F75" s="24" t="s">
        <v>63</v>
      </c>
      <c r="G75" s="23"/>
      <c r="H75" s="25"/>
    </row>
    <row r="76" spans="1:8">
      <c r="A76" s="26"/>
      <c r="B76" s="27"/>
      <c r="C76" s="27"/>
      <c r="D76" s="27"/>
      <c r="E76" s="27">
        <f t="shared" si="1"/>
        <v>74</v>
      </c>
      <c r="F76" s="28" t="s">
        <v>63</v>
      </c>
      <c r="G76" s="27"/>
      <c r="H76" s="29"/>
    </row>
    <row r="77" spans="1:8">
      <c r="A77" s="26"/>
      <c r="B77" s="27"/>
      <c r="C77" s="27"/>
      <c r="D77" s="27"/>
      <c r="E77" s="27">
        <f t="shared" si="1"/>
        <v>75</v>
      </c>
      <c r="F77" s="28" t="s">
        <v>63</v>
      </c>
      <c r="G77" s="27"/>
      <c r="H77" s="29"/>
    </row>
    <row r="78" spans="1:8">
      <c r="A78" s="26"/>
      <c r="B78" s="27"/>
      <c r="C78" s="27"/>
      <c r="D78" s="27"/>
      <c r="E78" s="27">
        <f t="shared" si="1"/>
        <v>76</v>
      </c>
      <c r="F78" s="28" t="s">
        <v>63</v>
      </c>
      <c r="G78" s="27"/>
      <c r="H78" s="29"/>
    </row>
    <row r="79" spans="1:8">
      <c r="A79" s="26"/>
      <c r="B79" s="27"/>
      <c r="C79" s="27"/>
      <c r="D79" s="27"/>
      <c r="E79" s="27">
        <f t="shared" si="1"/>
        <v>77</v>
      </c>
      <c r="F79" s="28" t="s">
        <v>63</v>
      </c>
      <c r="G79" s="27"/>
      <c r="H79" s="29"/>
    </row>
    <row r="80" spans="1:8">
      <c r="A80" s="26"/>
      <c r="B80" s="27"/>
      <c r="C80" s="27"/>
      <c r="D80" s="27"/>
      <c r="E80" s="27">
        <f t="shared" si="1"/>
        <v>78</v>
      </c>
      <c r="F80" s="28" t="s">
        <v>63</v>
      </c>
      <c r="G80" s="27"/>
      <c r="H80" s="29"/>
    </row>
    <row r="81" spans="1:8">
      <c r="A81" s="26"/>
      <c r="B81" s="27"/>
      <c r="C81" s="27"/>
      <c r="D81" s="27"/>
      <c r="E81" s="27">
        <f t="shared" si="1"/>
        <v>79</v>
      </c>
      <c r="F81" s="28" t="s">
        <v>63</v>
      </c>
      <c r="G81" s="27"/>
      <c r="H81" s="29"/>
    </row>
    <row r="82" spans="1:8">
      <c r="A82" s="30"/>
      <c r="B82" s="31"/>
      <c r="C82" s="31"/>
      <c r="D82" s="31"/>
      <c r="E82" s="31">
        <f t="shared" si="1"/>
        <v>80</v>
      </c>
      <c r="F82" s="32" t="s">
        <v>63</v>
      </c>
      <c r="G82" s="31"/>
      <c r="H82" s="33"/>
    </row>
    <row r="83" spans="1:8">
      <c r="A83" s="22"/>
      <c r="B83" s="23"/>
      <c r="C83" s="23" t="s">
        <v>98</v>
      </c>
      <c r="D83" s="23" t="s">
        <v>99</v>
      </c>
      <c r="E83" s="41">
        <f t="shared" si="1"/>
        <v>81</v>
      </c>
      <c r="F83" s="42" t="s">
        <v>55</v>
      </c>
      <c r="G83" s="41" t="s">
        <v>88</v>
      </c>
      <c r="H83" s="43"/>
    </row>
    <row r="84" spans="1:8">
      <c r="A84" s="26"/>
      <c r="B84" s="27"/>
      <c r="C84" s="27"/>
      <c r="D84" s="27"/>
      <c r="E84" s="27">
        <f t="shared" si="1"/>
        <v>82</v>
      </c>
      <c r="F84" s="28" t="s">
        <v>67</v>
      </c>
      <c r="G84" s="27" t="s">
        <v>111</v>
      </c>
      <c r="H84" s="29"/>
    </row>
    <row r="85" spans="1:8">
      <c r="A85" s="26"/>
      <c r="B85" s="27"/>
      <c r="C85" s="27"/>
      <c r="D85" s="27"/>
      <c r="E85" s="27">
        <f t="shared" si="1"/>
        <v>83</v>
      </c>
      <c r="F85" s="28" t="s">
        <v>63</v>
      </c>
      <c r="G85" s="27"/>
      <c r="H85" s="29"/>
    </row>
    <row r="86" spans="1:8">
      <c r="A86" s="26"/>
      <c r="B86" s="27"/>
      <c r="C86" s="27"/>
      <c r="D86" s="27"/>
      <c r="E86" s="27">
        <f t="shared" si="1"/>
        <v>84</v>
      </c>
      <c r="F86" s="28" t="s">
        <v>63</v>
      </c>
      <c r="G86" s="27"/>
      <c r="H86" s="29"/>
    </row>
    <row r="87" spans="1:8">
      <c r="A87" s="26"/>
      <c r="B87" s="27"/>
      <c r="C87" s="27"/>
      <c r="D87" s="27"/>
      <c r="E87" s="27">
        <f t="shared" si="1"/>
        <v>85</v>
      </c>
      <c r="F87" s="28" t="s">
        <v>63</v>
      </c>
      <c r="G87" s="27"/>
      <c r="H87" s="29"/>
    </row>
    <row r="88" spans="1:8">
      <c r="E88" s="44">
        <f t="shared" si="1"/>
        <v>86</v>
      </c>
      <c r="F88" s="45" t="s">
        <v>68</v>
      </c>
      <c r="G88" s="44" t="s">
        <v>115</v>
      </c>
      <c r="H88" s="46"/>
    </row>
    <row r="89" spans="1:8">
      <c r="A89" s="50" t="s">
        <v>116</v>
      </c>
      <c r="B89" s="23">
        <v>2</v>
      </c>
      <c r="C89" s="23" t="s">
        <v>100</v>
      </c>
      <c r="D89" s="23" t="s">
        <v>97</v>
      </c>
      <c r="E89" s="23">
        <f t="shared" si="1"/>
        <v>87</v>
      </c>
      <c r="F89" s="24" t="s">
        <v>59</v>
      </c>
      <c r="G89" s="23"/>
      <c r="H89" s="25"/>
    </row>
    <row r="90" spans="1:8">
      <c r="A90" s="26"/>
      <c r="B90" s="27"/>
      <c r="C90" s="27"/>
      <c r="D90" s="27"/>
      <c r="E90" s="27">
        <f t="shared" si="1"/>
        <v>88</v>
      </c>
      <c r="F90" s="28" t="s">
        <v>63</v>
      </c>
      <c r="G90" s="27"/>
      <c r="H90" s="29"/>
    </row>
    <row r="91" spans="1:8">
      <c r="A91" s="26"/>
      <c r="B91" s="27"/>
      <c r="C91" s="27"/>
      <c r="D91" s="27"/>
      <c r="E91" s="27">
        <f t="shared" si="1"/>
        <v>89</v>
      </c>
      <c r="F91" s="28" t="s">
        <v>63</v>
      </c>
      <c r="G91" s="27"/>
      <c r="H91" s="29"/>
    </row>
    <row r="92" spans="1:8">
      <c r="A92" s="26"/>
      <c r="B92" s="27"/>
      <c r="C92" s="27"/>
      <c r="D92" s="27"/>
      <c r="E92" s="27">
        <f t="shared" si="1"/>
        <v>90</v>
      </c>
      <c r="F92" s="28" t="s">
        <v>63</v>
      </c>
      <c r="G92" s="27"/>
      <c r="H92" s="29"/>
    </row>
    <row r="93" spans="1:8">
      <c r="A93" s="26"/>
      <c r="B93" s="27"/>
      <c r="C93" s="27"/>
      <c r="D93" s="27"/>
      <c r="E93" s="27">
        <f t="shared" si="1"/>
        <v>91</v>
      </c>
      <c r="F93" s="28" t="s">
        <v>63</v>
      </c>
      <c r="G93" s="27"/>
      <c r="H93" s="29"/>
    </row>
    <row r="94" spans="1:8">
      <c r="A94" s="26"/>
      <c r="B94" s="27"/>
      <c r="C94" s="27"/>
      <c r="D94" s="27"/>
      <c r="E94" s="27">
        <f t="shared" si="1"/>
        <v>92</v>
      </c>
      <c r="F94" s="28" t="s">
        <v>63</v>
      </c>
      <c r="G94" s="27"/>
      <c r="H94" s="29"/>
    </row>
    <row r="95" spans="1:8">
      <c r="A95" s="26"/>
      <c r="B95" s="27"/>
      <c r="C95" s="27"/>
      <c r="D95" s="27"/>
      <c r="E95" s="27">
        <f t="shared" si="1"/>
        <v>93</v>
      </c>
      <c r="F95" s="28" t="s">
        <v>63</v>
      </c>
      <c r="G95" s="27"/>
      <c r="H95" s="29"/>
    </row>
    <row r="96" spans="1:8">
      <c r="A96" s="30"/>
      <c r="B96" s="31"/>
      <c r="C96" s="31"/>
      <c r="D96" s="31"/>
      <c r="E96" s="31">
        <f t="shared" si="1"/>
        <v>94</v>
      </c>
      <c r="F96" s="32" t="s">
        <v>63</v>
      </c>
      <c r="G96" s="31"/>
      <c r="H96" s="33"/>
    </row>
    <row r="97" spans="1:8">
      <c r="A97" s="22"/>
      <c r="B97" s="23"/>
      <c r="C97" s="23" t="s">
        <v>102</v>
      </c>
      <c r="D97" s="23" t="s">
        <v>97</v>
      </c>
      <c r="E97" s="23">
        <f t="shared" si="1"/>
        <v>95</v>
      </c>
      <c r="F97" s="24" t="s">
        <v>59</v>
      </c>
      <c r="G97" s="23">
        <v>41</v>
      </c>
      <c r="H97" s="25"/>
    </row>
    <row r="98" spans="1:8">
      <c r="A98" s="26"/>
      <c r="B98" s="27"/>
      <c r="C98" s="27"/>
      <c r="D98" s="27"/>
      <c r="E98" s="27">
        <f t="shared" si="1"/>
        <v>96</v>
      </c>
      <c r="F98" s="28" t="s">
        <v>63</v>
      </c>
      <c r="G98" s="27"/>
      <c r="H98" s="29"/>
    </row>
    <row r="99" spans="1:8">
      <c r="A99" s="26"/>
      <c r="B99" s="27"/>
      <c r="C99" s="27"/>
      <c r="D99" s="27"/>
      <c r="E99" s="27">
        <f t="shared" si="1"/>
        <v>97</v>
      </c>
      <c r="F99" s="28" t="s">
        <v>63</v>
      </c>
      <c r="G99" s="27"/>
      <c r="H99" s="29"/>
    </row>
    <row r="100" spans="1:8">
      <c r="A100" s="26"/>
      <c r="B100" s="27"/>
      <c r="C100" s="27"/>
      <c r="D100" s="27"/>
      <c r="E100" s="27">
        <f t="shared" si="1"/>
        <v>98</v>
      </c>
      <c r="F100" s="28" t="s">
        <v>63</v>
      </c>
      <c r="G100" s="27"/>
      <c r="H100" s="29"/>
    </row>
    <row r="101" spans="1:8">
      <c r="A101" s="26"/>
      <c r="B101" s="27"/>
      <c r="C101" s="27"/>
      <c r="D101" s="27"/>
      <c r="E101" s="27">
        <f t="shared" si="1"/>
        <v>99</v>
      </c>
      <c r="F101" s="28" t="s">
        <v>63</v>
      </c>
      <c r="G101" s="27"/>
      <c r="H101" s="29"/>
    </row>
    <row r="102" spans="1:8">
      <c r="A102" s="26"/>
      <c r="B102" s="27"/>
      <c r="C102" s="27"/>
      <c r="D102" s="27"/>
      <c r="E102" s="27">
        <f t="shared" si="1"/>
        <v>100</v>
      </c>
      <c r="F102" s="28" t="s">
        <v>63</v>
      </c>
      <c r="G102" s="27"/>
      <c r="H102" s="29"/>
    </row>
    <row r="103" spans="1:8">
      <c r="A103" s="26"/>
      <c r="B103" s="27"/>
      <c r="C103" s="27"/>
      <c r="D103" s="27"/>
      <c r="E103" s="27">
        <f t="shared" si="1"/>
        <v>101</v>
      </c>
      <c r="F103" s="28" t="s">
        <v>63</v>
      </c>
      <c r="G103" s="27"/>
      <c r="H103" s="29"/>
    </row>
    <row r="104" spans="1:8">
      <c r="A104" s="30"/>
      <c r="B104" s="31"/>
      <c r="C104" s="31"/>
      <c r="D104" s="31"/>
      <c r="E104" s="31">
        <f t="shared" si="1"/>
        <v>102</v>
      </c>
      <c r="F104" s="32" t="s">
        <v>63</v>
      </c>
      <c r="G104" s="31"/>
      <c r="H104" s="33"/>
    </row>
    <row r="105" spans="1:8">
      <c r="A105" s="34"/>
      <c r="B105" s="35"/>
      <c r="C105" s="35" t="s">
        <v>112</v>
      </c>
      <c r="D105" s="35" t="s">
        <v>76</v>
      </c>
      <c r="E105" s="35">
        <f t="shared" si="1"/>
        <v>103</v>
      </c>
      <c r="F105" s="36" t="s">
        <v>60</v>
      </c>
      <c r="G105" s="35" t="s">
        <v>113</v>
      </c>
      <c r="H105" s="37"/>
    </row>
    <row r="106" spans="1:8">
      <c r="A106" s="22" t="s">
        <v>86</v>
      </c>
      <c r="B106" s="23">
        <v>1</v>
      </c>
      <c r="C106" s="23" t="s">
        <v>118</v>
      </c>
      <c r="D106" s="23" t="s">
        <v>99</v>
      </c>
      <c r="E106" s="41">
        <f t="shared" si="1"/>
        <v>104</v>
      </c>
      <c r="F106" s="42" t="s">
        <v>55</v>
      </c>
      <c r="G106" s="41" t="s">
        <v>88</v>
      </c>
      <c r="H106" s="43"/>
    </row>
    <row r="107" spans="1:8">
      <c r="A107" s="26"/>
      <c r="B107" s="27"/>
      <c r="C107" s="27"/>
      <c r="D107" s="27"/>
      <c r="E107" s="27">
        <f t="shared" si="1"/>
        <v>105</v>
      </c>
      <c r="F107" s="28" t="s">
        <v>67</v>
      </c>
      <c r="G107" s="27" t="s">
        <v>111</v>
      </c>
      <c r="H107" s="29"/>
    </row>
    <row r="108" spans="1:8">
      <c r="A108" s="26"/>
      <c r="B108" s="27"/>
      <c r="C108" s="27"/>
      <c r="D108" s="27"/>
      <c r="E108" s="27">
        <f t="shared" si="1"/>
        <v>106</v>
      </c>
      <c r="F108" s="28" t="s">
        <v>63</v>
      </c>
      <c r="G108" s="27"/>
      <c r="H108" s="29"/>
    </row>
    <row r="109" spans="1:8">
      <c r="A109" s="26"/>
      <c r="B109" s="27"/>
      <c r="C109" s="27"/>
      <c r="D109" s="27"/>
      <c r="E109" s="27">
        <f t="shared" si="1"/>
        <v>107</v>
      </c>
      <c r="F109" s="28" t="s">
        <v>63</v>
      </c>
      <c r="G109" s="27"/>
      <c r="H109" s="29"/>
    </row>
    <row r="110" spans="1:8">
      <c r="A110" s="26"/>
      <c r="B110" s="27"/>
      <c r="C110" s="27"/>
      <c r="D110" s="27"/>
      <c r="E110" s="27">
        <f t="shared" si="1"/>
        <v>108</v>
      </c>
      <c r="F110" s="28" t="s">
        <v>63</v>
      </c>
      <c r="G110" s="27"/>
      <c r="H110" s="49"/>
    </row>
    <row r="111" spans="1:8">
      <c r="A111" s="30"/>
      <c r="B111" s="31"/>
      <c r="C111" s="31"/>
      <c r="D111" s="31"/>
      <c r="E111" s="44">
        <f t="shared" si="1"/>
        <v>109</v>
      </c>
      <c r="F111" s="45" t="s">
        <v>69</v>
      </c>
      <c r="G111" s="44" t="s">
        <v>114</v>
      </c>
      <c r="H111" s="33"/>
    </row>
    <row r="112" spans="1:8">
      <c r="A112" s="22" t="s">
        <v>117</v>
      </c>
      <c r="B112" s="23">
        <v>2</v>
      </c>
      <c r="C112" s="23" t="s">
        <v>100</v>
      </c>
      <c r="D112" s="23" t="s">
        <v>97</v>
      </c>
      <c r="E112" s="23">
        <f t="shared" si="1"/>
        <v>110</v>
      </c>
      <c r="F112" s="24" t="s">
        <v>59</v>
      </c>
      <c r="G112" s="23">
        <v>41</v>
      </c>
      <c r="H112" s="25"/>
    </row>
    <row r="113" spans="1:8">
      <c r="A113" s="26"/>
      <c r="B113" s="27"/>
      <c r="C113" s="27"/>
      <c r="D113" s="27"/>
      <c r="E113" s="27">
        <f t="shared" si="1"/>
        <v>111</v>
      </c>
      <c r="F113" s="28" t="s">
        <v>63</v>
      </c>
      <c r="G113" s="27"/>
      <c r="H113" s="29"/>
    </row>
    <row r="114" spans="1:8">
      <c r="A114" s="26"/>
      <c r="B114" s="27"/>
      <c r="C114" s="27"/>
      <c r="D114" s="27"/>
      <c r="E114" s="27">
        <f t="shared" si="1"/>
        <v>112</v>
      </c>
      <c r="F114" s="28" t="s">
        <v>63</v>
      </c>
      <c r="G114" s="27"/>
      <c r="H114" s="29"/>
    </row>
    <row r="115" spans="1:8">
      <c r="A115" s="26"/>
      <c r="B115" s="27"/>
      <c r="C115" s="27"/>
      <c r="D115" s="27"/>
      <c r="E115" s="27">
        <f t="shared" si="1"/>
        <v>113</v>
      </c>
      <c r="F115" s="28" t="s">
        <v>63</v>
      </c>
      <c r="G115" s="27"/>
      <c r="H115" s="29"/>
    </row>
    <row r="116" spans="1:8">
      <c r="A116" s="26"/>
      <c r="B116" s="27"/>
      <c r="C116" s="27"/>
      <c r="D116" s="27"/>
      <c r="E116" s="27">
        <f t="shared" si="1"/>
        <v>114</v>
      </c>
      <c r="F116" s="28" t="s">
        <v>63</v>
      </c>
      <c r="G116" s="27"/>
      <c r="H116" s="29"/>
    </row>
    <row r="117" spans="1:8">
      <c r="A117" s="26"/>
      <c r="B117" s="27"/>
      <c r="C117" s="27"/>
      <c r="D117" s="27"/>
      <c r="E117" s="27">
        <f t="shared" si="1"/>
        <v>115</v>
      </c>
      <c r="F117" s="28" t="s">
        <v>63</v>
      </c>
      <c r="G117" s="27"/>
      <c r="H117" s="29"/>
    </row>
    <row r="118" spans="1:8">
      <c r="A118" s="26"/>
      <c r="B118" s="27"/>
      <c r="C118" s="27"/>
      <c r="D118" s="27"/>
      <c r="E118" s="27">
        <f t="shared" si="1"/>
        <v>116</v>
      </c>
      <c r="F118" s="28" t="s">
        <v>63</v>
      </c>
      <c r="G118" s="27"/>
      <c r="H118" s="29"/>
    </row>
    <row r="119" spans="1:8">
      <c r="A119" s="30"/>
      <c r="B119" s="31"/>
      <c r="C119" s="31"/>
      <c r="D119" s="31"/>
      <c r="E119" s="31">
        <f t="shared" si="1"/>
        <v>117</v>
      </c>
      <c r="F119" s="32" t="s">
        <v>63</v>
      </c>
      <c r="G119" s="31"/>
      <c r="H119" s="33"/>
    </row>
    <row r="120" spans="1:8">
      <c r="A120" s="22"/>
      <c r="B120" s="23"/>
      <c r="C120" s="23" t="s">
        <v>102</v>
      </c>
      <c r="D120" s="23" t="s">
        <v>97</v>
      </c>
      <c r="E120" s="23">
        <f t="shared" si="1"/>
        <v>118</v>
      </c>
      <c r="F120" s="24" t="s">
        <v>59</v>
      </c>
      <c r="G120" s="23">
        <v>41</v>
      </c>
      <c r="H120" s="25"/>
    </row>
    <row r="121" spans="1:8">
      <c r="A121" s="26"/>
      <c r="B121" s="27"/>
      <c r="C121" s="27"/>
      <c r="D121" s="27"/>
      <c r="E121" s="27">
        <f t="shared" si="1"/>
        <v>119</v>
      </c>
      <c r="F121" s="28" t="s">
        <v>63</v>
      </c>
      <c r="G121" s="27"/>
      <c r="H121" s="29"/>
    </row>
    <row r="122" spans="1:8">
      <c r="A122" s="26"/>
      <c r="B122" s="27"/>
      <c r="C122" s="27"/>
      <c r="D122" s="27"/>
      <c r="E122" s="27">
        <f t="shared" si="1"/>
        <v>120</v>
      </c>
      <c r="F122" s="28" t="s">
        <v>63</v>
      </c>
      <c r="G122" s="27"/>
      <c r="H122" s="29"/>
    </row>
    <row r="123" spans="1:8">
      <c r="A123" s="26"/>
      <c r="B123" s="27"/>
      <c r="C123" s="27"/>
      <c r="D123" s="27"/>
      <c r="E123" s="27">
        <f t="shared" si="1"/>
        <v>121</v>
      </c>
      <c r="F123" s="28" t="s">
        <v>63</v>
      </c>
      <c r="G123" s="27"/>
      <c r="H123" s="29"/>
    </row>
    <row r="124" spans="1:8">
      <c r="A124" s="26"/>
      <c r="B124" s="27"/>
      <c r="C124" s="27"/>
      <c r="D124" s="27"/>
      <c r="E124" s="27">
        <f t="shared" si="1"/>
        <v>122</v>
      </c>
      <c r="F124" s="28" t="s">
        <v>63</v>
      </c>
      <c r="G124" s="27"/>
      <c r="H124" s="29"/>
    </row>
    <row r="125" spans="1:8">
      <c r="A125" s="26"/>
      <c r="B125" s="27"/>
      <c r="C125" s="27"/>
      <c r="D125" s="27"/>
      <c r="E125" s="27">
        <f t="shared" si="1"/>
        <v>123</v>
      </c>
      <c r="F125" s="28" t="s">
        <v>63</v>
      </c>
      <c r="G125" s="27"/>
      <c r="H125" s="29"/>
    </row>
    <row r="126" spans="1:8">
      <c r="A126" s="26"/>
      <c r="B126" s="27"/>
      <c r="C126" s="27"/>
      <c r="D126" s="27"/>
      <c r="E126" s="27">
        <f t="shared" si="1"/>
        <v>124</v>
      </c>
      <c r="F126" s="28" t="s">
        <v>63</v>
      </c>
      <c r="G126" s="27"/>
      <c r="H126" s="29"/>
    </row>
    <row r="127" spans="1:8">
      <c r="A127" s="30"/>
      <c r="B127" s="31"/>
      <c r="C127" s="31"/>
      <c r="D127" s="31"/>
      <c r="E127" s="31">
        <f t="shared" si="1"/>
        <v>125</v>
      </c>
      <c r="F127" s="32" t="s">
        <v>63</v>
      </c>
      <c r="G127" s="31"/>
      <c r="H127" s="33"/>
    </row>
    <row r="128" spans="1:8">
      <c r="A128" s="34"/>
      <c r="B128" s="35"/>
      <c r="C128" s="35" t="s">
        <v>112</v>
      </c>
      <c r="D128" s="35" t="s">
        <v>76</v>
      </c>
      <c r="E128" s="35">
        <f t="shared" si="1"/>
        <v>126</v>
      </c>
      <c r="F128" s="36" t="s">
        <v>60</v>
      </c>
      <c r="G128" s="35" t="s">
        <v>113</v>
      </c>
      <c r="H128" s="37"/>
    </row>
    <row r="129" spans="1:8">
      <c r="A129" s="22" t="s">
        <v>86</v>
      </c>
      <c r="B129" s="23">
        <v>1</v>
      </c>
      <c r="C129" s="23" t="s">
        <v>120</v>
      </c>
      <c r="D129" s="23" t="s">
        <v>121</v>
      </c>
      <c r="E129" s="41">
        <f t="shared" si="1"/>
        <v>127</v>
      </c>
      <c r="F129" s="42" t="s">
        <v>55</v>
      </c>
      <c r="G129" s="41" t="s">
        <v>88</v>
      </c>
      <c r="H129" s="43"/>
    </row>
    <row r="130" spans="1:8">
      <c r="A130" s="26"/>
      <c r="B130" s="27"/>
      <c r="C130" s="27"/>
      <c r="D130" s="27"/>
      <c r="E130" s="27">
        <f t="shared" si="1"/>
        <v>128</v>
      </c>
      <c r="F130" s="28" t="s">
        <v>70</v>
      </c>
      <c r="G130" s="27" t="s">
        <v>119</v>
      </c>
      <c r="H130" s="29"/>
    </row>
    <row r="131" spans="1:8">
      <c r="A131" s="26"/>
      <c r="B131" s="27"/>
      <c r="C131" s="27"/>
      <c r="D131" s="27"/>
      <c r="E131" s="27">
        <f t="shared" ref="E131:E194" si="2">ROW()-2</f>
        <v>129</v>
      </c>
      <c r="F131" s="28" t="s">
        <v>63</v>
      </c>
      <c r="G131" s="27"/>
      <c r="H131" s="29"/>
    </row>
    <row r="132" spans="1:8">
      <c r="A132" s="26"/>
      <c r="B132" s="27"/>
      <c r="C132" s="27"/>
      <c r="D132" s="27"/>
      <c r="E132" s="27">
        <f t="shared" si="2"/>
        <v>130</v>
      </c>
      <c r="F132" s="28" t="s">
        <v>63</v>
      </c>
      <c r="G132" s="27"/>
      <c r="H132" s="29"/>
    </row>
    <row r="133" spans="1:8">
      <c r="A133" s="26"/>
      <c r="B133" s="27"/>
      <c r="C133" s="27"/>
      <c r="D133" s="27"/>
      <c r="E133" s="27">
        <f t="shared" si="2"/>
        <v>131</v>
      </c>
      <c r="F133" s="28" t="s">
        <v>63</v>
      </c>
      <c r="G133" s="27"/>
      <c r="H133" s="29"/>
    </row>
    <row r="134" spans="1:8">
      <c r="A134" s="30"/>
      <c r="B134" s="31"/>
      <c r="C134" s="31"/>
      <c r="D134" s="31"/>
      <c r="E134" s="44">
        <f t="shared" si="2"/>
        <v>132</v>
      </c>
      <c r="F134" s="45" t="s">
        <v>71</v>
      </c>
      <c r="G134" s="44" t="s">
        <v>122</v>
      </c>
      <c r="H134" s="46"/>
    </row>
    <row r="135" spans="1:8">
      <c r="A135" s="22" t="s">
        <v>123</v>
      </c>
      <c r="B135" s="23">
        <v>2</v>
      </c>
      <c r="C135" s="23" t="s">
        <v>124</v>
      </c>
      <c r="D135" s="23" t="s">
        <v>97</v>
      </c>
      <c r="E135" s="23">
        <f t="shared" si="2"/>
        <v>133</v>
      </c>
      <c r="F135" s="24" t="s">
        <v>54</v>
      </c>
      <c r="G135" s="23">
        <v>-1</v>
      </c>
      <c r="H135" s="25"/>
    </row>
    <row r="136" spans="1:8">
      <c r="A136" s="26"/>
      <c r="B136" s="27"/>
      <c r="C136" s="27"/>
      <c r="D136" s="27"/>
      <c r="E136" s="27">
        <f t="shared" si="2"/>
        <v>134</v>
      </c>
      <c r="F136" s="28" t="s">
        <v>54</v>
      </c>
      <c r="G136" s="27"/>
      <c r="H136" s="29"/>
    </row>
    <row r="137" spans="1:8">
      <c r="A137" s="26"/>
      <c r="B137" s="27"/>
      <c r="C137" s="27"/>
      <c r="D137" s="27"/>
      <c r="E137" s="27">
        <f t="shared" si="2"/>
        <v>135</v>
      </c>
      <c r="F137" s="28" t="s">
        <v>54</v>
      </c>
      <c r="G137" s="27"/>
      <c r="H137" s="29"/>
    </row>
    <row r="138" spans="1:8">
      <c r="A138" s="26"/>
      <c r="B138" s="27"/>
      <c r="C138" s="27"/>
      <c r="D138" s="27"/>
      <c r="E138" s="27">
        <f t="shared" si="2"/>
        <v>136</v>
      </c>
      <c r="F138" s="28" t="s">
        <v>54</v>
      </c>
      <c r="G138" s="27"/>
      <c r="H138" s="29"/>
    </row>
    <row r="139" spans="1:8">
      <c r="A139" s="26"/>
      <c r="B139" s="27"/>
      <c r="C139" s="27"/>
      <c r="D139" s="27"/>
      <c r="E139" s="27">
        <f t="shared" si="2"/>
        <v>137</v>
      </c>
      <c r="F139" s="28" t="s">
        <v>54</v>
      </c>
      <c r="G139" s="27"/>
      <c r="H139" s="29"/>
    </row>
    <row r="140" spans="1:8">
      <c r="A140" s="26"/>
      <c r="B140" s="27"/>
      <c r="C140" s="27"/>
      <c r="D140" s="27"/>
      <c r="E140" s="27">
        <f t="shared" si="2"/>
        <v>138</v>
      </c>
      <c r="F140" s="28" t="s">
        <v>54</v>
      </c>
      <c r="G140" s="27"/>
      <c r="H140" s="29"/>
    </row>
    <row r="141" spans="1:8">
      <c r="A141" s="26"/>
      <c r="B141" s="27"/>
      <c r="C141" s="27"/>
      <c r="D141" s="27"/>
      <c r="E141" s="27">
        <f t="shared" si="2"/>
        <v>139</v>
      </c>
      <c r="F141" s="28" t="s">
        <v>54</v>
      </c>
      <c r="G141" s="27"/>
      <c r="H141" s="29"/>
    </row>
    <row r="142" spans="1:8">
      <c r="A142" s="30"/>
      <c r="B142" s="31"/>
      <c r="C142" s="31"/>
      <c r="D142" s="31"/>
      <c r="E142" s="31">
        <f t="shared" si="2"/>
        <v>140</v>
      </c>
      <c r="F142" s="32" t="s">
        <v>54</v>
      </c>
      <c r="G142" s="31"/>
      <c r="H142" s="33"/>
    </row>
    <row r="143" spans="1:8">
      <c r="A143" s="22"/>
      <c r="B143" s="23"/>
      <c r="C143" s="23" t="s">
        <v>125</v>
      </c>
      <c r="D143" s="23" t="s">
        <v>74</v>
      </c>
      <c r="E143" s="23">
        <f t="shared" si="2"/>
        <v>141</v>
      </c>
      <c r="F143" s="24" t="s">
        <v>54</v>
      </c>
      <c r="G143" s="23">
        <v>-1</v>
      </c>
      <c r="H143" s="25"/>
    </row>
    <row r="144" spans="1:8">
      <c r="A144" s="26"/>
      <c r="B144" s="27"/>
      <c r="C144" s="27"/>
      <c r="D144" s="27"/>
      <c r="E144" s="27">
        <f t="shared" si="2"/>
        <v>142</v>
      </c>
      <c r="F144" s="28" t="s">
        <v>54</v>
      </c>
      <c r="G144" s="27"/>
      <c r="H144" s="29"/>
    </row>
    <row r="145" spans="1:8">
      <c r="A145" s="26"/>
      <c r="B145" s="27"/>
      <c r="C145" s="27"/>
      <c r="D145" s="27"/>
      <c r="E145" s="27">
        <f t="shared" si="2"/>
        <v>143</v>
      </c>
      <c r="F145" s="28" t="s">
        <v>54</v>
      </c>
      <c r="G145" s="27"/>
      <c r="H145" s="29"/>
    </row>
    <row r="146" spans="1:8">
      <c r="A146" s="30"/>
      <c r="B146" s="31"/>
      <c r="C146" s="31"/>
      <c r="D146" s="31"/>
      <c r="E146" s="31">
        <f t="shared" si="2"/>
        <v>144</v>
      </c>
      <c r="F146" s="32" t="s">
        <v>54</v>
      </c>
      <c r="G146" s="31"/>
      <c r="H146" s="33"/>
    </row>
    <row r="147" spans="1:8">
      <c r="A147" s="22"/>
      <c r="B147" s="23"/>
      <c r="C147" s="23" t="s">
        <v>126</v>
      </c>
      <c r="D147" s="23" t="s">
        <v>74</v>
      </c>
      <c r="E147" s="23">
        <f t="shared" si="2"/>
        <v>145</v>
      </c>
      <c r="F147" s="24" t="s">
        <v>54</v>
      </c>
      <c r="G147" s="23">
        <v>-1</v>
      </c>
      <c r="H147" s="25"/>
    </row>
    <row r="148" spans="1:8">
      <c r="A148" s="26"/>
      <c r="B148" s="27"/>
      <c r="C148" s="27"/>
      <c r="D148" s="27"/>
      <c r="E148" s="27">
        <f t="shared" si="2"/>
        <v>146</v>
      </c>
      <c r="F148" s="28" t="s">
        <v>54</v>
      </c>
      <c r="G148" s="27"/>
      <c r="H148" s="29"/>
    </row>
    <row r="149" spans="1:8">
      <c r="A149" s="26"/>
      <c r="B149" s="27"/>
      <c r="C149" s="27"/>
      <c r="D149" s="27"/>
      <c r="E149" s="27">
        <f t="shared" si="2"/>
        <v>147</v>
      </c>
      <c r="F149" s="28" t="s">
        <v>54</v>
      </c>
      <c r="G149" s="27"/>
      <c r="H149" s="29"/>
    </row>
    <row r="150" spans="1:8">
      <c r="A150" s="30"/>
      <c r="B150" s="31"/>
      <c r="C150" s="31"/>
      <c r="D150" s="31"/>
      <c r="E150" s="31">
        <f t="shared" si="2"/>
        <v>148</v>
      </c>
      <c r="F150" s="32" t="s">
        <v>54</v>
      </c>
      <c r="G150" s="31"/>
      <c r="H150" s="33"/>
    </row>
    <row r="151" spans="1:8">
      <c r="A151" s="22" t="s">
        <v>123</v>
      </c>
      <c r="B151" s="35">
        <v>2</v>
      </c>
      <c r="C151" s="35" t="s">
        <v>112</v>
      </c>
      <c r="D151" s="35" t="s">
        <v>76</v>
      </c>
      <c r="E151" s="35">
        <f t="shared" si="2"/>
        <v>149</v>
      </c>
      <c r="F151" s="36" t="s">
        <v>60</v>
      </c>
      <c r="G151" s="35" t="s">
        <v>113</v>
      </c>
      <c r="H151" s="37"/>
    </row>
    <row r="152" spans="1:8">
      <c r="A152" s="34" t="s">
        <v>86</v>
      </c>
      <c r="B152" s="35">
        <v>1</v>
      </c>
      <c r="C152" s="35" t="s">
        <v>112</v>
      </c>
      <c r="D152" s="35" t="s">
        <v>76</v>
      </c>
      <c r="E152" s="35">
        <f t="shared" si="2"/>
        <v>150</v>
      </c>
      <c r="F152" s="36" t="s">
        <v>60</v>
      </c>
      <c r="G152" s="35" t="s">
        <v>113</v>
      </c>
      <c r="H152" s="37"/>
    </row>
    <row r="153" spans="1:8">
      <c r="A153" s="34"/>
      <c r="B153" s="35">
        <v>0</v>
      </c>
      <c r="C153" s="35" t="s">
        <v>127</v>
      </c>
      <c r="D153" s="35" t="s">
        <v>131</v>
      </c>
      <c r="E153" s="35">
        <f t="shared" si="2"/>
        <v>151</v>
      </c>
      <c r="F153" s="36" t="s">
        <v>61</v>
      </c>
      <c r="G153" s="35" t="s">
        <v>128</v>
      </c>
      <c r="H153" s="37"/>
    </row>
    <row r="154" spans="1:8">
      <c r="A154" s="26" t="s">
        <v>127</v>
      </c>
      <c r="B154" s="27">
        <v>1</v>
      </c>
      <c r="C154" s="27"/>
      <c r="D154" s="27" t="s">
        <v>132</v>
      </c>
      <c r="E154" s="47">
        <f t="shared" si="2"/>
        <v>152</v>
      </c>
      <c r="F154" s="48" t="s">
        <v>55</v>
      </c>
      <c r="G154" s="47" t="s">
        <v>88</v>
      </c>
      <c r="H154" s="49"/>
    </row>
    <row r="155" spans="1:8">
      <c r="A155" s="26"/>
      <c r="B155" s="27"/>
      <c r="C155" s="27"/>
      <c r="D155" s="27"/>
      <c r="E155" s="51">
        <f t="shared" si="2"/>
        <v>153</v>
      </c>
      <c r="F155" s="52" t="s">
        <v>64</v>
      </c>
      <c r="G155" s="51" t="s">
        <v>129</v>
      </c>
      <c r="H155" s="53"/>
    </row>
    <row r="156" spans="1:8">
      <c r="A156" s="26"/>
      <c r="B156" s="27"/>
      <c r="C156" s="27"/>
      <c r="D156" s="27"/>
      <c r="E156" s="27">
        <f t="shared" si="2"/>
        <v>154</v>
      </c>
      <c r="F156" s="28" t="s">
        <v>63</v>
      </c>
      <c r="G156" s="27"/>
      <c r="H156" s="29"/>
    </row>
    <row r="157" spans="1:8">
      <c r="A157" s="26"/>
      <c r="B157" s="27"/>
      <c r="C157" s="27"/>
      <c r="D157" s="27"/>
      <c r="E157" s="27">
        <f t="shared" si="2"/>
        <v>155</v>
      </c>
      <c r="F157" s="28" t="s">
        <v>63</v>
      </c>
      <c r="G157" s="27"/>
      <c r="H157" s="29"/>
    </row>
    <row r="158" spans="1:8">
      <c r="A158" s="26"/>
      <c r="B158" s="27"/>
      <c r="C158" s="27"/>
      <c r="D158" s="27"/>
      <c r="E158" s="47">
        <f t="shared" si="2"/>
        <v>156</v>
      </c>
      <c r="F158" s="48" t="s">
        <v>63</v>
      </c>
      <c r="G158" s="47"/>
      <c r="H158" s="49"/>
    </row>
    <row r="159" spans="1:8">
      <c r="A159" s="30"/>
      <c r="B159" s="31"/>
      <c r="C159" s="31"/>
      <c r="D159" s="31"/>
      <c r="E159" s="31">
        <f t="shared" si="2"/>
        <v>157</v>
      </c>
      <c r="F159" s="32" t="s">
        <v>65</v>
      </c>
      <c r="G159" s="31" t="s">
        <v>130</v>
      </c>
      <c r="H159" s="33"/>
    </row>
    <row r="160" spans="1:8">
      <c r="E160" s="19">
        <f t="shared" si="2"/>
        <v>158</v>
      </c>
      <c r="F160" s="21" t="s">
        <v>56</v>
      </c>
      <c r="G160" s="19"/>
      <c r="H160" s="20"/>
    </row>
    <row r="161" spans="5:8">
      <c r="E161" s="19">
        <f t="shared" si="2"/>
        <v>159</v>
      </c>
      <c r="F161" s="21" t="s">
        <v>63</v>
      </c>
      <c r="G161" s="19"/>
      <c r="H161" s="20"/>
    </row>
    <row r="162" spans="5:8">
      <c r="E162" s="19">
        <f t="shared" si="2"/>
        <v>160</v>
      </c>
      <c r="F162" s="21" t="s">
        <v>63</v>
      </c>
      <c r="G162" s="19"/>
      <c r="H162" s="20"/>
    </row>
    <row r="163" spans="5:8">
      <c r="E163" s="19">
        <f t="shared" si="2"/>
        <v>161</v>
      </c>
      <c r="F163" s="21" t="s">
        <v>63</v>
      </c>
      <c r="G163" s="19"/>
      <c r="H163" s="20"/>
    </row>
    <row r="164" spans="5:8">
      <c r="E164" s="19">
        <f t="shared" si="2"/>
        <v>162</v>
      </c>
      <c r="F164" s="21" t="s">
        <v>63</v>
      </c>
      <c r="G164" s="19"/>
      <c r="H164" s="20"/>
    </row>
    <row r="165" spans="5:8">
      <c r="E165" s="19">
        <f t="shared" si="2"/>
        <v>163</v>
      </c>
      <c r="F165" s="21" t="s">
        <v>63</v>
      </c>
      <c r="G165" s="19"/>
      <c r="H165" s="20"/>
    </row>
    <row r="166" spans="5:8">
      <c r="E166" s="19">
        <f t="shared" si="2"/>
        <v>164</v>
      </c>
      <c r="F166" s="21" t="s">
        <v>63</v>
      </c>
      <c r="G166" s="19"/>
      <c r="H166" s="20"/>
    </row>
    <row r="167" spans="5:8">
      <c r="E167" s="19">
        <f t="shared" si="2"/>
        <v>165</v>
      </c>
      <c r="F167" s="21" t="s">
        <v>63</v>
      </c>
      <c r="G167" s="19"/>
      <c r="H167" s="20"/>
    </row>
    <row r="168" spans="5:8">
      <c r="E168" s="19">
        <f t="shared" si="2"/>
        <v>166</v>
      </c>
      <c r="F168" s="21" t="s">
        <v>63</v>
      </c>
      <c r="G168" s="19"/>
      <c r="H168" s="20"/>
    </row>
    <row r="169" spans="5:8">
      <c r="E169" s="19">
        <f t="shared" si="2"/>
        <v>167</v>
      </c>
      <c r="F169" s="21" t="s">
        <v>63</v>
      </c>
      <c r="G169" s="19"/>
      <c r="H169" s="20"/>
    </row>
    <row r="170" spans="5:8">
      <c r="E170" s="19">
        <f t="shared" si="2"/>
        <v>168</v>
      </c>
      <c r="F170" s="21" t="s">
        <v>63</v>
      </c>
      <c r="G170" s="19"/>
      <c r="H170" s="20"/>
    </row>
    <row r="171" spans="5:8">
      <c r="E171" s="19">
        <f t="shared" si="2"/>
        <v>169</v>
      </c>
      <c r="F171" s="21" t="s">
        <v>63</v>
      </c>
      <c r="G171" s="19"/>
      <c r="H171" s="20"/>
    </row>
    <row r="172" spans="5:8">
      <c r="E172" s="19">
        <f t="shared" si="2"/>
        <v>170</v>
      </c>
      <c r="F172" s="21" t="s">
        <v>54</v>
      </c>
      <c r="G172" s="19"/>
      <c r="H172" s="20"/>
    </row>
    <row r="173" spans="5:8">
      <c r="E173" s="19">
        <f t="shared" si="2"/>
        <v>171</v>
      </c>
      <c r="F173" s="21" t="s">
        <v>63</v>
      </c>
      <c r="G173" s="19"/>
      <c r="H173" s="20"/>
    </row>
    <row r="174" spans="5:8">
      <c r="E174" s="19">
        <f t="shared" si="2"/>
        <v>172</v>
      </c>
      <c r="F174" s="21" t="s">
        <v>63</v>
      </c>
      <c r="G174" s="19"/>
      <c r="H174" s="20"/>
    </row>
    <row r="175" spans="5:8">
      <c r="E175" s="19">
        <f t="shared" si="2"/>
        <v>173</v>
      </c>
      <c r="F175" s="21" t="s">
        <v>63</v>
      </c>
      <c r="G175" s="19"/>
      <c r="H175" s="20"/>
    </row>
    <row r="176" spans="5:8">
      <c r="E176" s="19">
        <f t="shared" si="2"/>
        <v>174</v>
      </c>
      <c r="F176" s="21" t="s">
        <v>63</v>
      </c>
      <c r="G176" s="19"/>
      <c r="H176" s="20"/>
    </row>
    <row r="177" spans="5:8">
      <c r="E177" s="19">
        <f t="shared" si="2"/>
        <v>175</v>
      </c>
      <c r="F177" s="21" t="s">
        <v>63</v>
      </c>
      <c r="G177" s="19"/>
      <c r="H177" s="20"/>
    </row>
    <row r="178" spans="5:8">
      <c r="E178" s="19">
        <f t="shared" si="2"/>
        <v>176</v>
      </c>
      <c r="F178" s="21" t="s">
        <v>63</v>
      </c>
      <c r="G178" s="19"/>
      <c r="H178" s="20"/>
    </row>
    <row r="179" spans="5:8">
      <c r="E179" s="19">
        <f t="shared" si="2"/>
        <v>177</v>
      </c>
      <c r="F179" s="21" t="s">
        <v>63</v>
      </c>
      <c r="G179" s="19"/>
      <c r="H179" s="20"/>
    </row>
    <row r="180" spans="5:8">
      <c r="E180" s="19">
        <f t="shared" si="2"/>
        <v>178</v>
      </c>
      <c r="F180" s="21" t="s">
        <v>63</v>
      </c>
      <c r="G180" s="19"/>
      <c r="H180" s="20"/>
    </row>
    <row r="181" spans="5:8">
      <c r="E181" s="19">
        <f t="shared" si="2"/>
        <v>179</v>
      </c>
      <c r="F181" s="21" t="s">
        <v>63</v>
      </c>
      <c r="G181" s="19"/>
      <c r="H181" s="20"/>
    </row>
    <row r="182" spans="5:8">
      <c r="E182" s="19">
        <f t="shared" si="2"/>
        <v>180</v>
      </c>
      <c r="F182" s="21" t="s">
        <v>55</v>
      </c>
      <c r="G182" s="19"/>
      <c r="H182" s="20"/>
    </row>
    <row r="183" spans="5:8">
      <c r="E183" s="19">
        <f t="shared" si="2"/>
        <v>181</v>
      </c>
      <c r="F183" s="21" t="s">
        <v>65</v>
      </c>
      <c r="G183" s="19"/>
      <c r="H183" s="20"/>
    </row>
    <row r="184" spans="5:8">
      <c r="E184" s="19">
        <f t="shared" si="2"/>
        <v>182</v>
      </c>
      <c r="F184" s="21" t="s">
        <v>63</v>
      </c>
      <c r="G184" s="19"/>
      <c r="H184" s="20"/>
    </row>
    <row r="185" spans="5:8">
      <c r="E185" s="19">
        <f t="shared" si="2"/>
        <v>183</v>
      </c>
      <c r="F185" s="21" t="s">
        <v>63</v>
      </c>
      <c r="G185" s="19"/>
      <c r="H185" s="20"/>
    </row>
    <row r="186" spans="5:8">
      <c r="E186" s="19">
        <f t="shared" si="2"/>
        <v>184</v>
      </c>
      <c r="F186" s="21" t="s">
        <v>63</v>
      </c>
      <c r="G186" s="19"/>
      <c r="H186" s="20"/>
    </row>
    <row r="187" spans="5:8">
      <c r="E187" s="19">
        <f t="shared" si="2"/>
        <v>185</v>
      </c>
      <c r="F187" s="21" t="s">
        <v>72</v>
      </c>
      <c r="G187" s="19"/>
      <c r="H187" s="20"/>
    </row>
    <row r="188" spans="5:8">
      <c r="E188" s="19">
        <f t="shared" si="2"/>
        <v>186</v>
      </c>
      <c r="F188" s="21" t="s">
        <v>63</v>
      </c>
      <c r="G188" s="19"/>
      <c r="H188" s="20"/>
    </row>
    <row r="189" spans="5:8">
      <c r="E189" s="19">
        <f t="shared" si="2"/>
        <v>187</v>
      </c>
      <c r="F189" s="21" t="s">
        <v>63</v>
      </c>
      <c r="G189" s="19"/>
      <c r="H189" s="20"/>
    </row>
    <row r="190" spans="5:8">
      <c r="E190" s="19">
        <f t="shared" si="2"/>
        <v>188</v>
      </c>
      <c r="F190" s="21" t="s">
        <v>63</v>
      </c>
      <c r="G190" s="19"/>
      <c r="H190" s="20"/>
    </row>
    <row r="191" spans="5:8">
      <c r="E191" s="19">
        <f t="shared" si="2"/>
        <v>189</v>
      </c>
      <c r="F191" s="21" t="s">
        <v>63</v>
      </c>
      <c r="G191" s="19"/>
      <c r="H191" s="20"/>
    </row>
    <row r="192" spans="5:8">
      <c r="E192" s="19">
        <f t="shared" si="2"/>
        <v>190</v>
      </c>
      <c r="F192" s="21" t="s">
        <v>63</v>
      </c>
      <c r="G192" s="19"/>
      <c r="H192" s="20"/>
    </row>
    <row r="193" spans="5:8">
      <c r="E193" s="19">
        <f t="shared" si="2"/>
        <v>191</v>
      </c>
      <c r="F193" s="21" t="s">
        <v>63</v>
      </c>
      <c r="G193" s="19"/>
      <c r="H193" s="20"/>
    </row>
    <row r="194" spans="5:8">
      <c r="E194" s="19">
        <f t="shared" si="2"/>
        <v>192</v>
      </c>
      <c r="F194" s="21" t="s">
        <v>63</v>
      </c>
      <c r="G194" s="19"/>
      <c r="H194" s="20"/>
    </row>
    <row r="195" spans="5:8">
      <c r="E195" s="19">
        <f t="shared" ref="E195:E201" si="3">ROW()-2</f>
        <v>193</v>
      </c>
      <c r="F195" s="21" t="s">
        <v>63</v>
      </c>
      <c r="G195" s="19"/>
      <c r="H195" s="20"/>
    </row>
    <row r="196" spans="5:8">
      <c r="E196" s="19">
        <f t="shared" si="3"/>
        <v>194</v>
      </c>
      <c r="F196" s="21" t="s">
        <v>63</v>
      </c>
      <c r="G196" s="19"/>
      <c r="H196" s="20"/>
    </row>
    <row r="197" spans="5:8">
      <c r="E197" s="19">
        <f t="shared" si="3"/>
        <v>195</v>
      </c>
      <c r="F197" s="21" t="s">
        <v>63</v>
      </c>
      <c r="G197" s="19"/>
      <c r="H197" s="20"/>
    </row>
    <row r="198" spans="5:8">
      <c r="E198" s="19">
        <f t="shared" si="3"/>
        <v>196</v>
      </c>
      <c r="F198" s="21" t="s">
        <v>63</v>
      </c>
      <c r="G198" s="19"/>
      <c r="H198" s="20"/>
    </row>
    <row r="199" spans="5:8">
      <c r="E199" s="19">
        <f t="shared" si="3"/>
        <v>197</v>
      </c>
      <c r="F199" s="21" t="s">
        <v>63</v>
      </c>
      <c r="G199" s="19"/>
      <c r="H199" s="20"/>
    </row>
    <row r="200" spans="5:8">
      <c r="E200" s="19">
        <f t="shared" si="3"/>
        <v>198</v>
      </c>
      <c r="F200" s="21" t="s">
        <v>63</v>
      </c>
      <c r="G200" s="19"/>
      <c r="H200" s="20"/>
    </row>
    <row r="201" spans="5:8">
      <c r="E201" s="19">
        <f t="shared" si="3"/>
        <v>199</v>
      </c>
      <c r="F201" s="21" t="s">
        <v>63</v>
      </c>
      <c r="G201" s="19"/>
      <c r="H201" s="2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2019-09-20T05:04:19Z</dcterms:created>
  <dcterms:modified xsi:type="dcterms:W3CDTF">2019-09-22T02:17:12Z</dcterms:modified>
</cp:coreProperties>
</file>