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chmathen_microsoft_com/Documents/Archive/Documents 1/"/>
    </mc:Choice>
  </mc:AlternateContent>
  <xr:revisionPtr revIDLastSave="58" documentId="8_{DD9A81AF-4522-4FED-92C0-72A531F1C273}" xr6:coauthVersionLast="47" xr6:coauthVersionMax="47" xr10:uidLastSave="{12FE931A-4157-4A49-9060-D7F7D5788E85}"/>
  <bookViews>
    <workbookView xWindow="-98" yWindow="-98" windowWidth="22695" windowHeight="14476" xr2:uid="{07B2C207-2BC2-4127-838C-3B802EA24E8A}"/>
  </bookViews>
  <sheets>
    <sheet name="Commandes" sheetId="2" r:id="rId1"/>
    <sheet name="Client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</calcChain>
</file>

<file path=xl/sharedStrings.xml><?xml version="1.0" encoding="utf-8"?>
<sst xmlns="http://schemas.openxmlformats.org/spreadsheetml/2006/main" count="4575" uniqueCount="2741">
  <si>
    <t>IDCommande</t>
  </si>
  <si>
    <t>DateCommande</t>
  </si>
  <si>
    <t>NuméroCommande</t>
  </si>
  <si>
    <t>IDClient</t>
  </si>
  <si>
    <t>Nom du client</t>
  </si>
  <si>
    <t>SousTotal</t>
  </si>
  <si>
    <t>Poids</t>
  </si>
  <si>
    <t>Total</t>
  </si>
  <si>
    <t>Commentaire</t>
  </si>
  <si>
    <t>2021-01-01T00:00:00.0000000</t>
  </si>
  <si>
    <t>SO71774</t>
  </si>
  <si>
    <t>SO71776</t>
  </si>
  <si>
    <t>SO71780</t>
  </si>
  <si>
    <t>2021-02-01T00:00:00.0000000</t>
  </si>
  <si>
    <t>SO71782</t>
  </si>
  <si>
    <t>SO71783</t>
  </si>
  <si>
    <t>SO71784</t>
  </si>
  <si>
    <t>2021-03-01T00:00:00.0000000</t>
  </si>
  <si>
    <t>SO71796</t>
  </si>
  <si>
    <t>SO71797</t>
  </si>
  <si>
    <t>SO71815</t>
  </si>
  <si>
    <t>2021-04-01T00:00:00.0000000</t>
  </si>
  <si>
    <t>SO71816</t>
  </si>
  <si>
    <t>SO71831</t>
  </si>
  <si>
    <t>2021-06-04T00:00:00.0000000</t>
  </si>
  <si>
    <t>SO71832</t>
  </si>
  <si>
    <t>2021-06-05T00:00:00.0000000</t>
  </si>
  <si>
    <t>SO71845</t>
  </si>
  <si>
    <t>2021-05-01T00:00:00.0000000</t>
  </si>
  <si>
    <t>SO71846</t>
  </si>
  <si>
    <t>SO71856</t>
  </si>
  <si>
    <t>2021-06-01T00:00:00.0000000</t>
  </si>
  <si>
    <t>SO71858</t>
  </si>
  <si>
    <t>SO71863</t>
  </si>
  <si>
    <t>SO71867</t>
  </si>
  <si>
    <t>2021-07-01T00:00:00.0000000</t>
  </si>
  <si>
    <t>SO71885</t>
  </si>
  <si>
    <t>SO71895</t>
  </si>
  <si>
    <t>SO71897</t>
  </si>
  <si>
    <t>2021-08-01T00:00:00.0000000</t>
  </si>
  <si>
    <t>SO71898</t>
  </si>
  <si>
    <t>SO71899</t>
  </si>
  <si>
    <t>SO71902</t>
  </si>
  <si>
    <t>2021-09-01T00:00:00.0000000</t>
  </si>
  <si>
    <t>SO71915</t>
  </si>
  <si>
    <t>SO71917</t>
  </si>
  <si>
    <t>2021-10-01T00:00:00.0000000</t>
  </si>
  <si>
    <t>SO71920</t>
  </si>
  <si>
    <t>SO71923</t>
  </si>
  <si>
    <t>2021-11-01T00:00:00.0000000</t>
  </si>
  <si>
    <t>SO71935</t>
  </si>
  <si>
    <t>SO71936</t>
  </si>
  <si>
    <t>2021-12-01T00:00:00.0000000</t>
  </si>
  <si>
    <t>SO71938</t>
  </si>
  <si>
    <t>SO71946</t>
  </si>
  <si>
    <t>NomClient</t>
  </si>
  <si>
    <t>Titre</t>
  </si>
  <si>
    <t>Prénom</t>
  </si>
  <si>
    <t>DeuxièmePrénom</t>
  </si>
  <si>
    <t>Nom</t>
  </si>
  <si>
    <t>Suffixe</t>
  </si>
  <si>
    <t>AdresseCourriel</t>
  </si>
  <si>
    <t>Téléphone</t>
  </si>
  <si>
    <t>Adresse1</t>
  </si>
  <si>
    <t>Adresse2</t>
  </si>
  <si>
    <t>Ville</t>
  </si>
  <si>
    <t>Région</t>
  </si>
  <si>
    <t>CodePostal</t>
  </si>
  <si>
    <t>Pays</t>
  </si>
  <si>
    <t>Professional Sales and Service</t>
  </si>
  <si>
    <t>Ms.</t>
  </si>
  <si>
    <t>Catherine</t>
  </si>
  <si>
    <t>R.</t>
  </si>
  <si>
    <t>Abel</t>
  </si>
  <si>
    <t>catherine0@adventure-works.com</t>
  </si>
  <si>
    <t>747-555-0171</t>
  </si>
  <si>
    <t>57251 Serene Blvd</t>
  </si>
  <si>
    <t>Van Nuys</t>
  </si>
  <si>
    <t>California</t>
  </si>
  <si>
    <t>United States</t>
  </si>
  <si>
    <t>Riders Company</t>
  </si>
  <si>
    <t>Kim</t>
  </si>
  <si>
    <t>Abercrombie</t>
  </si>
  <si>
    <t>kim2@adventure-works.com</t>
  </si>
  <si>
    <t>334-555-0137</t>
  </si>
  <si>
    <t>Tanger Factory</t>
  </si>
  <si>
    <t>Branch</t>
  </si>
  <si>
    <t>Minnesota</t>
  </si>
  <si>
    <t>Area Bike Accessories</t>
  </si>
  <si>
    <t>Frances</t>
  </si>
  <si>
    <t>B.</t>
  </si>
  <si>
    <t>Adams</t>
  </si>
  <si>
    <t>frances0@adventure-works.com</t>
  </si>
  <si>
    <t>991-555-0183</t>
  </si>
  <si>
    <t>6900 Sisk Road</t>
  </si>
  <si>
    <t>Modesto</t>
  </si>
  <si>
    <t>Bicycle Accessories and Kits</t>
  </si>
  <si>
    <t>Margaret</t>
  </si>
  <si>
    <t>J.</t>
  </si>
  <si>
    <t>Smith</t>
  </si>
  <si>
    <t>margaret0@adventure-works.com</t>
  </si>
  <si>
    <t>959-555-0151</t>
  </si>
  <si>
    <t>Lewiston Mall</t>
  </si>
  <si>
    <t>Lewiston</t>
  </si>
  <si>
    <t>Idaho</t>
  </si>
  <si>
    <t>Valley Bicycle Specialists</t>
  </si>
  <si>
    <t>Mr.</t>
  </si>
  <si>
    <t>Jay</t>
  </si>
  <si>
    <t>jay1@adventure-works.com</t>
  </si>
  <si>
    <t>158-555-0142</t>
  </si>
  <si>
    <t>Blue Ridge Mall</t>
  </si>
  <si>
    <t>Kansas City</t>
  </si>
  <si>
    <t>Missouri</t>
  </si>
  <si>
    <t>Vinyl and Plastic Goods Corporation</t>
  </si>
  <si>
    <t>Samuel</t>
  </si>
  <si>
    <t>N.</t>
  </si>
  <si>
    <t>Agcaoili</t>
  </si>
  <si>
    <t>samuel0@adventure-works.com</t>
  </si>
  <si>
    <t>554-555-0110</t>
  </si>
  <si>
    <t>No. 25800-130 King Street West</t>
  </si>
  <si>
    <t>Toronto</t>
  </si>
  <si>
    <t>Ontario</t>
  </si>
  <si>
    <t>M4B 1V5</t>
  </si>
  <si>
    <t>Canada</t>
  </si>
  <si>
    <t>Fun Toys and Bikes</t>
  </si>
  <si>
    <t>Robert</t>
  </si>
  <si>
    <t>E.</t>
  </si>
  <si>
    <t>Ahlering</t>
  </si>
  <si>
    <t>robert1@adventure-works.com</t>
  </si>
  <si>
    <t>678-555-0175</t>
  </si>
  <si>
    <t>6500 East Grant Road</t>
  </si>
  <si>
    <t>Tucson</t>
  </si>
  <si>
    <t>Arizona</t>
  </si>
  <si>
    <t>Great Bikes</t>
  </si>
  <si>
    <t>FranÃ§ois</t>
  </si>
  <si>
    <t>Ferrier</t>
  </si>
  <si>
    <t>franÃ§ois1@adventure-works.com</t>
  </si>
  <si>
    <t>571-555-0128</t>
  </si>
  <si>
    <t>Eastridge Mall</t>
  </si>
  <si>
    <t>Casper</t>
  </si>
  <si>
    <t>Wyoming</t>
  </si>
  <si>
    <t>Valley Toy Store</t>
  </si>
  <si>
    <t>Amy</t>
  </si>
  <si>
    <t>Alberts</t>
  </si>
  <si>
    <t>amy1@adventure-works.com</t>
  </si>
  <si>
    <t>727-555-0115</t>
  </si>
  <si>
    <t>252851 Rowan Place</t>
  </si>
  <si>
    <t>Richmond</t>
  </si>
  <si>
    <t>British Columbia</t>
  </si>
  <si>
    <t>V6B 3P7</t>
  </si>
  <si>
    <t>Major Sport Suppliers</t>
  </si>
  <si>
    <t>Paul</t>
  </si>
  <si>
    <t>L.</t>
  </si>
  <si>
    <t>Alcorn</t>
  </si>
  <si>
    <t>paul2@adventure-works.com</t>
  </si>
  <si>
    <t>331-555-0162</t>
  </si>
  <si>
    <t>White Mountain Mall</t>
  </si>
  <si>
    <t>Rock Springs</t>
  </si>
  <si>
    <t>Family's Favorite Bike Shop</t>
  </si>
  <si>
    <t>Gregory</t>
  </si>
  <si>
    <t>F.</t>
  </si>
  <si>
    <t>Alderson</t>
  </si>
  <si>
    <t>gregory0@adventure-works.com</t>
  </si>
  <si>
    <t>968-555-0153</t>
  </si>
  <si>
    <t>25981 College Street</t>
  </si>
  <si>
    <t>Montreal</t>
  </si>
  <si>
    <t>Quebec</t>
  </si>
  <si>
    <t>H1Y 2H5</t>
  </si>
  <si>
    <t>Imported and Domestic Cycles</t>
  </si>
  <si>
    <t>Michelle</t>
  </si>
  <si>
    <t>Alexander</t>
  </si>
  <si>
    <t>michelle0@adventure-works.com</t>
  </si>
  <si>
    <t>115-555-0175</t>
  </si>
  <si>
    <t>22589 West Craig Road</t>
  </si>
  <si>
    <t>North Las Vegas</t>
  </si>
  <si>
    <t>Nevada</t>
  </si>
  <si>
    <t>Systematic Sales</t>
  </si>
  <si>
    <t>Sean</t>
  </si>
  <si>
    <t>P.</t>
  </si>
  <si>
    <t>Jacobson</t>
  </si>
  <si>
    <t>sean2@adventure-works.com</t>
  </si>
  <si>
    <t>555-555-0162</t>
  </si>
  <si>
    <t>2551 East Warner Road</t>
  </si>
  <si>
    <t>Gilbert</t>
  </si>
  <si>
    <t>Mountain Toy Store</t>
  </si>
  <si>
    <t>Marvin</t>
  </si>
  <si>
    <t>Allen</t>
  </si>
  <si>
    <t>marvin0@adventure-works.com</t>
  </si>
  <si>
    <t>447-555-0110</t>
  </si>
  <si>
    <t>First Colony Mall</t>
  </si>
  <si>
    <t>Sugar Land</t>
  </si>
  <si>
    <t>Texas</t>
  </si>
  <si>
    <t>Designated Distributors</t>
  </si>
  <si>
    <t>Cecil</t>
  </si>
  <si>
    <t>Allison</t>
  </si>
  <si>
    <t>cecil0@adventure-works.com</t>
  </si>
  <si>
    <t>699-555-0155</t>
  </si>
  <si>
    <t>254 Colonnade Road</t>
  </si>
  <si>
    <t>Nepean</t>
  </si>
  <si>
    <t>K2J 2W5</t>
  </si>
  <si>
    <t>Bold Bike Accessories</t>
  </si>
  <si>
    <t>Oscar</t>
  </si>
  <si>
    <t>Alpuerto</t>
  </si>
  <si>
    <t>oscar0@adventure-works.com</t>
  </si>
  <si>
    <t>855-555-0174</t>
  </si>
  <si>
    <t>Rocky Mountain Pines Outlet</t>
  </si>
  <si>
    <t>Loveland</t>
  </si>
  <si>
    <t>Colorado</t>
  </si>
  <si>
    <t>Serious Cycles</t>
  </si>
  <si>
    <t>Maxwell</t>
  </si>
  <si>
    <t>Amland</t>
  </si>
  <si>
    <t>maxwell0@adventure-works.com</t>
  </si>
  <si>
    <t>614-555-0134</t>
  </si>
  <si>
    <t>Suite 99320 255 - 510th Avenue S.W.</t>
  </si>
  <si>
    <t>Calgary</t>
  </si>
  <si>
    <t>Alberta</t>
  </si>
  <si>
    <t>T2P 2G8</t>
  </si>
  <si>
    <t>Novelty Bikes</t>
  </si>
  <si>
    <t>Ramona</t>
  </si>
  <si>
    <t>Antrim</t>
  </si>
  <si>
    <t>ramona0@adventure-works.com</t>
  </si>
  <si>
    <t>327-555-0148</t>
  </si>
  <si>
    <t>998 Forest Road</t>
  </si>
  <si>
    <t>Saginaw</t>
  </si>
  <si>
    <t>Michigan</t>
  </si>
  <si>
    <t>Brightwork Company</t>
  </si>
  <si>
    <t>Tom</t>
  </si>
  <si>
    <t>H</t>
  </si>
  <si>
    <t>Johnston</t>
  </si>
  <si>
    <t>tom1@adventure-works.com</t>
  </si>
  <si>
    <t>883-555-0177</t>
  </si>
  <si>
    <t>Belz Factory Outlet</t>
  </si>
  <si>
    <t>Las Vegas</t>
  </si>
  <si>
    <t>Resale Services</t>
  </si>
  <si>
    <t>Thomas</t>
  </si>
  <si>
    <t>Armstrong</t>
  </si>
  <si>
    <t>Jr.</t>
  </si>
  <si>
    <t>thomas1@adventure-works.com</t>
  </si>
  <si>
    <t>226-555-0146</t>
  </si>
  <si>
    <t>Fox Hills</t>
  </si>
  <si>
    <t>Culver City</t>
  </si>
  <si>
    <t>The Gear Store</t>
  </si>
  <si>
    <t>John</t>
  </si>
  <si>
    <t>Arthur</t>
  </si>
  <si>
    <t>john6@adventure-works.com</t>
  </si>
  <si>
    <t>149-555-0113</t>
  </si>
  <si>
    <t>2345 North Freeway</t>
  </si>
  <si>
    <t>Houston</t>
  </si>
  <si>
    <t>Immense Manufacturing Company</t>
  </si>
  <si>
    <t>Chris</t>
  </si>
  <si>
    <t>Ashton</t>
  </si>
  <si>
    <t>chris3@adventure-works.com</t>
  </si>
  <si>
    <t>556-555-0145</t>
  </si>
  <si>
    <t>70 N.W. Plaza</t>
  </si>
  <si>
    <t>Saint Ann</t>
  </si>
  <si>
    <t>Extended Bike Sales</t>
  </si>
  <si>
    <t>Teresa</t>
  </si>
  <si>
    <t>Atkinson</t>
  </si>
  <si>
    <t>teresa0@adventure-works.com</t>
  </si>
  <si>
    <t>129-555-0110</t>
  </si>
  <si>
    <t>The Citadel Commerce Plaza</t>
  </si>
  <si>
    <t>City Of Commerce</t>
  </si>
  <si>
    <t>Workout Emporium</t>
  </si>
  <si>
    <t>A.</t>
  </si>
  <si>
    <t>Avalos</t>
  </si>
  <si>
    <t>robert2@adventure-works.com</t>
  </si>
  <si>
    <t>665-555-0198</t>
  </si>
  <si>
    <t>700 Bureau Road</t>
  </si>
  <si>
    <t>H1Y 2H7</t>
  </si>
  <si>
    <t>Work and Play Association</t>
  </si>
  <si>
    <t>Stephen</t>
  </si>
  <si>
    <t>M.</t>
  </si>
  <si>
    <t>Ayers</t>
  </si>
  <si>
    <t>stephen1@adventure-works.com</t>
  </si>
  <si>
    <t>818-555-0171</t>
  </si>
  <si>
    <t>2533 Eureka Rd.</t>
  </si>
  <si>
    <t>Southgate</t>
  </si>
  <si>
    <t>Nice Bikes</t>
  </si>
  <si>
    <t>Daniel</t>
  </si>
  <si>
    <t>Blanco</t>
  </si>
  <si>
    <t>daniel0@adventure-works.com</t>
  </si>
  <si>
    <t>221-555-0167</t>
  </si>
  <si>
    <t>Suite 800 2530 Slater Street</t>
  </si>
  <si>
    <t>Ottawa</t>
  </si>
  <si>
    <t>K4B 1T7</t>
  </si>
  <si>
    <t>Remarkable Bike Store</t>
  </si>
  <si>
    <t>Cory</t>
  </si>
  <si>
    <t>K.</t>
  </si>
  <si>
    <t>Booth</t>
  </si>
  <si>
    <t>cory0@adventure-works.com</t>
  </si>
  <si>
    <t>121-555-0157</t>
  </si>
  <si>
    <t>Eastern Beltway Center</t>
  </si>
  <si>
    <t>Road-Way Mart</t>
  </si>
  <si>
    <t>James</t>
  </si>
  <si>
    <t>Bailey</t>
  </si>
  <si>
    <t>james3@adventure-works.com</t>
  </si>
  <si>
    <t>234-555-0112</t>
  </si>
  <si>
    <t>Southgate Mall</t>
  </si>
  <si>
    <t>Missoula</t>
  </si>
  <si>
    <t>Montana</t>
  </si>
  <si>
    <t>Small Cycle Store</t>
  </si>
  <si>
    <t>Douglas</t>
  </si>
  <si>
    <t>Baldwin</t>
  </si>
  <si>
    <t>douglas1@adventure-works.com</t>
  </si>
  <si>
    <t>583-555-0130</t>
  </si>
  <si>
    <t>Horizon Outlet Center</t>
  </si>
  <si>
    <t>Holland</t>
  </si>
  <si>
    <t>Grand Bicycle Stores</t>
  </si>
  <si>
    <t>Wayne</t>
  </si>
  <si>
    <t>Banack</t>
  </si>
  <si>
    <t>wayne0@adventure-works.com</t>
  </si>
  <si>
    <t>640-555-0189</t>
  </si>
  <si>
    <t>48255 I-10 E. @ Eastpoint Blvd.</t>
  </si>
  <si>
    <t>Baytown</t>
  </si>
  <si>
    <t>Kickstand Sellers</t>
  </si>
  <si>
    <t>Barker</t>
  </si>
  <si>
    <t>robert3@adventure-works.com</t>
  </si>
  <si>
    <t>241-555-0112</t>
  </si>
  <si>
    <t>6789 Warren Road</t>
  </si>
  <si>
    <t>Westland</t>
  </si>
  <si>
    <t>Gasless Cycle Shop</t>
  </si>
  <si>
    <t>Josh</t>
  </si>
  <si>
    <t>Barnhill</t>
  </si>
  <si>
    <t>josh0@adventure-works.com</t>
  </si>
  <si>
    <t>584-555-0192</t>
  </si>
  <si>
    <t>25 First Canadian Place</t>
  </si>
  <si>
    <t>Transportation Options</t>
  </si>
  <si>
    <t>Gytis</t>
  </si>
  <si>
    <t>M</t>
  </si>
  <si>
    <t>Barzdukas</t>
  </si>
  <si>
    <t>gytis0@adventure-works.com</t>
  </si>
  <si>
    <t>257-555-0119</t>
  </si>
  <si>
    <t>25900-700-9th Ave S.W.</t>
  </si>
  <si>
    <t>Finer Cycle Shop</t>
  </si>
  <si>
    <t>Shaun</t>
  </si>
  <si>
    <t>Beasley</t>
  </si>
  <si>
    <t>shaun0@adventure-works.com</t>
  </si>
  <si>
    <t>396-555-0187</t>
  </si>
  <si>
    <t>2500-622 5th Ave Sw</t>
  </si>
  <si>
    <t>Center Cycle Shop</t>
  </si>
  <si>
    <t>Beaver</t>
  </si>
  <si>
    <t>john8@adventure-works.com</t>
  </si>
  <si>
    <t>521-555-0195</t>
  </si>
  <si>
    <t>99300 223rd Southeast</t>
  </si>
  <si>
    <t>Bothell</t>
  </si>
  <si>
    <t>Washington</t>
  </si>
  <si>
    <t>Bulk Discount Store</t>
  </si>
  <si>
    <t>Christopher</t>
  </si>
  <si>
    <t>Beck</t>
  </si>
  <si>
    <t>christopher1@adventure-works.com</t>
  </si>
  <si>
    <t>1 (11) 500 555-0132</t>
  </si>
  <si>
    <t>93-2501, Blackfriars Road,</t>
  </si>
  <si>
    <t>London</t>
  </si>
  <si>
    <t>England</t>
  </si>
  <si>
    <t>SE1 8HL</t>
  </si>
  <si>
    <t>United Kingdom</t>
  </si>
  <si>
    <t>First-Rate Outlet</t>
  </si>
  <si>
    <t>Ann</t>
  </si>
  <si>
    <t>Beebe</t>
  </si>
  <si>
    <t>ann0@adventure-works.com</t>
  </si>
  <si>
    <t>277-555-0169</t>
  </si>
  <si>
    <t>25537 Hillside Avenue</t>
  </si>
  <si>
    <t>Victoria</t>
  </si>
  <si>
    <t>V8V</t>
  </si>
  <si>
    <t>Another Bicycle Company</t>
  </si>
  <si>
    <t>Stanley</t>
  </si>
  <si>
    <t>Alan</t>
  </si>
  <si>
    <t>stanley0@adventure-works.com</t>
  </si>
  <si>
    <t>156-555-0126</t>
  </si>
  <si>
    <t>567 Sw Mcloughlin Blvd</t>
  </si>
  <si>
    <t>Milwaukie</t>
  </si>
  <si>
    <t>Oregon</t>
  </si>
  <si>
    <t>Unsurpassed Bikes</t>
  </si>
  <si>
    <t>Edna</t>
  </si>
  <si>
    <t>Benson</t>
  </si>
  <si>
    <t>edna0@adventure-works.com</t>
  </si>
  <si>
    <t>789-555-0189</t>
  </si>
  <si>
    <t>Po Box 8035996</t>
  </si>
  <si>
    <t>Dallas</t>
  </si>
  <si>
    <t>Field Trip Inc</t>
  </si>
  <si>
    <t>Payton</t>
  </si>
  <si>
    <t>payton0@adventure-works.com</t>
  </si>
  <si>
    <t>528-555-0183</t>
  </si>
  <si>
    <t>997000 Telegraph Rd.</t>
  </si>
  <si>
    <t>Southfield</t>
  </si>
  <si>
    <t>Odometers and Accessories Company</t>
  </si>
  <si>
    <t>Berger</t>
  </si>
  <si>
    <t>II</t>
  </si>
  <si>
    <t>alexander0@adventure-works.com</t>
  </si>
  <si>
    <t>519-555-0151</t>
  </si>
  <si>
    <t>253711 Mayfield Place, Unit 150</t>
  </si>
  <si>
    <t>Scratch-Resistant Finishes Company</t>
  </si>
  <si>
    <t>john10@adventure-works.com</t>
  </si>
  <si>
    <t>156-555-0111</t>
  </si>
  <si>
    <t>5700 Explorer Drive</t>
  </si>
  <si>
    <t>Mississauga</t>
  </si>
  <si>
    <t>L4W 5J3</t>
  </si>
  <si>
    <t>Safe Cycles Shop</t>
  </si>
  <si>
    <t>Bernacchi</t>
  </si>
  <si>
    <t>robert4@adventure-works.com</t>
  </si>
  <si>
    <t>449-555-0176</t>
  </si>
  <si>
    <t>25915 140th Ave Ne</t>
  </si>
  <si>
    <t>Bellevue</t>
  </si>
  <si>
    <t>Number 1 Supply</t>
  </si>
  <si>
    <t>Matthias</t>
  </si>
  <si>
    <t>Berndt</t>
  </si>
  <si>
    <t>matthias1@adventure-works.com</t>
  </si>
  <si>
    <t>384-555-0169</t>
  </si>
  <si>
    <t>Escondido</t>
  </si>
  <si>
    <t>Golf and Cycle Store</t>
  </si>
  <si>
    <t>Steven</t>
  </si>
  <si>
    <t>Brown</t>
  </si>
  <si>
    <t>IV</t>
  </si>
  <si>
    <t>steven1@adventure-works.com</t>
  </si>
  <si>
    <t>280-555-0124</t>
  </si>
  <si>
    <t>5500 Grossmont Center Drive</t>
  </si>
  <si>
    <t>La Mesa</t>
  </si>
  <si>
    <t>World Bike Discount Store</t>
  </si>
  <si>
    <t>Jimmy</t>
  </si>
  <si>
    <t>Bischoff</t>
  </si>
  <si>
    <t>jimmy1@adventure-works.com</t>
  </si>
  <si>
    <t>992-555-0111</t>
  </si>
  <si>
    <t>3065 Santa Margarita Parkway</t>
  </si>
  <si>
    <t>Trabuco Canyon</t>
  </si>
  <si>
    <t>Historic Bicycle Sales</t>
  </si>
  <si>
    <t>Mae</t>
  </si>
  <si>
    <t>Black</t>
  </si>
  <si>
    <t>mae1@adventure-works.com</t>
  </si>
  <si>
    <t>264-555-0143</t>
  </si>
  <si>
    <t>Redford Plaza</t>
  </si>
  <si>
    <t>Redford</t>
  </si>
  <si>
    <t>Commuter Bicycle Store</t>
  </si>
  <si>
    <t>Jackie</t>
  </si>
  <si>
    <t>Blackwell</t>
  </si>
  <si>
    <t>jackie0@adventure-works.com</t>
  </si>
  <si>
    <t>972-555-0163</t>
  </si>
  <si>
    <t>2575 Bloor Street East</t>
  </si>
  <si>
    <t>M4B 1V6</t>
  </si>
  <si>
    <t>Coalition Bike Company</t>
  </si>
  <si>
    <t>Donald</t>
  </si>
  <si>
    <t>Blanton</t>
  </si>
  <si>
    <t>donald0@adventure-works.com</t>
  </si>
  <si>
    <t>357-555-0161</t>
  </si>
  <si>
    <t>Corporate Office</t>
  </si>
  <si>
    <t>El Segundo</t>
  </si>
  <si>
    <t>Travel Systems</t>
  </si>
  <si>
    <t>Linda</t>
  </si>
  <si>
    <t>Burnett</t>
  </si>
  <si>
    <t>linda4@adventure-works.com</t>
  </si>
  <si>
    <t>121-555-0121</t>
  </si>
  <si>
    <t>2505 Gateway Drive</t>
  </si>
  <si>
    <t>North Sioux City</t>
  </si>
  <si>
    <t>South Dakota</t>
  </si>
  <si>
    <t>Grease and Oil Products Company</t>
  </si>
  <si>
    <t>Michael</t>
  </si>
  <si>
    <t>Greg</t>
  </si>
  <si>
    <t>Blythe</t>
  </si>
  <si>
    <t>michael11@adventure-works.com</t>
  </si>
  <si>
    <t>126-555-0172</t>
  </si>
  <si>
    <t>9903 Highway 6 South</t>
  </si>
  <si>
    <t>Moderately-Priced Bikes Store</t>
  </si>
  <si>
    <t>Gabriel</t>
  </si>
  <si>
    <t>Bockenkamp</t>
  </si>
  <si>
    <t>gabriel0@adventure-works.com</t>
  </si>
  <si>
    <t>763-555-0145</t>
  </si>
  <si>
    <t>67 Rainer Ave S</t>
  </si>
  <si>
    <t>Renton</t>
  </si>
  <si>
    <t>Economy Bikes Company</t>
  </si>
  <si>
    <t>Sr.</t>
  </si>
  <si>
    <t>Luis</t>
  </si>
  <si>
    <t>Bonifaz</t>
  </si>
  <si>
    <t>luis0@adventure-works.com</t>
  </si>
  <si>
    <t>688-555-0113</t>
  </si>
  <si>
    <t>72502 Eastern Ave.</t>
  </si>
  <si>
    <t>Bell Gardens</t>
  </si>
  <si>
    <t>Third Bike Store</t>
  </si>
  <si>
    <t>Randall</t>
  </si>
  <si>
    <t>Boseman</t>
  </si>
  <si>
    <t>randall0@adventure-works.com</t>
  </si>
  <si>
    <t>383-555-0117</t>
  </si>
  <si>
    <t>2500 North Stemmons Freeway</t>
  </si>
  <si>
    <t>Bikes for Two</t>
  </si>
  <si>
    <t>Eli</t>
  </si>
  <si>
    <t>Bowen</t>
  </si>
  <si>
    <t>eli0@adventure-works.com</t>
  </si>
  <si>
    <t>371-555-0143</t>
  </si>
  <si>
    <t>63 West Beaver Creek</t>
  </si>
  <si>
    <t>Richmond Hill</t>
  </si>
  <si>
    <t>L4E 3M5</t>
  </si>
  <si>
    <t>Metal Processing Company</t>
  </si>
  <si>
    <t>Lester</t>
  </si>
  <si>
    <t>Bowman</t>
  </si>
  <si>
    <t>lester0@adventure-works.com</t>
  </si>
  <si>
    <t>844-555-0112</t>
  </si>
  <si>
    <t>770 Notre Datme Quest Bureau 800</t>
  </si>
  <si>
    <t>Initial Bike Company</t>
  </si>
  <si>
    <t>Cornelius</t>
  </si>
  <si>
    <t>Brandon</t>
  </si>
  <si>
    <t>cornelius0@adventure-works.com</t>
  </si>
  <si>
    <t>229-555-0114</t>
  </si>
  <si>
    <t>789 West Alameda</t>
  </si>
  <si>
    <t>Westminster</t>
  </si>
  <si>
    <t>Latest Sports Equipment</t>
  </si>
  <si>
    <t>Richard</t>
  </si>
  <si>
    <t>Bready</t>
  </si>
  <si>
    <t>richard1@adventure-works.com</t>
  </si>
  <si>
    <t>340-555-0131</t>
  </si>
  <si>
    <t>4251 First Avenue</t>
  </si>
  <si>
    <t>Seattle</t>
  </si>
  <si>
    <t>Raw Materials Inc</t>
  </si>
  <si>
    <t>Ted</t>
  </si>
  <si>
    <t>Bremer</t>
  </si>
  <si>
    <t>ted0@adventure-works.com</t>
  </si>
  <si>
    <t>962-555-0166</t>
  </si>
  <si>
    <t>Bldg. 9n/99298</t>
  </si>
  <si>
    <t>Redmond</t>
  </si>
  <si>
    <t>Lots of Bikes Storehouse</t>
  </si>
  <si>
    <t>Brewer</t>
  </si>
  <si>
    <t>alan1@adventure-works.com</t>
  </si>
  <si>
    <t>494-555-0134</t>
  </si>
  <si>
    <t>4255 East Lies Road</t>
  </si>
  <si>
    <t>Carol Stream</t>
  </si>
  <si>
    <t>Illinois</t>
  </si>
  <si>
    <t>Futuristic Bikes</t>
  </si>
  <si>
    <t>Walter</t>
  </si>
  <si>
    <t>Brian</t>
  </si>
  <si>
    <t>walter0@adventure-works.com</t>
  </si>
  <si>
    <t>163-555-0155</t>
  </si>
  <si>
    <t>25136 Jefferson Blvd.</t>
  </si>
  <si>
    <t>Parcel Express Delivery Service</t>
  </si>
  <si>
    <t>Bright</t>
  </si>
  <si>
    <t>christopher2@adventure-works.com</t>
  </si>
  <si>
    <t>162-555-0166</t>
  </si>
  <si>
    <t>Washington Square</t>
  </si>
  <si>
    <t>Portland</t>
  </si>
  <si>
    <t>Prosperous Tours</t>
  </si>
  <si>
    <t>Brooks</t>
  </si>
  <si>
    <t>john12@adventure-works.com</t>
  </si>
  <si>
    <t>1 (11) 500 555-0179</t>
  </si>
  <si>
    <t>99-3 Forest Works</t>
  </si>
  <si>
    <t>E17 6JF</t>
  </si>
  <si>
    <t>Nonskid Tire Company</t>
  </si>
  <si>
    <t>Willie</t>
  </si>
  <si>
    <t>willie0@adventure-works.com</t>
  </si>
  <si>
    <t>525-555-0174</t>
  </si>
  <si>
    <t>Holiday Village Mall</t>
  </si>
  <si>
    <t>Great Falls</t>
  </si>
  <si>
    <t>Metro Bike Works</t>
  </si>
  <si>
    <t>Jo</t>
  </si>
  <si>
    <t>jo2@adventure-works.com</t>
  </si>
  <si>
    <t>689-555-0130</t>
  </si>
  <si>
    <t>250000 Eight Mile Road</t>
  </si>
  <si>
    <t>Detroit</t>
  </si>
  <si>
    <t>Best o' Bikes</t>
  </si>
  <si>
    <t>robert5@adventure-works.com</t>
  </si>
  <si>
    <t>575-555-0189</t>
  </si>
  <si>
    <t>250880 Baur Blvd</t>
  </si>
  <si>
    <t>Saint Louis</t>
  </si>
  <si>
    <t>Client Discount Store</t>
  </si>
  <si>
    <t>Mary</t>
  </si>
  <si>
    <t>Browning</t>
  </si>
  <si>
    <t>mary5@adventure-works.com</t>
  </si>
  <si>
    <t>658-555-0146</t>
  </si>
  <si>
    <t>Noah Lane</t>
  </si>
  <si>
    <t>Chicago</t>
  </si>
  <si>
    <t>Requisite Part Supply</t>
  </si>
  <si>
    <t>Eric</t>
  </si>
  <si>
    <t>Brumfield</t>
  </si>
  <si>
    <t>eric3@adventure-works.com</t>
  </si>
  <si>
    <t>644-555-0114</t>
  </si>
  <si>
    <t>600 Slater Street</t>
  </si>
  <si>
    <t>K4B 1S2</t>
  </si>
  <si>
    <t>Mechanical Products Ltd.</t>
  </si>
  <si>
    <t>Brundage</t>
  </si>
  <si>
    <t>michael13@adventure-works.com</t>
  </si>
  <si>
    <t>128-555-0148</t>
  </si>
  <si>
    <t>22555 Paseo De Las Americas</t>
  </si>
  <si>
    <t>San Diego</t>
  </si>
  <si>
    <t>Commendable Bikes</t>
  </si>
  <si>
    <t>Shirley</t>
  </si>
  <si>
    <t>Bruner</t>
  </si>
  <si>
    <t>shirley0@adventure-works.com</t>
  </si>
  <si>
    <t>383-555-0155</t>
  </si>
  <si>
    <t>4781 Highway 95</t>
  </si>
  <si>
    <t>Sandpoint</t>
  </si>
  <si>
    <t>Online Bike Sellers</t>
  </si>
  <si>
    <t>June</t>
  </si>
  <si>
    <t>Brunner</t>
  </si>
  <si>
    <t>june0@adventure-works.com</t>
  </si>
  <si>
    <t>249-555-0172</t>
  </si>
  <si>
    <t>678 Eastman Ave.</t>
  </si>
  <si>
    <t>Midland</t>
  </si>
  <si>
    <t>Custom Accessories Company</t>
  </si>
  <si>
    <t>Dirk</t>
  </si>
  <si>
    <t>Bruno</t>
  </si>
  <si>
    <t>dirk0@adventure-works.com</t>
  </si>
  <si>
    <t>817-555-0114</t>
  </si>
  <si>
    <t>251 Indell Lane</t>
  </si>
  <si>
    <t>Brampton</t>
  </si>
  <si>
    <t>L6W 2T7</t>
  </si>
  <si>
    <t>Courteous Bicycle Specialists</t>
  </si>
  <si>
    <t>Sra.</t>
  </si>
  <si>
    <t>Janaina Barreiro Gambaro</t>
  </si>
  <si>
    <t>Bueno</t>
  </si>
  <si>
    <t>janainabarreirogambaro0@adventure-works.com</t>
  </si>
  <si>
    <t>476-555-0184</t>
  </si>
  <si>
    <t>995 Crescent</t>
  </si>
  <si>
    <t>Professional Cycle Store</t>
  </si>
  <si>
    <t>Megan</t>
  </si>
  <si>
    <t>Burke</t>
  </si>
  <si>
    <t>megan0@adventure-works.com</t>
  </si>
  <si>
    <t>148-555-0149</t>
  </si>
  <si>
    <t>Arcadia Crossing</t>
  </si>
  <si>
    <t>Phoenix</t>
  </si>
  <si>
    <t>Fifth Bike Store</t>
  </si>
  <si>
    <t>Karren</t>
  </si>
  <si>
    <t>Burkhardt</t>
  </si>
  <si>
    <t>karren0@adventure-works.com</t>
  </si>
  <si>
    <t>652-555-0132</t>
  </si>
  <si>
    <t>2502 Evergreen Ste E</t>
  </si>
  <si>
    <t>Everett</t>
  </si>
  <si>
    <t>Farthest Bike Store</t>
  </si>
  <si>
    <t>Timothy</t>
  </si>
  <si>
    <t>timothy0@adventure-works.com</t>
  </si>
  <si>
    <t>251-555-0172</t>
  </si>
  <si>
    <t>45259 Canada Way</t>
  </si>
  <si>
    <t>Burnaby</t>
  </si>
  <si>
    <t>V5G 4S4</t>
  </si>
  <si>
    <t>Alternative Vehicles</t>
  </si>
  <si>
    <t>Jared</t>
  </si>
  <si>
    <t>Bustamante</t>
  </si>
  <si>
    <t>jared0@adventure-works.com</t>
  </si>
  <si>
    <t>164-555-0147</t>
  </si>
  <si>
    <t>3307 Evergreen Blvd</t>
  </si>
  <si>
    <t>Ste 1071</t>
  </si>
  <si>
    <t>Washougal</t>
  </si>
  <si>
    <t>Channel Outlet</t>
  </si>
  <si>
    <t>Byham</t>
  </si>
  <si>
    <t>richard2@adventure-works.com</t>
  </si>
  <si>
    <t>1 (11) 500 555-0138</t>
  </si>
  <si>
    <t>Knaves Beech Ind.</t>
  </si>
  <si>
    <t>High Wycombe</t>
  </si>
  <si>
    <t>HP10 9QY</t>
  </si>
  <si>
    <t>Retail Mall</t>
  </si>
  <si>
    <t>Ryan</t>
  </si>
  <si>
    <t>Calafato</t>
  </si>
  <si>
    <t>ryan1@adventure-works.com</t>
  </si>
  <si>
    <t>726-555-0155</t>
  </si>
  <si>
    <t>254480 River Rd</t>
  </si>
  <si>
    <t>Metro Metals Co.</t>
  </si>
  <si>
    <t>Mari</t>
  </si>
  <si>
    <t>Caldwell</t>
  </si>
  <si>
    <t>mari0@adventure-works.com</t>
  </si>
  <si>
    <t>1 (11) 500 555-0118</t>
  </si>
  <si>
    <t>2524 Barlby Road</t>
  </si>
  <si>
    <t>W10 6BL</t>
  </si>
  <si>
    <t>Sheet Metal Manufacturing</t>
  </si>
  <si>
    <t>Barbara</t>
  </si>
  <si>
    <t>Calone</t>
  </si>
  <si>
    <t>barbara2@adventure-works.com</t>
  </si>
  <si>
    <t>145-555-0152</t>
  </si>
  <si>
    <t>25306 Harvey Rd.</t>
  </si>
  <si>
    <t>College Station</t>
  </si>
  <si>
    <t>Thorough Parts and Repair Services</t>
  </si>
  <si>
    <t>Lindsey</t>
  </si>
  <si>
    <t>Camacho</t>
  </si>
  <si>
    <t>lindsey0@adventure-works.com</t>
  </si>
  <si>
    <t>827-555-0143</t>
  </si>
  <si>
    <t>S Sound Ctr Suite 25300</t>
  </si>
  <si>
    <t>Lacey</t>
  </si>
  <si>
    <t>Uttermost Bike Shop</t>
  </si>
  <si>
    <t>Gustavo</t>
  </si>
  <si>
    <t>Camargo</t>
  </si>
  <si>
    <t>gustavo1@adventure-works.com</t>
  </si>
  <si>
    <t>Ellesfield Ave</t>
  </si>
  <si>
    <t>Bracknell</t>
  </si>
  <si>
    <t>RG12 8TB</t>
  </si>
  <si>
    <t>Two-Wheeled Transit Company</t>
  </si>
  <si>
    <t>Joan</t>
  </si>
  <si>
    <t>Campbell</t>
  </si>
  <si>
    <t>joan0@adventure-works.com</t>
  </si>
  <si>
    <t>700-555-0155</t>
  </si>
  <si>
    <t>P.O. Box 44000</t>
  </si>
  <si>
    <t>Winnipeg</t>
  </si>
  <si>
    <t>Manitoba</t>
  </si>
  <si>
    <t>R3</t>
  </si>
  <si>
    <t>Metro Cycle Shop</t>
  </si>
  <si>
    <t>Henry</t>
  </si>
  <si>
    <t>Campen</t>
  </si>
  <si>
    <t>henry0@adventure-works.com</t>
  </si>
  <si>
    <t>635-555-0126</t>
  </si>
  <si>
    <t>2507 Pacific Ave S</t>
  </si>
  <si>
    <t>Tacoma</t>
  </si>
  <si>
    <t>Outdoor Sporting Goods</t>
  </si>
  <si>
    <t>Cannon</t>
  </si>
  <si>
    <t>chris5@adventure-works.com</t>
  </si>
  <si>
    <t>118-555-0131</t>
  </si>
  <si>
    <t>Lakewood Mall</t>
  </si>
  <si>
    <t>Lakewood</t>
  </si>
  <si>
    <t>Petroleum Products Distributors</t>
  </si>
  <si>
    <t>Suzana De Abreu</t>
  </si>
  <si>
    <t>Canuto</t>
  </si>
  <si>
    <t>suzanadeabreu0@adventure-works.com</t>
  </si>
  <si>
    <t>990-555-0141</t>
  </si>
  <si>
    <t>20225 Lansing Ave</t>
  </si>
  <si>
    <t>Bikes and Motorbikes</t>
  </si>
  <si>
    <t>Johnny</t>
  </si>
  <si>
    <t>Caprio</t>
  </si>
  <si>
    <t>johnny0@adventure-works.com</t>
  </si>
  <si>
    <t>112-555-0191</t>
  </si>
  <si>
    <t>22580 Free Street</t>
  </si>
  <si>
    <t>M4B 1V7</t>
  </si>
  <si>
    <t>Camping and Sports Store</t>
  </si>
  <si>
    <t>Carlton</t>
  </si>
  <si>
    <t>Carlisle</t>
  </si>
  <si>
    <t>carlton0@adventure-works.com</t>
  </si>
  <si>
    <t>193-555-0116</t>
  </si>
  <si>
    <t>400-25155 West Pender St</t>
  </si>
  <si>
    <t>Vancouver</t>
  </si>
  <si>
    <t>V7L 4J4</t>
  </si>
  <si>
    <t>Rural Department Store</t>
  </si>
  <si>
    <t>Jane</t>
  </si>
  <si>
    <t>Carmichael</t>
  </si>
  <si>
    <t>jane0@adventure-works.com</t>
  </si>
  <si>
    <t>716-555-0167</t>
  </si>
  <si>
    <t>5967 W Las Positas Blvd</t>
  </si>
  <si>
    <t>Pleasanton</t>
  </si>
  <si>
    <t>Sports Commodities</t>
  </si>
  <si>
    <t>Jovita</t>
  </si>
  <si>
    <t>Carmody</t>
  </si>
  <si>
    <t>jovita0@adventure-works.com</t>
  </si>
  <si>
    <t>646-555-0137</t>
  </si>
  <si>
    <t>253950 N.E. 178th Place</t>
  </si>
  <si>
    <t>Woodinville</t>
  </si>
  <si>
    <t>Responsible Bike Dealers</t>
  </si>
  <si>
    <t>Rob</t>
  </si>
  <si>
    <t>Caron</t>
  </si>
  <si>
    <t>rob2@adventure-works.com</t>
  </si>
  <si>
    <t>620-555-0117</t>
  </si>
  <si>
    <t>Ward Parkway Center</t>
  </si>
  <si>
    <t>Western Bike Supplies</t>
  </si>
  <si>
    <t>Andy</t>
  </si>
  <si>
    <t>Carothers</t>
  </si>
  <si>
    <t>andy1@adventure-works.com</t>
  </si>
  <si>
    <t>944-555-0148</t>
  </si>
  <si>
    <t>566 S. Main</t>
  </si>
  <si>
    <t>Cedar City</t>
  </si>
  <si>
    <t>Utah</t>
  </si>
  <si>
    <t>Advanced Bike Components</t>
  </si>
  <si>
    <t>Donna</t>
  </si>
  <si>
    <t>Carreras</t>
  </si>
  <si>
    <t>donna0@adventure-works.com</t>
  </si>
  <si>
    <t>279-555-0130</t>
  </si>
  <si>
    <t>12345 Sterling Avenue</t>
  </si>
  <si>
    <t>Irving</t>
  </si>
  <si>
    <t>Aerobic Exercise Company</t>
  </si>
  <si>
    <t>Rosmarie</t>
  </si>
  <si>
    <t>Carroll</t>
  </si>
  <si>
    <t>rosmarie0@adventure-works.com</t>
  </si>
  <si>
    <t>244-555-0112</t>
  </si>
  <si>
    <t>39933 Mission Oaks Blvd</t>
  </si>
  <si>
    <t>Camarillo</t>
  </si>
  <si>
    <t>Corner Bicycle Supply</t>
  </si>
  <si>
    <t>Joseph</t>
  </si>
  <si>
    <t>Castellucio</t>
  </si>
  <si>
    <t>joseph1@adventure-works.com</t>
  </si>
  <si>
    <t>180-555-0114</t>
  </si>
  <si>
    <t>2511 Baker Road</t>
  </si>
  <si>
    <t>Westside Plaza</t>
  </si>
  <si>
    <t>Raul</t>
  </si>
  <si>
    <t>Casts</t>
  </si>
  <si>
    <t>raul0@adventure-works.com</t>
  </si>
  <si>
    <t>362-555-0162</t>
  </si>
  <si>
    <t>99040 California Avenue</t>
  </si>
  <si>
    <t>Sand City</t>
  </si>
  <si>
    <t>Outstanding Cycles</t>
  </si>
  <si>
    <t>Matthew</t>
  </si>
  <si>
    <t>Cavallari</t>
  </si>
  <si>
    <t>matthew1@adventure-works.com</t>
  </si>
  <si>
    <t>695-555-0161</t>
  </si>
  <si>
    <t>North 93270 Newport Highway</t>
  </si>
  <si>
    <t>Spokane</t>
  </si>
  <si>
    <t>Vigorous Sports Store</t>
  </si>
  <si>
    <t>Brigid</t>
  </si>
  <si>
    <t>Cavendish</t>
  </si>
  <si>
    <t>brigid0@adventure-works.com</t>
  </si>
  <si>
    <t>1 (11) 500 555-0178</t>
  </si>
  <si>
    <t>Banbury</t>
  </si>
  <si>
    <t>Oxon</t>
  </si>
  <si>
    <t>OX16 8RS</t>
  </si>
  <si>
    <t>Sports Merchandise</t>
  </si>
  <si>
    <t>Andrew</t>
  </si>
  <si>
    <t>Cencini</t>
  </si>
  <si>
    <t>andrew2@adventure-works.com</t>
  </si>
  <si>
    <t>644-555-0111</t>
  </si>
  <si>
    <t>558 S 6th St</t>
  </si>
  <si>
    <t>Klamath Falls</t>
  </si>
  <si>
    <t>Fitness Toy Store</t>
  </si>
  <si>
    <t>Stacey</t>
  </si>
  <si>
    <t>Cereghino</t>
  </si>
  <si>
    <t>stacey0@adventure-works.com</t>
  </si>
  <si>
    <t>351-555-0131</t>
  </si>
  <si>
    <t>220 Mercy Drive</t>
  </si>
  <si>
    <t>Garland</t>
  </si>
  <si>
    <t>General Cycle Storehouse</t>
  </si>
  <si>
    <t>Pat</t>
  </si>
  <si>
    <t>Chambers</t>
  </si>
  <si>
    <t>pat1@adventure-works.com</t>
  </si>
  <si>
    <t>127-555-0124</t>
  </si>
  <si>
    <t>30025 Wayburne Drive, Suite 275</t>
  </si>
  <si>
    <t>V5G 4W1</t>
  </si>
  <si>
    <t>Fitness Cycling</t>
  </si>
  <si>
    <t>Forrest</t>
  </si>
  <si>
    <t>Chandler</t>
  </si>
  <si>
    <t>forrest0@adventure-works.com</t>
  </si>
  <si>
    <t>448-555-0179</t>
  </si>
  <si>
    <t>The Quad @ WestView</t>
  </si>
  <si>
    <t>Whittier</t>
  </si>
  <si>
    <t>Good Bike Shop</t>
  </si>
  <si>
    <t>Lee</t>
  </si>
  <si>
    <t>Chapla</t>
  </si>
  <si>
    <t>lee0@adventure-works.com</t>
  </si>
  <si>
    <t>223-555-0184</t>
  </si>
  <si>
    <t>99433 S. Greenbay Rd.</t>
  </si>
  <si>
    <t>Racine</t>
  </si>
  <si>
    <t>Wisconsin</t>
  </si>
  <si>
    <t>Thrilling Bike Tours</t>
  </si>
  <si>
    <t>Pei</t>
  </si>
  <si>
    <t>Chow</t>
  </si>
  <si>
    <t>pei0@adventure-works.com</t>
  </si>
  <si>
    <t>789-555-0184</t>
  </si>
  <si>
    <t>4660 Rodeo Road</t>
  </si>
  <si>
    <t>Santa Fe</t>
  </si>
  <si>
    <t>New Mexico</t>
  </si>
  <si>
    <t>This Area Sporting Goods</t>
  </si>
  <si>
    <t>Yao-Qiang</t>
  </si>
  <si>
    <t>Cheng</t>
  </si>
  <si>
    <t>yao-qiang0@adventure-works.com</t>
  </si>
  <si>
    <t>344-555-0181</t>
  </si>
  <si>
    <t>25 N State St</t>
  </si>
  <si>
    <t>Full-Service Bike Store</t>
  </si>
  <si>
    <t>Nicky</t>
  </si>
  <si>
    <t>Chesnut</t>
  </si>
  <si>
    <t>nicky0@adventure-works.com</t>
  </si>
  <si>
    <t>264-555-0164</t>
  </si>
  <si>
    <t>9920 North Telegraph Rd.</t>
  </si>
  <si>
    <t>Pontiac</t>
  </si>
  <si>
    <t>Genuine Bike Shop</t>
  </si>
  <si>
    <t>Ruth</t>
  </si>
  <si>
    <t>Choin</t>
  </si>
  <si>
    <t>ruth1@adventure-works.com</t>
  </si>
  <si>
    <t>273-555-0181</t>
  </si>
  <si>
    <t>7760 N. Pan Am Expwy</t>
  </si>
  <si>
    <t>San Antonio</t>
  </si>
  <si>
    <t>Extreme Riding Supplies</t>
  </si>
  <si>
    <t>Anthony</t>
  </si>
  <si>
    <t>Chor</t>
  </si>
  <si>
    <t>anthony0@adventure-works.com</t>
  </si>
  <si>
    <t>429-555-0145</t>
  </si>
  <si>
    <t>Riverside</t>
  </si>
  <si>
    <t>Sherman Oaks</t>
  </si>
  <si>
    <t>Fleet Bikes</t>
  </si>
  <si>
    <t>Jill</t>
  </si>
  <si>
    <t>Christie</t>
  </si>
  <si>
    <t>jill1@adventure-works.com</t>
  </si>
  <si>
    <t>927-555-0198</t>
  </si>
  <si>
    <t>54254 Pacific Ave.</t>
  </si>
  <si>
    <t>Stockton</t>
  </si>
  <si>
    <t>Local Hardware Factory</t>
  </si>
  <si>
    <t>Alice</t>
  </si>
  <si>
    <t>Clark</t>
  </si>
  <si>
    <t>alice1@adventure-works.com</t>
  </si>
  <si>
    <t>221-555-0141</t>
  </si>
  <si>
    <t>42500 W 76th St</t>
  </si>
  <si>
    <t>South Bike Company</t>
  </si>
  <si>
    <t>Clayton</t>
  </si>
  <si>
    <t>jane1@adventure-works.com</t>
  </si>
  <si>
    <t>206-555-0195</t>
  </si>
  <si>
    <t>Po Box 83270</t>
  </si>
  <si>
    <t>Discount Bicycle Specialists</t>
  </si>
  <si>
    <t>Connie</t>
  </si>
  <si>
    <t>Coffman</t>
  </si>
  <si>
    <t>connie0@adventure-works.com</t>
  </si>
  <si>
    <t>426-555-0181</t>
  </si>
  <si>
    <t>25269 Wood Dale Rd.</t>
  </si>
  <si>
    <t>Wood Dale</t>
  </si>
  <si>
    <t>Machines &amp; Cycles Store</t>
  </si>
  <si>
    <t>Coleman</t>
  </si>
  <si>
    <t>pat2@adventure-works.com</t>
  </si>
  <si>
    <t>292-555-0128</t>
  </si>
  <si>
    <t>25245 Rue Sherbrooke Ouest</t>
  </si>
  <si>
    <t>Two Wheels Cycle Store</t>
  </si>
  <si>
    <t>Colon</t>
  </si>
  <si>
    <t>john14@adventure-works.com</t>
  </si>
  <si>
    <t>397-555-0144</t>
  </si>
  <si>
    <t>77 Beale Street</t>
  </si>
  <si>
    <t>Room 99767c</t>
  </si>
  <si>
    <t>San Francisco</t>
  </si>
  <si>
    <t>Westside Cycle Store</t>
  </si>
  <si>
    <t>Scott</t>
  </si>
  <si>
    <t>Colvin</t>
  </si>
  <si>
    <t>scott1@adventure-works.com</t>
  </si>
  <si>
    <t>119-555-0144</t>
  </si>
  <si>
    <t>25550 Executive Dr</t>
  </si>
  <si>
    <t>Elgin</t>
  </si>
  <si>
    <t>Urban Sports Emporium</t>
  </si>
  <si>
    <t>William</t>
  </si>
  <si>
    <t>Conner</t>
  </si>
  <si>
    <t>william1@adventure-works.com</t>
  </si>
  <si>
    <t>383-555-0111</t>
  </si>
  <si>
    <t>2560 Bay Street</t>
  </si>
  <si>
    <t>Sixth Bike Store</t>
  </si>
  <si>
    <t>Dorothy</t>
  </si>
  <si>
    <t>Contreras</t>
  </si>
  <si>
    <t>dorothy0@adventure-works.com</t>
  </si>
  <si>
    <t>428-555-0176</t>
  </si>
  <si>
    <t>Suite 25800 3401 - 10810th Avenue</t>
  </si>
  <si>
    <t>Surrey</t>
  </si>
  <si>
    <t>V3T 4W3</t>
  </si>
  <si>
    <t>Vehicle Shop</t>
  </si>
  <si>
    <t>Cooper</t>
  </si>
  <si>
    <t>scott2@adventure-works.com</t>
  </si>
  <si>
    <t>773-555-0182</t>
  </si>
  <si>
    <t>Pavillion @ Redlands</t>
  </si>
  <si>
    <t>Redlands</t>
  </si>
  <si>
    <t>First Department Stores</t>
  </si>
  <si>
    <t>Eva</t>
  </si>
  <si>
    <t>Corets</t>
  </si>
  <si>
    <t>eva0@adventure-works.com</t>
  </si>
  <si>
    <t>542-555-0164</t>
  </si>
  <si>
    <t>2540 Dell Range Blvd</t>
  </si>
  <si>
    <t>Cheyenne</t>
  </si>
  <si>
    <t>Grand Sport Boutique</t>
  </si>
  <si>
    <t>Marlin</t>
  </si>
  <si>
    <t>Coriell</t>
  </si>
  <si>
    <t>marlin0@adventure-works.com</t>
  </si>
  <si>
    <t>941-555-0155</t>
  </si>
  <si>
    <t>99800 Tittabawasee Rd.</t>
  </si>
  <si>
    <t>Distinctive Store</t>
  </si>
  <si>
    <t>Jack</t>
  </si>
  <si>
    <t>Creasey</t>
  </si>
  <si>
    <t>jack2@adventure-works.com</t>
  </si>
  <si>
    <t>539-555-0182</t>
  </si>
  <si>
    <t>Factory Merchants</t>
  </si>
  <si>
    <t>Barstow</t>
  </si>
  <si>
    <t>Handy Bike Services</t>
  </si>
  <si>
    <t>Grant</t>
  </si>
  <si>
    <t>Culbertson</t>
  </si>
  <si>
    <t>grant1@adventure-works.com</t>
  </si>
  <si>
    <t>859-555-0173</t>
  </si>
  <si>
    <t>399700 John R. Rd.</t>
  </si>
  <si>
    <t>Madison Heights</t>
  </si>
  <si>
    <t>Friendly Bike Shop</t>
  </si>
  <si>
    <t>Culp</t>
  </si>
  <si>
    <t>scott3@adventure-works.com</t>
  </si>
  <si>
    <t>119-555-0167</t>
  </si>
  <si>
    <t>750 Lakeway Dr</t>
  </si>
  <si>
    <t>Bellingham</t>
  </si>
  <si>
    <t>Fashionable Bikes and Accessories</t>
  </si>
  <si>
    <t>Conor</t>
  </si>
  <si>
    <t>Cunningham</t>
  </si>
  <si>
    <t>conor0@adventure-works.com</t>
  </si>
  <si>
    <t>115-555-0113</t>
  </si>
  <si>
    <t>Sports Store At Park City</t>
  </si>
  <si>
    <t>Park City</t>
  </si>
  <si>
    <t>Citywide Service and Repair</t>
  </si>
  <si>
    <t>Thierry</t>
  </si>
  <si>
    <t>D'Hers</t>
  </si>
  <si>
    <t>thierry1@adventure-works.com</t>
  </si>
  <si>
    <t>680-555-0192</t>
  </si>
  <si>
    <t>Box 99354 300 Union Street</t>
  </si>
  <si>
    <t>Saint John</t>
  </si>
  <si>
    <t>Brunswick</t>
  </si>
  <si>
    <t>E2P 1E3</t>
  </si>
  <si>
    <t>Rugged Bikes</t>
  </si>
  <si>
    <t>Davis</t>
  </si>
  <si>
    <t>megan1@adventure-works.com</t>
  </si>
  <si>
    <t>839-555-0198</t>
  </si>
  <si>
    <t>48995 Evergreen Wy.</t>
  </si>
  <si>
    <t>Principal Bike Company</t>
  </si>
  <si>
    <t>Alvaro</t>
  </si>
  <si>
    <t>De Matos Miranda Filho</t>
  </si>
  <si>
    <t>alvaro0@adventure-works.com</t>
  </si>
  <si>
    <t>551-555-0155</t>
  </si>
  <si>
    <t>Mountain Square</t>
  </si>
  <si>
    <t>Upland</t>
  </si>
  <si>
    <t>Finer Riding Supplies</t>
  </si>
  <si>
    <t>Jacob</t>
  </si>
  <si>
    <t>Dean</t>
  </si>
  <si>
    <t>jacob0@adventure-works.com</t>
  </si>
  <si>
    <t>767-555-0151</t>
  </si>
  <si>
    <t>#9900 2700 Production Way</t>
  </si>
  <si>
    <t>V5A 4X1</t>
  </si>
  <si>
    <t>Neighborhood Store</t>
  </si>
  <si>
    <t>Deborde</t>
  </si>
  <si>
    <t>alexander1@adventure-works.com</t>
  </si>
  <si>
    <t>394-555-0176</t>
  </si>
  <si>
    <t>6777 Kingsway</t>
  </si>
  <si>
    <t>V5H 3Z7</t>
  </si>
  <si>
    <t>Paint Supply</t>
  </si>
  <si>
    <t>Aidan</t>
  </si>
  <si>
    <t>Delaney</t>
  </si>
  <si>
    <t>aidan0@adventure-works.com</t>
  </si>
  <si>
    <t>358-555-0188</t>
  </si>
  <si>
    <t>Preferred Bikes</t>
  </si>
  <si>
    <t>Stefan</t>
  </si>
  <si>
    <t>Delmarco</t>
  </si>
  <si>
    <t>stefan0@adventure-works.com</t>
  </si>
  <si>
    <t>819-555-0186</t>
  </si>
  <si>
    <t>Incom Sports Center</t>
  </si>
  <si>
    <t>Rewarding Activities Company</t>
  </si>
  <si>
    <t>Della</t>
  </si>
  <si>
    <t>Demott Jr</t>
  </si>
  <si>
    <t>della0@adventure-works.com</t>
  </si>
  <si>
    <t>752-555-0185</t>
  </si>
  <si>
    <t>25575 The Queensway</t>
  </si>
  <si>
    <t>Etobicoke</t>
  </si>
  <si>
    <t>M9W 3P3</t>
  </si>
  <si>
    <t>Stationary Bikes and Stands</t>
  </si>
  <si>
    <t>Prashanth</t>
  </si>
  <si>
    <t>Desai</t>
  </si>
  <si>
    <t>prashanth0@adventure-works.com</t>
  </si>
  <si>
    <t>138-555-0156</t>
  </si>
  <si>
    <t>Sapp Road West</t>
  </si>
  <si>
    <t>Round Rock</t>
  </si>
  <si>
    <t>Successful Sales Company</t>
  </si>
  <si>
    <t>Bev</t>
  </si>
  <si>
    <t>Desalvo</t>
  </si>
  <si>
    <t>bev0@adventure-works.com</t>
  </si>
  <si>
    <t>143-555-0113</t>
  </si>
  <si>
    <t>7009 Sw Hall Blvd.</t>
  </si>
  <si>
    <t>Tigard</t>
  </si>
  <si>
    <t>Downtown Hotel</t>
  </si>
  <si>
    <t>Brenda</t>
  </si>
  <si>
    <t>Diaz</t>
  </si>
  <si>
    <t>brenda2@adventure-works.com</t>
  </si>
  <si>
    <t>147-555-0192</t>
  </si>
  <si>
    <t>2560 E. Newlands Dr</t>
  </si>
  <si>
    <t>Fernley</t>
  </si>
  <si>
    <t>Certified Sports Supply</t>
  </si>
  <si>
    <t>Gabriele</t>
  </si>
  <si>
    <t>Dickmann</t>
  </si>
  <si>
    <t>gabriele0@adventure-works.com</t>
  </si>
  <si>
    <t>835-555-0116</t>
  </si>
  <si>
    <t>250551 Shellbridge Way</t>
  </si>
  <si>
    <t>Rampart Amusement Company</t>
  </si>
  <si>
    <t>Dick</t>
  </si>
  <si>
    <t>Dievendorff</t>
  </si>
  <si>
    <t>dick1@adventure-works.com</t>
  </si>
  <si>
    <t>1 (11) 500 555-0193</t>
  </si>
  <si>
    <t>Bradford</t>
  </si>
  <si>
    <t>Raven House, Kingsgate</t>
  </si>
  <si>
    <t>W. York</t>
  </si>
  <si>
    <t>BD1 4SJ</t>
  </si>
  <si>
    <t>Sundry Sporting Goods</t>
  </si>
  <si>
    <t>Rudolph</t>
  </si>
  <si>
    <t>Dillon</t>
  </si>
  <si>
    <t>rudolph0@adventure-works.com</t>
  </si>
  <si>
    <t>722-555-0169</t>
  </si>
  <si>
    <t>595 Burning Street</t>
  </si>
  <si>
    <t>Farthermost Bike Shop</t>
  </si>
  <si>
    <t>Blaine</t>
  </si>
  <si>
    <t>Dockter</t>
  </si>
  <si>
    <t>blaine0@adventure-works.com</t>
  </si>
  <si>
    <t>156-555-0187</t>
  </si>
  <si>
    <t>99000 S. Avalon Blvd. Suite 750</t>
  </si>
  <si>
    <t>Carson</t>
  </si>
  <si>
    <t>Suburban Cycle Shop</t>
  </si>
  <si>
    <t>Cindy</t>
  </si>
  <si>
    <t>Dodd</t>
  </si>
  <si>
    <t>cindy0@adventure-works.com</t>
  </si>
  <si>
    <t>706-555-0140</t>
  </si>
  <si>
    <t>994 Sw Cherry Park Rd</t>
  </si>
  <si>
    <t>Troutdale</t>
  </si>
  <si>
    <t>Racing Bike Outlet</t>
  </si>
  <si>
    <t>Patricia</t>
  </si>
  <si>
    <t>Doyle</t>
  </si>
  <si>
    <t>patricia0@adventure-works.com</t>
  </si>
  <si>
    <t>899-555-0134</t>
  </si>
  <si>
    <t>225 South 314th Street</t>
  </si>
  <si>
    <t>Federal Way</t>
  </si>
  <si>
    <t>Utilitarian Sporting Goods</t>
  </si>
  <si>
    <t>Gerald</t>
  </si>
  <si>
    <t>Drury</t>
  </si>
  <si>
    <t>gerald0@adventure-works.com</t>
  </si>
  <si>
    <t>169-555-0178</t>
  </si>
  <si>
    <t>4635 S. Harrison Blvd.</t>
  </si>
  <si>
    <t>Ogden</t>
  </si>
  <si>
    <t>Vigorous Exercise Company</t>
  </si>
  <si>
    <t>Reuben</t>
  </si>
  <si>
    <t>D'sa</t>
  </si>
  <si>
    <t>reuben1@adventure-works.com</t>
  </si>
  <si>
    <t>916-555-0137</t>
  </si>
  <si>
    <t>9950 Ferrand Drive, 9th Floor</t>
  </si>
  <si>
    <t>M4B 1V4</t>
  </si>
  <si>
    <t>Stock Parts and Supplies</t>
  </si>
  <si>
    <t>Bart</t>
  </si>
  <si>
    <t>Duncan</t>
  </si>
  <si>
    <t>bart0@adventure-works.com</t>
  </si>
  <si>
    <t>539-555-0121</t>
  </si>
  <si>
    <t>99295 S.e. Tualatin Valley_hwy.</t>
  </si>
  <si>
    <t>Hillsboro</t>
  </si>
  <si>
    <t>Roadway Supplies</t>
  </si>
  <si>
    <t>Maciej</t>
  </si>
  <si>
    <t>Dusza</t>
  </si>
  <si>
    <t>maciej1@adventure-works.com</t>
  </si>
  <si>
    <t>962-555-0144</t>
  </si>
  <si>
    <t>2564 S. Redwood Rd.</t>
  </si>
  <si>
    <t>Riverton</t>
  </si>
  <si>
    <t>Future Bikes</t>
  </si>
  <si>
    <t>Ecoffey</t>
  </si>
  <si>
    <t>linda5@adventure-works.com</t>
  </si>
  <si>
    <t>674-555-0188</t>
  </si>
  <si>
    <t>67255 - 8th Street N.E., Suite 350</t>
  </si>
  <si>
    <t>Satin Finish Company</t>
  </si>
  <si>
    <t>Carol</t>
  </si>
  <si>
    <t>Elliott</t>
  </si>
  <si>
    <t>carol2@adventure-works.com</t>
  </si>
  <si>
    <t>847-555-0151</t>
  </si>
  <si>
    <t>25220 Airline Road</t>
  </si>
  <si>
    <t>Corpus Christi</t>
  </si>
  <si>
    <t>Regional Manufacturing</t>
  </si>
  <si>
    <t>Shannon</t>
  </si>
  <si>
    <t>shannon0@adventure-works.com</t>
  </si>
  <si>
    <t>425-555-0158</t>
  </si>
  <si>
    <t>Factory Stores/tucson</t>
  </si>
  <si>
    <t>Original Bicycle Supply Company</t>
  </si>
  <si>
    <t>Jauna</t>
  </si>
  <si>
    <t>Elson</t>
  </si>
  <si>
    <t>jauna0@adventure-works.com</t>
  </si>
  <si>
    <t>185-555-0190</t>
  </si>
  <si>
    <t>2573 Dufferin Street</t>
  </si>
  <si>
    <t>Action Bicycle Specialists</t>
  </si>
  <si>
    <t>Terry</t>
  </si>
  <si>
    <t>Eminhizer</t>
  </si>
  <si>
    <t>terry1@adventure-works.com</t>
  </si>
  <si>
    <t>1 (11) 500 555-0176</t>
  </si>
  <si>
    <t>Warrington Ldc Unit 25/2</t>
  </si>
  <si>
    <t>Woolston</t>
  </si>
  <si>
    <t>WA1 4SY</t>
  </si>
  <si>
    <t>Roadway Bike Emporium</t>
  </si>
  <si>
    <t>Emory</t>
  </si>
  <si>
    <t>john16@adventure-works.com</t>
  </si>
  <si>
    <t>691-555-0149</t>
  </si>
  <si>
    <t>Medford</t>
  </si>
  <si>
    <t>Sleek Bikes</t>
  </si>
  <si>
    <t>Gail</t>
  </si>
  <si>
    <t>Erickson</t>
  </si>
  <si>
    <t>gail1@adventure-works.com</t>
  </si>
  <si>
    <t>834-555-0132</t>
  </si>
  <si>
    <t>44025 W. Empire</t>
  </si>
  <si>
    <t>Denby</t>
  </si>
  <si>
    <t>Retail Sporting Equipment</t>
  </si>
  <si>
    <t>Mark</t>
  </si>
  <si>
    <t>B</t>
  </si>
  <si>
    <t>mark2@adventure-works.com</t>
  </si>
  <si>
    <t>962-555-0112</t>
  </si>
  <si>
    <t>Factory Stores Of America</t>
  </si>
  <si>
    <t>Mesa</t>
  </si>
  <si>
    <t>Price-Cutter Discount Bikes</t>
  </si>
  <si>
    <t>Martha</t>
  </si>
  <si>
    <t>Espinoza</t>
  </si>
  <si>
    <t>martha0@adventure-works.com</t>
  </si>
  <si>
    <t>753-555-0179</t>
  </si>
  <si>
    <t>6700 Boul Taschereau</t>
  </si>
  <si>
    <t>Brossard</t>
  </si>
  <si>
    <t>J4Z 1C5</t>
  </si>
  <si>
    <t>Central Bicycle Specialists</t>
  </si>
  <si>
    <t>Janeth</t>
  </si>
  <si>
    <t>Esteves</t>
  </si>
  <si>
    <t>janeth1@adventure-works.com</t>
  </si>
  <si>
    <t>1 (11) 500 555-0136</t>
  </si>
  <si>
    <t>6 The Farm, Liberty Road</t>
  </si>
  <si>
    <t>Maidenhead</t>
  </si>
  <si>
    <t>SL67RJ</t>
  </si>
  <si>
    <t>Vast Bike Sales and Rental</t>
  </si>
  <si>
    <t>Twanna</t>
  </si>
  <si>
    <t>Evans</t>
  </si>
  <si>
    <t>twanna0@adventure-works.com</t>
  </si>
  <si>
    <t>554-555-0124</t>
  </si>
  <si>
    <t>Lewis County Mall</t>
  </si>
  <si>
    <t>Chehalis</t>
  </si>
  <si>
    <t>Summer Sports Place</t>
  </si>
  <si>
    <t>ann1@adventure-works.com</t>
  </si>
  <si>
    <t>252-555-0127</t>
  </si>
  <si>
    <t>Ring Plaza</t>
  </si>
  <si>
    <t>Norridge</t>
  </si>
  <si>
    <t>Real Sporting Goods</t>
  </si>
  <si>
    <t>john17@adventure-works.com</t>
  </si>
  <si>
    <t>581-555-0172</t>
  </si>
  <si>
    <t>7709 West Virginia Avenue</t>
  </si>
  <si>
    <t>The Bike Shop</t>
  </si>
  <si>
    <t>Carolyn</t>
  </si>
  <si>
    <t>Farino</t>
  </si>
  <si>
    <t>carolyn0@adventure-works.com</t>
  </si>
  <si>
    <t>957-555-0125</t>
  </si>
  <si>
    <t>3250 South Meridian</t>
  </si>
  <si>
    <t>Puyallup</t>
  </si>
  <si>
    <t>Safe Toys</t>
  </si>
  <si>
    <t>Geri</t>
  </si>
  <si>
    <t>Farrell</t>
  </si>
  <si>
    <t>geri0@adventure-works.com</t>
  </si>
  <si>
    <t>329-555-0183</t>
  </si>
  <si>
    <t>49925 Crestview Drive N.E.</t>
  </si>
  <si>
    <t>Rio Rancho</t>
  </si>
  <si>
    <t>Our Sporting Goods Store</t>
  </si>
  <si>
    <t>Rhoda</t>
  </si>
  <si>
    <t>Finley</t>
  </si>
  <si>
    <t>rhoda0@adventure-works.com</t>
  </si>
  <si>
    <t>920-555-0191</t>
  </si>
  <si>
    <t>6030 Conroy Road</t>
  </si>
  <si>
    <t>K4B 1S3</t>
  </si>
  <si>
    <t>Coho Sports</t>
  </si>
  <si>
    <t>Kathie</t>
  </si>
  <si>
    <t>Flood</t>
  </si>
  <si>
    <t>kathie1@adventure-works.com</t>
  </si>
  <si>
    <t>627-555-0192</t>
  </si>
  <si>
    <t>705 SE Mall Parkway</t>
  </si>
  <si>
    <t>Quick Delivery Service</t>
  </si>
  <si>
    <t>Kelly</t>
  </si>
  <si>
    <t>Focht</t>
  </si>
  <si>
    <t>kelly0@adventure-works.com</t>
  </si>
  <si>
    <t>272-555-0123</t>
  </si>
  <si>
    <t>5990 Avebury Road</t>
  </si>
  <si>
    <t>L5B 3V4</t>
  </si>
  <si>
    <t>Basic Sports Equipment</t>
  </si>
  <si>
    <t>Garth</t>
  </si>
  <si>
    <t>Fort</t>
  </si>
  <si>
    <t>garth0@adventure-works.com</t>
  </si>
  <si>
    <t>768-555-0125</t>
  </si>
  <si>
    <t>3250 Baldwin Park Blvd</t>
  </si>
  <si>
    <t>Baldwin Park</t>
  </si>
  <si>
    <t>Cash &amp; Carry Bikes</t>
  </si>
  <si>
    <t>Fox</t>
  </si>
  <si>
    <t>dorothy1@adventure-works.com</t>
  </si>
  <si>
    <t>191-555-0198</t>
  </si>
  <si>
    <t>Lakeline Mall</t>
  </si>
  <si>
    <t>Cedar Park</t>
  </si>
  <si>
    <t>General Bike Corporation</t>
  </si>
  <si>
    <t>Susan</t>
  </si>
  <si>
    <t>French</t>
  </si>
  <si>
    <t>susan3@adventure-works.com</t>
  </si>
  <si>
    <t>994-555-0194</t>
  </si>
  <si>
    <t>69251 Creditview Road</t>
  </si>
  <si>
    <t>Retail Cycle Shop</t>
  </si>
  <si>
    <t>Mihail</t>
  </si>
  <si>
    <t>Frintu</t>
  </si>
  <si>
    <t>mihail1@adventure-works.com</t>
  </si>
  <si>
    <t>777-555-0163</t>
  </si>
  <si>
    <t>Bayshore Mall</t>
  </si>
  <si>
    <t>Eureka</t>
  </si>
  <si>
    <t>Social Activities Club</t>
  </si>
  <si>
    <t>Ford</t>
  </si>
  <si>
    <t>john19@adventure-works.com</t>
  </si>
  <si>
    <t>596-555-0153</t>
  </si>
  <si>
    <t>23025 S.W. Military Rd.</t>
  </si>
  <si>
    <t>Blue Bicycle Company</t>
  </si>
  <si>
    <t>Fulton</t>
  </si>
  <si>
    <t>paul3@adventure-works.com</t>
  </si>
  <si>
    <t>492-555-0146</t>
  </si>
  <si>
    <t>Monroe</t>
  </si>
  <si>
    <t>General Riding Supplies</t>
  </si>
  <si>
    <t>Bob</t>
  </si>
  <si>
    <t>Gage</t>
  </si>
  <si>
    <t>bob1@adventure-works.com</t>
  </si>
  <si>
    <t>962-555-0175</t>
  </si>
  <si>
    <t>43251 Viking Way, Unit 130</t>
  </si>
  <si>
    <t>Riding Excursions</t>
  </si>
  <si>
    <t>Galos</t>
  </si>
  <si>
    <t>michael15@adventure-works.com</t>
  </si>
  <si>
    <t>912-555-0149</t>
  </si>
  <si>
    <t>West Park Plaza</t>
  </si>
  <si>
    <t>Irvine</t>
  </si>
  <si>
    <t>Unique Bikes</t>
  </si>
  <si>
    <t>Jon</t>
  </si>
  <si>
    <t>Ganio</t>
  </si>
  <si>
    <t>jon0@adventure-works.com</t>
  </si>
  <si>
    <t>672-555-0112</t>
  </si>
  <si>
    <t>3900 S. 997th St.</t>
  </si>
  <si>
    <t>Milwaukee</t>
  </si>
  <si>
    <t>Rural Cycle Emporium</t>
  </si>
  <si>
    <t>Kathleen</t>
  </si>
  <si>
    <t>Garza</t>
  </si>
  <si>
    <t>kathleen0@adventure-works.com</t>
  </si>
  <si>
    <t>150-555-0127</t>
  </si>
  <si>
    <t>6388 Lake City Way</t>
  </si>
  <si>
    <t>V5A 3A6</t>
  </si>
  <si>
    <t>Associated Bikes</t>
  </si>
  <si>
    <t>Dominic</t>
  </si>
  <si>
    <t>Gash</t>
  </si>
  <si>
    <t>dominic0@adventure-works.com</t>
  </si>
  <si>
    <t>192-555-0173</t>
  </si>
  <si>
    <t>5420 West 22500 South</t>
  </si>
  <si>
    <t>Salt Lake City</t>
  </si>
  <si>
    <t>Modular Cycle Systems</t>
  </si>
  <si>
    <t>Janet</t>
  </si>
  <si>
    <t>Gates</t>
  </si>
  <si>
    <t>janet1@adventure-works.com</t>
  </si>
  <si>
    <t>710-555-0173</t>
  </si>
  <si>
    <t>800 Interchange Blvd.</t>
  </si>
  <si>
    <t>Suite 2501</t>
  </si>
  <si>
    <t>Austin</t>
  </si>
  <si>
    <t>A Bike Store</t>
  </si>
  <si>
    <t>Orlando</t>
  </si>
  <si>
    <t>Gee</t>
  </si>
  <si>
    <t>orlando0@adventure-works.com</t>
  </si>
  <si>
    <t>245-555-0173</t>
  </si>
  <si>
    <t>2251 Elliot Avenue</t>
  </si>
  <si>
    <t>Journey Sporting Goods</t>
  </si>
  <si>
    <t>Darren</t>
  </si>
  <si>
    <t>Gehring</t>
  </si>
  <si>
    <t>darren0@adventure-works.com</t>
  </si>
  <si>
    <t>417-555-0182</t>
  </si>
  <si>
    <t>509 Nafta Boulevard</t>
  </si>
  <si>
    <t>Laredo</t>
  </si>
  <si>
    <t>Two Bike Shops</t>
  </si>
  <si>
    <t>Jim</t>
  </si>
  <si>
    <t>Geist</t>
  </si>
  <si>
    <t>jim1@adventure-works.com</t>
  </si>
  <si>
    <t>724-555-0161</t>
  </si>
  <si>
    <t>35525-9th Street Sw</t>
  </si>
  <si>
    <t>Cycles Wholesaler &amp; Mfg.</t>
  </si>
  <si>
    <t>German</t>
  </si>
  <si>
    <t>barbara4@adventure-works.com</t>
  </si>
  <si>
    <t>1 (11) 500 555-0181</t>
  </si>
  <si>
    <t>Science Park South, Birchwood</t>
  </si>
  <si>
    <t>Stanford House</t>
  </si>
  <si>
    <t>Warrington</t>
  </si>
  <si>
    <t>WA3 7BH</t>
  </si>
  <si>
    <t>Number One Bike Co.</t>
  </si>
  <si>
    <t>Leo</t>
  </si>
  <si>
    <t>Giakoumakis</t>
  </si>
  <si>
    <t>leo0@adventure-works.com</t>
  </si>
  <si>
    <t>1 (11) 500 555-0169</t>
  </si>
  <si>
    <t>Elmhurst Road, Goring</t>
  </si>
  <si>
    <t>Reading</t>
  </si>
  <si>
    <t>RG7 5H7</t>
  </si>
  <si>
    <t>Standard Bikes</t>
  </si>
  <si>
    <t>Giglio</t>
  </si>
  <si>
    <t>frances1@adventure-works.com</t>
  </si>
  <si>
    <t>692-555-0136</t>
  </si>
  <si>
    <t>9979 Bayview Drive</t>
  </si>
  <si>
    <t>Barrie</t>
  </si>
  <si>
    <t>L4N</t>
  </si>
  <si>
    <t>The Bicycle Accessories Company</t>
  </si>
  <si>
    <t>Guy</t>
  </si>
  <si>
    <t>guy0@adventure-works.com</t>
  </si>
  <si>
    <t>583-555-0198</t>
  </si>
  <si>
    <t>Vista Marketplace</t>
  </si>
  <si>
    <t>Alhambra</t>
  </si>
  <si>
    <t>Active Systems</t>
  </si>
  <si>
    <t>Gilliat</t>
  </si>
  <si>
    <t>janet2@adventure-works.com</t>
  </si>
  <si>
    <t>521-555-0183</t>
  </si>
  <si>
    <t>9995 West Central Entrance</t>
  </si>
  <si>
    <t>Duluth</t>
  </si>
  <si>
    <t>Futuristic Sport Distributors</t>
  </si>
  <si>
    <t>Gimmi</t>
  </si>
  <si>
    <t>mary6@adventure-works.com</t>
  </si>
  <si>
    <t>149-555-0196</t>
  </si>
  <si>
    <t>5525 South Hover Road</t>
  </si>
  <si>
    <t>Longmont</t>
  </si>
  <si>
    <t>Big-Time Bike Store</t>
  </si>
  <si>
    <t>Jeanie</t>
  </si>
  <si>
    <t>Glenn</t>
  </si>
  <si>
    <t>PhD</t>
  </si>
  <si>
    <t>jeanie0@adventure-works.com</t>
  </si>
  <si>
    <t>669-555-0149</t>
  </si>
  <si>
    <t>9909 W. Ventura Boulevard</t>
  </si>
  <si>
    <t>The Showroom</t>
  </si>
  <si>
    <t>Diane</t>
  </si>
  <si>
    <t>Glimp</t>
  </si>
  <si>
    <t>diane3@adventure-works.com</t>
  </si>
  <si>
    <t>898-555-0137</t>
  </si>
  <si>
    <t>4400 March Road</t>
  </si>
  <si>
    <t>Kanata</t>
  </si>
  <si>
    <t>K2L 1H5</t>
  </si>
  <si>
    <t>Year-Round Sports</t>
  </si>
  <si>
    <t>Gode</t>
  </si>
  <si>
    <t>scott4@adventure-works.com</t>
  </si>
  <si>
    <t>164-555-0145</t>
  </si>
  <si>
    <t>2583 Se 272nd St</t>
  </si>
  <si>
    <t>Kent</t>
  </si>
  <si>
    <t>The New Bike Store</t>
  </si>
  <si>
    <t>Mete</t>
  </si>
  <si>
    <t>Goktepe</t>
  </si>
  <si>
    <t>mete0@adventure-works.com</t>
  </si>
  <si>
    <t>637-555-0120</t>
  </si>
  <si>
    <t>Hanford Mall</t>
  </si>
  <si>
    <t>Hanford</t>
  </si>
  <si>
    <t>Primary Bike Distributors</t>
  </si>
  <si>
    <t>R</t>
  </si>
  <si>
    <t>Goldstein</t>
  </si>
  <si>
    <t>brian4@adventure-works.com</t>
  </si>
  <si>
    <t>495-555-0161</t>
  </si>
  <si>
    <t>965 De La Gauchetiere West</t>
  </si>
  <si>
    <t>H1Y 2H8</t>
  </si>
  <si>
    <t>Genial Bike Associates</t>
  </si>
  <si>
    <t>Abigail</t>
  </si>
  <si>
    <t>Gonzalez</t>
  </si>
  <si>
    <t>abigail0@adventure-works.com</t>
  </si>
  <si>
    <t>121-555-0139</t>
  </si>
  <si>
    <t>99450 Highway 59 North</t>
  </si>
  <si>
    <t>Humble</t>
  </si>
  <si>
    <t>Commercial Sporting Goods</t>
  </si>
  <si>
    <t>Graff</t>
  </si>
  <si>
    <t>michael16@adventure-works.com</t>
  </si>
  <si>
    <t>132-555-0150</t>
  </si>
  <si>
    <t>9700 Sisk Road</t>
  </si>
  <si>
    <t>Wholesale Parts</t>
  </si>
  <si>
    <t>Derek</t>
  </si>
  <si>
    <t>Graham</t>
  </si>
  <si>
    <t>derek0@adventure-works.com</t>
  </si>
  <si>
    <t>674-555-0187</t>
  </si>
  <si>
    <t>655-4th Ave S.W.</t>
  </si>
  <si>
    <t>Riding Cycles</t>
  </si>
  <si>
    <t>Grande</t>
  </si>
  <si>
    <t>jon1@adventure-works.com</t>
  </si>
  <si>
    <t>1 (11) 500 555-0114</t>
  </si>
  <si>
    <t>Galashiels</t>
  </si>
  <si>
    <t>Liverpool</t>
  </si>
  <si>
    <t>L4 4HB</t>
  </si>
  <si>
    <t>Metro Manufacturing</t>
  </si>
  <si>
    <t>Greer</t>
  </si>
  <si>
    <t>jane2@adventure-works.com</t>
  </si>
  <si>
    <t>737-555-0163</t>
  </si>
  <si>
    <t>2550 Signet Drive</t>
  </si>
  <si>
    <t>Weston</t>
  </si>
  <si>
    <t>M9V 4W3</t>
  </si>
  <si>
    <t>Locks Company</t>
  </si>
  <si>
    <t>Groncki</t>
  </si>
  <si>
    <t>douglas2@adventure-works.com</t>
  </si>
  <si>
    <t>385-555-0140</t>
  </si>
  <si>
    <t>70259 West Sunnyview Ave</t>
  </si>
  <si>
    <t>Visalia</t>
  </si>
  <si>
    <t>Latest Accessories Sales</t>
  </si>
  <si>
    <t>Groth</t>
  </si>
  <si>
    <t>brian5@adventure-works.com</t>
  </si>
  <si>
    <t>461-555-0118</t>
  </si>
  <si>
    <t>Gateway</t>
  </si>
  <si>
    <t>Greater Bike Store</t>
  </si>
  <si>
    <t>Hattie</t>
  </si>
  <si>
    <t>Haemon</t>
  </si>
  <si>
    <t>hattie0@adventure-works.com</t>
  </si>
  <si>
    <t>141-555-0172</t>
  </si>
  <si>
    <t>55 Lakeshore Blvd East</t>
  </si>
  <si>
    <t>Distant Inn</t>
  </si>
  <si>
    <t>Erin</t>
  </si>
  <si>
    <t>Hagens</t>
  </si>
  <si>
    <t>erin1@adventure-works.com</t>
  </si>
  <si>
    <t>244-555-0127</t>
  </si>
  <si>
    <t>25001 Montague Expressway</t>
  </si>
  <si>
    <t>Milpitas</t>
  </si>
  <si>
    <t>Finer Mart</t>
  </si>
  <si>
    <t>Betty</t>
  </si>
  <si>
    <t>Haines</t>
  </si>
  <si>
    <t>betty0@adventure-works.com</t>
  </si>
  <si>
    <t>867-555-0114</t>
  </si>
  <si>
    <t>640 South 994th St. W.</t>
  </si>
  <si>
    <t>Billings</t>
  </si>
  <si>
    <t>Cross-Country Riding Supplies</t>
  </si>
  <si>
    <t>Bryan</t>
  </si>
  <si>
    <t>Hamilton</t>
  </si>
  <si>
    <t>bryan2@adventure-works.com</t>
  </si>
  <si>
    <t>344-555-0144</t>
  </si>
  <si>
    <t>Station E</t>
  </si>
  <si>
    <t>Chalk Riber</t>
  </si>
  <si>
    <t>K0J 1J0</t>
  </si>
  <si>
    <t>Bike World</t>
  </si>
  <si>
    <t>Kerim</t>
  </si>
  <si>
    <t>Hanif</t>
  </si>
  <si>
    <t>kerim0@adventure-works.com</t>
  </si>
  <si>
    <t>216-555-0122</t>
  </si>
  <si>
    <t>60025 Bollinger Canyon Road</t>
  </si>
  <si>
    <t>San Ramon</t>
  </si>
  <si>
    <t>Central Discount Store</t>
  </si>
  <si>
    <t>Jean</t>
  </si>
  <si>
    <t>Handley</t>
  </si>
  <si>
    <t>jean1@adventure-works.com</t>
  </si>
  <si>
    <t>582-555-0113</t>
  </si>
  <si>
    <t>259826 Russell Rd. South</t>
  </si>
  <si>
    <t>Sharp Bikes</t>
  </si>
  <si>
    <t>Katherine</t>
  </si>
  <si>
    <t>Harding</t>
  </si>
  <si>
    <t>katherine0@adventure-works.com</t>
  </si>
  <si>
    <t>926-555-0159</t>
  </si>
  <si>
    <t>52560 Free Street</t>
  </si>
  <si>
    <t>Metropolitan Sports Supply</t>
  </si>
  <si>
    <t>Lucy</t>
  </si>
  <si>
    <t>Harrington</t>
  </si>
  <si>
    <t>lucy0@adventure-works.com</t>
  </si>
  <si>
    <t>828-555-0186</t>
  </si>
  <si>
    <t>482505 Warm Springs Blvd.</t>
  </si>
  <si>
    <t>Fremont</t>
  </si>
  <si>
    <t>Progressive Sports</t>
  </si>
  <si>
    <t>Keith</t>
  </si>
  <si>
    <t>Harris</t>
  </si>
  <si>
    <t>keith0@adventure-works.com</t>
  </si>
  <si>
    <t>170-555-0127</t>
  </si>
  <si>
    <t>3207 S Grady Way</t>
  </si>
  <si>
    <t>Brakes and Gears</t>
  </si>
  <si>
    <t>Roger</t>
  </si>
  <si>
    <t>Harui</t>
  </si>
  <si>
    <t>roger0@adventure-works.com</t>
  </si>
  <si>
    <t>774-555-0133</t>
  </si>
  <si>
    <t>9927 N. Main St.</t>
  </si>
  <si>
    <t>Tooele</t>
  </si>
  <si>
    <t>The Accessories Store</t>
  </si>
  <si>
    <t>T.</t>
  </si>
  <si>
    <t>Hass</t>
  </si>
  <si>
    <t>ann2@adventure-works.com</t>
  </si>
  <si>
    <t>713-555-0168</t>
  </si>
  <si>
    <t>Medford Outlet Center</t>
  </si>
  <si>
    <t>Family Cycle Store</t>
  </si>
  <si>
    <t>Haugh</t>
  </si>
  <si>
    <t>james8@adventure-works.com</t>
  </si>
  <si>
    <t>763-555-0120</t>
  </si>
  <si>
    <t>660 Saint-Jacques, Bureau 400</t>
  </si>
  <si>
    <t>Superb Sales and Repair</t>
  </si>
  <si>
    <t>Heaney</t>
  </si>
  <si>
    <t>brenda3@adventure-works.com</t>
  </si>
  <si>
    <t>393-555-0167</t>
  </si>
  <si>
    <t>990th Floor 700 De La GauchetiSre Ou</t>
  </si>
  <si>
    <t>H1Y 2H3</t>
  </si>
  <si>
    <t>Countryside Company</t>
  </si>
  <si>
    <t>Hanson</t>
  </si>
  <si>
    <t>john20@adventure-works.com</t>
  </si>
  <si>
    <t>107-555-0117</t>
  </si>
  <si>
    <t>825 W 500 S</t>
  </si>
  <si>
    <t>Bountiful</t>
  </si>
  <si>
    <t>First Bike Store</t>
  </si>
  <si>
    <t>Valerie</t>
  </si>
  <si>
    <t>Hendricks</t>
  </si>
  <si>
    <t>valerie0@adventure-works.com</t>
  </si>
  <si>
    <t>859-555-0140</t>
  </si>
  <si>
    <t>Kansas City Factory Outlet</t>
  </si>
  <si>
    <t>Odessa</t>
  </si>
  <si>
    <t>General Department Stores</t>
  </si>
  <si>
    <t>Kari</t>
  </si>
  <si>
    <t>Hensien</t>
  </si>
  <si>
    <t>kari0@adventure-works.com</t>
  </si>
  <si>
    <t>143-555-0129</t>
  </si>
  <si>
    <t>253131 Lake Frasier Drive, Office No. 2</t>
  </si>
  <si>
    <t>Operational Manufacturing</t>
  </si>
  <si>
    <t>Irene</t>
  </si>
  <si>
    <t>Hernandez</t>
  </si>
  <si>
    <t>irene0@adventure-works.com</t>
  </si>
  <si>
    <t>790-555-0197</t>
  </si>
  <si>
    <t>25730, boul. St-RÃ©gis</t>
  </si>
  <si>
    <t>Dorval</t>
  </si>
  <si>
    <t>H9P 1H1</t>
  </si>
  <si>
    <t>Online Bike Warehouse</t>
  </si>
  <si>
    <t>JÃ©sus</t>
  </si>
  <si>
    <t>jÃ©sus0@adventure-works.com</t>
  </si>
  <si>
    <t>214-555-0145</t>
  </si>
  <si>
    <t>32605 West 252 Mile Road, Suite 250</t>
  </si>
  <si>
    <t>Aurora</t>
  </si>
  <si>
    <t>L4G 7N6</t>
  </si>
  <si>
    <t>Small Bike Shop</t>
  </si>
  <si>
    <t>Cheryl</t>
  </si>
  <si>
    <t>Herring</t>
  </si>
  <si>
    <t>cheryl0@adventure-works.com</t>
  </si>
  <si>
    <t>158-555-0154</t>
  </si>
  <si>
    <t>Corp Ofc Accts Payable</t>
  </si>
  <si>
    <t>Superior Hardware Distributors</t>
  </si>
  <si>
    <t>Ronald</t>
  </si>
  <si>
    <t>Heymsfield</t>
  </si>
  <si>
    <t>ronald1@adventure-works.com</t>
  </si>
  <si>
    <t>784-555-0120</t>
  </si>
  <si>
    <t>250775 SW Hillsdale Hwy</t>
  </si>
  <si>
    <t>Beaverton</t>
  </si>
  <si>
    <t>Eastside Parts Shop</t>
  </si>
  <si>
    <t>Hill</t>
  </si>
  <si>
    <t>andrew4@adventure-works.com</t>
  </si>
  <si>
    <t>194-555-0149</t>
  </si>
  <si>
    <t>7000 Victoria Park Avenue</t>
  </si>
  <si>
    <t>First Cycle Store</t>
  </si>
  <si>
    <t>Mike</t>
  </si>
  <si>
    <t>Hines</t>
  </si>
  <si>
    <t>mike3@adventure-works.com</t>
  </si>
  <si>
    <t>454-555-0160</t>
  </si>
  <si>
    <t>25250 N 90th St</t>
  </si>
  <si>
    <t>Scottsdale</t>
  </si>
  <si>
    <t>Running and Cycling Gear</t>
  </si>
  <si>
    <t>Hink</t>
  </si>
  <si>
    <t>matthew3@adventure-works.com</t>
  </si>
  <si>
    <t>146-555-0176</t>
  </si>
  <si>
    <t>No. 60 Bellis Fair Parkway</t>
  </si>
  <si>
    <t>Good Toys</t>
  </si>
  <si>
    <t>David</t>
  </si>
  <si>
    <t>Hodgson</t>
  </si>
  <si>
    <t>david16@adventure-works.com</t>
  </si>
  <si>
    <t>969-555-0117</t>
  </si>
  <si>
    <t>99700 Bell Road</t>
  </si>
  <si>
    <t>Auburn</t>
  </si>
  <si>
    <t>Little Bicycle Supply Shop</t>
  </si>
  <si>
    <t>Helge</t>
  </si>
  <si>
    <t>Hoeing</t>
  </si>
  <si>
    <t>helge0@adventure-works.com</t>
  </si>
  <si>
    <t>850-555-0198</t>
  </si>
  <si>
    <t>Cedar Creek Stores</t>
  </si>
  <si>
    <t>Mosinee</t>
  </si>
  <si>
    <t>All Seasons Sports Supply</t>
  </si>
  <si>
    <t>Hodges</t>
  </si>
  <si>
    <t>bob2@adventure-works.com</t>
  </si>
  <si>
    <t>129-555-0120</t>
  </si>
  <si>
    <t>Ohms Road</t>
  </si>
  <si>
    <t>Leisure Clearing House</t>
  </si>
  <si>
    <t>Holloway</t>
  </si>
  <si>
    <t>jean2@adventure-works.com</t>
  </si>
  <si>
    <t>Unit 99a Battery Retail Pk</t>
  </si>
  <si>
    <t>Birmingham</t>
  </si>
  <si>
    <t>B29 6SL</t>
  </si>
  <si>
    <t>The Commissary</t>
  </si>
  <si>
    <t>Eddie</t>
  </si>
  <si>
    <t>Holmes</t>
  </si>
  <si>
    <t>eddie0@adventure-works.com</t>
  </si>
  <si>
    <t>570-555-0199</t>
  </si>
  <si>
    <t>Bureau 9900 825, Avenue Querbes</t>
  </si>
  <si>
    <t>Outremont</t>
  </si>
  <si>
    <t>H1Y 2G5</t>
  </si>
  <si>
    <t>Affordable Sports Equipment</t>
  </si>
  <si>
    <t>Juanita</t>
  </si>
  <si>
    <t>Holman</t>
  </si>
  <si>
    <t>juanita0@adventure-works.com</t>
  </si>
  <si>
    <t>996-555-0196</t>
  </si>
  <si>
    <t>Lake Elisnor Place</t>
  </si>
  <si>
    <t>Lake Elsinore</t>
  </si>
  <si>
    <t>Local Sales and Rental</t>
  </si>
  <si>
    <t>Peter</t>
  </si>
  <si>
    <t>peter3@adventure-works.com</t>
  </si>
  <si>
    <t>632-555-0171</t>
  </si>
  <si>
    <t>1200 First Ave.</t>
  </si>
  <si>
    <t>Joliet</t>
  </si>
  <si>
    <t>Economy Center</t>
  </si>
  <si>
    <t>Curtis</t>
  </si>
  <si>
    <t>Howard</t>
  </si>
  <si>
    <t>curtis0@adventure-works.com</t>
  </si>
  <si>
    <t>6th Floor, 25st Canadian Place</t>
  </si>
  <si>
    <t>Area Sheet Metal Supply</t>
  </si>
  <si>
    <t>Janice</t>
  </si>
  <si>
    <t>Hows</t>
  </si>
  <si>
    <t>janice1@adventure-works.com</t>
  </si>
  <si>
    <t>1 (11) 500 555-0119</t>
  </si>
  <si>
    <t>399 Clearing Green</t>
  </si>
  <si>
    <t>EC1R 0DU</t>
  </si>
  <si>
    <t>Synthetic Materials Manufacturing</t>
  </si>
  <si>
    <t>George</t>
  </si>
  <si>
    <t>Huckaby</t>
  </si>
  <si>
    <t>george1@adventure-works.com</t>
  </si>
  <si>
    <t>851-555-0127</t>
  </si>
  <si>
    <t>3390 South 23rd St.</t>
  </si>
  <si>
    <t>Rural Sales and Service</t>
  </si>
  <si>
    <t>Joshua</t>
  </si>
  <si>
    <t>Huff</t>
  </si>
  <si>
    <t>joshua0@adventure-works.com</t>
  </si>
  <si>
    <t>190-555-0186</t>
  </si>
  <si>
    <t>Management Mall</t>
  </si>
  <si>
    <t>Tubeless Tire Company</t>
  </si>
  <si>
    <t>Arlene</t>
  </si>
  <si>
    <t>arlene0@adventure-works.com</t>
  </si>
  <si>
    <t>1 (11) 500 555-0146</t>
  </si>
  <si>
    <t>2574 Milton Park</t>
  </si>
  <si>
    <t>Oxford</t>
  </si>
  <si>
    <t>OX14 4SE</t>
  </si>
  <si>
    <t>Hardware Components</t>
  </si>
  <si>
    <t>Phyllis</t>
  </si>
  <si>
    <t>Huntsman</t>
  </si>
  <si>
    <t>phyllis1@adventure-works.com</t>
  </si>
  <si>
    <t>153-555-0195</t>
  </si>
  <si>
    <t>City Center</t>
  </si>
  <si>
    <t>Minneapolis</t>
  </si>
  <si>
    <t>Retail Sporting Goods</t>
  </si>
  <si>
    <t>Lawrence</t>
  </si>
  <si>
    <t>Hurkett</t>
  </si>
  <si>
    <t>lawrence0@adventure-works.com</t>
  </si>
  <si>
    <t>129-555-0185</t>
  </si>
  <si>
    <t>6753 Howard Hughes Parkway</t>
  </si>
  <si>
    <t>Efficient Cycling</t>
  </si>
  <si>
    <t>Ihrig</t>
  </si>
  <si>
    <t>ryan4@adventure-works.com</t>
  </si>
  <si>
    <t>809-555-0152</t>
  </si>
  <si>
    <t>250333 Southport Road, S.W.</t>
  </si>
  <si>
    <t>General Industries</t>
  </si>
  <si>
    <t>Beth</t>
  </si>
  <si>
    <t>Inghram</t>
  </si>
  <si>
    <t>beth0@adventure-works.com</t>
  </si>
  <si>
    <t>718-555-0152</t>
  </si>
  <si>
    <t>9259 - 1110th Avenue Sw</t>
  </si>
  <si>
    <t>Highway Bike Shop</t>
  </si>
  <si>
    <t>Lucio</t>
  </si>
  <si>
    <t>Iallo</t>
  </si>
  <si>
    <t>lucio0@adventure-works.com</t>
  </si>
  <si>
    <t>199-555-0135</t>
  </si>
  <si>
    <t>Simi @ The Plaza</t>
  </si>
  <si>
    <t>Simi Valley</t>
  </si>
  <si>
    <t>Rental Bikes</t>
  </si>
  <si>
    <t>Irwin</t>
  </si>
  <si>
    <t>richard4@adventure-works.com</t>
  </si>
  <si>
    <t>367-555-0124</t>
  </si>
  <si>
    <t>99828 Routh Street, Suite 825</t>
  </si>
  <si>
    <t>Roving Sports</t>
  </si>
  <si>
    <t>Erik</t>
  </si>
  <si>
    <t>Ismert</t>
  </si>
  <si>
    <t>erik0@adventure-works.com</t>
  </si>
  <si>
    <t>116-555-0163</t>
  </si>
  <si>
    <t>4927 S Meridian Ave Ste D</t>
  </si>
  <si>
    <t>Express Bike Services</t>
  </si>
  <si>
    <t>Denean</t>
  </si>
  <si>
    <t>Ison</t>
  </si>
  <si>
    <t>denean0@adventure-works.com</t>
  </si>
  <si>
    <t>1 (11) 500 555-0127</t>
  </si>
  <si>
    <t>586 Fulham Road,</t>
  </si>
  <si>
    <t>SW6 SBY</t>
  </si>
  <si>
    <t>Retail Discount Store</t>
  </si>
  <si>
    <t>Bronson</t>
  </si>
  <si>
    <t>Jacobs</t>
  </si>
  <si>
    <t>bronson0@adventure-works.com</t>
  </si>
  <si>
    <t>697-555-0131</t>
  </si>
  <si>
    <t>2510 Crew Court</t>
  </si>
  <si>
    <t>Vale Riding Supplies</t>
  </si>
  <si>
    <t>Jacobsen</t>
  </si>
  <si>
    <t>eric5@adventure-works.com</t>
  </si>
  <si>
    <t>703-555-0120</t>
  </si>
  <si>
    <t>Topanga Plaza</t>
  </si>
  <si>
    <t>Canoga Park</t>
  </si>
  <si>
    <t>A Great Bicycle Company</t>
  </si>
  <si>
    <t>Jodan</t>
  </si>
  <si>
    <t>jodan0@adventure-works.com</t>
  </si>
  <si>
    <t>652-555-0189</t>
  </si>
  <si>
    <t>6030 Robinson Road</t>
  </si>
  <si>
    <t>Jefferson City</t>
  </si>
  <si>
    <t>Certified Bicycle Supply</t>
  </si>
  <si>
    <t>mary7@adventure-works.com</t>
  </si>
  <si>
    <t>344-555-0133</t>
  </si>
  <si>
    <t>2345 West Spencer Road</t>
  </si>
  <si>
    <t>Lynnwood</t>
  </si>
  <si>
    <t>Exceptional Cycle Services</t>
  </si>
  <si>
    <t>Jaffe</t>
  </si>
  <si>
    <t>david17@adventure-works.com</t>
  </si>
  <si>
    <t>1 (11) 500 555-0140</t>
  </si>
  <si>
    <t>Wade Road</t>
  </si>
  <si>
    <t>Basingstoke Hants</t>
  </si>
  <si>
    <t>RG24 8PL</t>
  </si>
  <si>
    <t>Leisure Activities</t>
  </si>
  <si>
    <t>Vance</t>
  </si>
  <si>
    <t>Johns</t>
  </si>
  <si>
    <t>vance0@adventure-works.com</t>
  </si>
  <si>
    <t>103-555-0151</t>
  </si>
  <si>
    <t>65 Gamelin Street</t>
  </si>
  <si>
    <t>Hull</t>
  </si>
  <si>
    <t>8Y</t>
  </si>
  <si>
    <t>Paints and Solvents Company</t>
  </si>
  <si>
    <t>Joyce</t>
  </si>
  <si>
    <t>Jarvis</t>
  </si>
  <si>
    <t>joyce0@adventure-works.com</t>
  </si>
  <si>
    <t>458-555-0179</t>
  </si>
  <si>
    <t>955 E. County Line Rd.</t>
  </si>
  <si>
    <t>Englewood</t>
  </si>
  <si>
    <t>Bikes for Kids and Adults</t>
  </si>
  <si>
    <t>Yuan</t>
  </si>
  <si>
    <t>Jiang</t>
  </si>
  <si>
    <t>stephen3@adventure-works.com</t>
  </si>
  <si>
    <t>910-555-0116</t>
  </si>
  <si>
    <t>9900 Ronson Drive</t>
  </si>
  <si>
    <t>Home Town Bike Store</t>
  </si>
  <si>
    <t>Danielle</t>
  </si>
  <si>
    <t>Johnson</t>
  </si>
  <si>
    <t>danielle1@adventure-works.com</t>
  </si>
  <si>
    <t>356-555-0190</t>
  </si>
  <si>
    <t>955 Green Valley Crescent</t>
  </si>
  <si>
    <t>K4B 1S1</t>
  </si>
  <si>
    <t>Sample Bike Store</t>
  </si>
  <si>
    <t>Barry</t>
  </si>
  <si>
    <t>barry1@adventure-works.com</t>
  </si>
  <si>
    <t>858-555-0140</t>
  </si>
  <si>
    <t>2530 South Colorado Blvd.</t>
  </si>
  <si>
    <t>Denver</t>
  </si>
  <si>
    <t>Extras Sporting Goods</t>
  </si>
  <si>
    <t>brian6@adventure-works.com</t>
  </si>
  <si>
    <t>320-555-0134</t>
  </si>
  <si>
    <t>625 W Jackson Blvd. Unit 2502</t>
  </si>
  <si>
    <t>Sure &amp; Reliable Sporting Goods</t>
  </si>
  <si>
    <t>david18@adventure-works.com</t>
  </si>
  <si>
    <t>476-555-0139</t>
  </si>
  <si>
    <t>7990 Ocean Beach Hwy.</t>
  </si>
  <si>
    <t>Longview</t>
  </si>
  <si>
    <t>Separate Parts Corporation</t>
  </si>
  <si>
    <t>Jordan</t>
  </si>
  <si>
    <t>jean3@adventure-works.com</t>
  </si>
  <si>
    <t>207-555-0129</t>
  </si>
  <si>
    <t>440 West Huntington Dr.</t>
  </si>
  <si>
    <t>Monrovia</t>
  </si>
  <si>
    <t>Basic Bike Company</t>
  </si>
  <si>
    <t>Peggy</t>
  </si>
  <si>
    <t>Justice</t>
  </si>
  <si>
    <t>peggy0@adventure-works.com</t>
  </si>
  <si>
    <t>170-555-0189</t>
  </si>
  <si>
    <t>15 East Main</t>
  </si>
  <si>
    <t>Port Orchard</t>
  </si>
  <si>
    <t>Fabrikam Inc., West</t>
  </si>
  <si>
    <t>Krane</t>
  </si>
  <si>
    <t>diane4@adventure-works.com</t>
  </si>
  <si>
    <t>224-555-0126</t>
  </si>
  <si>
    <t>46460 West Oaks Drive</t>
  </si>
  <si>
    <t>Novi</t>
  </si>
  <si>
    <t>Non-Slip Pedal Company</t>
  </si>
  <si>
    <t>Sandra</t>
  </si>
  <si>
    <t>Kitt</t>
  </si>
  <si>
    <t>sandra2@adventure-works.com</t>
  </si>
  <si>
    <t>303-555-0117</t>
  </si>
  <si>
    <t>258 King Street East</t>
  </si>
  <si>
    <t>Weekend Bike Tours</t>
  </si>
  <si>
    <t>Sandeep</t>
  </si>
  <si>
    <t>Kaliyath</t>
  </si>
  <si>
    <t>sandeep1@adventure-works.com</t>
  </si>
  <si>
    <t>495-555-0113</t>
  </si>
  <si>
    <t>630 N. Capitol Ave.</t>
  </si>
  <si>
    <t>San Jose</t>
  </si>
  <si>
    <t>General Supplies</t>
  </si>
  <si>
    <t>Lori</t>
  </si>
  <si>
    <t>Kane</t>
  </si>
  <si>
    <t>lori2@adventure-works.com</t>
  </si>
  <si>
    <t>765-555-0141</t>
  </si>
  <si>
    <t>9693 Louis H Lafontaine</t>
  </si>
  <si>
    <t>Ville De'anjou</t>
  </si>
  <si>
    <t>J1G 2R3</t>
  </si>
  <si>
    <t>Racing Toys</t>
  </si>
  <si>
    <t>Kay</t>
  </si>
  <si>
    <t>kay0@adventure-works.com</t>
  </si>
  <si>
    <t>731-555-0187</t>
  </si>
  <si>
    <t>Prime Outlets</t>
  </si>
  <si>
    <t>Capable Sales and Service</t>
  </si>
  <si>
    <t>Katyal</t>
  </si>
  <si>
    <t>sandeep2@adventure-works.com</t>
  </si>
  <si>
    <t>928-555-0117</t>
  </si>
  <si>
    <t>765 Delridge Way Sw</t>
  </si>
  <si>
    <t>Road Way Sales and Rental</t>
  </si>
  <si>
    <t>Victor</t>
  </si>
  <si>
    <t>Kelley</t>
  </si>
  <si>
    <t>victor0@adventure-works.com</t>
  </si>
  <si>
    <t>112-555-0195</t>
  </si>
  <si>
    <t>2900 - 25055 Dunning Street</t>
  </si>
  <si>
    <t>Sturdy Toys</t>
  </si>
  <si>
    <t>john22@adventure-works.com</t>
  </si>
  <si>
    <t>330-555-0116</t>
  </si>
  <si>
    <t>Pacific West Outlet</t>
  </si>
  <si>
    <t>Gilroy</t>
  </si>
  <si>
    <t>Beneficial Exercises and Activities</t>
  </si>
  <si>
    <t>robert7@adventure-works.com</t>
  </si>
  <si>
    <t>510-555-0123</t>
  </si>
  <si>
    <t>6425 Nw Loop 410</t>
  </si>
  <si>
    <t>Fad Outlet</t>
  </si>
  <si>
    <t>Kevin</t>
  </si>
  <si>
    <t>Kennedy</t>
  </si>
  <si>
    <t>kevin4@adventure-works.com</t>
  </si>
  <si>
    <t>275-555-0179</t>
  </si>
  <si>
    <t>2550 Ne Sandy Blvd</t>
  </si>
  <si>
    <t>Commerce Bicycle Specialists</t>
  </si>
  <si>
    <t>Kesslep</t>
  </si>
  <si>
    <t>mary8@adventure-works.com</t>
  </si>
  <si>
    <t>Wharfdale Road</t>
  </si>
  <si>
    <t>Berkshire</t>
  </si>
  <si>
    <t>RG11 5TP</t>
  </si>
  <si>
    <t>Acceptable Sales &amp; Service</t>
  </si>
  <si>
    <t>Elizabeth</t>
  </si>
  <si>
    <t>Keyser</t>
  </si>
  <si>
    <t>elizabeth2@adventure-works.com</t>
  </si>
  <si>
    <t>656-555-0173</t>
  </si>
  <si>
    <t>6400, 888 - 3rd Avenue</t>
  </si>
  <si>
    <t>District Mall</t>
  </si>
  <si>
    <t>Imtiaz</t>
  </si>
  <si>
    <t>Khan</t>
  </si>
  <si>
    <t>imtiaz0@adventure-works.com</t>
  </si>
  <si>
    <t>249-555-0179</t>
  </si>
  <si>
    <t>25095 W. Florissant</t>
  </si>
  <si>
    <t>Ferguson</t>
  </si>
  <si>
    <t>Fitness Supplies</t>
  </si>
  <si>
    <t>Karan</t>
  </si>
  <si>
    <t>Khanna</t>
  </si>
  <si>
    <t>karan1@adventure-works.com</t>
  </si>
  <si>
    <t>390-555-0150</t>
  </si>
  <si>
    <t>755 W Washington Ave Ste D</t>
  </si>
  <si>
    <t>Sequim</t>
  </si>
  <si>
    <t>Mail Market</t>
  </si>
  <si>
    <t>Joe</t>
  </si>
  <si>
    <t>joe1@adventure-works.com</t>
  </si>
  <si>
    <t>1 (11) 500 555-0144</t>
  </si>
  <si>
    <t>308-3250 Casting Road</t>
  </si>
  <si>
    <t>York</t>
  </si>
  <si>
    <t>Y024 1GF</t>
  </si>
  <si>
    <t>Twelfth Bike Store</t>
  </si>
  <si>
    <t>Shane</t>
  </si>
  <si>
    <t>S.</t>
  </si>
  <si>
    <t>shane2@adventure-works.com</t>
  </si>
  <si>
    <t>155-555-0149</t>
  </si>
  <si>
    <t>No. 25400 10665 Jasper Avenue</t>
  </si>
  <si>
    <t>Edmonton</t>
  </si>
  <si>
    <t>T5</t>
  </si>
  <si>
    <t>Consolidated Messenger</t>
  </si>
  <si>
    <t>Tim</t>
  </si>
  <si>
    <t>tim0@adventure-works.com</t>
  </si>
  <si>
    <t>244-555-0115</t>
  </si>
  <si>
    <t>25 Danger Street West</t>
  </si>
  <si>
    <t>Floor 7</t>
  </si>
  <si>
    <t>Field Trip Store</t>
  </si>
  <si>
    <t>Anton</t>
  </si>
  <si>
    <t>Kirilov</t>
  </si>
  <si>
    <t>anton0@adventure-works.com</t>
  </si>
  <si>
    <t>608-555-0162</t>
  </si>
  <si>
    <t>2575 Rocky Mountain Ave.</t>
  </si>
  <si>
    <t>Finish and Sealant Products</t>
  </si>
  <si>
    <t>Christian</t>
  </si>
  <si>
    <t>Kleinerman</t>
  </si>
  <si>
    <t>christian1@adventure-works.com</t>
  </si>
  <si>
    <t>362-555-0177</t>
  </si>
  <si>
    <t>25150 El Camino Real</t>
  </si>
  <si>
    <t>San Bruno</t>
  </si>
  <si>
    <t>Finer Parts Shop</t>
  </si>
  <si>
    <t>Kobylinski</t>
  </si>
  <si>
    <t>andrew5@adventure-works.com</t>
  </si>
  <si>
    <t>2526a Tri-Lake Blvd Ne</t>
  </si>
  <si>
    <t>Kirkland</t>
  </si>
  <si>
    <t>Up-To-Date Sports</t>
  </si>
  <si>
    <t>Kirk</t>
  </si>
  <si>
    <t>T</t>
  </si>
  <si>
    <t>King</t>
  </si>
  <si>
    <t>kirk2@adventure-works.com</t>
  </si>
  <si>
    <t>979-555-0163</t>
  </si>
  <si>
    <t>2521 McPherson Street</t>
  </si>
  <si>
    <t>Markham</t>
  </si>
  <si>
    <t>L3S 3K2</t>
  </si>
  <si>
    <t>Mountain Bike Center</t>
  </si>
  <si>
    <t>Eugene</t>
  </si>
  <si>
    <t>Kogan</t>
  </si>
  <si>
    <t>eugene2@adventure-works.com</t>
  </si>
  <si>
    <t>136-555-0134</t>
  </si>
  <si>
    <t>6756 Mowry</t>
  </si>
  <si>
    <t>Newark</t>
  </si>
  <si>
    <t>Specialty Sports Store</t>
  </si>
  <si>
    <t>Konersmann</t>
  </si>
  <si>
    <t>scott6@adventure-works.com</t>
  </si>
  <si>
    <t>556-555-0192</t>
  </si>
  <si>
    <t>52500 Liberty Way</t>
  </si>
  <si>
    <t>Fort Worth</t>
  </si>
  <si>
    <t>Scooters and Bikes Store</t>
  </si>
  <si>
    <t>Joy</t>
  </si>
  <si>
    <t>Koski</t>
  </si>
  <si>
    <t>joy0@adventure-works.com</t>
  </si>
  <si>
    <t>810-555-0198</t>
  </si>
  <si>
    <t>258101 Nw Evergreen Parkway</t>
  </si>
  <si>
    <t>Closest Bicycle Store</t>
  </si>
  <si>
    <t>Pamala</t>
  </si>
  <si>
    <t>Kotc</t>
  </si>
  <si>
    <t>pamala0@adventure-works.com</t>
  </si>
  <si>
    <t>1 (11) 500 555-0173</t>
  </si>
  <si>
    <t>Garamonde Drive, Wymbush</t>
  </si>
  <si>
    <t>PO Box 4023</t>
  </si>
  <si>
    <t>Milton Keynes</t>
  </si>
  <si>
    <t>MK8 8ZD</t>
  </si>
  <si>
    <t>Reasonable Bicycle Sales</t>
  </si>
  <si>
    <t>Mitch</t>
  </si>
  <si>
    <t>mitch0@adventure-works.com</t>
  </si>
  <si>
    <t>996-555-0192</t>
  </si>
  <si>
    <t>C/O Starpak, Inc.</t>
  </si>
  <si>
    <t>Greeley</t>
  </si>
  <si>
    <t>Outdoor Sports Supply</t>
  </si>
  <si>
    <t>Krupka</t>
  </si>
  <si>
    <t>margaret1@adventure-works.com</t>
  </si>
  <si>
    <t>107-555-0132</t>
  </si>
  <si>
    <t>Great Northwestern</t>
  </si>
  <si>
    <t>North Bend</t>
  </si>
  <si>
    <t>Outdoor Aerobic Systems Company</t>
  </si>
  <si>
    <t>Deepak</t>
  </si>
  <si>
    <t>Kumar</t>
  </si>
  <si>
    <t>deepak0@adventure-works.com</t>
  </si>
  <si>
    <t>1 (11) 500 555-0122</t>
  </si>
  <si>
    <t>255 Irving Street</t>
  </si>
  <si>
    <t>C2H 7AU</t>
  </si>
  <si>
    <t>Metal Clearing House</t>
  </si>
  <si>
    <t>Vamsi</t>
  </si>
  <si>
    <t>Kuppa</t>
  </si>
  <si>
    <t>vamsi1@adventure-works.com</t>
  </si>
  <si>
    <t>290-555-0196</t>
  </si>
  <si>
    <t>3255 Front Street West</t>
  </si>
  <si>
    <t>Many Bikes Store</t>
  </si>
  <si>
    <t>Jeffrey</t>
  </si>
  <si>
    <t>Kurtz</t>
  </si>
  <si>
    <t>jeffrey3@adventure-works.com</t>
  </si>
  <si>
    <t>452-555-0179</t>
  </si>
  <si>
    <t>Receiving</t>
  </si>
  <si>
    <t>Fullerton</t>
  </si>
  <si>
    <t>Largest Bike Store</t>
  </si>
  <si>
    <t>Kurniawan</t>
  </si>
  <si>
    <t>peter4@adventure-works.com</t>
  </si>
  <si>
    <t>436-555-0160</t>
  </si>
  <si>
    <t>63 W Monroe</t>
  </si>
  <si>
    <t>Kickstands and Accessories Company</t>
  </si>
  <si>
    <t>Lang</t>
  </si>
  <si>
    <t>eric6@adventure-works.com</t>
  </si>
  <si>
    <t>932-555-0163</t>
  </si>
  <si>
    <t>25300 Biddle Road</t>
  </si>
  <si>
    <t>Instruments and Parts Company</t>
  </si>
  <si>
    <t>Rebecca</t>
  </si>
  <si>
    <t>Laszlo</t>
  </si>
  <si>
    <t>rebecca2@adventure-works.com</t>
  </si>
  <si>
    <t>1 (11) 500 555-0155</t>
  </si>
  <si>
    <t>Phoenix Way, Cirencester</t>
  </si>
  <si>
    <t>Gloucestershire</t>
  </si>
  <si>
    <t>GL7 1RY</t>
  </si>
  <si>
    <t>Gear-Shift Bikes Limited</t>
  </si>
  <si>
    <t>O</t>
  </si>
  <si>
    <t>david19@adventure-works.com</t>
  </si>
  <si>
    <t>653-555-0159</t>
  </si>
  <si>
    <t>2512-4th Ave Sw</t>
  </si>
  <si>
    <t>Frugal Bike Shop</t>
  </si>
  <si>
    <t>Elsa</t>
  </si>
  <si>
    <t>Leavitt</t>
  </si>
  <si>
    <t>elsa0@adventure-works.com</t>
  </si>
  <si>
    <t>482-555-0174</t>
  </si>
  <si>
    <t>2575 West 2700 South</t>
  </si>
  <si>
    <t>Family Entertainment Center</t>
  </si>
  <si>
    <t>michael18@adventure-works.com</t>
  </si>
  <si>
    <t>396-555-0139</t>
  </si>
  <si>
    <t>25718 Se Sunnyside Rd</t>
  </si>
  <si>
    <t>Clackamas</t>
  </si>
  <si>
    <t>97015-6403</t>
  </si>
  <si>
    <t>Go-cart and Bike Specialists</t>
  </si>
  <si>
    <t>Marjorie</t>
  </si>
  <si>
    <t>marjorie0@adventure-works.com</t>
  </si>
  <si>
    <t>306-555-0166</t>
  </si>
  <si>
    <t>2509 W. Frankford</t>
  </si>
  <si>
    <t>Carrollton</t>
  </si>
  <si>
    <t>Trailblazing Sports</t>
  </si>
  <si>
    <t>Frank</t>
  </si>
  <si>
    <t>frank4@adventure-works.com</t>
  </si>
  <si>
    <t>491-555-0132</t>
  </si>
  <si>
    <t>251340 E. South St.</t>
  </si>
  <si>
    <t>Cerritos</t>
  </si>
  <si>
    <t>Racing Partners</t>
  </si>
  <si>
    <t>mark5@adventure-works.com</t>
  </si>
  <si>
    <t>371-555-0112</t>
  </si>
  <si>
    <t>2512-410th Avenue S.W.</t>
  </si>
  <si>
    <t>Exhibition Showroom</t>
  </si>
  <si>
    <t>Jolie</t>
  </si>
  <si>
    <t>Lenehan</t>
  </si>
  <si>
    <t>jolie0@adventure-works.com</t>
  </si>
  <si>
    <t>1 (11) 500 555-0126</t>
  </si>
  <si>
    <t>P.O. Box 803</t>
  </si>
  <si>
    <t>Authorized Bike Sales and Rental</t>
  </si>
  <si>
    <t>Lengel</t>
  </si>
  <si>
    <t>roger1@adventure-works.com</t>
  </si>
  <si>
    <t>947-555-0143</t>
  </si>
  <si>
    <t>490 Ne 4th St</t>
  </si>
  <si>
    <t>Two-Seater Bikes</t>
  </si>
  <si>
    <t>Francesca</t>
  </si>
  <si>
    <t>Leonetti</t>
  </si>
  <si>
    <t>a0@adventure-works.com</t>
  </si>
  <si>
    <t>645-555-0193</t>
  </si>
  <si>
    <t>5700 Legacy Dr</t>
  </si>
  <si>
    <t>Plano</t>
  </si>
  <si>
    <t>More Bikes!</t>
  </si>
  <si>
    <t>Bonnie</t>
  </si>
  <si>
    <t>Lepro</t>
  </si>
  <si>
    <t>bonnie2@adventure-works.com</t>
  </si>
  <si>
    <t>354-555-0130</t>
  </si>
  <si>
    <t>25600 E St Andrews Pl</t>
  </si>
  <si>
    <t>Santa Ana</t>
  </si>
  <si>
    <t>National Manufacturing</t>
  </si>
  <si>
    <t>Leste</t>
  </si>
  <si>
    <t>linda7@adventure-works.com</t>
  </si>
  <si>
    <t>493-555-0134</t>
  </si>
  <si>
    <t>630 University Avenue</t>
  </si>
  <si>
    <t>Town Industries</t>
  </si>
  <si>
    <t>Elsie</t>
  </si>
  <si>
    <t>Lewin</t>
  </si>
  <si>
    <t>elsie0@adventure-works.com</t>
  </si>
  <si>
    <t>803-555-0116</t>
  </si>
  <si>
    <t>P.O. Box 6256916</t>
  </si>
  <si>
    <t>Security Racks and Locks Wholesalers</t>
  </si>
  <si>
    <t>Z.</t>
  </si>
  <si>
    <t>Li</t>
  </si>
  <si>
    <t>george3@adventure-works.com</t>
  </si>
  <si>
    <t>699-555-0183</t>
  </si>
  <si>
    <t>910 Main Street.</t>
  </si>
  <si>
    <t>Sparks</t>
  </si>
  <si>
    <t>Rapid Bikes</t>
  </si>
  <si>
    <t>Yale</t>
  </si>
  <si>
    <t>yale0@adventure-works.com</t>
  </si>
  <si>
    <t>316-555-0138</t>
  </si>
  <si>
    <t>992 St Clair Ave East</t>
  </si>
  <si>
    <t>Nearby Sporting Goods</t>
  </si>
  <si>
    <t>Yuhong</t>
  </si>
  <si>
    <t>yuhong1@adventure-works.com</t>
  </si>
  <si>
    <t>Front Sporting Goods</t>
  </si>
  <si>
    <t>Lique</t>
  </si>
  <si>
    <t>joseph2@adventure-works.com</t>
  </si>
  <si>
    <t>119-555-0195</t>
  </si>
  <si>
    <t>257700 Ne 76th Street</t>
  </si>
  <si>
    <t>Elite Bikes</t>
  </si>
  <si>
    <t>Paulo</t>
  </si>
  <si>
    <t>H.</t>
  </si>
  <si>
    <t>Lisboa</t>
  </si>
  <si>
    <t>paulo0@adventure-works.com</t>
  </si>
  <si>
    <t>380-555-0116</t>
  </si>
  <si>
    <t>Po Box 8259024</t>
  </si>
  <si>
    <t>Catalog Store</t>
  </si>
  <si>
    <t>Liu</t>
  </si>
  <si>
    <t>david20@adventure-works.com</t>
  </si>
  <si>
    <t>440-555-0132</t>
  </si>
  <si>
    <t>855 East Main Avenue</t>
  </si>
  <si>
    <t>Zeeland</t>
  </si>
  <si>
    <t>Chic Department Stores</t>
  </si>
  <si>
    <t>Jinghao</t>
  </si>
  <si>
    <t>jinghao1@adventure-works.com</t>
  </si>
  <si>
    <t>928-555-0116</t>
  </si>
  <si>
    <t>90025 Sterling St</t>
  </si>
  <si>
    <t>Eastside Department Store</t>
  </si>
  <si>
    <t>kevin5@adventure-works.com</t>
  </si>
  <si>
    <t>926-555-0164</t>
  </si>
  <si>
    <t>9992 Whipple Rd</t>
  </si>
  <si>
    <t>Union City</t>
  </si>
  <si>
    <t>Cycle Merchants</t>
  </si>
  <si>
    <t>Todd</t>
  </si>
  <si>
    <t>Logan</t>
  </si>
  <si>
    <t>todd0@adventure-works.com</t>
  </si>
  <si>
    <t>783-555-0110</t>
  </si>
  <si>
    <t>575 Rue St Amable</t>
  </si>
  <si>
    <t>G1R</t>
  </si>
  <si>
    <t>Fitness Hotel</t>
  </si>
  <si>
    <t>Sharon</t>
  </si>
  <si>
    <t>Looney</t>
  </si>
  <si>
    <t>sharon2@adventure-works.com</t>
  </si>
  <si>
    <t>377-555-0132</t>
  </si>
  <si>
    <t>74400 France Avenue South</t>
  </si>
  <si>
    <t>Edina</t>
  </si>
  <si>
    <t>Grand Industries</t>
  </si>
  <si>
    <t>Anita</t>
  </si>
  <si>
    <t>Lucerne</t>
  </si>
  <si>
    <t>anita0@adventure-works.com</t>
  </si>
  <si>
    <t>164-555-0118</t>
  </si>
  <si>
    <t>6333 Cote Vertu</t>
  </si>
  <si>
    <t>Leading Sales &amp; Repair</t>
  </si>
  <si>
    <t>Judy</t>
  </si>
  <si>
    <t>Lundahl</t>
  </si>
  <si>
    <t>judy1@adventure-works.com</t>
  </si>
  <si>
    <t>260-555-0130</t>
  </si>
  <si>
    <t>25149 Howard Dr</t>
  </si>
  <si>
    <t>West Chicago</t>
  </si>
  <si>
    <t>Tandem Sales and Service</t>
  </si>
  <si>
    <t>Lyeba</t>
  </si>
  <si>
    <t>robert8@adventure-works.com</t>
  </si>
  <si>
    <t>631-555-0155</t>
  </si>
  <si>
    <t>63 Free St.</t>
  </si>
  <si>
    <t>Reliable Retail Center</t>
  </si>
  <si>
    <t>Lyon</t>
  </si>
  <si>
    <t>robert9@adventure-works.com</t>
  </si>
  <si>
    <t>666-555-0143</t>
  </si>
  <si>
    <t>609 Evans Avenue</t>
  </si>
  <si>
    <t>Denise</t>
  </si>
  <si>
    <t>Maccietto</t>
  </si>
  <si>
    <t>denise1@adventure-works.com</t>
  </si>
  <si>
    <t>537-555-0190</t>
  </si>
  <si>
    <t>Port Huron</t>
  </si>
  <si>
    <t>Yellow Bicycle Company</t>
  </si>
  <si>
    <t>MacDonald</t>
  </si>
  <si>
    <t>scott7@adventure-works.com</t>
  </si>
  <si>
    <t>470-555-0171</t>
  </si>
  <si>
    <t>St. Louis Marketplace</t>
  </si>
  <si>
    <t>Sports Products Store</t>
  </si>
  <si>
    <t>Mays</t>
  </si>
  <si>
    <t>walter1@adventure-works.com</t>
  </si>
  <si>
    <t>245-555-0191</t>
  </si>
  <si>
    <t>Po Box 252525</t>
  </si>
  <si>
    <t>Shipping Specialists</t>
  </si>
  <si>
    <t>Ajay</t>
  </si>
  <si>
    <t>Manchepalli</t>
  </si>
  <si>
    <t>ajay0@adventure-works.com</t>
  </si>
  <si>
    <t>1 (11) 500 555-0174</t>
  </si>
  <si>
    <t>25 Hartfield Road, Wimbledon</t>
  </si>
  <si>
    <t>SW19 3RU</t>
  </si>
  <si>
    <t>Authentic Sales and Service</t>
  </si>
  <si>
    <t>Tomas</t>
  </si>
  <si>
    <t>Manzanares</t>
  </si>
  <si>
    <t>tomas0@adventure-works.com</t>
  </si>
  <si>
    <t>99 Dean Street, Soho</t>
  </si>
  <si>
    <t>W1V 5RN</t>
  </si>
  <si>
    <t>Official Parts Shop</t>
  </si>
  <si>
    <t>Kathy</t>
  </si>
  <si>
    <t>Marcovecchio</t>
  </si>
  <si>
    <t>kathy0@adventure-works.com</t>
  </si>
  <si>
    <t>942-555-0141</t>
  </si>
  <si>
    <t>9905 Three Rivers Drive</t>
  </si>
  <si>
    <t>Kelso</t>
  </si>
  <si>
    <t>Discount Tours</t>
  </si>
  <si>
    <t>Melissa</t>
  </si>
  <si>
    <t>Marple</t>
  </si>
  <si>
    <t>melissa0@adventure-works.com</t>
  </si>
  <si>
    <t>685-555-0117</t>
  </si>
  <si>
    <t>603 Gellert Blvd</t>
  </si>
  <si>
    <t>Daly City</t>
  </si>
  <si>
    <t>Tire Exchange</t>
  </si>
  <si>
    <t>Cecelia</t>
  </si>
  <si>
    <t>Marshall</t>
  </si>
  <si>
    <t>cecelia0@adventure-works.com</t>
  </si>
  <si>
    <t>394-555-0168</t>
  </si>
  <si>
    <t>9984 Wellington Street</t>
  </si>
  <si>
    <t>Oils and Fluids Warehouse</t>
  </si>
  <si>
    <t>Martin</t>
  </si>
  <si>
    <t>linda8@adventure-works.com</t>
  </si>
  <si>
    <t>1 (11) 500 555-0137</t>
  </si>
  <si>
    <t>Park House-4th Floor, 2516 Park St.</t>
  </si>
  <si>
    <t>W1Y 3RA</t>
  </si>
  <si>
    <t>Rally Master Company Inc</t>
  </si>
  <si>
    <t>MartÂ¡nez</t>
  </si>
  <si>
    <t>frank5@adventure-works.com</t>
  </si>
  <si>
    <t>171-555-0147</t>
  </si>
  <si>
    <t>870 N. 54th Ave.</t>
  </si>
  <si>
    <t>Professional Cyclists</t>
  </si>
  <si>
    <t>Steve</t>
  </si>
  <si>
    <t>Masters</t>
  </si>
  <si>
    <t>steve2@adventure-works.com</t>
  </si>
  <si>
    <t>154-555-0115</t>
  </si>
  <si>
    <t>2545 King Street West</t>
  </si>
  <si>
    <t>Exclusive Bicycle Mart</t>
  </si>
  <si>
    <t>Jennifer</t>
  </si>
  <si>
    <t>Maxham</t>
  </si>
  <si>
    <t>jennifer1@adventure-works.com</t>
  </si>
  <si>
    <t>1 (11) 500 555-0175</t>
  </si>
  <si>
    <t>Butterfield Hse, 7-251 Chapel St</t>
  </si>
  <si>
    <t>Lancaster</t>
  </si>
  <si>
    <t>LA1 1LN</t>
  </si>
  <si>
    <t>City Manufacturing</t>
  </si>
  <si>
    <t>chris6@adventure-works.com</t>
  </si>
  <si>
    <t>642-555-0187</t>
  </si>
  <si>
    <t>3025 E Waterway Blvd</t>
  </si>
  <si>
    <t>Shelton</t>
  </si>
  <si>
    <t>Bike Dealers Association</t>
  </si>
  <si>
    <t>Maynard</t>
  </si>
  <si>
    <t>sandra4@adventure-works.com</t>
  </si>
  <si>
    <t>993-555-0179</t>
  </si>
  <si>
    <t>9952 E. Lohman Ave.</t>
  </si>
  <si>
    <t>Las Cruces</t>
  </si>
  <si>
    <t>Health Spa, Limited</t>
  </si>
  <si>
    <t>Robin</t>
  </si>
  <si>
    <t>McGuigan</t>
  </si>
  <si>
    <t>robin0@adventure-works.com</t>
  </si>
  <si>
    <t>431-555-0153</t>
  </si>
  <si>
    <t>2500 University Avenue</t>
  </si>
  <si>
    <t>Closeout Boutique</t>
  </si>
  <si>
    <t>Lola</t>
  </si>
  <si>
    <t>McCarthy</t>
  </si>
  <si>
    <t>lola0@adventure-works.com</t>
  </si>
  <si>
    <t>173-555-0151</t>
  </si>
  <si>
    <t>1050 Oak Street</t>
  </si>
  <si>
    <t>Bicycle Merchandise Warehouse</t>
  </si>
  <si>
    <t>McCarty</t>
  </si>
  <si>
    <t>jane3@adventure-works.com</t>
  </si>
  <si>
    <t>529-555-0195</t>
  </si>
  <si>
    <t>409 Santa Monica Blvd.</t>
  </si>
  <si>
    <t>Santa Monica</t>
  </si>
  <si>
    <t>Leather Seat Factory</t>
  </si>
  <si>
    <t>McCoy</t>
  </si>
  <si>
    <t>james12@adventure-works.com</t>
  </si>
  <si>
    <t>191-555-0151</t>
  </si>
  <si>
    <t>9900-6400 Boul, Taschereau</t>
  </si>
  <si>
    <t>J4Z 1R4</t>
  </si>
  <si>
    <t>Practical Bike Supply Company</t>
  </si>
  <si>
    <t>Yvonne</t>
  </si>
  <si>
    <t>McKay</t>
  </si>
  <si>
    <t>yvonne1@adventure-works.com</t>
  </si>
  <si>
    <t>623-555-0144</t>
  </si>
  <si>
    <t>Horizon Outlet</t>
  </si>
  <si>
    <t>Woodbury</t>
  </si>
  <si>
    <t>Some Discount Store</t>
  </si>
  <si>
    <t>Nkenge</t>
  </si>
  <si>
    <t>McLin</t>
  </si>
  <si>
    <t>nkenge0@adventure-works.com</t>
  </si>
  <si>
    <t>158-555-0123</t>
  </si>
  <si>
    <t>Frontier Mall</t>
  </si>
  <si>
    <t>Variety Cycling</t>
  </si>
  <si>
    <t>Nancy</t>
  </si>
  <si>
    <t>McPhearson</t>
  </si>
  <si>
    <t>nancy3@adventure-works.com</t>
  </si>
  <si>
    <t>1 (11) 500 555-0195</t>
  </si>
  <si>
    <t>46-44 Albemarle Street</t>
  </si>
  <si>
    <t>W1X3SE</t>
  </si>
  <si>
    <t>Remote Bicycle Specialists</t>
  </si>
  <si>
    <t>Raquel</t>
  </si>
  <si>
    <t>Mello</t>
  </si>
  <si>
    <t>raquel0@adventure-works.com</t>
  </si>
  <si>
    <t>723-555-0124</t>
  </si>
  <si>
    <t>No. 2000-25080 Beaver Hall Hill</t>
  </si>
  <si>
    <t>Friendly Neighborhood Bikes</t>
  </si>
  <si>
    <t>R. Morgan</t>
  </si>
  <si>
    <t>Mendoza</t>
  </si>
  <si>
    <t>rmorgan0@adventure-works.com</t>
  </si>
  <si>
    <t>963-555-0146</t>
  </si>
  <si>
    <t>Johnson Creek</t>
  </si>
  <si>
    <t>Recommended Bicycles</t>
  </si>
  <si>
    <t>Mew</t>
  </si>
  <si>
    <t>stephen4@adventure-works.com</t>
  </si>
  <si>
    <t>399-555-0114</t>
  </si>
  <si>
    <t>250 Kingsbridge Garden Circle</t>
  </si>
  <si>
    <t>Alpine Ski House</t>
  </si>
  <si>
    <t>Helen</t>
  </si>
  <si>
    <t>Meyer</t>
  </si>
  <si>
    <t>helen2@adventure-works.com</t>
  </si>
  <si>
    <t>519-555-0112</t>
  </si>
  <si>
    <t>7505 Laguna Boulevard</t>
  </si>
  <si>
    <t>Elk Grove</t>
  </si>
  <si>
    <t>Seats and Saddles Company</t>
  </si>
  <si>
    <t>Michaels</t>
  </si>
  <si>
    <t>thomas2@adventure-works.com</t>
  </si>
  <si>
    <t>162-555-0174</t>
  </si>
  <si>
    <t>5th Floor, 79 Place D'armes</t>
  </si>
  <si>
    <t>Kingston</t>
  </si>
  <si>
    <t>7L</t>
  </si>
  <si>
    <t>All Cycle Shop</t>
  </si>
  <si>
    <t>Virginia</t>
  </si>
  <si>
    <t>Miller</t>
  </si>
  <si>
    <t>virginia0@adventure-works.com</t>
  </si>
  <si>
    <t>918-555-0127</t>
  </si>
  <si>
    <t>25111 228th St Sw</t>
  </si>
  <si>
    <t>Tachometers and Accessories</t>
  </si>
  <si>
    <t>matthew5@adventure-works.com</t>
  </si>
  <si>
    <t>Wymbush</t>
  </si>
  <si>
    <t>MK8 8DF</t>
  </si>
  <si>
    <t>Low Price Cycles</t>
  </si>
  <si>
    <t>Ben</t>
  </si>
  <si>
    <t>ben1@adventure-works.com</t>
  </si>
  <si>
    <t>207-555-0167</t>
  </si>
  <si>
    <t>Suite 500 995 W. 11th Avenue</t>
  </si>
  <si>
    <t>L5A 1H6</t>
  </si>
  <si>
    <t>Metropolitan Manufacturing</t>
  </si>
  <si>
    <t>Dylan</t>
  </si>
  <si>
    <t>dylan1@adventure-works.com</t>
  </si>
  <si>
    <t>140-555-0192</t>
  </si>
  <si>
    <t>Parkway Plaza</t>
  </si>
  <si>
    <t>El Cajon</t>
  </si>
  <si>
    <t>Orange Bicycle Company</t>
  </si>
  <si>
    <t>frank6@adventure-works.com</t>
  </si>
  <si>
    <t>118-555-0184</t>
  </si>
  <si>
    <t>123 W. Lake Ave.</t>
  </si>
  <si>
    <t>Peoria</t>
  </si>
  <si>
    <t>Riding Associates</t>
  </si>
  <si>
    <t>Neva</t>
  </si>
  <si>
    <t>Mitchell</t>
  </si>
  <si>
    <t>neva0@adventure-works.com</t>
  </si>
  <si>
    <t>992-555-0134</t>
  </si>
  <si>
    <t>2528 Meridian E</t>
  </si>
  <si>
    <t>Essential Bike Works</t>
  </si>
  <si>
    <t>linda9@adventure-works.com</t>
  </si>
  <si>
    <t>1 (11) 500 555-0182</t>
  </si>
  <si>
    <t>New Millhouse, 2583 Milton Park</t>
  </si>
  <si>
    <t>Abingdon</t>
  </si>
  <si>
    <t>Engineered Bike Systems</t>
  </si>
  <si>
    <t>Mitzner</t>
  </si>
  <si>
    <t>joseph4@adventure-works.com</t>
  </si>
  <si>
    <t>129-555-0164</t>
  </si>
  <si>
    <t>123 Camelia Avenue</t>
  </si>
  <si>
    <t>Oxnard</t>
  </si>
  <si>
    <t>Professional Containers and Packaging Co.</t>
  </si>
  <si>
    <t>Laura</t>
  </si>
  <si>
    <t>C.</t>
  </si>
  <si>
    <t>Steele</t>
  </si>
  <si>
    <t>laura3@adventure-works.com</t>
  </si>
  <si>
    <t>741-555-0173</t>
  </si>
  <si>
    <t>253731 West Bell Road</t>
  </si>
  <si>
    <t>Surprise</t>
  </si>
  <si>
    <t>One Bike Company</t>
  </si>
  <si>
    <t>Shanay</t>
  </si>
  <si>
    <t>Steelman</t>
  </si>
  <si>
    <t>shanay0@adventure-works.com</t>
  </si>
  <si>
    <t>797-555-0118</t>
  </si>
  <si>
    <t>5 place Ville-Marie</t>
  </si>
  <si>
    <t>Cycling Goods</t>
  </si>
  <si>
    <t>Stefano</t>
  </si>
  <si>
    <t>Stefani</t>
  </si>
  <si>
    <t>stefano0@adventure-works.com</t>
  </si>
  <si>
    <t>1 (11) 500 555-0115</t>
  </si>
  <si>
    <t>997b Tradescant Road</t>
  </si>
  <si>
    <t>SW8 1XD</t>
  </si>
  <si>
    <t>Cycle Clearance</t>
  </si>
  <si>
    <t>Steiner</t>
  </si>
  <si>
    <t>alan4@adventure-works.com</t>
  </si>
  <si>
    <t>792-555-0194</t>
  </si>
  <si>
    <t>2255 254th Avenue Se</t>
  </si>
  <si>
    <t>Albany</t>
  </si>
  <si>
    <t>Black Bicycle Company</t>
  </si>
  <si>
    <t>Derik</t>
  </si>
  <si>
    <t>Stenerson</t>
  </si>
  <si>
    <t>derik0@adventure-works.com</t>
  </si>
  <si>
    <t>441-555-0144</t>
  </si>
  <si>
    <t>Branson</t>
  </si>
  <si>
    <t>Transport Bikes</t>
  </si>
  <si>
    <t>Vassar</t>
  </si>
  <si>
    <t>Stern</t>
  </si>
  <si>
    <t>vassar0@adventure-works.com</t>
  </si>
  <si>
    <t>328-555-0123</t>
  </si>
  <si>
    <t>25130 South State Street</t>
  </si>
  <si>
    <t>Sandy</t>
  </si>
  <si>
    <t>Sellers of Cycles</t>
  </si>
  <si>
    <t>Wathalee</t>
  </si>
  <si>
    <t>Steuber</t>
  </si>
  <si>
    <t>wathalee0@adventure-works.com</t>
  </si>
  <si>
    <t>517-555-0120</t>
  </si>
  <si>
    <t>700 Se Sunnyside Road</t>
  </si>
  <si>
    <t>Maintenance and Repair for Bicycles</t>
  </si>
  <si>
    <t>alice4@adventure-works.com</t>
  </si>
  <si>
    <t>355-555-0180</t>
  </si>
  <si>
    <t>Lone Star Factory</t>
  </si>
  <si>
    <t>La Marque</t>
  </si>
  <si>
    <t>Fitness Department Stores</t>
  </si>
  <si>
    <t>Liza Marie</t>
  </si>
  <si>
    <t>Stevens</t>
  </si>
  <si>
    <t>lizamarie0@adventure-works.com</t>
  </si>
  <si>
    <t>366-555-0110</t>
  </si>
  <si>
    <t>7750 E Marching Rd</t>
  </si>
  <si>
    <t>Famous Bike Shop</t>
  </si>
  <si>
    <t>Stewart</t>
  </si>
  <si>
    <t>jim5@adventure-works.com</t>
  </si>
  <si>
    <t>226-555-0110</t>
  </si>
  <si>
    <t>999 West Georgia St.</t>
  </si>
  <si>
    <t>V5T 1Y9</t>
  </si>
  <si>
    <t>Gift and Toy Store</t>
  </si>
  <si>
    <t>Stotka</t>
  </si>
  <si>
    <t>robert12@adventure-works.com</t>
  </si>
  <si>
    <t>493-555-0185</t>
  </si>
  <si>
    <t>Sports Stores @ Tuscola</t>
  </si>
  <si>
    <t>Tuscola</t>
  </si>
  <si>
    <t>Major Sporting Goods</t>
  </si>
  <si>
    <t>Kayla</t>
  </si>
  <si>
    <t>Stotler</t>
  </si>
  <si>
    <t>kayla0@adventure-works.com</t>
  </si>
  <si>
    <t>315-555-0131</t>
  </si>
  <si>
    <t>9980 S Alma School Road</t>
  </si>
  <si>
    <t>Major Cycling</t>
  </si>
  <si>
    <t>Ruby Sue</t>
  </si>
  <si>
    <t>Styles</t>
  </si>
  <si>
    <t>rubysue0@adventure-works.com</t>
  </si>
  <si>
    <t>512-555-0122</t>
  </si>
  <si>
    <t>46990 Viking Way</t>
  </si>
  <si>
    <t>Downhill Bicycle Specialists</t>
  </si>
  <si>
    <t>Gary</t>
  </si>
  <si>
    <t>Suess</t>
  </si>
  <si>
    <t>gary5@adventure-works.com</t>
  </si>
  <si>
    <t>1 (11) 500 555-0199</t>
  </si>
  <si>
    <t>725a The Arches</t>
  </si>
  <si>
    <t>Berks</t>
  </si>
  <si>
    <t>SL4 1RH</t>
  </si>
  <si>
    <t>Bike Experts</t>
  </si>
  <si>
    <t>Suffin</t>
  </si>
  <si>
    <t>ruth2@adventure-works.com</t>
  </si>
  <si>
    <t>924-555-0195</t>
  </si>
  <si>
    <t>Lancaster Mall</t>
  </si>
  <si>
    <t>Salem</t>
  </si>
  <si>
    <t>Extraordinary Bike Works</t>
  </si>
  <si>
    <t>Sullivan</t>
  </si>
  <si>
    <t>elizabeth4@adventure-works.com</t>
  </si>
  <si>
    <t>306-555-0112</t>
  </si>
  <si>
    <t>Town East Center</t>
  </si>
  <si>
    <t>Mesquite</t>
  </si>
  <si>
    <t>Valley Bicycle Distributors</t>
  </si>
  <si>
    <t>michael24@adventure-works.com</t>
  </si>
  <si>
    <t>323-555-0113</t>
  </si>
  <si>
    <t>5867 Sunrise Boulevard</t>
  </si>
  <si>
    <t>Citrus Heights</t>
  </si>
  <si>
    <t>Top Sports Supply</t>
  </si>
  <si>
    <t>Marcia</t>
  </si>
  <si>
    <t>Sultan</t>
  </si>
  <si>
    <t>marcia0@adventure-works.com</t>
  </si>
  <si>
    <t>613-555-0116</t>
  </si>
  <si>
    <t>251420a 170th Street</t>
  </si>
  <si>
    <t>Metropolitan Bicycle Supply</t>
  </si>
  <si>
    <t>Krishna</t>
  </si>
  <si>
    <t>Sunkammurali</t>
  </si>
  <si>
    <t>krishna1@adventure-works.com</t>
  </si>
  <si>
    <t>1 (11) 500 555-0177</t>
  </si>
  <si>
    <t>Paramount House</t>
  </si>
  <si>
    <t>W1N 9FA</t>
  </si>
  <si>
    <t>Honest Repair Service</t>
  </si>
  <si>
    <t>Brad</t>
  </si>
  <si>
    <t>Sutton</t>
  </si>
  <si>
    <t>brad0@adventure-works.com</t>
  </si>
  <si>
    <t>688-555-0115</t>
  </si>
  <si>
    <t>Three Rivers Mall</t>
  </si>
  <si>
    <t>Wheel Gallery</t>
  </si>
  <si>
    <t>Abraham</t>
  </si>
  <si>
    <t>Swearengin</t>
  </si>
  <si>
    <t>abraham0@adventure-works.com</t>
  </si>
  <si>
    <t>926-555-0136</t>
  </si>
  <si>
    <t>9920 Bridgepointe Parkway</t>
  </si>
  <si>
    <t>San Mateo</t>
  </si>
  <si>
    <t>Top Bike Market</t>
  </si>
  <si>
    <t>Swan</t>
  </si>
  <si>
    <t>katherine1@adventure-works.com</t>
  </si>
  <si>
    <t>421-555-0192</t>
  </si>
  <si>
    <t>975 Princess Street</t>
  </si>
  <si>
    <t>Bicycle Lines Distributors</t>
  </si>
  <si>
    <t>Julie</t>
  </si>
  <si>
    <t>Taft-Rider</t>
  </si>
  <si>
    <t>julie1@adventure-works.com</t>
  </si>
  <si>
    <t>145-555-0194</t>
  </si>
  <si>
    <t>6996 South Lindbergh</t>
  </si>
  <si>
    <t>Sparkling Paint and Finishes</t>
  </si>
  <si>
    <t>Clarence</t>
  </si>
  <si>
    <t>Tatman</t>
  </si>
  <si>
    <t>clarence0@adventure-works.com</t>
  </si>
  <si>
    <t>787-555-0128</t>
  </si>
  <si>
    <t>San Diego Factory</t>
  </si>
  <si>
    <t>San Ysidro</t>
  </si>
  <si>
    <t>Plastic Parts Company</t>
  </si>
  <si>
    <t>Taylor</t>
  </si>
  <si>
    <t>mike6@adventure-works.com</t>
  </si>
  <si>
    <t>204-555-0189</t>
  </si>
  <si>
    <t>750 Philip Street</t>
  </si>
  <si>
    <t>Waterloo</t>
  </si>
  <si>
    <t>N2V</t>
  </si>
  <si>
    <t>Big Cycle Mall</t>
  </si>
  <si>
    <t>Chad</t>
  </si>
  <si>
    <t>Tedford</t>
  </si>
  <si>
    <t>chad1@adventure-works.com</t>
  </si>
  <si>
    <t>588-555-0128</t>
  </si>
  <si>
    <t>9500b E. Central Texas Expressway</t>
  </si>
  <si>
    <t>Killeen</t>
  </si>
  <si>
    <t>Eighth Bike Store</t>
  </si>
  <si>
    <t>Vanessa</t>
  </si>
  <si>
    <t>Tench</t>
  </si>
  <si>
    <t>vanessa0@adventure-works.com</t>
  </si>
  <si>
    <t>785-555-0163</t>
  </si>
  <si>
    <t>2500 N Serene Blvd</t>
  </si>
  <si>
    <t>19th Floor</t>
  </si>
  <si>
    <t>Demand Distributors</t>
  </si>
  <si>
    <t>Thames</t>
  </si>
  <si>
    <t>judy3@adventure-works.com</t>
  </si>
  <si>
    <t>799-555-0118</t>
  </si>
  <si>
    <t>25102 Springwater</t>
  </si>
  <si>
    <t>Wenatchee</t>
  </si>
  <si>
    <t>Red Bicycle Company</t>
  </si>
  <si>
    <t>phyllis2@adventure-works.com</t>
  </si>
  <si>
    <t>667-555-0112</t>
  </si>
  <si>
    <t>99, Rue Saint-pierre</t>
  </si>
  <si>
    <t>Pnot-Rouge</t>
  </si>
  <si>
    <t>J1E 2T7</t>
  </si>
  <si>
    <t>Trendy Department Stores</t>
  </si>
  <si>
    <t>Thompson</t>
  </si>
  <si>
    <t>donald1@adventure-works.com</t>
  </si>
  <si>
    <t>273-555-0111</t>
  </si>
  <si>
    <t>25472 Marlay Ave</t>
  </si>
  <si>
    <t>Fontana</t>
  </si>
  <si>
    <t>Vintage Sport Boutique</t>
  </si>
  <si>
    <t>Kendra</t>
  </si>
  <si>
    <t>kendra0@adventure-works.com</t>
  </si>
  <si>
    <t>464-555-0188</t>
  </si>
  <si>
    <t>22571 South 2500 East</t>
  </si>
  <si>
    <t>Idaho Falls</t>
  </si>
  <si>
    <t>Travel Sports</t>
  </si>
  <si>
    <t>daniel2@adventure-works.com</t>
  </si>
  <si>
    <t>247-555-0197</t>
  </si>
  <si>
    <t>755 Nw Grandstand</t>
  </si>
  <si>
    <t>Issaquah</t>
  </si>
  <si>
    <t>West Side Mart</t>
  </si>
  <si>
    <t>Andrea</t>
  </si>
  <si>
    <t>Thomsen</t>
  </si>
  <si>
    <t>andrea1@adventure-works.com</t>
  </si>
  <si>
    <t>1 (11) 500 555-0120</t>
  </si>
  <si>
    <t>251 The Metro Center</t>
  </si>
  <si>
    <t>Wokingham</t>
  </si>
  <si>
    <t>RG41 1QW</t>
  </si>
  <si>
    <t>Tenth Bike Store</t>
  </si>
  <si>
    <t>Yuping</t>
  </si>
  <si>
    <t>Tian</t>
  </si>
  <si>
    <t>yuping0@adventure-works.com</t>
  </si>
  <si>
    <t>744-555-0123</t>
  </si>
  <si>
    <t>Depot 80</t>
  </si>
  <si>
    <t>Sillery</t>
  </si>
  <si>
    <t>G1T</t>
  </si>
  <si>
    <t>Fun Times Club</t>
  </si>
  <si>
    <t>Tibbott</t>
  </si>
  <si>
    <t>diane5@adventure-works.com</t>
  </si>
  <si>
    <t>847-555-0184</t>
  </si>
  <si>
    <t>8525 South Parker Road</t>
  </si>
  <si>
    <t>Parker</t>
  </si>
  <si>
    <t>Wingtip Toys</t>
  </si>
  <si>
    <t>Delia</t>
  </si>
  <si>
    <t>Toone</t>
  </si>
  <si>
    <t>delia0@adventure-works.com</t>
  </si>
  <si>
    <t>328-555-0192</t>
  </si>
  <si>
    <t>755 Columbia Ctr Blvd</t>
  </si>
  <si>
    <t>Kennewick</t>
  </si>
  <si>
    <t>Active Life Toys</t>
  </si>
  <si>
    <t>Track</t>
  </si>
  <si>
    <t>glenn0@adventure-works.com</t>
  </si>
  <si>
    <t>907-555-0170</t>
  </si>
  <si>
    <t>55 Standish Court</t>
  </si>
  <si>
    <t>Quick Parts and Service</t>
  </si>
  <si>
    <t>Billy</t>
  </si>
  <si>
    <t>Trent</t>
  </si>
  <si>
    <t>billy0@adventure-works.com</t>
  </si>
  <si>
    <t>882-555-0115</t>
  </si>
  <si>
    <t>99954 Boul. Laurier, Local 060, Place</t>
  </si>
  <si>
    <t>Sainte-Foy</t>
  </si>
  <si>
    <t>G1W</t>
  </si>
  <si>
    <t>Thrifty Parts and Sales</t>
  </si>
  <si>
    <t>Michael John</t>
  </si>
  <si>
    <t>Troyer</t>
  </si>
  <si>
    <t>michaeljohn0@adventure-works.com</t>
  </si>
  <si>
    <t>308-555-0175</t>
  </si>
  <si>
    <t>Oxnard Outlet</t>
  </si>
  <si>
    <t>A Typical Bike Shop</t>
  </si>
  <si>
    <t>Trujillo</t>
  </si>
  <si>
    <t>christie0@adventure-works.com</t>
  </si>
  <si>
    <t>686-555-0180</t>
  </si>
  <si>
    <t>One Dancing, Rr No. 25</t>
  </si>
  <si>
    <t>Box 8033</t>
  </si>
  <si>
    <t>Fasteners &amp; Bolts Outlet</t>
  </si>
  <si>
    <t>Tuffield</t>
  </si>
  <si>
    <t>phyllis3@adventure-works.com</t>
  </si>
  <si>
    <t>277-555-0182</t>
  </si>
  <si>
    <t>9960 King Street E.</t>
  </si>
  <si>
    <t>Quantity Discounts</t>
  </si>
  <si>
    <t>Sairaj</t>
  </si>
  <si>
    <t>Uddin</t>
  </si>
  <si>
    <t>sairaj1@adventure-works.com</t>
  </si>
  <si>
    <t>767-555-0193</t>
  </si>
  <si>
    <t>Natomas Marketplace</t>
  </si>
  <si>
    <t>Sacramento</t>
  </si>
  <si>
    <t>Swift Cycles</t>
  </si>
  <si>
    <t>Sunil</t>
  </si>
  <si>
    <t>Uppal</t>
  </si>
  <si>
    <t>sunil0@adventure-works.com</t>
  </si>
  <si>
    <t>184-555-0187</t>
  </si>
  <si>
    <t>25500 Old Spanish Trail</t>
  </si>
  <si>
    <t>Large Bike Shop</t>
  </si>
  <si>
    <t>Esther</t>
  </si>
  <si>
    <t>Valle</t>
  </si>
  <si>
    <t>esther0@adventure-works.com</t>
  </si>
  <si>
    <t>481-555-0131</t>
  </si>
  <si>
    <t>600 Boul. Rene-levesque Ouest</t>
  </si>
  <si>
    <t>Wire Baskets and Parts</t>
  </si>
  <si>
    <t>Jessie</t>
  </si>
  <si>
    <t>Valerio</t>
  </si>
  <si>
    <t>jessie0@adventure-works.com</t>
  </si>
  <si>
    <t>103-555-0179</t>
  </si>
  <si>
    <t>Mall Of Orange</t>
  </si>
  <si>
    <t>Orange</t>
  </si>
  <si>
    <t>Sports Store</t>
  </si>
  <si>
    <t>Van Houten</t>
  </si>
  <si>
    <t>roger2@adventure-works.com</t>
  </si>
  <si>
    <t>1 (11) 500 555-0110</t>
  </si>
  <si>
    <t>Internet House, 3399 Science Park</t>
  </si>
  <si>
    <t>Cambridge</t>
  </si>
  <si>
    <t>CB4 4BZ</t>
  </si>
  <si>
    <t>Extended Tours</t>
  </si>
  <si>
    <t>Rose</t>
  </si>
  <si>
    <t>Vandenouer</t>
  </si>
  <si>
    <t>rose1@adventure-works.com</t>
  </si>
  <si>
    <t>7 Garden House Cloisters, 8 Batters</t>
  </si>
  <si>
    <t>SW8 4BG</t>
  </si>
  <si>
    <t>Convenient Sales and Service</t>
  </si>
  <si>
    <t>Vanderbout</t>
  </si>
  <si>
    <t>gregory1@adventure-works.com</t>
  </si>
  <si>
    <t>684-555-0134</t>
  </si>
  <si>
    <t>950 Gateway Street</t>
  </si>
  <si>
    <t>Springfield</t>
  </si>
  <si>
    <t>Solid Bike Parts</t>
  </si>
  <si>
    <t>Vanderhyde</t>
  </si>
  <si>
    <t>michael25@adventure-works.com</t>
  </si>
  <si>
    <t>918-555-0141</t>
  </si>
  <si>
    <t>Lincoln Square</t>
  </si>
  <si>
    <t>Arlington</t>
  </si>
  <si>
    <t>Permanent Finish Products</t>
  </si>
  <si>
    <t>Vanderkamp</t>
  </si>
  <si>
    <t>margaret2@adventure-works.com</t>
  </si>
  <si>
    <t>265-555-0143</t>
  </si>
  <si>
    <t>62500 Neil Road</t>
  </si>
  <si>
    <t>Reno</t>
  </si>
  <si>
    <t>Mercantile Outlet</t>
  </si>
  <si>
    <t>Kara</t>
  </si>
  <si>
    <t>Vanderlinden</t>
  </si>
  <si>
    <t>kara0@adventure-works.com</t>
  </si>
  <si>
    <t>680-555-0160</t>
  </si>
  <si>
    <t>2520 Flanders Road</t>
  </si>
  <si>
    <t>Exhilarating Cycles</t>
  </si>
  <si>
    <t>Nieves</t>
  </si>
  <si>
    <t>Vargas</t>
  </si>
  <si>
    <t>nieves0@adventure-works.com</t>
  </si>
  <si>
    <t>371-555-0184</t>
  </si>
  <si>
    <t>Kensington Valley Shops</t>
  </si>
  <si>
    <t>Howell</t>
  </si>
  <si>
    <t>Exercise Center</t>
  </si>
  <si>
    <t>gary6@adventure-works.com</t>
  </si>
  <si>
    <t>112-555-0176</t>
  </si>
  <si>
    <t>Stevens Creek Shopping Center</t>
  </si>
  <si>
    <t>Great Bicycle Supply</t>
  </si>
  <si>
    <t>Ranjit</t>
  </si>
  <si>
    <t>Rudra</t>
  </si>
  <si>
    <t>Varkey Chudukatil</t>
  </si>
  <si>
    <t>ranjit1@adventure-works.com</t>
  </si>
  <si>
    <t>810-555-0160</t>
  </si>
  <si>
    <t>455 256th St.</t>
  </si>
  <si>
    <t>Moline</t>
  </si>
  <si>
    <t>Mail-Order Outlet</t>
  </si>
  <si>
    <t>Vasquez</t>
  </si>
  <si>
    <t>patricia2@adventure-works.com</t>
  </si>
  <si>
    <t>490-555-0132</t>
  </si>
  <si>
    <t>409 S. Main Ste. 25</t>
  </si>
  <si>
    <t>Ellensburg</t>
  </si>
  <si>
    <t>Nearby Cycle Shop</t>
  </si>
  <si>
    <t>Raja</t>
  </si>
  <si>
    <t>D.</t>
  </si>
  <si>
    <t>Venugopal</t>
  </si>
  <si>
    <t>raja0@adventure-works.com</t>
  </si>
  <si>
    <t>Burgess Hill</t>
  </si>
  <si>
    <t>Edward Way</t>
  </si>
  <si>
    <t>West Sussex</t>
  </si>
  <si>
    <t>RH15 9UD</t>
  </si>
  <si>
    <t>Retreat Inn</t>
  </si>
  <si>
    <t>Dora</t>
  </si>
  <si>
    <t>Verdad</t>
  </si>
  <si>
    <t>dora0@adventure-works.com</t>
  </si>
  <si>
    <t>155-555-0140</t>
  </si>
  <si>
    <t>Suite 2502 410 Albert Street</t>
  </si>
  <si>
    <t>Technical Parts Manufacturing</t>
  </si>
  <si>
    <t>Wanda</t>
  </si>
  <si>
    <t>Vernon</t>
  </si>
  <si>
    <t>wanda0@adventure-works.com</t>
  </si>
  <si>
    <t>433-555-0168</t>
  </si>
  <si>
    <t>Ontario Mills</t>
  </si>
  <si>
    <t>Totes &amp; Baskets Company</t>
  </si>
  <si>
    <t>Vessa</t>
  </si>
  <si>
    <t>robert13@adventure-works.com</t>
  </si>
  <si>
    <t>560-555-0171</t>
  </si>
  <si>
    <t>72540 Blanco Rd.</t>
  </si>
  <si>
    <t>World of Bikes</t>
  </si>
  <si>
    <t>Caroline</t>
  </si>
  <si>
    <t>Vicknair</t>
  </si>
  <si>
    <t>caroline0@adventure-works.com</t>
  </si>
  <si>
    <t>695-555-0158</t>
  </si>
  <si>
    <t>660 Lindbergh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</si>
</sst>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2AD61-825C-4002-80B4-576D2653D139}" name="SalesOrderHeader" displayName="SalesOrderHeader" ref="A1:I33" totalsRowShown="0">
  <autoFilter ref="A1:I33" xr:uid="{52005750-53E8-40B5-B04A-EF5AC45FC3F2}"/>
  <tableColumns count="9">
    <tableColumn id="1" xr3:uid="{46FD133D-725A-41A7-8A5C-E59A18495322}" name="IDCommande"/>
    <tableColumn id="2" xr3:uid="{393C7D51-0A07-43DB-8679-096E04F83963}" name="DateCommande"/>
    <tableColumn id="3" xr3:uid="{B8F68D00-126F-4D4E-9D0C-1C603A7A493D}" name="NuméroCommande"/>
    <tableColumn id="4" xr3:uid="{5CD006A4-429C-48C4-BDAF-B13DBCA1A6A3}" name="IDClient"/>
    <tableColumn id="9" xr3:uid="{17D903DB-AC0A-47BA-9325-38F6C70EC9AA}" name="Nom du client" dataDxfId="0">
      <calculatedColumnFormula>_xlfn.XLOOKUP(SalesOrderHeader[[#This Row],[IDClient]],Customers[IDClient],Customers[NomClient])</calculatedColumnFormula>
    </tableColumn>
    <tableColumn id="5" xr3:uid="{8AD84104-FE41-4B66-99EF-62D371D7F7E5}" name="SousTotal"/>
    <tableColumn id="6" xr3:uid="{4CCF54BB-388B-4FCA-9CDF-D9402FF4EB43}" name="Poids"/>
    <tableColumn id="7" xr3:uid="{4CE99738-7330-46F0-AFB6-A9526BE3E81B}" name="Total"/>
    <tableColumn id="8" xr3:uid="{FA2B9860-40A6-4668-B976-E840B5B6614E}" name="Commentai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71448-5BD4-448B-AF07-8E1E351E2C4A}" name="Customers" displayName="Customers" ref="A1:O408" totalsRowShown="0">
  <autoFilter ref="A1:O408" xr:uid="{59471448-5BD4-448B-AF07-8E1E351E2C4A}"/>
  <tableColumns count="15">
    <tableColumn id="1" xr3:uid="{FB9E4F75-89B9-4EE5-999F-A18714A8B11C}" name="IDClient"/>
    <tableColumn id="2" xr3:uid="{33A3D702-125C-4C0D-8D79-43A2E02485E6}" name="NomClient"/>
    <tableColumn id="3" xr3:uid="{0BFAABFB-D163-479A-8B7A-9E803600EB31}" name="Titre"/>
    <tableColumn id="4" xr3:uid="{D67FB368-82F8-454A-974B-7C58734D0F51}" name="Prénom"/>
    <tableColumn id="5" xr3:uid="{BF0746E1-0D78-4936-BE05-751BA8EE6661}" name="DeuxièmePrénom"/>
    <tableColumn id="6" xr3:uid="{A62F83F3-6A57-4290-8F32-6F59CD97E4FD}" name="Nom"/>
    <tableColumn id="7" xr3:uid="{9AA3FB47-9EE3-4574-A72D-4F4420E1D535}" name="Suffixe"/>
    <tableColumn id="8" xr3:uid="{2F57249A-28FA-4D8A-A445-102DDF457174}" name="AdresseCourriel"/>
    <tableColumn id="9" xr3:uid="{8E9677E4-AD88-4082-8ED1-3FE2A814CAEB}" name="Téléphone"/>
    <tableColumn id="10" xr3:uid="{4EAE47CC-1598-414F-B409-3F0CD52D1855}" name="Adresse1"/>
    <tableColumn id="11" xr3:uid="{19F24881-F6CC-4BDA-ACC4-8E9DF5811488}" name="Adresse2"/>
    <tableColumn id="12" xr3:uid="{31598073-3C74-4439-A27E-01F4D1C56DD9}" name="Ville"/>
    <tableColumn id="13" xr3:uid="{926CB9F7-6174-417F-B8A3-7AABCB4A91A5}" name="Région"/>
    <tableColumn id="14" xr3:uid="{C39BF1D6-B97E-436B-8C62-C7C4F1D44BE4}" name="CodePostal"/>
    <tableColumn id="15" xr3:uid="{9E4768A3-2204-4818-9C0B-D8A258145BE4}" name="Pay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AE83-DD0A-48C3-A5F2-0EEF850DC85E}">
  <dimension ref="A1:I33"/>
  <sheetViews>
    <sheetView tabSelected="1" workbookViewId="0">
      <selection activeCell="E3" sqref="E3"/>
    </sheetView>
  </sheetViews>
  <sheetFormatPr defaultColWidth="19.5703125" defaultRowHeight="14.25"/>
  <sheetData>
    <row r="1" spans="1:9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">
      <c r="A2">
        <v>71774</v>
      </c>
      <c r="B2" t="s">
        <v>9</v>
      </c>
      <c r="C2" t="s">
        <v>10</v>
      </c>
      <c r="D2">
        <v>29847</v>
      </c>
      <c r="E2" t="str">
        <f>_xlfn.XLOOKUP(SalesOrderHeader[[#This Row],[IDClient]],Customers[IDClient],Customers[NomClient])</f>
        <v>Good Toys</v>
      </c>
      <c r="F2">
        <v>880.34839999999997</v>
      </c>
      <c r="G2">
        <v>22.008700000000001</v>
      </c>
      <c r="H2">
        <v>972.78499999999997</v>
      </c>
    </row>
    <row r="3" spans="1:9" ht="15">
      <c r="A3">
        <v>71776</v>
      </c>
      <c r="B3" t="s">
        <v>9</v>
      </c>
      <c r="C3" t="s">
        <v>11</v>
      </c>
      <c r="D3">
        <v>30072</v>
      </c>
      <c r="E3" t="str">
        <f>_xlfn.XLOOKUP(SalesOrderHeader[[#This Row],[IDClient]],Customers[IDClient],Customers[NomClient])</f>
        <v>West Side Mart</v>
      </c>
      <c r="F3">
        <v>78.81</v>
      </c>
      <c r="G3">
        <v>1.9702999999999999</v>
      </c>
      <c r="H3">
        <v>87.085099999999997</v>
      </c>
    </row>
    <row r="4" spans="1:9" ht="15">
      <c r="A4">
        <v>71780</v>
      </c>
      <c r="B4" t="s">
        <v>9</v>
      </c>
      <c r="C4" t="s">
        <v>12</v>
      </c>
      <c r="D4">
        <v>30113</v>
      </c>
      <c r="E4" t="str">
        <f>_xlfn.XLOOKUP(SalesOrderHeader[[#This Row],[IDClient]],Customers[IDClient],Customers[NomClient])</f>
        <v>Nearby Cycle Shop</v>
      </c>
      <c r="F4">
        <v>38418.6895</v>
      </c>
      <c r="G4">
        <v>960.46720000000005</v>
      </c>
      <c r="H4">
        <v>42452.651899999997</v>
      </c>
    </row>
    <row r="5" spans="1:9" ht="15">
      <c r="A5">
        <v>71782</v>
      </c>
      <c r="B5" t="s">
        <v>13</v>
      </c>
      <c r="C5" t="s">
        <v>14</v>
      </c>
      <c r="D5">
        <v>29485</v>
      </c>
      <c r="E5" t="str">
        <f>_xlfn.XLOOKUP(SalesOrderHeader[[#This Row],[IDClient]],Customers[IDClient],Customers[NomClient])</f>
        <v>Professional Sales and Service</v>
      </c>
      <c r="F5">
        <v>39785.330399999999</v>
      </c>
      <c r="G5">
        <v>994.63329999999996</v>
      </c>
      <c r="H5">
        <v>43962.790099999998</v>
      </c>
    </row>
    <row r="6" spans="1:9" ht="15">
      <c r="A6">
        <v>71783</v>
      </c>
      <c r="B6" t="s">
        <v>13</v>
      </c>
      <c r="C6" t="s">
        <v>15</v>
      </c>
      <c r="D6">
        <v>29957</v>
      </c>
      <c r="E6" t="str">
        <f>_xlfn.XLOOKUP(SalesOrderHeader[[#This Row],[IDClient]],Customers[IDClient],Customers[NomClient])</f>
        <v>Eastside Department Store</v>
      </c>
      <c r="F6">
        <v>83858.426099999997</v>
      </c>
      <c r="G6">
        <v>2096.4607000000001</v>
      </c>
      <c r="H6">
        <v>92663.560899999997</v>
      </c>
    </row>
    <row r="7" spans="1:9" ht="15">
      <c r="A7">
        <v>71784</v>
      </c>
      <c r="B7" t="s">
        <v>13</v>
      </c>
      <c r="C7" t="s">
        <v>16</v>
      </c>
      <c r="D7">
        <v>29736</v>
      </c>
      <c r="E7" t="str">
        <f>_xlfn.XLOOKUP(SalesOrderHeader[[#This Row],[IDClient]],Customers[IDClient],Customers[NomClient])</f>
        <v>Action Bicycle Specialists</v>
      </c>
      <c r="F7">
        <v>108561.8317</v>
      </c>
      <c r="G7">
        <v>2714.0457999999999</v>
      </c>
      <c r="H7">
        <v>119960.82399999999</v>
      </c>
    </row>
    <row r="8" spans="1:9" ht="15">
      <c r="A8">
        <v>71796</v>
      </c>
      <c r="B8" t="s">
        <v>17</v>
      </c>
      <c r="C8" t="s">
        <v>18</v>
      </c>
      <c r="D8">
        <v>29660</v>
      </c>
      <c r="E8" t="str">
        <f>_xlfn.XLOOKUP(SalesOrderHeader[[#This Row],[IDClient]],Customers[IDClient],Customers[NomClient])</f>
        <v>Extreme Riding Supplies</v>
      </c>
      <c r="F8">
        <v>57634.6342</v>
      </c>
      <c r="G8">
        <v>1440.8659</v>
      </c>
      <c r="H8">
        <v>63686.270799999998</v>
      </c>
    </row>
    <row r="9" spans="1:9" ht="15">
      <c r="A9">
        <v>71797</v>
      </c>
      <c r="B9" t="s">
        <v>17</v>
      </c>
      <c r="C9" t="s">
        <v>19</v>
      </c>
      <c r="D9">
        <v>29796</v>
      </c>
      <c r="E9" t="str">
        <f>_xlfn.XLOOKUP(SalesOrderHeader[[#This Row],[IDClient]],Customers[IDClient],Customers[NomClient])</f>
        <v>Riding Cycles</v>
      </c>
      <c r="F9">
        <v>78029.689799999993</v>
      </c>
      <c r="G9">
        <v>1950.7421999999999</v>
      </c>
      <c r="H9">
        <v>86222.807199999996</v>
      </c>
    </row>
    <row r="10" spans="1:9" ht="15">
      <c r="A10">
        <v>71815</v>
      </c>
      <c r="B10" t="s">
        <v>17</v>
      </c>
      <c r="C10" t="s">
        <v>20</v>
      </c>
      <c r="D10">
        <v>30089</v>
      </c>
      <c r="E10" t="str">
        <f>_xlfn.XLOOKUP(SalesOrderHeader[[#This Row],[IDClient]],Customers[IDClient],Customers[NomClient])</f>
        <v>Thrifty Parts and Sales</v>
      </c>
      <c r="F10">
        <v>1141.5781999999999</v>
      </c>
      <c r="G10">
        <v>28.5395</v>
      </c>
      <c r="H10">
        <v>1261.444</v>
      </c>
    </row>
    <row r="11" spans="1:9" ht="15">
      <c r="A11">
        <v>71816</v>
      </c>
      <c r="B11" t="s">
        <v>21</v>
      </c>
      <c r="C11" t="s">
        <v>22</v>
      </c>
      <c r="D11">
        <v>30027</v>
      </c>
      <c r="E11" t="str">
        <f>_xlfn.XLOOKUP(SalesOrderHeader[[#This Row],[IDClient]],Customers[IDClient],Customers[NomClient])</f>
        <v>Engineered Bike Systems</v>
      </c>
      <c r="F11">
        <v>3398.1659</v>
      </c>
      <c r="G11">
        <v>84.954099999999997</v>
      </c>
      <c r="H11">
        <v>3754.9733000000001</v>
      </c>
    </row>
    <row r="12" spans="1:9" ht="15">
      <c r="A12">
        <v>71831</v>
      </c>
      <c r="B12" t="s">
        <v>21</v>
      </c>
      <c r="C12" t="s">
        <v>23</v>
      </c>
      <c r="D12">
        <v>30019</v>
      </c>
      <c r="E12" t="str">
        <f>_xlfn.XLOOKUP(SalesOrderHeader[[#This Row],[IDClient]],Customers[IDClient],Customers[NomClient])</f>
        <v>Tachometers and Accessories</v>
      </c>
      <c r="F12">
        <v>2016.3407999999999</v>
      </c>
      <c r="G12">
        <v>50.408499999999997</v>
      </c>
      <c r="H12">
        <v>2228.0565999999999</v>
      </c>
    </row>
    <row r="13" spans="1:9" ht="15">
      <c r="A13">
        <v>71832</v>
      </c>
      <c r="B13" t="s">
        <v>24</v>
      </c>
      <c r="C13" t="s">
        <v>25</v>
      </c>
      <c r="D13">
        <v>29922</v>
      </c>
      <c r="E13" t="str">
        <f>_xlfn.XLOOKUP(SalesOrderHeader[[#This Row],[IDClient]],Customers[IDClient],Customers[NomClient])</f>
        <v>Closest Bicycle Store</v>
      </c>
      <c r="F13">
        <v>35775.211300000003</v>
      </c>
      <c r="G13">
        <v>894.38030000000003</v>
      </c>
      <c r="H13">
        <v>39531.608500000002</v>
      </c>
    </row>
    <row r="14" spans="1:9" ht="15">
      <c r="A14">
        <v>71845</v>
      </c>
      <c r="B14" t="s">
        <v>26</v>
      </c>
      <c r="C14" t="s">
        <v>27</v>
      </c>
      <c r="D14">
        <v>29938</v>
      </c>
      <c r="E14" t="str">
        <f>_xlfn.XLOOKUP(SalesOrderHeader[[#This Row],[IDClient]],Customers[IDClient],Customers[NomClient])</f>
        <v>Trailblazing Sports</v>
      </c>
      <c r="F14">
        <v>41622.051099999997</v>
      </c>
      <c r="G14">
        <v>1040.5513000000001</v>
      </c>
      <c r="H14">
        <v>45992.366499999996</v>
      </c>
    </row>
    <row r="15" spans="1:9" ht="15">
      <c r="A15">
        <v>71846</v>
      </c>
      <c r="B15" t="s">
        <v>28</v>
      </c>
      <c r="C15" t="s">
        <v>29</v>
      </c>
      <c r="D15">
        <v>30102</v>
      </c>
      <c r="E15" t="str">
        <f>_xlfn.XLOOKUP(SalesOrderHeader[[#This Row],[IDClient]],Customers[IDClient],Customers[NomClient])</f>
        <v>Sports Store</v>
      </c>
      <c r="F15">
        <v>2453.7645000000002</v>
      </c>
      <c r="G15">
        <v>61.344099999999997</v>
      </c>
      <c r="H15">
        <v>2711.4097999999999</v>
      </c>
    </row>
    <row r="16" spans="1:9" ht="15">
      <c r="A16">
        <v>71856</v>
      </c>
      <c r="B16" t="s">
        <v>26</v>
      </c>
      <c r="C16" t="s">
        <v>30</v>
      </c>
      <c r="D16">
        <v>30033</v>
      </c>
      <c r="E16" t="str">
        <f>_xlfn.XLOOKUP(SalesOrderHeader[[#This Row],[IDClient]],Customers[IDClient],Customers[NomClient])</f>
        <v>Transport Bikes</v>
      </c>
      <c r="F16">
        <v>602.19460000000004</v>
      </c>
      <c r="G16">
        <v>15.0549</v>
      </c>
      <c r="H16">
        <v>665.42510000000004</v>
      </c>
    </row>
    <row r="17" spans="1:8" ht="15">
      <c r="A17">
        <v>71858</v>
      </c>
      <c r="B17" t="s">
        <v>31</v>
      </c>
      <c r="C17" t="s">
        <v>32</v>
      </c>
      <c r="D17">
        <v>29653</v>
      </c>
      <c r="E17" t="str">
        <f>_xlfn.XLOOKUP(SalesOrderHeader[[#This Row],[IDClient]],Customers[IDClient],Customers[NomClient])</f>
        <v>Thrilling Bike Tours</v>
      </c>
      <c r="F17">
        <v>13823.7083</v>
      </c>
      <c r="G17">
        <v>345.59269999999998</v>
      </c>
      <c r="H17">
        <v>15275.197700000001</v>
      </c>
    </row>
    <row r="18" spans="1:8" ht="15">
      <c r="A18">
        <v>71863</v>
      </c>
      <c r="B18" t="s">
        <v>31</v>
      </c>
      <c r="C18" t="s">
        <v>33</v>
      </c>
      <c r="D18">
        <v>29975</v>
      </c>
      <c r="E18" t="str">
        <f>_xlfn.XLOOKUP(SalesOrderHeader[[#This Row],[IDClient]],Customers[IDClient],Customers[NomClient])</f>
        <v>Sports Products Store</v>
      </c>
      <c r="F18">
        <v>3324.2759000000001</v>
      </c>
      <c r="G18">
        <v>83.106899999999996</v>
      </c>
      <c r="H18">
        <v>3673.3249000000001</v>
      </c>
    </row>
    <row r="19" spans="1:8" ht="15">
      <c r="A19">
        <v>71867</v>
      </c>
      <c r="B19" t="s">
        <v>31</v>
      </c>
      <c r="C19" t="s">
        <v>34</v>
      </c>
      <c r="D19">
        <v>29644</v>
      </c>
      <c r="E19" t="str">
        <f>_xlfn.XLOOKUP(SalesOrderHeader[[#This Row],[IDClient]],Customers[IDClient],Customers[NomClient])</f>
        <v>Vigorous Sports Store</v>
      </c>
      <c r="F19">
        <v>1059.31</v>
      </c>
      <c r="G19">
        <v>26.482800000000001</v>
      </c>
      <c r="H19">
        <v>1170.5376000000001</v>
      </c>
    </row>
    <row r="20" spans="1:8" ht="15">
      <c r="A20">
        <v>71885</v>
      </c>
      <c r="B20" t="s">
        <v>35</v>
      </c>
      <c r="C20" t="s">
        <v>36</v>
      </c>
      <c r="D20">
        <v>29612</v>
      </c>
      <c r="E20" t="str">
        <f>_xlfn.XLOOKUP(SalesOrderHeader[[#This Row],[IDClient]],Customers[IDClient],Customers[NomClient])</f>
        <v>Channel Outlet</v>
      </c>
      <c r="F20">
        <v>550.38599999999997</v>
      </c>
      <c r="G20">
        <v>13.7597</v>
      </c>
      <c r="H20">
        <v>608.17660000000001</v>
      </c>
    </row>
    <row r="21" spans="1:8" ht="15">
      <c r="A21">
        <v>71895</v>
      </c>
      <c r="B21" t="s">
        <v>35</v>
      </c>
      <c r="C21" t="s">
        <v>37</v>
      </c>
      <c r="D21">
        <v>29584</v>
      </c>
      <c r="E21" t="str">
        <f>_xlfn.XLOOKUP(SalesOrderHeader[[#This Row],[IDClient]],Customers[IDClient],Customers[NomClient])</f>
        <v>Futuristic Bikes</v>
      </c>
      <c r="F21">
        <v>246.73920000000001</v>
      </c>
      <c r="G21">
        <v>6.1684999999999999</v>
      </c>
      <c r="H21">
        <v>272.64679999999998</v>
      </c>
    </row>
    <row r="22" spans="1:8" ht="15">
      <c r="A22">
        <v>71897</v>
      </c>
      <c r="B22" t="s">
        <v>35</v>
      </c>
      <c r="C22" t="s">
        <v>38</v>
      </c>
      <c r="D22">
        <v>29877</v>
      </c>
      <c r="E22" t="str">
        <f>_xlfn.XLOOKUP(SalesOrderHeader[[#This Row],[IDClient]],Customers[IDClient],Customers[NomClient])</f>
        <v>Paints and Solvents Company</v>
      </c>
      <c r="F22">
        <v>12685.8899</v>
      </c>
      <c r="G22">
        <v>317.1472</v>
      </c>
      <c r="H22">
        <v>14017.908299999999</v>
      </c>
    </row>
    <row r="23" spans="1:8" ht="15">
      <c r="A23">
        <v>71898</v>
      </c>
      <c r="B23" t="s">
        <v>39</v>
      </c>
      <c r="C23" t="s">
        <v>40</v>
      </c>
      <c r="D23">
        <v>29932</v>
      </c>
      <c r="E23" t="str">
        <f>_xlfn.XLOOKUP(SalesOrderHeader[[#This Row],[IDClient]],Customers[IDClient],Customers[NomClient])</f>
        <v>Instruments and Parts Company</v>
      </c>
      <c r="F23">
        <v>63980.988400000002</v>
      </c>
      <c r="G23">
        <v>1599.5246999999999</v>
      </c>
      <c r="H23">
        <v>70698.992199999993</v>
      </c>
    </row>
    <row r="24" spans="1:8" ht="15">
      <c r="A24">
        <v>71899</v>
      </c>
      <c r="B24" t="s">
        <v>39</v>
      </c>
      <c r="C24" t="s">
        <v>41</v>
      </c>
      <c r="D24">
        <v>29568</v>
      </c>
      <c r="E24" t="str">
        <f>_xlfn.XLOOKUP(SalesOrderHeader[[#This Row],[IDClient]],Customers[IDClient],Customers[NomClient])</f>
        <v>Coalition Bike Company</v>
      </c>
      <c r="F24">
        <v>2415.6727000000001</v>
      </c>
      <c r="G24">
        <v>60.391800000000003</v>
      </c>
      <c r="H24">
        <v>2669.3182999999999</v>
      </c>
    </row>
    <row r="25" spans="1:8" ht="15">
      <c r="A25">
        <v>71902</v>
      </c>
      <c r="B25" t="s">
        <v>39</v>
      </c>
      <c r="C25" t="s">
        <v>42</v>
      </c>
      <c r="D25">
        <v>29929</v>
      </c>
      <c r="E25" t="str">
        <f>_xlfn.XLOOKUP(SalesOrderHeader[[#This Row],[IDClient]],Customers[IDClient],Customers[NomClient])</f>
        <v>Many Bikes Store</v>
      </c>
      <c r="F25">
        <v>74058.807799999995</v>
      </c>
      <c r="G25">
        <v>1851.4702</v>
      </c>
      <c r="H25">
        <v>81834.982600000003</v>
      </c>
    </row>
    <row r="26" spans="1:8" ht="15">
      <c r="A26">
        <v>71915</v>
      </c>
      <c r="B26" t="s">
        <v>43</v>
      </c>
      <c r="C26" t="s">
        <v>44</v>
      </c>
      <c r="D26">
        <v>29638</v>
      </c>
      <c r="E26" t="str">
        <f>_xlfn.XLOOKUP(SalesOrderHeader[[#This Row],[IDClient]],Customers[IDClient],Customers[NomClient])</f>
        <v>Aerobic Exercise Company</v>
      </c>
      <c r="F26">
        <v>2137.2310000000002</v>
      </c>
      <c r="G26">
        <v>53.430799999999998</v>
      </c>
      <c r="H26">
        <v>2361.6403</v>
      </c>
    </row>
    <row r="27" spans="1:8" ht="15">
      <c r="A27">
        <v>71917</v>
      </c>
      <c r="B27" t="s">
        <v>43</v>
      </c>
      <c r="C27" t="s">
        <v>45</v>
      </c>
      <c r="D27">
        <v>30025</v>
      </c>
      <c r="E27" t="str">
        <f>_xlfn.XLOOKUP(SalesOrderHeader[[#This Row],[IDClient]],Customers[IDClient],Customers[NomClient])</f>
        <v>Essential Bike Works</v>
      </c>
      <c r="F27">
        <v>40.904499999999999</v>
      </c>
      <c r="G27">
        <v>1.0226</v>
      </c>
      <c r="H27">
        <v>45.1995</v>
      </c>
    </row>
    <row r="28" spans="1:8" ht="15">
      <c r="A28">
        <v>71920</v>
      </c>
      <c r="B28" t="s">
        <v>46</v>
      </c>
      <c r="C28" t="s">
        <v>47</v>
      </c>
      <c r="D28">
        <v>29982</v>
      </c>
      <c r="E28" t="str">
        <f>_xlfn.XLOOKUP(SalesOrderHeader[[#This Row],[IDClient]],Customers[IDClient],Customers[NomClient])</f>
        <v>Discount Tours</v>
      </c>
      <c r="F28">
        <v>2980.7928999999999</v>
      </c>
      <c r="G28">
        <v>74.519800000000004</v>
      </c>
      <c r="H28">
        <v>3293.7761</v>
      </c>
    </row>
    <row r="29" spans="1:8" ht="15">
      <c r="A29">
        <v>71923</v>
      </c>
      <c r="B29" t="s">
        <v>46</v>
      </c>
      <c r="C29" t="s">
        <v>48</v>
      </c>
      <c r="D29">
        <v>29781</v>
      </c>
      <c r="E29" t="str">
        <f>_xlfn.XLOOKUP(SalesOrderHeader[[#This Row],[IDClient]],Customers[IDClient],Customers[NomClient])</f>
        <v>The Bicycle Accessories Company</v>
      </c>
      <c r="F29">
        <v>106.5408</v>
      </c>
      <c r="G29">
        <v>2.6635</v>
      </c>
      <c r="H29">
        <v>117.7276</v>
      </c>
    </row>
    <row r="30" spans="1:8" ht="15">
      <c r="A30">
        <v>71935</v>
      </c>
      <c r="B30" t="s">
        <v>49</v>
      </c>
      <c r="C30" t="s">
        <v>50</v>
      </c>
      <c r="D30">
        <v>29531</v>
      </c>
      <c r="E30" t="str">
        <f>_xlfn.XLOOKUP(SalesOrderHeader[[#This Row],[IDClient]],Customers[IDClient],Customers[NomClient])</f>
        <v>Remarkable Bike Store</v>
      </c>
      <c r="F30">
        <v>6634.2960999999996</v>
      </c>
      <c r="G30">
        <v>165.85740000000001</v>
      </c>
      <c r="H30">
        <v>7330.8972000000003</v>
      </c>
    </row>
    <row r="31" spans="1:8" ht="15">
      <c r="A31">
        <v>71936</v>
      </c>
      <c r="B31" t="s">
        <v>49</v>
      </c>
      <c r="C31" t="s">
        <v>51</v>
      </c>
      <c r="D31">
        <v>30050</v>
      </c>
      <c r="E31" t="str">
        <f>_xlfn.XLOOKUP(SalesOrderHeader[[#This Row],[IDClient]],Customers[IDClient],Customers[NomClient])</f>
        <v>Metropolitan Bicycle Supply</v>
      </c>
      <c r="F31">
        <v>98278.691000000006</v>
      </c>
      <c r="G31">
        <v>2456.9672999999998</v>
      </c>
      <c r="H31">
        <v>108597.95359999999</v>
      </c>
    </row>
    <row r="32" spans="1:8" ht="15">
      <c r="A32">
        <v>71938</v>
      </c>
      <c r="B32" t="s">
        <v>52</v>
      </c>
      <c r="C32" t="s">
        <v>53</v>
      </c>
      <c r="D32">
        <v>29546</v>
      </c>
      <c r="E32" t="str">
        <f>_xlfn.XLOOKUP(SalesOrderHeader[[#This Row],[IDClient]],Customers[IDClient],Customers[NomClient])</f>
        <v>Bulk Discount Store</v>
      </c>
      <c r="F32">
        <v>88812.862500000003</v>
      </c>
      <c r="G32">
        <v>2220.3216000000002</v>
      </c>
      <c r="H32">
        <v>98138.213099999994</v>
      </c>
    </row>
    <row r="33" spans="1:8" ht="15">
      <c r="A33">
        <v>71946</v>
      </c>
      <c r="B33" t="s">
        <v>52</v>
      </c>
      <c r="C33" t="s">
        <v>54</v>
      </c>
      <c r="D33">
        <v>29847</v>
      </c>
      <c r="E33" t="str">
        <f>_xlfn.XLOOKUP(SalesOrderHeader[[#This Row],[IDClient]],Customers[IDClient],Customers[NomClient])</f>
        <v>Good Toys</v>
      </c>
      <c r="F33">
        <v>38.953600000000002</v>
      </c>
      <c r="G33">
        <v>0.9738</v>
      </c>
      <c r="H33">
        <v>43.043700000000001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C923-4115-4EEF-9215-E1B572E41773}">
  <dimension ref="A1:O408"/>
  <sheetViews>
    <sheetView workbookViewId="0">
      <selection activeCell="E2" sqref="E2"/>
    </sheetView>
  </sheetViews>
  <sheetFormatPr defaultRowHeight="14.25"/>
  <cols>
    <col min="1" max="1" width="14" bestFit="1" customWidth="1"/>
    <col min="2" max="2" width="38.85546875" bestFit="1" customWidth="1"/>
    <col min="3" max="3" width="7.42578125" bestFit="1" customWidth="1"/>
    <col min="4" max="4" width="24.28515625" bestFit="1" customWidth="1"/>
    <col min="5" max="5" width="15" bestFit="1" customWidth="1"/>
    <col min="6" max="6" width="22.5703125" bestFit="1" customWidth="1"/>
    <col min="7" max="7" width="8.42578125" bestFit="1" customWidth="1"/>
    <col min="8" max="8" width="45.5703125" bestFit="1" customWidth="1"/>
    <col min="9" max="9" width="19" bestFit="1" customWidth="1"/>
    <col min="10" max="10" width="35.7109375" bestFit="1" customWidth="1"/>
    <col min="11" max="11" width="22.28515625" bestFit="1" customWidth="1"/>
    <col min="12" max="12" width="17.140625" bestFit="1" customWidth="1"/>
    <col min="13" max="13" width="19.7109375" bestFit="1" customWidth="1"/>
    <col min="14" max="14" width="17.42578125" bestFit="1" customWidth="1"/>
    <col min="15" max="15" width="20.42578125" bestFit="1" customWidth="1"/>
  </cols>
  <sheetData>
    <row r="1" spans="1:15">
      <c r="A1" t="s">
        <v>3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>
      <c r="A2">
        <v>29485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H2" t="s">
        <v>74</v>
      </c>
      <c r="I2" t="s">
        <v>75</v>
      </c>
      <c r="J2" t="s">
        <v>76</v>
      </c>
      <c r="L2" t="s">
        <v>77</v>
      </c>
      <c r="M2" t="s">
        <v>78</v>
      </c>
      <c r="N2">
        <v>91411</v>
      </c>
      <c r="O2" t="s">
        <v>79</v>
      </c>
    </row>
    <row r="3" spans="1:15">
      <c r="A3">
        <v>29486</v>
      </c>
      <c r="B3" t="s">
        <v>80</v>
      </c>
      <c r="C3" t="s">
        <v>70</v>
      </c>
      <c r="D3" t="s">
        <v>81</v>
      </c>
      <c r="F3" t="s">
        <v>82</v>
      </c>
      <c r="H3" t="s">
        <v>83</v>
      </c>
      <c r="I3" t="s">
        <v>84</v>
      </c>
      <c r="J3" t="s">
        <v>85</v>
      </c>
      <c r="L3" t="s">
        <v>86</v>
      </c>
      <c r="M3" t="s">
        <v>87</v>
      </c>
      <c r="N3">
        <v>55056</v>
      </c>
      <c r="O3" t="s">
        <v>79</v>
      </c>
    </row>
    <row r="4" spans="1:15">
      <c r="A4">
        <v>29489</v>
      </c>
      <c r="B4" t="s">
        <v>88</v>
      </c>
      <c r="C4" t="s">
        <v>70</v>
      </c>
      <c r="D4" t="s">
        <v>89</v>
      </c>
      <c r="E4" t="s">
        <v>90</v>
      </c>
      <c r="F4" t="s">
        <v>91</v>
      </c>
      <c r="H4" t="s">
        <v>92</v>
      </c>
      <c r="I4" t="s">
        <v>93</v>
      </c>
      <c r="J4" t="s">
        <v>94</v>
      </c>
      <c r="L4" t="s">
        <v>95</v>
      </c>
      <c r="M4" t="s">
        <v>78</v>
      </c>
      <c r="N4">
        <v>95354</v>
      </c>
      <c r="O4" t="s">
        <v>79</v>
      </c>
    </row>
    <row r="5" spans="1:15">
      <c r="A5">
        <v>29490</v>
      </c>
      <c r="B5" t="s">
        <v>96</v>
      </c>
      <c r="C5" t="s">
        <v>70</v>
      </c>
      <c r="D5" t="s">
        <v>97</v>
      </c>
      <c r="E5" t="s">
        <v>98</v>
      </c>
      <c r="F5" t="s">
        <v>99</v>
      </c>
      <c r="H5" t="s">
        <v>100</v>
      </c>
      <c r="I5" t="s">
        <v>101</v>
      </c>
      <c r="J5" t="s">
        <v>102</v>
      </c>
      <c r="L5" t="s">
        <v>103</v>
      </c>
      <c r="M5" t="s">
        <v>104</v>
      </c>
      <c r="N5">
        <v>83501</v>
      </c>
      <c r="O5" t="s">
        <v>79</v>
      </c>
    </row>
    <row r="6" spans="1:15">
      <c r="A6">
        <v>29492</v>
      </c>
      <c r="B6" t="s">
        <v>105</v>
      </c>
      <c r="C6" t="s">
        <v>106</v>
      </c>
      <c r="D6" t="s">
        <v>107</v>
      </c>
      <c r="F6" t="s">
        <v>91</v>
      </c>
      <c r="H6" t="s">
        <v>108</v>
      </c>
      <c r="I6" t="s">
        <v>109</v>
      </c>
      <c r="J6" t="s">
        <v>110</v>
      </c>
      <c r="L6" t="s">
        <v>111</v>
      </c>
      <c r="M6" t="s">
        <v>112</v>
      </c>
      <c r="N6">
        <v>64106</v>
      </c>
      <c r="O6" t="s">
        <v>79</v>
      </c>
    </row>
    <row r="7" spans="1:15">
      <c r="A7">
        <v>29494</v>
      </c>
      <c r="B7" t="s">
        <v>113</v>
      </c>
      <c r="C7" t="s">
        <v>106</v>
      </c>
      <c r="D7" t="s">
        <v>114</v>
      </c>
      <c r="E7" t="s">
        <v>115</v>
      </c>
      <c r="F7" t="s">
        <v>116</v>
      </c>
      <c r="H7" t="s">
        <v>117</v>
      </c>
      <c r="I7" t="s">
        <v>118</v>
      </c>
      <c r="J7" t="s">
        <v>119</v>
      </c>
      <c r="L7" t="s">
        <v>120</v>
      </c>
      <c r="M7" t="s">
        <v>121</v>
      </c>
      <c r="N7" t="s">
        <v>122</v>
      </c>
      <c r="O7" t="s">
        <v>123</v>
      </c>
    </row>
    <row r="8" spans="1:15">
      <c r="A8">
        <v>29496</v>
      </c>
      <c r="B8" t="s">
        <v>124</v>
      </c>
      <c r="C8" t="s">
        <v>106</v>
      </c>
      <c r="D8" t="s">
        <v>125</v>
      </c>
      <c r="E8" t="s">
        <v>126</v>
      </c>
      <c r="F8" t="s">
        <v>127</v>
      </c>
      <c r="H8" t="s">
        <v>128</v>
      </c>
      <c r="I8" t="s">
        <v>129</v>
      </c>
      <c r="J8" t="s">
        <v>130</v>
      </c>
      <c r="L8" t="s">
        <v>131</v>
      </c>
      <c r="M8" t="s">
        <v>132</v>
      </c>
      <c r="N8">
        <v>85701</v>
      </c>
      <c r="O8" t="s">
        <v>79</v>
      </c>
    </row>
    <row r="9" spans="1:15">
      <c r="A9">
        <v>29497</v>
      </c>
      <c r="B9" t="s">
        <v>133</v>
      </c>
      <c r="C9" t="s">
        <v>106</v>
      </c>
      <c r="D9" t="s">
        <v>134</v>
      </c>
      <c r="F9" t="s">
        <v>135</v>
      </c>
      <c r="H9" t="s">
        <v>136</v>
      </c>
      <c r="I9" t="s">
        <v>137</v>
      </c>
      <c r="J9" t="s">
        <v>138</v>
      </c>
      <c r="L9" t="s">
        <v>139</v>
      </c>
      <c r="M9" t="s">
        <v>140</v>
      </c>
      <c r="N9">
        <v>82601</v>
      </c>
      <c r="O9" t="s">
        <v>79</v>
      </c>
    </row>
    <row r="10" spans="1:15">
      <c r="A10">
        <v>29499</v>
      </c>
      <c r="B10" t="s">
        <v>141</v>
      </c>
      <c r="C10" t="s">
        <v>70</v>
      </c>
      <c r="D10" t="s">
        <v>142</v>
      </c>
      <c r="E10" t="s">
        <v>126</v>
      </c>
      <c r="F10" t="s">
        <v>143</v>
      </c>
      <c r="H10" t="s">
        <v>144</v>
      </c>
      <c r="I10" t="s">
        <v>145</v>
      </c>
      <c r="J10" t="s">
        <v>146</v>
      </c>
      <c r="L10" t="s">
        <v>147</v>
      </c>
      <c r="M10" t="s">
        <v>148</v>
      </c>
      <c r="N10" t="s">
        <v>149</v>
      </c>
      <c r="O10" t="s">
        <v>123</v>
      </c>
    </row>
    <row r="11" spans="1:15">
      <c r="A11">
        <v>29502</v>
      </c>
      <c r="B11" t="s">
        <v>150</v>
      </c>
      <c r="C11" t="s">
        <v>106</v>
      </c>
      <c r="D11" t="s">
        <v>151</v>
      </c>
      <c r="E11" t="s">
        <v>152</v>
      </c>
      <c r="F11" t="s">
        <v>153</v>
      </c>
      <c r="H11" t="s">
        <v>154</v>
      </c>
      <c r="I11" t="s">
        <v>155</v>
      </c>
      <c r="J11" t="s">
        <v>156</v>
      </c>
      <c r="L11" t="s">
        <v>157</v>
      </c>
      <c r="M11" t="s">
        <v>140</v>
      </c>
      <c r="N11">
        <v>82901</v>
      </c>
      <c r="O11" t="s">
        <v>79</v>
      </c>
    </row>
    <row r="12" spans="1:15">
      <c r="A12">
        <v>29503</v>
      </c>
      <c r="B12" t="s">
        <v>158</v>
      </c>
      <c r="C12" t="s">
        <v>106</v>
      </c>
      <c r="D12" t="s">
        <v>159</v>
      </c>
      <c r="E12" t="s">
        <v>160</v>
      </c>
      <c r="F12" t="s">
        <v>161</v>
      </c>
      <c r="H12" t="s">
        <v>162</v>
      </c>
      <c r="I12" t="s">
        <v>163</v>
      </c>
      <c r="J12" t="s">
        <v>164</v>
      </c>
      <c r="L12" t="s">
        <v>165</v>
      </c>
      <c r="M12" t="s">
        <v>166</v>
      </c>
      <c r="N12" t="s">
        <v>167</v>
      </c>
      <c r="O12" t="s">
        <v>123</v>
      </c>
    </row>
    <row r="13" spans="1:15">
      <c r="A13">
        <v>29505</v>
      </c>
      <c r="B13" t="s">
        <v>168</v>
      </c>
      <c r="C13" t="s">
        <v>70</v>
      </c>
      <c r="D13" t="s">
        <v>169</v>
      </c>
      <c r="F13" t="s">
        <v>170</v>
      </c>
      <c r="H13" t="s">
        <v>171</v>
      </c>
      <c r="I13" t="s">
        <v>172</v>
      </c>
      <c r="J13" t="s">
        <v>173</v>
      </c>
      <c r="L13" t="s">
        <v>174</v>
      </c>
      <c r="M13" t="s">
        <v>175</v>
      </c>
      <c r="N13">
        <v>89030</v>
      </c>
      <c r="O13" t="s">
        <v>79</v>
      </c>
    </row>
    <row r="14" spans="1:15">
      <c r="A14">
        <v>29506</v>
      </c>
      <c r="B14" t="s">
        <v>176</v>
      </c>
      <c r="C14" t="s">
        <v>106</v>
      </c>
      <c r="D14" t="s">
        <v>177</v>
      </c>
      <c r="E14" t="s">
        <v>178</v>
      </c>
      <c r="F14" t="s">
        <v>179</v>
      </c>
      <c r="H14" t="s">
        <v>180</v>
      </c>
      <c r="I14" t="s">
        <v>181</v>
      </c>
      <c r="J14" t="s">
        <v>182</v>
      </c>
      <c r="L14" t="s">
        <v>183</v>
      </c>
      <c r="M14" t="s">
        <v>132</v>
      </c>
      <c r="N14">
        <v>85233</v>
      </c>
      <c r="O14" t="s">
        <v>79</v>
      </c>
    </row>
    <row r="15" spans="1:15">
      <c r="A15">
        <v>29508</v>
      </c>
      <c r="B15" t="s">
        <v>184</v>
      </c>
      <c r="C15" t="s">
        <v>106</v>
      </c>
      <c r="D15" t="s">
        <v>185</v>
      </c>
      <c r="E15" t="s">
        <v>115</v>
      </c>
      <c r="F15" t="s">
        <v>186</v>
      </c>
      <c r="H15" t="s">
        <v>187</v>
      </c>
      <c r="I15" t="s">
        <v>188</v>
      </c>
      <c r="J15" t="s">
        <v>189</v>
      </c>
      <c r="L15" t="s">
        <v>190</v>
      </c>
      <c r="M15" t="s">
        <v>191</v>
      </c>
      <c r="N15">
        <v>77478</v>
      </c>
      <c r="O15" t="s">
        <v>79</v>
      </c>
    </row>
    <row r="16" spans="1:15">
      <c r="A16">
        <v>29510</v>
      </c>
      <c r="B16" t="s">
        <v>192</v>
      </c>
      <c r="C16" t="s">
        <v>106</v>
      </c>
      <c r="D16" t="s">
        <v>193</v>
      </c>
      <c r="E16" t="s">
        <v>98</v>
      </c>
      <c r="F16" t="s">
        <v>194</v>
      </c>
      <c r="H16" t="s">
        <v>195</v>
      </c>
      <c r="I16" t="s">
        <v>196</v>
      </c>
      <c r="J16" t="s">
        <v>197</v>
      </c>
      <c r="L16" t="s">
        <v>198</v>
      </c>
      <c r="M16" t="s">
        <v>121</v>
      </c>
      <c r="N16" t="s">
        <v>199</v>
      </c>
      <c r="O16" t="s">
        <v>123</v>
      </c>
    </row>
    <row r="17" spans="1:15">
      <c r="A17">
        <v>29511</v>
      </c>
      <c r="B17" t="s">
        <v>200</v>
      </c>
      <c r="C17" t="s">
        <v>106</v>
      </c>
      <c r="D17" t="s">
        <v>201</v>
      </c>
      <c r="E17" t="s">
        <v>152</v>
      </c>
      <c r="F17" t="s">
        <v>202</v>
      </c>
      <c r="H17" t="s">
        <v>203</v>
      </c>
      <c r="I17" t="s">
        <v>204</v>
      </c>
      <c r="J17" t="s">
        <v>205</v>
      </c>
      <c r="L17" t="s">
        <v>206</v>
      </c>
      <c r="M17" t="s">
        <v>207</v>
      </c>
      <c r="N17">
        <v>80537</v>
      </c>
      <c r="O17" t="s">
        <v>79</v>
      </c>
    </row>
    <row r="18" spans="1:15">
      <c r="A18">
        <v>29515</v>
      </c>
      <c r="B18" t="s">
        <v>208</v>
      </c>
      <c r="C18" t="s">
        <v>106</v>
      </c>
      <c r="D18" t="s">
        <v>209</v>
      </c>
      <c r="E18" t="s">
        <v>98</v>
      </c>
      <c r="F18" t="s">
        <v>210</v>
      </c>
      <c r="H18" t="s">
        <v>211</v>
      </c>
      <c r="I18" t="s">
        <v>212</v>
      </c>
      <c r="J18" t="s">
        <v>213</v>
      </c>
      <c r="L18" t="s">
        <v>214</v>
      </c>
      <c r="M18" t="s">
        <v>215</v>
      </c>
      <c r="N18" t="s">
        <v>216</v>
      </c>
      <c r="O18" t="s">
        <v>123</v>
      </c>
    </row>
    <row r="19" spans="1:15">
      <c r="A19">
        <v>29517</v>
      </c>
      <c r="B19" t="s">
        <v>217</v>
      </c>
      <c r="C19" t="s">
        <v>70</v>
      </c>
      <c r="D19" t="s">
        <v>218</v>
      </c>
      <c r="E19" t="s">
        <v>98</v>
      </c>
      <c r="F19" t="s">
        <v>219</v>
      </c>
      <c r="H19" t="s">
        <v>220</v>
      </c>
      <c r="I19" t="s">
        <v>221</v>
      </c>
      <c r="J19" t="s">
        <v>222</v>
      </c>
      <c r="L19" t="s">
        <v>223</v>
      </c>
      <c r="M19" t="s">
        <v>224</v>
      </c>
      <c r="N19">
        <v>48601</v>
      </c>
      <c r="O19" t="s">
        <v>79</v>
      </c>
    </row>
    <row r="20" spans="1:15">
      <c r="A20">
        <v>29521</v>
      </c>
      <c r="B20" t="s">
        <v>225</v>
      </c>
      <c r="C20" t="s">
        <v>106</v>
      </c>
      <c r="D20" t="s">
        <v>226</v>
      </c>
      <c r="E20" t="s">
        <v>227</v>
      </c>
      <c r="F20" t="s">
        <v>228</v>
      </c>
      <c r="H20" t="s">
        <v>229</v>
      </c>
      <c r="I20" t="s">
        <v>230</v>
      </c>
      <c r="J20" t="s">
        <v>231</v>
      </c>
      <c r="L20" t="s">
        <v>232</v>
      </c>
      <c r="M20" t="s">
        <v>175</v>
      </c>
      <c r="N20">
        <v>89106</v>
      </c>
      <c r="O20" t="s">
        <v>79</v>
      </c>
    </row>
    <row r="21" spans="1:15">
      <c r="A21">
        <v>29522</v>
      </c>
      <c r="B21" t="s">
        <v>233</v>
      </c>
      <c r="C21" t="s">
        <v>106</v>
      </c>
      <c r="D21" t="s">
        <v>234</v>
      </c>
      <c r="E21" t="s">
        <v>90</v>
      </c>
      <c r="F21" t="s">
        <v>235</v>
      </c>
      <c r="G21" t="s">
        <v>236</v>
      </c>
      <c r="H21" t="s">
        <v>237</v>
      </c>
      <c r="I21" t="s">
        <v>238</v>
      </c>
      <c r="J21" t="s">
        <v>239</v>
      </c>
      <c r="L21" t="s">
        <v>240</v>
      </c>
      <c r="M21" t="s">
        <v>78</v>
      </c>
      <c r="N21">
        <v>90232</v>
      </c>
      <c r="O21" t="s">
        <v>79</v>
      </c>
    </row>
    <row r="22" spans="1:15">
      <c r="A22">
        <v>29523</v>
      </c>
      <c r="B22" t="s">
        <v>241</v>
      </c>
      <c r="C22" t="s">
        <v>106</v>
      </c>
      <c r="D22" t="s">
        <v>242</v>
      </c>
      <c r="F22" t="s">
        <v>243</v>
      </c>
      <c r="H22" t="s">
        <v>244</v>
      </c>
      <c r="I22" t="s">
        <v>245</v>
      </c>
      <c r="J22" t="s">
        <v>246</v>
      </c>
      <c r="L22" t="s">
        <v>247</v>
      </c>
      <c r="M22" t="s">
        <v>191</v>
      </c>
      <c r="N22">
        <v>77003</v>
      </c>
      <c r="O22" t="s">
        <v>79</v>
      </c>
    </row>
    <row r="23" spans="1:15">
      <c r="A23">
        <v>29524</v>
      </c>
      <c r="B23" t="s">
        <v>248</v>
      </c>
      <c r="C23" t="s">
        <v>106</v>
      </c>
      <c r="D23" t="s">
        <v>249</v>
      </c>
      <c r="F23" t="s">
        <v>250</v>
      </c>
      <c r="H23" t="s">
        <v>251</v>
      </c>
      <c r="I23" t="s">
        <v>252</v>
      </c>
      <c r="J23" t="s">
        <v>253</v>
      </c>
      <c r="L23" t="s">
        <v>254</v>
      </c>
      <c r="M23" t="s">
        <v>112</v>
      </c>
      <c r="N23">
        <v>63074</v>
      </c>
      <c r="O23" t="s">
        <v>79</v>
      </c>
    </row>
    <row r="24" spans="1:15">
      <c r="A24">
        <v>29525</v>
      </c>
      <c r="B24" t="s">
        <v>255</v>
      </c>
      <c r="C24" t="s">
        <v>70</v>
      </c>
      <c r="D24" t="s">
        <v>256</v>
      </c>
      <c r="F24" t="s">
        <v>257</v>
      </c>
      <c r="H24" t="s">
        <v>258</v>
      </c>
      <c r="I24" t="s">
        <v>259</v>
      </c>
      <c r="J24" t="s">
        <v>260</v>
      </c>
      <c r="L24" t="s">
        <v>261</v>
      </c>
      <c r="M24" t="s">
        <v>78</v>
      </c>
      <c r="N24">
        <v>90040</v>
      </c>
      <c r="O24" t="s">
        <v>79</v>
      </c>
    </row>
    <row r="25" spans="1:15">
      <c r="A25">
        <v>29527</v>
      </c>
      <c r="B25" t="s">
        <v>262</v>
      </c>
      <c r="C25" t="s">
        <v>106</v>
      </c>
      <c r="D25" t="s">
        <v>125</v>
      </c>
      <c r="E25" t="s">
        <v>263</v>
      </c>
      <c r="F25" t="s">
        <v>264</v>
      </c>
      <c r="H25" t="s">
        <v>265</v>
      </c>
      <c r="I25" t="s">
        <v>266</v>
      </c>
      <c r="J25" t="s">
        <v>267</v>
      </c>
      <c r="L25" t="s">
        <v>165</v>
      </c>
      <c r="M25" t="s">
        <v>166</v>
      </c>
      <c r="N25" t="s">
        <v>268</v>
      </c>
      <c r="O25" t="s">
        <v>123</v>
      </c>
    </row>
    <row r="26" spans="1:15">
      <c r="A26">
        <v>29528</v>
      </c>
      <c r="B26" t="s">
        <v>269</v>
      </c>
      <c r="C26" t="s">
        <v>106</v>
      </c>
      <c r="D26" t="s">
        <v>270</v>
      </c>
      <c r="E26" t="s">
        <v>271</v>
      </c>
      <c r="F26" t="s">
        <v>272</v>
      </c>
      <c r="H26" t="s">
        <v>273</v>
      </c>
      <c r="I26" t="s">
        <v>274</v>
      </c>
      <c r="J26" t="s">
        <v>275</v>
      </c>
      <c r="L26" t="s">
        <v>276</v>
      </c>
      <c r="M26" t="s">
        <v>224</v>
      </c>
      <c r="N26">
        <v>48195</v>
      </c>
      <c r="O26" t="s">
        <v>79</v>
      </c>
    </row>
    <row r="27" spans="1:15">
      <c r="A27">
        <v>29530</v>
      </c>
      <c r="B27" t="s">
        <v>277</v>
      </c>
      <c r="C27" t="s">
        <v>106</v>
      </c>
      <c r="D27" t="s">
        <v>278</v>
      </c>
      <c r="F27" t="s">
        <v>279</v>
      </c>
      <c r="H27" t="s">
        <v>280</v>
      </c>
      <c r="I27" t="s">
        <v>281</v>
      </c>
      <c r="J27" t="s">
        <v>282</v>
      </c>
      <c r="L27" t="s">
        <v>283</v>
      </c>
      <c r="M27" t="s">
        <v>121</v>
      </c>
      <c r="N27" t="s">
        <v>284</v>
      </c>
      <c r="O27" t="s">
        <v>123</v>
      </c>
    </row>
    <row r="28" spans="1:15">
      <c r="A28">
        <v>29531</v>
      </c>
      <c r="B28" t="s">
        <v>285</v>
      </c>
      <c r="C28" t="s">
        <v>106</v>
      </c>
      <c r="D28" t="s">
        <v>286</v>
      </c>
      <c r="E28" t="s">
        <v>287</v>
      </c>
      <c r="F28" t="s">
        <v>288</v>
      </c>
      <c r="H28" t="s">
        <v>289</v>
      </c>
      <c r="I28" t="s">
        <v>290</v>
      </c>
      <c r="J28" t="s">
        <v>291</v>
      </c>
      <c r="L28" t="s">
        <v>232</v>
      </c>
      <c r="M28" t="s">
        <v>175</v>
      </c>
      <c r="N28">
        <v>89106</v>
      </c>
      <c r="O28" t="s">
        <v>79</v>
      </c>
    </row>
    <row r="29" spans="1:15">
      <c r="A29">
        <v>29532</v>
      </c>
      <c r="B29" t="s">
        <v>292</v>
      </c>
      <c r="C29" t="s">
        <v>106</v>
      </c>
      <c r="D29" t="s">
        <v>293</v>
      </c>
      <c r="E29" t="s">
        <v>90</v>
      </c>
      <c r="F29" t="s">
        <v>294</v>
      </c>
      <c r="G29" t="s">
        <v>236</v>
      </c>
      <c r="H29" t="s">
        <v>295</v>
      </c>
      <c r="I29" t="s">
        <v>296</v>
      </c>
      <c r="J29" t="s">
        <v>297</v>
      </c>
      <c r="L29" t="s">
        <v>298</v>
      </c>
      <c r="M29" t="s">
        <v>299</v>
      </c>
      <c r="N29">
        <v>59801</v>
      </c>
      <c r="O29" t="s">
        <v>79</v>
      </c>
    </row>
    <row r="30" spans="1:15">
      <c r="A30">
        <v>29533</v>
      </c>
      <c r="B30" t="s">
        <v>300</v>
      </c>
      <c r="C30" t="s">
        <v>106</v>
      </c>
      <c r="D30" t="s">
        <v>301</v>
      </c>
      <c r="E30" t="s">
        <v>263</v>
      </c>
      <c r="F30" t="s">
        <v>302</v>
      </c>
      <c r="G30" t="s">
        <v>236</v>
      </c>
      <c r="H30" t="s">
        <v>303</v>
      </c>
      <c r="I30" t="s">
        <v>304</v>
      </c>
      <c r="J30" t="s">
        <v>305</v>
      </c>
      <c r="L30" t="s">
        <v>306</v>
      </c>
      <c r="M30" t="s">
        <v>224</v>
      </c>
      <c r="N30">
        <v>49423</v>
      </c>
      <c r="O30" t="s">
        <v>79</v>
      </c>
    </row>
    <row r="31" spans="1:15">
      <c r="A31">
        <v>29535</v>
      </c>
      <c r="B31" t="s">
        <v>307</v>
      </c>
      <c r="C31" t="s">
        <v>106</v>
      </c>
      <c r="D31" t="s">
        <v>308</v>
      </c>
      <c r="E31" t="s">
        <v>115</v>
      </c>
      <c r="F31" t="s">
        <v>309</v>
      </c>
      <c r="H31" t="s">
        <v>310</v>
      </c>
      <c r="I31" t="s">
        <v>311</v>
      </c>
      <c r="J31" t="s">
        <v>312</v>
      </c>
      <c r="L31" t="s">
        <v>313</v>
      </c>
      <c r="M31" t="s">
        <v>191</v>
      </c>
      <c r="N31">
        <v>77520</v>
      </c>
      <c r="O31" t="s">
        <v>79</v>
      </c>
    </row>
    <row r="32" spans="1:15">
      <c r="A32">
        <v>29536</v>
      </c>
      <c r="B32" t="s">
        <v>314</v>
      </c>
      <c r="C32" t="s">
        <v>106</v>
      </c>
      <c r="D32" t="s">
        <v>125</v>
      </c>
      <c r="E32" t="s">
        <v>152</v>
      </c>
      <c r="F32" t="s">
        <v>315</v>
      </c>
      <c r="H32" t="s">
        <v>316</v>
      </c>
      <c r="I32" t="s">
        <v>317</v>
      </c>
      <c r="J32" t="s">
        <v>318</v>
      </c>
      <c r="L32" t="s">
        <v>319</v>
      </c>
      <c r="M32" t="s">
        <v>224</v>
      </c>
      <c r="N32">
        <v>48185</v>
      </c>
      <c r="O32" t="s">
        <v>79</v>
      </c>
    </row>
    <row r="33" spans="1:15">
      <c r="A33">
        <v>29539</v>
      </c>
      <c r="B33" t="s">
        <v>320</v>
      </c>
      <c r="C33" t="s">
        <v>106</v>
      </c>
      <c r="D33" t="s">
        <v>321</v>
      </c>
      <c r="F33" t="s">
        <v>322</v>
      </c>
      <c r="H33" t="s">
        <v>323</v>
      </c>
      <c r="I33" t="s">
        <v>324</v>
      </c>
      <c r="J33" t="s">
        <v>325</v>
      </c>
      <c r="L33" t="s">
        <v>120</v>
      </c>
      <c r="M33" t="s">
        <v>121</v>
      </c>
      <c r="N33" t="s">
        <v>122</v>
      </c>
      <c r="O33" t="s">
        <v>123</v>
      </c>
    </row>
    <row r="34" spans="1:15">
      <c r="A34">
        <v>29541</v>
      </c>
      <c r="B34" t="s">
        <v>326</v>
      </c>
      <c r="D34" t="s">
        <v>327</v>
      </c>
      <c r="E34" t="s">
        <v>328</v>
      </c>
      <c r="F34" t="s">
        <v>329</v>
      </c>
      <c r="H34" t="s">
        <v>330</v>
      </c>
      <c r="I34" t="s">
        <v>331</v>
      </c>
      <c r="J34" t="s">
        <v>332</v>
      </c>
      <c r="L34" t="s">
        <v>214</v>
      </c>
      <c r="M34" t="s">
        <v>215</v>
      </c>
      <c r="N34" t="s">
        <v>216</v>
      </c>
      <c r="O34" t="s">
        <v>123</v>
      </c>
    </row>
    <row r="35" spans="1:15">
      <c r="A35">
        <v>29544</v>
      </c>
      <c r="B35" t="s">
        <v>333</v>
      </c>
      <c r="C35" t="s">
        <v>106</v>
      </c>
      <c r="D35" t="s">
        <v>334</v>
      </c>
      <c r="F35" t="s">
        <v>335</v>
      </c>
      <c r="H35" t="s">
        <v>336</v>
      </c>
      <c r="I35" t="s">
        <v>337</v>
      </c>
      <c r="J35" t="s">
        <v>338</v>
      </c>
      <c r="L35" t="s">
        <v>214</v>
      </c>
      <c r="M35" t="s">
        <v>215</v>
      </c>
      <c r="N35" t="s">
        <v>216</v>
      </c>
      <c r="O35" t="s">
        <v>123</v>
      </c>
    </row>
    <row r="36" spans="1:15">
      <c r="A36">
        <v>29545</v>
      </c>
      <c r="B36" t="s">
        <v>339</v>
      </c>
      <c r="C36" t="s">
        <v>106</v>
      </c>
      <c r="D36" t="s">
        <v>242</v>
      </c>
      <c r="E36" t="s">
        <v>263</v>
      </c>
      <c r="F36" t="s">
        <v>340</v>
      </c>
      <c r="H36" t="s">
        <v>341</v>
      </c>
      <c r="I36" t="s">
        <v>342</v>
      </c>
      <c r="J36" t="s">
        <v>343</v>
      </c>
      <c r="L36" t="s">
        <v>344</v>
      </c>
      <c r="M36" t="s">
        <v>345</v>
      </c>
      <c r="N36">
        <v>98011</v>
      </c>
      <c r="O36" t="s">
        <v>79</v>
      </c>
    </row>
    <row r="37" spans="1:15">
      <c r="A37">
        <v>29546</v>
      </c>
      <c r="B37" t="s">
        <v>346</v>
      </c>
      <c r="C37" t="s">
        <v>106</v>
      </c>
      <c r="D37" t="s">
        <v>347</v>
      </c>
      <c r="E37" t="s">
        <v>72</v>
      </c>
      <c r="F37" t="s">
        <v>348</v>
      </c>
      <c r="G37" t="s">
        <v>236</v>
      </c>
      <c r="H37" t="s">
        <v>349</v>
      </c>
      <c r="I37" t="s">
        <v>350</v>
      </c>
      <c r="J37" t="s">
        <v>351</v>
      </c>
      <c r="L37" t="s">
        <v>352</v>
      </c>
      <c r="M37" t="s">
        <v>353</v>
      </c>
      <c r="N37" t="s">
        <v>354</v>
      </c>
      <c r="O37" t="s">
        <v>355</v>
      </c>
    </row>
    <row r="38" spans="1:15">
      <c r="A38">
        <v>29548</v>
      </c>
      <c r="B38" t="s">
        <v>356</v>
      </c>
      <c r="C38" t="s">
        <v>70</v>
      </c>
      <c r="D38" t="s">
        <v>357</v>
      </c>
      <c r="F38" t="s">
        <v>358</v>
      </c>
      <c r="H38" t="s">
        <v>359</v>
      </c>
      <c r="I38" t="s">
        <v>360</v>
      </c>
      <c r="J38" t="s">
        <v>361</v>
      </c>
      <c r="L38" t="s">
        <v>362</v>
      </c>
      <c r="M38" t="s">
        <v>148</v>
      </c>
      <c r="N38" t="s">
        <v>363</v>
      </c>
      <c r="O38" t="s">
        <v>123</v>
      </c>
    </row>
    <row r="39" spans="1:15">
      <c r="A39">
        <v>29550</v>
      </c>
      <c r="B39" t="s">
        <v>364</v>
      </c>
      <c r="C39" t="s">
        <v>106</v>
      </c>
      <c r="D39" t="s">
        <v>365</v>
      </c>
      <c r="E39" t="s">
        <v>263</v>
      </c>
      <c r="F39" t="s">
        <v>366</v>
      </c>
      <c r="G39" t="s">
        <v>236</v>
      </c>
      <c r="H39" t="s">
        <v>367</v>
      </c>
      <c r="I39" t="s">
        <v>368</v>
      </c>
      <c r="J39" t="s">
        <v>369</v>
      </c>
      <c r="L39" t="s">
        <v>370</v>
      </c>
      <c r="M39" t="s">
        <v>371</v>
      </c>
      <c r="N39">
        <v>97222</v>
      </c>
      <c r="O39" t="s">
        <v>79</v>
      </c>
    </row>
    <row r="40" spans="1:15">
      <c r="A40">
        <v>29553</v>
      </c>
      <c r="B40" t="s">
        <v>372</v>
      </c>
      <c r="C40" t="s">
        <v>70</v>
      </c>
      <c r="D40" t="s">
        <v>373</v>
      </c>
      <c r="E40" t="s">
        <v>98</v>
      </c>
      <c r="F40" t="s">
        <v>374</v>
      </c>
      <c r="H40" t="s">
        <v>375</v>
      </c>
      <c r="I40" t="s">
        <v>376</v>
      </c>
      <c r="J40" t="s">
        <v>377</v>
      </c>
      <c r="L40" t="s">
        <v>378</v>
      </c>
      <c r="M40" t="s">
        <v>191</v>
      </c>
      <c r="N40">
        <v>75201</v>
      </c>
      <c r="O40" t="s">
        <v>79</v>
      </c>
    </row>
    <row r="41" spans="1:15">
      <c r="A41">
        <v>29554</v>
      </c>
      <c r="B41" t="s">
        <v>379</v>
      </c>
      <c r="C41" t="s">
        <v>106</v>
      </c>
      <c r="D41" t="s">
        <v>380</v>
      </c>
      <c r="E41" t="s">
        <v>178</v>
      </c>
      <c r="F41" t="s">
        <v>374</v>
      </c>
      <c r="H41" t="s">
        <v>381</v>
      </c>
      <c r="I41" t="s">
        <v>382</v>
      </c>
      <c r="J41" t="s">
        <v>383</v>
      </c>
      <c r="L41" t="s">
        <v>384</v>
      </c>
      <c r="M41" t="s">
        <v>224</v>
      </c>
      <c r="N41">
        <v>48034</v>
      </c>
      <c r="O41" t="s">
        <v>79</v>
      </c>
    </row>
    <row r="42" spans="1:15">
      <c r="A42">
        <v>29557</v>
      </c>
      <c r="B42" t="s">
        <v>385</v>
      </c>
      <c r="C42" t="s">
        <v>106</v>
      </c>
      <c r="D42" t="s">
        <v>170</v>
      </c>
      <c r="E42" t="s">
        <v>98</v>
      </c>
      <c r="F42" t="s">
        <v>386</v>
      </c>
      <c r="G42" t="s">
        <v>387</v>
      </c>
      <c r="H42" t="s">
        <v>388</v>
      </c>
      <c r="I42" t="s">
        <v>389</v>
      </c>
      <c r="J42" t="s">
        <v>390</v>
      </c>
      <c r="L42" t="s">
        <v>147</v>
      </c>
      <c r="M42" t="s">
        <v>148</v>
      </c>
      <c r="N42" t="s">
        <v>149</v>
      </c>
      <c r="O42" t="s">
        <v>123</v>
      </c>
    </row>
    <row r="43" spans="1:15">
      <c r="A43">
        <v>29558</v>
      </c>
      <c r="B43" t="s">
        <v>391</v>
      </c>
      <c r="C43" t="s">
        <v>106</v>
      </c>
      <c r="D43" t="s">
        <v>242</v>
      </c>
      <c r="E43" t="s">
        <v>271</v>
      </c>
      <c r="F43" t="s">
        <v>386</v>
      </c>
      <c r="G43" t="s">
        <v>236</v>
      </c>
      <c r="H43" t="s">
        <v>392</v>
      </c>
      <c r="I43" t="s">
        <v>393</v>
      </c>
      <c r="J43" t="s">
        <v>394</v>
      </c>
      <c r="L43" t="s">
        <v>395</v>
      </c>
      <c r="M43" t="s">
        <v>121</v>
      </c>
      <c r="N43" t="s">
        <v>396</v>
      </c>
      <c r="O43" t="s">
        <v>123</v>
      </c>
    </row>
    <row r="44" spans="1:15">
      <c r="A44">
        <v>29559</v>
      </c>
      <c r="B44" t="s">
        <v>397</v>
      </c>
      <c r="C44" t="s">
        <v>106</v>
      </c>
      <c r="D44" t="s">
        <v>125</v>
      </c>
      <c r="E44" t="s">
        <v>271</v>
      </c>
      <c r="F44" t="s">
        <v>398</v>
      </c>
      <c r="H44" t="s">
        <v>399</v>
      </c>
      <c r="I44" t="s">
        <v>400</v>
      </c>
      <c r="J44" t="s">
        <v>401</v>
      </c>
      <c r="L44" t="s">
        <v>402</v>
      </c>
      <c r="M44" t="s">
        <v>345</v>
      </c>
      <c r="N44">
        <v>98004</v>
      </c>
      <c r="O44" t="s">
        <v>79</v>
      </c>
    </row>
    <row r="45" spans="1:15">
      <c r="A45">
        <v>29560</v>
      </c>
      <c r="B45" t="s">
        <v>403</v>
      </c>
      <c r="C45" t="s">
        <v>106</v>
      </c>
      <c r="D45" t="s">
        <v>404</v>
      </c>
      <c r="F45" t="s">
        <v>405</v>
      </c>
      <c r="H45" t="s">
        <v>406</v>
      </c>
      <c r="I45" t="s">
        <v>407</v>
      </c>
      <c r="J45" t="s">
        <v>408</v>
      </c>
      <c r="L45" t="s">
        <v>408</v>
      </c>
      <c r="M45" t="s">
        <v>78</v>
      </c>
      <c r="N45">
        <v>92025</v>
      </c>
      <c r="O45" t="s">
        <v>79</v>
      </c>
    </row>
    <row r="46" spans="1:15">
      <c r="A46">
        <v>29562</v>
      </c>
      <c r="B46" t="s">
        <v>409</v>
      </c>
      <c r="C46" t="s">
        <v>106</v>
      </c>
      <c r="D46" t="s">
        <v>410</v>
      </c>
      <c r="E46" t="s">
        <v>90</v>
      </c>
      <c r="F46" t="s">
        <v>411</v>
      </c>
      <c r="G46" t="s">
        <v>412</v>
      </c>
      <c r="H46" t="s">
        <v>413</v>
      </c>
      <c r="I46" t="s">
        <v>414</v>
      </c>
      <c r="J46" t="s">
        <v>415</v>
      </c>
      <c r="L46" t="s">
        <v>416</v>
      </c>
      <c r="M46" t="s">
        <v>78</v>
      </c>
      <c r="N46">
        <v>91941</v>
      </c>
      <c r="O46" t="s">
        <v>79</v>
      </c>
    </row>
    <row r="47" spans="1:15">
      <c r="A47">
        <v>29565</v>
      </c>
      <c r="B47" t="s">
        <v>417</v>
      </c>
      <c r="C47" t="s">
        <v>106</v>
      </c>
      <c r="D47" t="s">
        <v>418</v>
      </c>
      <c r="F47" t="s">
        <v>419</v>
      </c>
      <c r="H47" t="s">
        <v>420</v>
      </c>
      <c r="I47" t="s">
        <v>421</v>
      </c>
      <c r="J47" t="s">
        <v>422</v>
      </c>
      <c r="L47" t="s">
        <v>423</v>
      </c>
      <c r="M47" t="s">
        <v>78</v>
      </c>
      <c r="N47">
        <v>92679</v>
      </c>
      <c r="O47" t="s">
        <v>79</v>
      </c>
    </row>
    <row r="48" spans="1:15">
      <c r="A48">
        <v>29566</v>
      </c>
      <c r="B48" t="s">
        <v>424</v>
      </c>
      <c r="C48" t="s">
        <v>70</v>
      </c>
      <c r="D48" t="s">
        <v>425</v>
      </c>
      <c r="E48" t="s">
        <v>271</v>
      </c>
      <c r="F48" t="s">
        <v>426</v>
      </c>
      <c r="H48" t="s">
        <v>427</v>
      </c>
      <c r="I48" t="s">
        <v>428</v>
      </c>
      <c r="J48" t="s">
        <v>429</v>
      </c>
      <c r="L48" t="s">
        <v>430</v>
      </c>
      <c r="M48" t="s">
        <v>224</v>
      </c>
      <c r="N48">
        <v>48239</v>
      </c>
      <c r="O48" t="s">
        <v>79</v>
      </c>
    </row>
    <row r="49" spans="1:15">
      <c r="A49">
        <v>29567</v>
      </c>
      <c r="B49" t="s">
        <v>431</v>
      </c>
      <c r="C49" t="s">
        <v>70</v>
      </c>
      <c r="D49" t="s">
        <v>432</v>
      </c>
      <c r="E49" t="s">
        <v>126</v>
      </c>
      <c r="F49" t="s">
        <v>433</v>
      </c>
      <c r="H49" t="s">
        <v>434</v>
      </c>
      <c r="I49" t="s">
        <v>435</v>
      </c>
      <c r="J49" t="s">
        <v>436</v>
      </c>
      <c r="L49" t="s">
        <v>120</v>
      </c>
      <c r="M49" t="s">
        <v>121</v>
      </c>
      <c r="N49" t="s">
        <v>437</v>
      </c>
      <c r="O49" t="s">
        <v>123</v>
      </c>
    </row>
    <row r="50" spans="1:15">
      <c r="A50">
        <v>29568</v>
      </c>
      <c r="B50" t="s">
        <v>438</v>
      </c>
      <c r="C50" t="s">
        <v>106</v>
      </c>
      <c r="D50" t="s">
        <v>439</v>
      </c>
      <c r="E50" t="s">
        <v>152</v>
      </c>
      <c r="F50" t="s">
        <v>440</v>
      </c>
      <c r="H50" t="s">
        <v>441</v>
      </c>
      <c r="I50" t="s">
        <v>442</v>
      </c>
      <c r="J50" t="s">
        <v>443</v>
      </c>
      <c r="L50" t="s">
        <v>444</v>
      </c>
      <c r="M50" t="s">
        <v>78</v>
      </c>
      <c r="N50">
        <v>90245</v>
      </c>
      <c r="O50" t="s">
        <v>79</v>
      </c>
    </row>
    <row r="51" spans="1:15">
      <c r="A51">
        <v>29569</v>
      </c>
      <c r="B51" t="s">
        <v>445</v>
      </c>
      <c r="C51" t="s">
        <v>70</v>
      </c>
      <c r="D51" t="s">
        <v>446</v>
      </c>
      <c r="E51" t="s">
        <v>126</v>
      </c>
      <c r="F51" t="s">
        <v>447</v>
      </c>
      <c r="H51" t="s">
        <v>448</v>
      </c>
      <c r="I51" t="s">
        <v>449</v>
      </c>
      <c r="J51" t="s">
        <v>450</v>
      </c>
      <c r="L51" t="s">
        <v>451</v>
      </c>
      <c r="M51" t="s">
        <v>452</v>
      </c>
      <c r="N51">
        <v>57049</v>
      </c>
      <c r="O51" t="s">
        <v>79</v>
      </c>
    </row>
    <row r="52" spans="1:15">
      <c r="A52">
        <v>29570</v>
      </c>
      <c r="B52" t="s">
        <v>453</v>
      </c>
      <c r="C52" t="s">
        <v>106</v>
      </c>
      <c r="D52" t="s">
        <v>454</v>
      </c>
      <c r="E52" t="s">
        <v>455</v>
      </c>
      <c r="F52" t="s">
        <v>456</v>
      </c>
      <c r="H52" t="s">
        <v>457</v>
      </c>
      <c r="I52" t="s">
        <v>458</v>
      </c>
      <c r="J52" t="s">
        <v>459</v>
      </c>
      <c r="L52" t="s">
        <v>247</v>
      </c>
      <c r="M52" t="s">
        <v>191</v>
      </c>
      <c r="N52">
        <v>77003</v>
      </c>
      <c r="O52" t="s">
        <v>79</v>
      </c>
    </row>
    <row r="53" spans="1:15">
      <c r="A53">
        <v>29571</v>
      </c>
      <c r="B53" t="s">
        <v>460</v>
      </c>
      <c r="C53" t="s">
        <v>70</v>
      </c>
      <c r="D53" t="s">
        <v>461</v>
      </c>
      <c r="E53" t="s">
        <v>152</v>
      </c>
      <c r="F53" t="s">
        <v>462</v>
      </c>
      <c r="H53" t="s">
        <v>463</v>
      </c>
      <c r="I53" t="s">
        <v>464</v>
      </c>
      <c r="J53" t="s">
        <v>465</v>
      </c>
      <c r="L53" t="s">
        <v>466</v>
      </c>
      <c r="M53" t="s">
        <v>345</v>
      </c>
      <c r="N53">
        <v>98055</v>
      </c>
      <c r="O53" t="s">
        <v>79</v>
      </c>
    </row>
    <row r="54" spans="1:15">
      <c r="A54">
        <v>29573</v>
      </c>
      <c r="B54" t="s">
        <v>467</v>
      </c>
      <c r="C54" t="s">
        <v>468</v>
      </c>
      <c r="D54" t="s">
        <v>469</v>
      </c>
      <c r="F54" t="s">
        <v>470</v>
      </c>
      <c r="H54" t="s">
        <v>471</v>
      </c>
      <c r="I54" t="s">
        <v>472</v>
      </c>
      <c r="J54" t="s">
        <v>473</v>
      </c>
      <c r="L54" t="s">
        <v>474</v>
      </c>
      <c r="M54" t="s">
        <v>78</v>
      </c>
      <c r="N54">
        <v>90201</v>
      </c>
      <c r="O54" t="s">
        <v>79</v>
      </c>
    </row>
    <row r="55" spans="1:15">
      <c r="A55">
        <v>29574</v>
      </c>
      <c r="B55" t="s">
        <v>475</v>
      </c>
      <c r="C55" t="s">
        <v>106</v>
      </c>
      <c r="D55" t="s">
        <v>476</v>
      </c>
      <c r="F55" t="s">
        <v>477</v>
      </c>
      <c r="H55" t="s">
        <v>478</v>
      </c>
      <c r="I55" t="s">
        <v>479</v>
      </c>
      <c r="J55" t="s">
        <v>480</v>
      </c>
      <c r="L55" t="s">
        <v>378</v>
      </c>
      <c r="M55" t="s">
        <v>191</v>
      </c>
      <c r="N55">
        <v>75201</v>
      </c>
      <c r="O55" t="s">
        <v>79</v>
      </c>
    </row>
    <row r="56" spans="1:15">
      <c r="A56">
        <v>29576</v>
      </c>
      <c r="B56" t="s">
        <v>481</v>
      </c>
      <c r="C56" t="s">
        <v>106</v>
      </c>
      <c r="D56" t="s">
        <v>482</v>
      </c>
      <c r="F56" t="s">
        <v>483</v>
      </c>
      <c r="H56" t="s">
        <v>484</v>
      </c>
      <c r="I56" t="s">
        <v>485</v>
      </c>
      <c r="J56" t="s">
        <v>486</v>
      </c>
      <c r="L56" t="s">
        <v>487</v>
      </c>
      <c r="M56" t="s">
        <v>121</v>
      </c>
      <c r="N56" t="s">
        <v>488</v>
      </c>
      <c r="O56" t="s">
        <v>123</v>
      </c>
    </row>
    <row r="57" spans="1:15">
      <c r="A57">
        <v>29577</v>
      </c>
      <c r="B57" t="s">
        <v>489</v>
      </c>
      <c r="C57" t="s">
        <v>106</v>
      </c>
      <c r="D57" t="s">
        <v>490</v>
      </c>
      <c r="E57" t="s">
        <v>98</v>
      </c>
      <c r="F57" t="s">
        <v>491</v>
      </c>
      <c r="G57" t="s">
        <v>468</v>
      </c>
      <c r="H57" t="s">
        <v>492</v>
      </c>
      <c r="I57" t="s">
        <v>493</v>
      </c>
      <c r="J57" t="s">
        <v>494</v>
      </c>
      <c r="L57" t="s">
        <v>165</v>
      </c>
      <c r="M57" t="s">
        <v>166</v>
      </c>
      <c r="N57" t="s">
        <v>268</v>
      </c>
      <c r="O57" t="s">
        <v>123</v>
      </c>
    </row>
    <row r="58" spans="1:15">
      <c r="A58">
        <v>29579</v>
      </c>
      <c r="B58" t="s">
        <v>495</v>
      </c>
      <c r="C58" t="s">
        <v>106</v>
      </c>
      <c r="D58" t="s">
        <v>496</v>
      </c>
      <c r="E58" t="s">
        <v>152</v>
      </c>
      <c r="F58" t="s">
        <v>497</v>
      </c>
      <c r="H58" t="s">
        <v>498</v>
      </c>
      <c r="I58" t="s">
        <v>499</v>
      </c>
      <c r="J58" t="s">
        <v>500</v>
      </c>
      <c r="L58" t="s">
        <v>501</v>
      </c>
      <c r="M58" t="s">
        <v>207</v>
      </c>
      <c r="N58">
        <v>80030</v>
      </c>
      <c r="O58" t="s">
        <v>79</v>
      </c>
    </row>
    <row r="59" spans="1:15">
      <c r="A59">
        <v>29580</v>
      </c>
      <c r="B59" t="s">
        <v>502</v>
      </c>
      <c r="C59" t="s">
        <v>106</v>
      </c>
      <c r="D59" t="s">
        <v>503</v>
      </c>
      <c r="F59" t="s">
        <v>504</v>
      </c>
      <c r="H59" t="s">
        <v>505</v>
      </c>
      <c r="I59" t="s">
        <v>506</v>
      </c>
      <c r="J59" t="s">
        <v>507</v>
      </c>
      <c r="L59" t="s">
        <v>508</v>
      </c>
      <c r="M59" t="s">
        <v>345</v>
      </c>
      <c r="N59">
        <v>98104</v>
      </c>
      <c r="O59" t="s">
        <v>79</v>
      </c>
    </row>
    <row r="60" spans="1:15">
      <c r="A60">
        <v>29582</v>
      </c>
      <c r="B60" t="s">
        <v>509</v>
      </c>
      <c r="C60" t="s">
        <v>106</v>
      </c>
      <c r="D60" t="s">
        <v>510</v>
      </c>
      <c r="F60" t="s">
        <v>511</v>
      </c>
      <c r="H60" t="s">
        <v>512</v>
      </c>
      <c r="I60" t="s">
        <v>513</v>
      </c>
      <c r="J60" t="s">
        <v>514</v>
      </c>
      <c r="L60" t="s">
        <v>515</v>
      </c>
      <c r="M60" t="s">
        <v>345</v>
      </c>
      <c r="N60">
        <v>98052</v>
      </c>
      <c r="O60" t="s">
        <v>79</v>
      </c>
    </row>
    <row r="61" spans="1:15">
      <c r="A61">
        <v>29583</v>
      </c>
      <c r="B61" t="s">
        <v>516</v>
      </c>
      <c r="C61" t="s">
        <v>106</v>
      </c>
      <c r="D61" t="s">
        <v>366</v>
      </c>
      <c r="F61" t="s">
        <v>517</v>
      </c>
      <c r="H61" t="s">
        <v>518</v>
      </c>
      <c r="I61" t="s">
        <v>519</v>
      </c>
      <c r="J61" t="s">
        <v>520</v>
      </c>
      <c r="L61" t="s">
        <v>521</v>
      </c>
      <c r="M61" t="s">
        <v>522</v>
      </c>
      <c r="N61">
        <v>60188</v>
      </c>
      <c r="O61" t="s">
        <v>79</v>
      </c>
    </row>
    <row r="62" spans="1:15">
      <c r="A62">
        <v>29584</v>
      </c>
      <c r="B62" t="s">
        <v>523</v>
      </c>
      <c r="C62" t="s">
        <v>106</v>
      </c>
      <c r="D62" t="s">
        <v>524</v>
      </c>
      <c r="E62" t="s">
        <v>98</v>
      </c>
      <c r="F62" t="s">
        <v>525</v>
      </c>
      <c r="G62" t="s">
        <v>412</v>
      </c>
      <c r="H62" t="s">
        <v>526</v>
      </c>
      <c r="I62" t="s">
        <v>527</v>
      </c>
      <c r="J62" t="s">
        <v>528</v>
      </c>
      <c r="L62" t="s">
        <v>240</v>
      </c>
      <c r="M62" t="s">
        <v>78</v>
      </c>
      <c r="N62">
        <v>90232</v>
      </c>
      <c r="O62" t="s">
        <v>79</v>
      </c>
    </row>
    <row r="63" spans="1:15">
      <c r="A63">
        <v>29585</v>
      </c>
      <c r="B63" t="s">
        <v>529</v>
      </c>
      <c r="C63" t="s">
        <v>106</v>
      </c>
      <c r="D63" t="s">
        <v>347</v>
      </c>
      <c r="E63" t="s">
        <v>271</v>
      </c>
      <c r="F63" t="s">
        <v>530</v>
      </c>
      <c r="H63" t="s">
        <v>531</v>
      </c>
      <c r="I63" t="s">
        <v>532</v>
      </c>
      <c r="J63" t="s">
        <v>533</v>
      </c>
      <c r="L63" t="s">
        <v>534</v>
      </c>
      <c r="M63" t="s">
        <v>371</v>
      </c>
      <c r="N63">
        <v>97205</v>
      </c>
      <c r="O63" t="s">
        <v>79</v>
      </c>
    </row>
    <row r="64" spans="1:15">
      <c r="A64">
        <v>29587</v>
      </c>
      <c r="B64" t="s">
        <v>535</v>
      </c>
      <c r="C64" t="s">
        <v>106</v>
      </c>
      <c r="D64" t="s">
        <v>242</v>
      </c>
      <c r="E64" t="s">
        <v>72</v>
      </c>
      <c r="F64" t="s">
        <v>536</v>
      </c>
      <c r="H64" t="s">
        <v>537</v>
      </c>
      <c r="I64" t="s">
        <v>538</v>
      </c>
      <c r="J64" t="s">
        <v>539</v>
      </c>
      <c r="L64" t="s">
        <v>352</v>
      </c>
      <c r="M64" t="s">
        <v>353</v>
      </c>
      <c r="N64" t="s">
        <v>540</v>
      </c>
      <c r="O64" t="s">
        <v>355</v>
      </c>
    </row>
    <row r="65" spans="1:15">
      <c r="A65">
        <v>29588</v>
      </c>
      <c r="B65" t="s">
        <v>541</v>
      </c>
      <c r="C65" t="s">
        <v>106</v>
      </c>
      <c r="D65" t="s">
        <v>542</v>
      </c>
      <c r="E65" t="s">
        <v>178</v>
      </c>
      <c r="F65" t="s">
        <v>536</v>
      </c>
      <c r="G65" t="s">
        <v>236</v>
      </c>
      <c r="H65" t="s">
        <v>543</v>
      </c>
      <c r="I65" t="s">
        <v>544</v>
      </c>
      <c r="J65" t="s">
        <v>545</v>
      </c>
      <c r="L65" t="s">
        <v>546</v>
      </c>
      <c r="M65" t="s">
        <v>299</v>
      </c>
      <c r="N65">
        <v>59401</v>
      </c>
      <c r="O65" t="s">
        <v>79</v>
      </c>
    </row>
    <row r="66" spans="1:15">
      <c r="A66">
        <v>29590</v>
      </c>
      <c r="B66" t="s">
        <v>547</v>
      </c>
      <c r="C66" t="s">
        <v>106</v>
      </c>
      <c r="D66" t="s">
        <v>548</v>
      </c>
      <c r="F66" t="s">
        <v>411</v>
      </c>
      <c r="H66" t="s">
        <v>549</v>
      </c>
      <c r="I66" t="s">
        <v>550</v>
      </c>
      <c r="J66" t="s">
        <v>551</v>
      </c>
      <c r="L66" t="s">
        <v>552</v>
      </c>
      <c r="M66" t="s">
        <v>224</v>
      </c>
      <c r="N66">
        <v>48226</v>
      </c>
      <c r="O66" t="s">
        <v>79</v>
      </c>
    </row>
    <row r="67" spans="1:15">
      <c r="A67">
        <v>29591</v>
      </c>
      <c r="B67" t="s">
        <v>553</v>
      </c>
      <c r="C67" t="s">
        <v>106</v>
      </c>
      <c r="D67" t="s">
        <v>125</v>
      </c>
      <c r="F67" t="s">
        <v>411</v>
      </c>
      <c r="H67" t="s">
        <v>554</v>
      </c>
      <c r="I67" t="s">
        <v>555</v>
      </c>
      <c r="J67" t="s">
        <v>556</v>
      </c>
      <c r="L67" t="s">
        <v>557</v>
      </c>
      <c r="M67" t="s">
        <v>112</v>
      </c>
      <c r="N67">
        <v>63103</v>
      </c>
      <c r="O67" t="s">
        <v>79</v>
      </c>
    </row>
    <row r="68" spans="1:15">
      <c r="A68">
        <v>29593</v>
      </c>
      <c r="B68" t="s">
        <v>558</v>
      </c>
      <c r="C68" t="s">
        <v>70</v>
      </c>
      <c r="D68" t="s">
        <v>559</v>
      </c>
      <c r="E68" t="s">
        <v>287</v>
      </c>
      <c r="F68" t="s">
        <v>560</v>
      </c>
      <c r="H68" t="s">
        <v>561</v>
      </c>
      <c r="I68" t="s">
        <v>562</v>
      </c>
      <c r="J68" t="s">
        <v>563</v>
      </c>
      <c r="L68" t="s">
        <v>564</v>
      </c>
      <c r="M68" t="s">
        <v>522</v>
      </c>
      <c r="N68">
        <v>60610</v>
      </c>
      <c r="O68" t="s">
        <v>79</v>
      </c>
    </row>
    <row r="69" spans="1:15">
      <c r="A69">
        <v>29596</v>
      </c>
      <c r="B69" t="s">
        <v>565</v>
      </c>
      <c r="C69" t="s">
        <v>106</v>
      </c>
      <c r="D69" t="s">
        <v>566</v>
      </c>
      <c r="E69" t="s">
        <v>98</v>
      </c>
      <c r="F69" t="s">
        <v>567</v>
      </c>
      <c r="H69" t="s">
        <v>568</v>
      </c>
      <c r="I69" t="s">
        <v>569</v>
      </c>
      <c r="J69" t="s">
        <v>570</v>
      </c>
      <c r="L69" t="s">
        <v>283</v>
      </c>
      <c r="M69" t="s">
        <v>121</v>
      </c>
      <c r="N69" t="s">
        <v>571</v>
      </c>
      <c r="O69" t="s">
        <v>123</v>
      </c>
    </row>
    <row r="70" spans="1:15">
      <c r="A70">
        <v>29598</v>
      </c>
      <c r="B70" t="s">
        <v>572</v>
      </c>
      <c r="C70" t="s">
        <v>106</v>
      </c>
      <c r="D70" t="s">
        <v>454</v>
      </c>
      <c r="F70" t="s">
        <v>573</v>
      </c>
      <c r="H70" t="s">
        <v>574</v>
      </c>
      <c r="I70" t="s">
        <v>575</v>
      </c>
      <c r="J70" t="s">
        <v>576</v>
      </c>
      <c r="L70" t="s">
        <v>577</v>
      </c>
      <c r="M70" t="s">
        <v>78</v>
      </c>
      <c r="N70">
        <v>92102</v>
      </c>
      <c r="O70" t="s">
        <v>79</v>
      </c>
    </row>
    <row r="71" spans="1:15">
      <c r="A71">
        <v>29599</v>
      </c>
      <c r="B71" t="s">
        <v>578</v>
      </c>
      <c r="C71" t="s">
        <v>70</v>
      </c>
      <c r="D71" t="s">
        <v>579</v>
      </c>
      <c r="E71" t="s">
        <v>72</v>
      </c>
      <c r="F71" t="s">
        <v>580</v>
      </c>
      <c r="H71" t="s">
        <v>581</v>
      </c>
      <c r="I71" t="s">
        <v>582</v>
      </c>
      <c r="J71" t="s">
        <v>583</v>
      </c>
      <c r="L71" t="s">
        <v>584</v>
      </c>
      <c r="M71" t="s">
        <v>104</v>
      </c>
      <c r="N71">
        <v>83864</v>
      </c>
      <c r="O71" t="s">
        <v>79</v>
      </c>
    </row>
    <row r="72" spans="1:15">
      <c r="A72">
        <v>29600</v>
      </c>
      <c r="B72" t="s">
        <v>585</v>
      </c>
      <c r="C72" t="s">
        <v>70</v>
      </c>
      <c r="D72" t="s">
        <v>586</v>
      </c>
      <c r="E72" t="s">
        <v>90</v>
      </c>
      <c r="F72" t="s">
        <v>587</v>
      </c>
      <c r="H72" t="s">
        <v>588</v>
      </c>
      <c r="I72" t="s">
        <v>589</v>
      </c>
      <c r="J72" t="s">
        <v>590</v>
      </c>
      <c r="L72" t="s">
        <v>591</v>
      </c>
      <c r="M72" t="s">
        <v>224</v>
      </c>
      <c r="N72">
        <v>48640</v>
      </c>
      <c r="O72" t="s">
        <v>79</v>
      </c>
    </row>
    <row r="73" spans="1:15">
      <c r="A73">
        <v>29601</v>
      </c>
      <c r="B73" t="s">
        <v>592</v>
      </c>
      <c r="C73" t="s">
        <v>106</v>
      </c>
      <c r="D73" t="s">
        <v>593</v>
      </c>
      <c r="E73" t="s">
        <v>98</v>
      </c>
      <c r="F73" t="s">
        <v>594</v>
      </c>
      <c r="H73" t="s">
        <v>595</v>
      </c>
      <c r="I73" t="s">
        <v>596</v>
      </c>
      <c r="J73" t="s">
        <v>597</v>
      </c>
      <c r="L73" t="s">
        <v>598</v>
      </c>
      <c r="M73" t="s">
        <v>121</v>
      </c>
      <c r="N73" t="s">
        <v>599</v>
      </c>
      <c r="O73" t="s">
        <v>123</v>
      </c>
    </row>
    <row r="74" spans="1:15">
      <c r="A74">
        <v>29603</v>
      </c>
      <c r="B74" t="s">
        <v>600</v>
      </c>
      <c r="C74" t="s">
        <v>601</v>
      </c>
      <c r="D74" t="s">
        <v>602</v>
      </c>
      <c r="F74" t="s">
        <v>603</v>
      </c>
      <c r="H74" t="s">
        <v>604</v>
      </c>
      <c r="I74" t="s">
        <v>605</v>
      </c>
      <c r="J74" t="s">
        <v>606</v>
      </c>
      <c r="L74" t="s">
        <v>487</v>
      </c>
      <c r="M74" t="s">
        <v>121</v>
      </c>
      <c r="N74" t="s">
        <v>488</v>
      </c>
      <c r="O74" t="s">
        <v>123</v>
      </c>
    </row>
    <row r="75" spans="1:15">
      <c r="A75">
        <v>29605</v>
      </c>
      <c r="B75" t="s">
        <v>607</v>
      </c>
      <c r="C75" t="s">
        <v>70</v>
      </c>
      <c r="D75" t="s">
        <v>608</v>
      </c>
      <c r="E75" t="s">
        <v>126</v>
      </c>
      <c r="F75" t="s">
        <v>609</v>
      </c>
      <c r="H75" t="s">
        <v>610</v>
      </c>
      <c r="I75" t="s">
        <v>611</v>
      </c>
      <c r="J75" t="s">
        <v>612</v>
      </c>
      <c r="L75" t="s">
        <v>613</v>
      </c>
      <c r="M75" t="s">
        <v>132</v>
      </c>
      <c r="N75">
        <v>85004</v>
      </c>
      <c r="O75" t="s">
        <v>79</v>
      </c>
    </row>
    <row r="76" spans="1:15">
      <c r="A76">
        <v>29606</v>
      </c>
      <c r="B76" t="s">
        <v>614</v>
      </c>
      <c r="C76" t="s">
        <v>70</v>
      </c>
      <c r="D76" t="s">
        <v>615</v>
      </c>
      <c r="E76" t="s">
        <v>287</v>
      </c>
      <c r="F76" t="s">
        <v>616</v>
      </c>
      <c r="H76" t="s">
        <v>617</v>
      </c>
      <c r="I76" t="s">
        <v>618</v>
      </c>
      <c r="J76" t="s">
        <v>619</v>
      </c>
      <c r="L76" t="s">
        <v>620</v>
      </c>
      <c r="M76" t="s">
        <v>345</v>
      </c>
      <c r="N76">
        <v>98201</v>
      </c>
      <c r="O76" t="s">
        <v>79</v>
      </c>
    </row>
    <row r="77" spans="1:15">
      <c r="A77">
        <v>29608</v>
      </c>
      <c r="B77" t="s">
        <v>621</v>
      </c>
      <c r="C77" t="s">
        <v>106</v>
      </c>
      <c r="D77" t="s">
        <v>622</v>
      </c>
      <c r="E77" t="s">
        <v>90</v>
      </c>
      <c r="F77" t="s">
        <v>447</v>
      </c>
      <c r="G77" t="s">
        <v>236</v>
      </c>
      <c r="H77" t="s">
        <v>623</v>
      </c>
      <c r="I77" t="s">
        <v>624</v>
      </c>
      <c r="J77" t="s">
        <v>625</v>
      </c>
      <c r="L77" t="s">
        <v>626</v>
      </c>
      <c r="M77" t="s">
        <v>148</v>
      </c>
      <c r="N77" t="s">
        <v>627</v>
      </c>
      <c r="O77" t="s">
        <v>123</v>
      </c>
    </row>
    <row r="78" spans="1:15">
      <c r="A78">
        <v>29611</v>
      </c>
      <c r="B78" t="s">
        <v>628</v>
      </c>
      <c r="C78" t="s">
        <v>106</v>
      </c>
      <c r="D78" t="s">
        <v>629</v>
      </c>
      <c r="E78" t="s">
        <v>152</v>
      </c>
      <c r="F78" t="s">
        <v>630</v>
      </c>
      <c r="H78" t="s">
        <v>631</v>
      </c>
      <c r="I78" t="s">
        <v>632</v>
      </c>
      <c r="J78" t="s">
        <v>633</v>
      </c>
      <c r="K78" t="s">
        <v>634</v>
      </c>
      <c r="L78" t="s">
        <v>635</v>
      </c>
      <c r="M78" t="s">
        <v>345</v>
      </c>
      <c r="N78">
        <v>98671</v>
      </c>
      <c r="O78" t="s">
        <v>79</v>
      </c>
    </row>
    <row r="79" spans="1:15">
      <c r="A79">
        <v>29612</v>
      </c>
      <c r="B79" t="s">
        <v>636</v>
      </c>
      <c r="C79" t="s">
        <v>106</v>
      </c>
      <c r="D79" t="s">
        <v>503</v>
      </c>
      <c r="E79" t="s">
        <v>263</v>
      </c>
      <c r="F79" t="s">
        <v>637</v>
      </c>
      <c r="H79" t="s">
        <v>638</v>
      </c>
      <c r="I79" t="s">
        <v>639</v>
      </c>
      <c r="J79" t="s">
        <v>640</v>
      </c>
      <c r="L79" t="s">
        <v>641</v>
      </c>
      <c r="M79" t="s">
        <v>353</v>
      </c>
      <c r="N79" t="s">
        <v>642</v>
      </c>
      <c r="O79" t="s">
        <v>355</v>
      </c>
    </row>
    <row r="80" spans="1:15">
      <c r="A80">
        <v>29614</v>
      </c>
      <c r="B80" t="s">
        <v>643</v>
      </c>
      <c r="C80" t="s">
        <v>106</v>
      </c>
      <c r="D80" t="s">
        <v>644</v>
      </c>
      <c r="F80" t="s">
        <v>645</v>
      </c>
      <c r="H80" t="s">
        <v>646</v>
      </c>
      <c r="I80" t="s">
        <v>647</v>
      </c>
      <c r="J80" t="s">
        <v>648</v>
      </c>
      <c r="L80" t="s">
        <v>147</v>
      </c>
      <c r="M80" t="s">
        <v>148</v>
      </c>
      <c r="N80" t="s">
        <v>149</v>
      </c>
      <c r="O80" t="s">
        <v>123</v>
      </c>
    </row>
    <row r="81" spans="1:15">
      <c r="A81">
        <v>29615</v>
      </c>
      <c r="B81" t="s">
        <v>649</v>
      </c>
      <c r="C81" t="s">
        <v>70</v>
      </c>
      <c r="D81" t="s">
        <v>650</v>
      </c>
      <c r="E81" t="s">
        <v>90</v>
      </c>
      <c r="F81" t="s">
        <v>651</v>
      </c>
      <c r="H81" t="s">
        <v>652</v>
      </c>
      <c r="I81" t="s">
        <v>653</v>
      </c>
      <c r="J81" t="s">
        <v>654</v>
      </c>
      <c r="L81" t="s">
        <v>352</v>
      </c>
      <c r="M81" t="s">
        <v>353</v>
      </c>
      <c r="N81" t="s">
        <v>655</v>
      </c>
      <c r="O81" t="s">
        <v>355</v>
      </c>
    </row>
    <row r="82" spans="1:15">
      <c r="A82">
        <v>29616</v>
      </c>
      <c r="B82" t="s">
        <v>656</v>
      </c>
      <c r="C82" t="s">
        <v>70</v>
      </c>
      <c r="D82" t="s">
        <v>657</v>
      </c>
      <c r="E82" t="s">
        <v>98</v>
      </c>
      <c r="F82" t="s">
        <v>658</v>
      </c>
      <c r="H82" t="s">
        <v>659</v>
      </c>
      <c r="I82" t="s">
        <v>660</v>
      </c>
      <c r="J82" t="s">
        <v>661</v>
      </c>
      <c r="L82" t="s">
        <v>662</v>
      </c>
      <c r="M82" t="s">
        <v>191</v>
      </c>
      <c r="N82">
        <v>77840</v>
      </c>
      <c r="O82" t="s">
        <v>79</v>
      </c>
    </row>
    <row r="83" spans="1:15">
      <c r="A83">
        <v>29617</v>
      </c>
      <c r="B83" t="s">
        <v>663</v>
      </c>
      <c r="C83" t="s">
        <v>70</v>
      </c>
      <c r="D83" t="s">
        <v>664</v>
      </c>
      <c r="E83" t="s">
        <v>72</v>
      </c>
      <c r="F83" t="s">
        <v>665</v>
      </c>
      <c r="H83" t="s">
        <v>666</v>
      </c>
      <c r="I83" t="s">
        <v>667</v>
      </c>
      <c r="J83" t="s">
        <v>668</v>
      </c>
      <c r="L83" t="s">
        <v>669</v>
      </c>
      <c r="M83" t="s">
        <v>345</v>
      </c>
      <c r="N83">
        <v>98503</v>
      </c>
      <c r="O83" t="s">
        <v>79</v>
      </c>
    </row>
    <row r="84" spans="1:15">
      <c r="A84">
        <v>29618</v>
      </c>
      <c r="B84" t="s">
        <v>670</v>
      </c>
      <c r="C84" t="s">
        <v>468</v>
      </c>
      <c r="D84" t="s">
        <v>671</v>
      </c>
      <c r="F84" t="s">
        <v>672</v>
      </c>
      <c r="H84" t="s">
        <v>673</v>
      </c>
      <c r="I84" t="s">
        <v>653</v>
      </c>
      <c r="J84" t="s">
        <v>674</v>
      </c>
      <c r="L84" t="s">
        <v>675</v>
      </c>
      <c r="M84" t="s">
        <v>353</v>
      </c>
      <c r="N84" t="s">
        <v>676</v>
      </c>
      <c r="O84" t="s">
        <v>355</v>
      </c>
    </row>
    <row r="85" spans="1:15">
      <c r="A85">
        <v>29620</v>
      </c>
      <c r="B85" t="s">
        <v>677</v>
      </c>
      <c r="C85" t="s">
        <v>70</v>
      </c>
      <c r="D85" t="s">
        <v>678</v>
      </c>
      <c r="E85" t="s">
        <v>271</v>
      </c>
      <c r="F85" t="s">
        <v>679</v>
      </c>
      <c r="H85" t="s">
        <v>680</v>
      </c>
      <c r="I85" t="s">
        <v>681</v>
      </c>
      <c r="J85" t="s">
        <v>682</v>
      </c>
      <c r="L85" t="s">
        <v>683</v>
      </c>
      <c r="M85" t="s">
        <v>684</v>
      </c>
      <c r="N85" t="s">
        <v>685</v>
      </c>
      <c r="O85" t="s">
        <v>123</v>
      </c>
    </row>
    <row r="86" spans="1:15">
      <c r="A86">
        <v>29622</v>
      </c>
      <c r="B86" t="s">
        <v>686</v>
      </c>
      <c r="C86" t="s">
        <v>106</v>
      </c>
      <c r="D86" t="s">
        <v>687</v>
      </c>
      <c r="E86" t="s">
        <v>152</v>
      </c>
      <c r="F86" t="s">
        <v>688</v>
      </c>
      <c r="H86" t="s">
        <v>689</v>
      </c>
      <c r="I86" t="s">
        <v>690</v>
      </c>
      <c r="J86" t="s">
        <v>691</v>
      </c>
      <c r="L86" t="s">
        <v>692</v>
      </c>
      <c r="M86" t="s">
        <v>345</v>
      </c>
      <c r="N86">
        <v>98403</v>
      </c>
      <c r="O86" t="s">
        <v>79</v>
      </c>
    </row>
    <row r="87" spans="1:15">
      <c r="A87">
        <v>29623</v>
      </c>
      <c r="B87" t="s">
        <v>693</v>
      </c>
      <c r="C87" t="s">
        <v>106</v>
      </c>
      <c r="D87" t="s">
        <v>249</v>
      </c>
      <c r="F87" t="s">
        <v>694</v>
      </c>
      <c r="H87" t="s">
        <v>695</v>
      </c>
      <c r="I87" t="s">
        <v>696</v>
      </c>
      <c r="J87" t="s">
        <v>697</v>
      </c>
      <c r="L87" t="s">
        <v>698</v>
      </c>
      <c r="M87" t="s">
        <v>78</v>
      </c>
      <c r="N87">
        <v>90712</v>
      </c>
      <c r="O87" t="s">
        <v>79</v>
      </c>
    </row>
    <row r="88" spans="1:15">
      <c r="A88">
        <v>29625</v>
      </c>
      <c r="B88" t="s">
        <v>699</v>
      </c>
      <c r="C88" t="s">
        <v>70</v>
      </c>
      <c r="D88" t="s">
        <v>700</v>
      </c>
      <c r="E88" t="s">
        <v>263</v>
      </c>
      <c r="F88" t="s">
        <v>701</v>
      </c>
      <c r="H88" t="s">
        <v>702</v>
      </c>
      <c r="I88" t="s">
        <v>703</v>
      </c>
      <c r="J88" t="s">
        <v>704</v>
      </c>
      <c r="L88" t="s">
        <v>165</v>
      </c>
      <c r="M88" t="s">
        <v>166</v>
      </c>
      <c r="N88" t="s">
        <v>268</v>
      </c>
      <c r="O88" t="s">
        <v>123</v>
      </c>
    </row>
    <row r="89" spans="1:15">
      <c r="A89">
        <v>29627</v>
      </c>
      <c r="B89" t="s">
        <v>705</v>
      </c>
      <c r="C89" t="s">
        <v>106</v>
      </c>
      <c r="D89" t="s">
        <v>706</v>
      </c>
      <c r="E89" t="s">
        <v>263</v>
      </c>
      <c r="F89" t="s">
        <v>707</v>
      </c>
      <c r="G89" t="s">
        <v>236</v>
      </c>
      <c r="H89" t="s">
        <v>708</v>
      </c>
      <c r="I89" t="s">
        <v>709</v>
      </c>
      <c r="J89" t="s">
        <v>710</v>
      </c>
      <c r="L89" t="s">
        <v>120</v>
      </c>
      <c r="M89" t="s">
        <v>121</v>
      </c>
      <c r="N89" t="s">
        <v>711</v>
      </c>
      <c r="O89" t="s">
        <v>123</v>
      </c>
    </row>
    <row r="90" spans="1:15">
      <c r="A90">
        <v>29629</v>
      </c>
      <c r="B90" t="s">
        <v>712</v>
      </c>
      <c r="C90" t="s">
        <v>106</v>
      </c>
      <c r="D90" t="s">
        <v>713</v>
      </c>
      <c r="E90" t="s">
        <v>271</v>
      </c>
      <c r="F90" t="s">
        <v>714</v>
      </c>
      <c r="H90" t="s">
        <v>715</v>
      </c>
      <c r="I90" t="s">
        <v>716</v>
      </c>
      <c r="J90" t="s">
        <v>717</v>
      </c>
      <c r="L90" t="s">
        <v>718</v>
      </c>
      <c r="M90" t="s">
        <v>148</v>
      </c>
      <c r="N90" t="s">
        <v>719</v>
      </c>
      <c r="O90" t="s">
        <v>123</v>
      </c>
    </row>
    <row r="91" spans="1:15">
      <c r="A91">
        <v>29631</v>
      </c>
      <c r="B91" t="s">
        <v>720</v>
      </c>
      <c r="C91" t="s">
        <v>70</v>
      </c>
      <c r="D91" t="s">
        <v>721</v>
      </c>
      <c r="E91" t="s">
        <v>115</v>
      </c>
      <c r="F91" t="s">
        <v>722</v>
      </c>
      <c r="H91" t="s">
        <v>723</v>
      </c>
      <c r="I91" t="s">
        <v>724</v>
      </c>
      <c r="J91" t="s">
        <v>725</v>
      </c>
      <c r="L91" t="s">
        <v>726</v>
      </c>
      <c r="M91" t="s">
        <v>78</v>
      </c>
      <c r="N91">
        <v>94566</v>
      </c>
      <c r="O91" t="s">
        <v>79</v>
      </c>
    </row>
    <row r="92" spans="1:15">
      <c r="A92">
        <v>29632</v>
      </c>
      <c r="B92" t="s">
        <v>727</v>
      </c>
      <c r="C92" t="s">
        <v>70</v>
      </c>
      <c r="D92" t="s">
        <v>728</v>
      </c>
      <c r="E92" t="s">
        <v>263</v>
      </c>
      <c r="F92" t="s">
        <v>729</v>
      </c>
      <c r="H92" t="s">
        <v>730</v>
      </c>
      <c r="I92" t="s">
        <v>731</v>
      </c>
      <c r="J92" t="s">
        <v>732</v>
      </c>
      <c r="L92" t="s">
        <v>733</v>
      </c>
      <c r="M92" t="s">
        <v>345</v>
      </c>
      <c r="N92">
        <v>98072</v>
      </c>
      <c r="O92" t="s">
        <v>79</v>
      </c>
    </row>
    <row r="93" spans="1:15">
      <c r="A93">
        <v>29635</v>
      </c>
      <c r="B93" t="s">
        <v>734</v>
      </c>
      <c r="C93" t="s">
        <v>106</v>
      </c>
      <c r="D93" t="s">
        <v>735</v>
      </c>
      <c r="F93" t="s">
        <v>736</v>
      </c>
      <c r="H93" t="s">
        <v>737</v>
      </c>
      <c r="I93" t="s">
        <v>738</v>
      </c>
      <c r="J93" t="s">
        <v>739</v>
      </c>
      <c r="L93" t="s">
        <v>111</v>
      </c>
      <c r="M93" t="s">
        <v>112</v>
      </c>
      <c r="N93">
        <v>64106</v>
      </c>
      <c r="O93" t="s">
        <v>79</v>
      </c>
    </row>
    <row r="94" spans="1:15">
      <c r="A94">
        <v>29636</v>
      </c>
      <c r="B94" t="s">
        <v>740</v>
      </c>
      <c r="C94" t="s">
        <v>106</v>
      </c>
      <c r="D94" t="s">
        <v>741</v>
      </c>
      <c r="F94" t="s">
        <v>742</v>
      </c>
      <c r="H94" t="s">
        <v>743</v>
      </c>
      <c r="I94" t="s">
        <v>744</v>
      </c>
      <c r="J94" t="s">
        <v>745</v>
      </c>
      <c r="L94" t="s">
        <v>746</v>
      </c>
      <c r="M94" t="s">
        <v>747</v>
      </c>
      <c r="N94">
        <v>84720</v>
      </c>
      <c r="O94" t="s">
        <v>79</v>
      </c>
    </row>
    <row r="95" spans="1:15">
      <c r="A95">
        <v>29637</v>
      </c>
      <c r="B95" t="s">
        <v>748</v>
      </c>
      <c r="C95" t="s">
        <v>70</v>
      </c>
      <c r="D95" t="s">
        <v>749</v>
      </c>
      <c r="E95" t="s">
        <v>160</v>
      </c>
      <c r="F95" t="s">
        <v>750</v>
      </c>
      <c r="H95" t="s">
        <v>751</v>
      </c>
      <c r="I95" t="s">
        <v>752</v>
      </c>
      <c r="J95" t="s">
        <v>753</v>
      </c>
      <c r="L95" t="s">
        <v>754</v>
      </c>
      <c r="M95" t="s">
        <v>191</v>
      </c>
      <c r="N95">
        <v>75061</v>
      </c>
      <c r="O95" t="s">
        <v>79</v>
      </c>
    </row>
    <row r="96" spans="1:15">
      <c r="A96">
        <v>29638</v>
      </c>
      <c r="B96" t="s">
        <v>755</v>
      </c>
      <c r="C96" t="s">
        <v>70</v>
      </c>
      <c r="D96" t="s">
        <v>756</v>
      </c>
      <c r="E96" t="s">
        <v>98</v>
      </c>
      <c r="F96" t="s">
        <v>757</v>
      </c>
      <c r="H96" t="s">
        <v>758</v>
      </c>
      <c r="I96" t="s">
        <v>759</v>
      </c>
      <c r="J96" t="s">
        <v>760</v>
      </c>
      <c r="L96" t="s">
        <v>761</v>
      </c>
      <c r="M96" t="s">
        <v>78</v>
      </c>
      <c r="N96">
        <v>93010</v>
      </c>
      <c r="O96" t="s">
        <v>79</v>
      </c>
    </row>
    <row r="97" spans="1:15">
      <c r="A97">
        <v>29639</v>
      </c>
      <c r="B97" t="s">
        <v>762</v>
      </c>
      <c r="C97" t="s">
        <v>106</v>
      </c>
      <c r="D97" t="s">
        <v>763</v>
      </c>
      <c r="E97" t="s">
        <v>115</v>
      </c>
      <c r="F97" t="s">
        <v>764</v>
      </c>
      <c r="H97" t="s">
        <v>765</v>
      </c>
      <c r="I97" t="s">
        <v>766</v>
      </c>
      <c r="J97" t="s">
        <v>767</v>
      </c>
      <c r="L97" t="s">
        <v>120</v>
      </c>
      <c r="M97" t="s">
        <v>121</v>
      </c>
      <c r="N97" t="s">
        <v>711</v>
      </c>
      <c r="O97" t="s">
        <v>123</v>
      </c>
    </row>
    <row r="98" spans="1:15">
      <c r="A98">
        <v>29641</v>
      </c>
      <c r="B98" t="s">
        <v>768</v>
      </c>
      <c r="C98" t="s">
        <v>106</v>
      </c>
      <c r="D98" t="s">
        <v>769</v>
      </c>
      <c r="E98" t="s">
        <v>126</v>
      </c>
      <c r="F98" t="s">
        <v>770</v>
      </c>
      <c r="H98" t="s">
        <v>771</v>
      </c>
      <c r="I98" t="s">
        <v>772</v>
      </c>
      <c r="J98" t="s">
        <v>773</v>
      </c>
      <c r="L98" t="s">
        <v>774</v>
      </c>
      <c r="M98" t="s">
        <v>78</v>
      </c>
      <c r="N98">
        <v>93955</v>
      </c>
      <c r="O98" t="s">
        <v>79</v>
      </c>
    </row>
    <row r="99" spans="1:15">
      <c r="A99">
        <v>29643</v>
      </c>
      <c r="B99" t="s">
        <v>775</v>
      </c>
      <c r="C99" t="s">
        <v>106</v>
      </c>
      <c r="D99" t="s">
        <v>776</v>
      </c>
      <c r="E99" t="s">
        <v>98</v>
      </c>
      <c r="F99" t="s">
        <v>777</v>
      </c>
      <c r="H99" t="s">
        <v>778</v>
      </c>
      <c r="I99" t="s">
        <v>779</v>
      </c>
      <c r="J99" t="s">
        <v>780</v>
      </c>
      <c r="L99" t="s">
        <v>781</v>
      </c>
      <c r="M99" t="s">
        <v>345</v>
      </c>
      <c r="N99">
        <v>99202</v>
      </c>
      <c r="O99" t="s">
        <v>79</v>
      </c>
    </row>
    <row r="100" spans="1:15">
      <c r="A100">
        <v>29644</v>
      </c>
      <c r="B100" t="s">
        <v>782</v>
      </c>
      <c r="C100" t="s">
        <v>70</v>
      </c>
      <c r="D100" t="s">
        <v>783</v>
      </c>
      <c r="E100" t="s">
        <v>160</v>
      </c>
      <c r="F100" t="s">
        <v>784</v>
      </c>
      <c r="H100" t="s">
        <v>785</v>
      </c>
      <c r="I100" t="s">
        <v>786</v>
      </c>
      <c r="J100" t="s">
        <v>787</v>
      </c>
      <c r="L100" t="s">
        <v>788</v>
      </c>
      <c r="M100" t="s">
        <v>353</v>
      </c>
      <c r="N100" t="s">
        <v>789</v>
      </c>
      <c r="O100" t="s">
        <v>355</v>
      </c>
    </row>
    <row r="101" spans="1:15">
      <c r="A101">
        <v>29645</v>
      </c>
      <c r="B101" t="s">
        <v>790</v>
      </c>
      <c r="C101" t="s">
        <v>106</v>
      </c>
      <c r="D101" t="s">
        <v>791</v>
      </c>
      <c r="F101" t="s">
        <v>792</v>
      </c>
      <c r="H101" t="s">
        <v>793</v>
      </c>
      <c r="I101" t="s">
        <v>794</v>
      </c>
      <c r="J101" t="s">
        <v>795</v>
      </c>
      <c r="L101" t="s">
        <v>796</v>
      </c>
      <c r="M101" t="s">
        <v>371</v>
      </c>
      <c r="N101">
        <v>97601</v>
      </c>
      <c r="O101" t="s">
        <v>79</v>
      </c>
    </row>
    <row r="102" spans="1:15">
      <c r="A102">
        <v>29646</v>
      </c>
      <c r="B102" t="s">
        <v>797</v>
      </c>
      <c r="C102" t="s">
        <v>70</v>
      </c>
      <c r="D102" t="s">
        <v>798</v>
      </c>
      <c r="E102" t="s">
        <v>271</v>
      </c>
      <c r="F102" t="s">
        <v>799</v>
      </c>
      <c r="H102" t="s">
        <v>800</v>
      </c>
      <c r="I102" t="s">
        <v>801</v>
      </c>
      <c r="J102" t="s">
        <v>802</v>
      </c>
      <c r="L102" t="s">
        <v>803</v>
      </c>
      <c r="M102" t="s">
        <v>191</v>
      </c>
      <c r="N102">
        <v>75040</v>
      </c>
      <c r="O102" t="s">
        <v>79</v>
      </c>
    </row>
    <row r="103" spans="1:15">
      <c r="A103">
        <v>29649</v>
      </c>
      <c r="B103" t="s">
        <v>804</v>
      </c>
      <c r="C103" t="s">
        <v>106</v>
      </c>
      <c r="D103" t="s">
        <v>805</v>
      </c>
      <c r="E103" t="s">
        <v>263</v>
      </c>
      <c r="F103" t="s">
        <v>806</v>
      </c>
      <c r="H103" t="s">
        <v>807</v>
      </c>
      <c r="I103" t="s">
        <v>808</v>
      </c>
      <c r="J103" t="s">
        <v>809</v>
      </c>
      <c r="L103" t="s">
        <v>626</v>
      </c>
      <c r="M103" t="s">
        <v>148</v>
      </c>
      <c r="N103" t="s">
        <v>810</v>
      </c>
      <c r="O103" t="s">
        <v>123</v>
      </c>
    </row>
    <row r="104" spans="1:15">
      <c r="A104">
        <v>29650</v>
      </c>
      <c r="B104" t="s">
        <v>811</v>
      </c>
      <c r="C104" t="s">
        <v>106</v>
      </c>
      <c r="D104" t="s">
        <v>812</v>
      </c>
      <c r="E104" t="s">
        <v>98</v>
      </c>
      <c r="F104" t="s">
        <v>813</v>
      </c>
      <c r="H104" t="s">
        <v>814</v>
      </c>
      <c r="I104" t="s">
        <v>815</v>
      </c>
      <c r="J104" t="s">
        <v>816</v>
      </c>
      <c r="L104" t="s">
        <v>817</v>
      </c>
      <c r="M104" t="s">
        <v>78</v>
      </c>
      <c r="N104">
        <v>90605</v>
      </c>
      <c r="O104" t="s">
        <v>79</v>
      </c>
    </row>
    <row r="105" spans="1:15">
      <c r="A105">
        <v>29651</v>
      </c>
      <c r="B105" t="s">
        <v>818</v>
      </c>
      <c r="C105" t="s">
        <v>106</v>
      </c>
      <c r="D105" t="s">
        <v>819</v>
      </c>
      <c r="E105" t="s">
        <v>98</v>
      </c>
      <c r="F105" t="s">
        <v>820</v>
      </c>
      <c r="H105" t="s">
        <v>821</v>
      </c>
      <c r="I105" t="s">
        <v>822</v>
      </c>
      <c r="J105" t="s">
        <v>823</v>
      </c>
      <c r="L105" t="s">
        <v>824</v>
      </c>
      <c r="M105" t="s">
        <v>825</v>
      </c>
      <c r="N105">
        <v>53182</v>
      </c>
      <c r="O105" t="s">
        <v>79</v>
      </c>
    </row>
    <row r="106" spans="1:15">
      <c r="A106">
        <v>29653</v>
      </c>
      <c r="B106" t="s">
        <v>826</v>
      </c>
      <c r="C106" t="s">
        <v>106</v>
      </c>
      <c r="D106" t="s">
        <v>827</v>
      </c>
      <c r="F106" t="s">
        <v>828</v>
      </c>
      <c r="H106" t="s">
        <v>829</v>
      </c>
      <c r="I106" t="s">
        <v>830</v>
      </c>
      <c r="J106" t="s">
        <v>831</v>
      </c>
      <c r="L106" t="s">
        <v>832</v>
      </c>
      <c r="M106" t="s">
        <v>833</v>
      </c>
      <c r="N106">
        <v>87501</v>
      </c>
      <c r="O106" t="s">
        <v>79</v>
      </c>
    </row>
    <row r="107" spans="1:15">
      <c r="A107">
        <v>29654</v>
      </c>
      <c r="B107" t="s">
        <v>834</v>
      </c>
      <c r="C107" t="s">
        <v>106</v>
      </c>
      <c r="D107" t="s">
        <v>835</v>
      </c>
      <c r="F107" t="s">
        <v>836</v>
      </c>
      <c r="H107" t="s">
        <v>837</v>
      </c>
      <c r="I107" t="s">
        <v>838</v>
      </c>
      <c r="J107" t="s">
        <v>839</v>
      </c>
      <c r="L107" t="s">
        <v>564</v>
      </c>
      <c r="M107" t="s">
        <v>522</v>
      </c>
      <c r="N107">
        <v>60610</v>
      </c>
      <c r="O107" t="s">
        <v>79</v>
      </c>
    </row>
    <row r="108" spans="1:15">
      <c r="A108">
        <v>29655</v>
      </c>
      <c r="B108" t="s">
        <v>840</v>
      </c>
      <c r="C108" t="s">
        <v>70</v>
      </c>
      <c r="D108" t="s">
        <v>841</v>
      </c>
      <c r="E108" t="s">
        <v>126</v>
      </c>
      <c r="F108" t="s">
        <v>842</v>
      </c>
      <c r="H108" t="s">
        <v>843</v>
      </c>
      <c r="I108" t="s">
        <v>844</v>
      </c>
      <c r="J108" t="s">
        <v>845</v>
      </c>
      <c r="L108" t="s">
        <v>846</v>
      </c>
      <c r="M108" t="s">
        <v>224</v>
      </c>
      <c r="N108">
        <v>48342</v>
      </c>
      <c r="O108" t="s">
        <v>79</v>
      </c>
    </row>
    <row r="109" spans="1:15">
      <c r="A109">
        <v>29659</v>
      </c>
      <c r="B109" t="s">
        <v>847</v>
      </c>
      <c r="C109" t="s">
        <v>70</v>
      </c>
      <c r="D109" t="s">
        <v>848</v>
      </c>
      <c r="E109" t="s">
        <v>263</v>
      </c>
      <c r="F109" t="s">
        <v>849</v>
      </c>
      <c r="H109" t="s">
        <v>850</v>
      </c>
      <c r="I109" t="s">
        <v>851</v>
      </c>
      <c r="J109" t="s">
        <v>852</v>
      </c>
      <c r="L109" t="s">
        <v>853</v>
      </c>
      <c r="M109" t="s">
        <v>191</v>
      </c>
      <c r="N109">
        <v>78204</v>
      </c>
      <c r="O109" t="s">
        <v>79</v>
      </c>
    </row>
    <row r="110" spans="1:15">
      <c r="A110">
        <v>29660</v>
      </c>
      <c r="B110" t="s">
        <v>854</v>
      </c>
      <c r="C110" t="s">
        <v>106</v>
      </c>
      <c r="D110" t="s">
        <v>855</v>
      </c>
      <c r="F110" t="s">
        <v>856</v>
      </c>
      <c r="H110" t="s">
        <v>857</v>
      </c>
      <c r="I110" t="s">
        <v>858</v>
      </c>
      <c r="J110" t="s">
        <v>859</v>
      </c>
      <c r="L110" t="s">
        <v>860</v>
      </c>
      <c r="M110" t="s">
        <v>78</v>
      </c>
      <c r="N110">
        <v>91403</v>
      </c>
      <c r="O110" t="s">
        <v>79</v>
      </c>
    </row>
    <row r="111" spans="1:15">
      <c r="A111">
        <v>29662</v>
      </c>
      <c r="B111" t="s">
        <v>861</v>
      </c>
      <c r="C111" t="s">
        <v>70</v>
      </c>
      <c r="D111" t="s">
        <v>862</v>
      </c>
      <c r="E111" t="s">
        <v>98</v>
      </c>
      <c r="F111" t="s">
        <v>863</v>
      </c>
      <c r="H111" t="s">
        <v>864</v>
      </c>
      <c r="I111" t="s">
        <v>865</v>
      </c>
      <c r="J111" t="s">
        <v>866</v>
      </c>
      <c r="L111" t="s">
        <v>867</v>
      </c>
      <c r="M111" t="s">
        <v>78</v>
      </c>
      <c r="N111">
        <v>95202</v>
      </c>
      <c r="O111" t="s">
        <v>79</v>
      </c>
    </row>
    <row r="112" spans="1:15">
      <c r="A112">
        <v>29663</v>
      </c>
      <c r="B112" t="s">
        <v>868</v>
      </c>
      <c r="C112" t="s">
        <v>70</v>
      </c>
      <c r="D112" t="s">
        <v>869</v>
      </c>
      <c r="F112" t="s">
        <v>870</v>
      </c>
      <c r="H112" t="s">
        <v>871</v>
      </c>
      <c r="I112" t="s">
        <v>872</v>
      </c>
      <c r="J112" t="s">
        <v>873</v>
      </c>
      <c r="L112" t="s">
        <v>564</v>
      </c>
      <c r="M112" t="s">
        <v>522</v>
      </c>
      <c r="N112">
        <v>60610</v>
      </c>
      <c r="O112" t="s">
        <v>79</v>
      </c>
    </row>
    <row r="113" spans="1:15">
      <c r="A113">
        <v>29666</v>
      </c>
      <c r="B113" t="s">
        <v>874</v>
      </c>
      <c r="C113" t="s">
        <v>70</v>
      </c>
      <c r="D113" t="s">
        <v>721</v>
      </c>
      <c r="F113" t="s">
        <v>875</v>
      </c>
      <c r="H113" t="s">
        <v>876</v>
      </c>
      <c r="I113" t="s">
        <v>877</v>
      </c>
      <c r="J113" t="s">
        <v>878</v>
      </c>
      <c r="L113" t="s">
        <v>718</v>
      </c>
      <c r="M113" t="s">
        <v>148</v>
      </c>
      <c r="N113" t="s">
        <v>719</v>
      </c>
      <c r="O113" t="s">
        <v>123</v>
      </c>
    </row>
    <row r="114" spans="1:15">
      <c r="A114">
        <v>29668</v>
      </c>
      <c r="B114" t="s">
        <v>879</v>
      </c>
      <c r="C114" t="s">
        <v>70</v>
      </c>
      <c r="D114" t="s">
        <v>880</v>
      </c>
      <c r="E114" t="s">
        <v>152</v>
      </c>
      <c r="F114" t="s">
        <v>881</v>
      </c>
      <c r="H114" t="s">
        <v>882</v>
      </c>
      <c r="I114" t="s">
        <v>883</v>
      </c>
      <c r="J114" t="s">
        <v>884</v>
      </c>
      <c r="L114" t="s">
        <v>885</v>
      </c>
      <c r="M114" t="s">
        <v>522</v>
      </c>
      <c r="N114">
        <v>60191</v>
      </c>
      <c r="O114" t="s">
        <v>79</v>
      </c>
    </row>
    <row r="115" spans="1:15">
      <c r="A115">
        <v>29671</v>
      </c>
      <c r="B115" t="s">
        <v>886</v>
      </c>
      <c r="C115" t="s">
        <v>106</v>
      </c>
      <c r="D115" t="s">
        <v>805</v>
      </c>
      <c r="F115" t="s">
        <v>887</v>
      </c>
      <c r="H115" t="s">
        <v>888</v>
      </c>
      <c r="I115" t="s">
        <v>889</v>
      </c>
      <c r="J115" t="s">
        <v>890</v>
      </c>
      <c r="L115" t="s">
        <v>165</v>
      </c>
      <c r="M115" t="s">
        <v>166</v>
      </c>
      <c r="N115" t="s">
        <v>167</v>
      </c>
      <c r="O115" t="s">
        <v>123</v>
      </c>
    </row>
    <row r="116" spans="1:15">
      <c r="A116">
        <v>29673</v>
      </c>
      <c r="B116" t="s">
        <v>891</v>
      </c>
      <c r="C116" t="s">
        <v>106</v>
      </c>
      <c r="D116" t="s">
        <v>242</v>
      </c>
      <c r="E116" t="s">
        <v>152</v>
      </c>
      <c r="F116" t="s">
        <v>892</v>
      </c>
      <c r="H116" t="s">
        <v>893</v>
      </c>
      <c r="I116" t="s">
        <v>894</v>
      </c>
      <c r="J116" t="s">
        <v>895</v>
      </c>
      <c r="K116" t="s">
        <v>896</v>
      </c>
      <c r="L116" t="s">
        <v>897</v>
      </c>
      <c r="M116" t="s">
        <v>78</v>
      </c>
      <c r="N116">
        <v>94109</v>
      </c>
      <c r="O116" t="s">
        <v>79</v>
      </c>
    </row>
    <row r="117" spans="1:15">
      <c r="A117">
        <v>29674</v>
      </c>
      <c r="B117" t="s">
        <v>898</v>
      </c>
      <c r="C117" t="s">
        <v>106</v>
      </c>
      <c r="D117" t="s">
        <v>899</v>
      </c>
      <c r="E117" t="s">
        <v>263</v>
      </c>
      <c r="F117" t="s">
        <v>900</v>
      </c>
      <c r="H117" t="s">
        <v>901</v>
      </c>
      <c r="I117" t="s">
        <v>902</v>
      </c>
      <c r="J117" t="s">
        <v>903</v>
      </c>
      <c r="L117" t="s">
        <v>904</v>
      </c>
      <c r="M117" t="s">
        <v>522</v>
      </c>
      <c r="N117">
        <v>60120</v>
      </c>
      <c r="O117" t="s">
        <v>79</v>
      </c>
    </row>
    <row r="118" spans="1:15">
      <c r="A118">
        <v>29677</v>
      </c>
      <c r="B118" t="s">
        <v>905</v>
      </c>
      <c r="C118" t="s">
        <v>106</v>
      </c>
      <c r="D118" t="s">
        <v>906</v>
      </c>
      <c r="E118" t="s">
        <v>98</v>
      </c>
      <c r="F118" t="s">
        <v>907</v>
      </c>
      <c r="H118" t="s">
        <v>908</v>
      </c>
      <c r="I118" t="s">
        <v>909</v>
      </c>
      <c r="J118" t="s">
        <v>910</v>
      </c>
      <c r="L118" t="s">
        <v>120</v>
      </c>
      <c r="M118" t="s">
        <v>121</v>
      </c>
      <c r="N118" t="s">
        <v>711</v>
      </c>
      <c r="O118" t="s">
        <v>123</v>
      </c>
    </row>
    <row r="119" spans="1:15">
      <c r="A119">
        <v>29680</v>
      </c>
      <c r="B119" t="s">
        <v>911</v>
      </c>
      <c r="C119" t="s">
        <v>70</v>
      </c>
      <c r="D119" t="s">
        <v>912</v>
      </c>
      <c r="E119" t="s">
        <v>98</v>
      </c>
      <c r="F119" t="s">
        <v>913</v>
      </c>
      <c r="H119" t="s">
        <v>914</v>
      </c>
      <c r="I119" t="s">
        <v>915</v>
      </c>
      <c r="J119" t="s">
        <v>916</v>
      </c>
      <c r="L119" t="s">
        <v>917</v>
      </c>
      <c r="M119" t="s">
        <v>148</v>
      </c>
      <c r="N119" t="s">
        <v>918</v>
      </c>
      <c r="O119" t="s">
        <v>123</v>
      </c>
    </row>
    <row r="120" spans="1:15">
      <c r="A120">
        <v>29682</v>
      </c>
      <c r="B120" t="s">
        <v>919</v>
      </c>
      <c r="C120" t="s">
        <v>106</v>
      </c>
      <c r="D120" t="s">
        <v>899</v>
      </c>
      <c r="F120" t="s">
        <v>920</v>
      </c>
      <c r="H120" t="s">
        <v>921</v>
      </c>
      <c r="I120" t="s">
        <v>922</v>
      </c>
      <c r="J120" t="s">
        <v>923</v>
      </c>
      <c r="L120" t="s">
        <v>924</v>
      </c>
      <c r="M120" t="s">
        <v>78</v>
      </c>
      <c r="N120">
        <v>92373</v>
      </c>
      <c r="O120" t="s">
        <v>79</v>
      </c>
    </row>
    <row r="121" spans="1:15">
      <c r="A121">
        <v>29683</v>
      </c>
      <c r="B121" t="s">
        <v>925</v>
      </c>
      <c r="C121" t="s">
        <v>70</v>
      </c>
      <c r="D121" t="s">
        <v>926</v>
      </c>
      <c r="F121" t="s">
        <v>927</v>
      </c>
      <c r="H121" t="s">
        <v>928</v>
      </c>
      <c r="I121" t="s">
        <v>929</v>
      </c>
      <c r="J121" t="s">
        <v>930</v>
      </c>
      <c r="L121" t="s">
        <v>931</v>
      </c>
      <c r="M121" t="s">
        <v>140</v>
      </c>
      <c r="N121">
        <v>82001</v>
      </c>
      <c r="O121" t="s">
        <v>79</v>
      </c>
    </row>
    <row r="122" spans="1:15">
      <c r="A122">
        <v>29684</v>
      </c>
      <c r="B122" t="s">
        <v>932</v>
      </c>
      <c r="C122" t="s">
        <v>106</v>
      </c>
      <c r="D122" t="s">
        <v>933</v>
      </c>
      <c r="E122" t="s">
        <v>271</v>
      </c>
      <c r="F122" t="s">
        <v>934</v>
      </c>
      <c r="H122" t="s">
        <v>935</v>
      </c>
      <c r="I122" t="s">
        <v>936</v>
      </c>
      <c r="J122" t="s">
        <v>937</v>
      </c>
      <c r="L122" t="s">
        <v>223</v>
      </c>
      <c r="M122" t="s">
        <v>224</v>
      </c>
      <c r="N122">
        <v>48601</v>
      </c>
      <c r="O122" t="s">
        <v>79</v>
      </c>
    </row>
    <row r="123" spans="1:15">
      <c r="A123">
        <v>29686</v>
      </c>
      <c r="B123" t="s">
        <v>938</v>
      </c>
      <c r="C123" t="s">
        <v>106</v>
      </c>
      <c r="D123" t="s">
        <v>939</v>
      </c>
      <c r="F123" t="s">
        <v>940</v>
      </c>
      <c r="H123" t="s">
        <v>941</v>
      </c>
      <c r="I123" t="s">
        <v>942</v>
      </c>
      <c r="J123" t="s">
        <v>943</v>
      </c>
      <c r="L123" t="s">
        <v>944</v>
      </c>
      <c r="M123" t="s">
        <v>78</v>
      </c>
      <c r="N123">
        <v>92311</v>
      </c>
      <c r="O123" t="s">
        <v>79</v>
      </c>
    </row>
    <row r="124" spans="1:15">
      <c r="A124">
        <v>29688</v>
      </c>
      <c r="B124" t="s">
        <v>945</v>
      </c>
      <c r="C124" t="s">
        <v>106</v>
      </c>
      <c r="D124" t="s">
        <v>946</v>
      </c>
      <c r="F124" t="s">
        <v>947</v>
      </c>
      <c r="H124" t="s">
        <v>948</v>
      </c>
      <c r="I124" t="s">
        <v>949</v>
      </c>
      <c r="J124" t="s">
        <v>950</v>
      </c>
      <c r="L124" t="s">
        <v>951</v>
      </c>
      <c r="M124" t="s">
        <v>224</v>
      </c>
      <c r="N124">
        <v>48071</v>
      </c>
      <c r="O124" t="s">
        <v>79</v>
      </c>
    </row>
    <row r="125" spans="1:15">
      <c r="A125">
        <v>29689</v>
      </c>
      <c r="B125" t="s">
        <v>952</v>
      </c>
      <c r="C125" t="s">
        <v>106</v>
      </c>
      <c r="D125" t="s">
        <v>899</v>
      </c>
      <c r="F125" t="s">
        <v>953</v>
      </c>
      <c r="H125" t="s">
        <v>954</v>
      </c>
      <c r="I125" t="s">
        <v>955</v>
      </c>
      <c r="J125" t="s">
        <v>956</v>
      </c>
      <c r="L125" t="s">
        <v>957</v>
      </c>
      <c r="M125" t="s">
        <v>345</v>
      </c>
      <c r="N125">
        <v>98225</v>
      </c>
      <c r="O125" t="s">
        <v>79</v>
      </c>
    </row>
    <row r="126" spans="1:15">
      <c r="A126">
        <v>29690</v>
      </c>
      <c r="B126" t="s">
        <v>958</v>
      </c>
      <c r="C126" t="s">
        <v>106</v>
      </c>
      <c r="D126" t="s">
        <v>959</v>
      </c>
      <c r="F126" t="s">
        <v>960</v>
      </c>
      <c r="H126" t="s">
        <v>961</v>
      </c>
      <c r="I126" t="s">
        <v>962</v>
      </c>
      <c r="J126" t="s">
        <v>963</v>
      </c>
      <c r="L126" t="s">
        <v>964</v>
      </c>
      <c r="M126" t="s">
        <v>747</v>
      </c>
      <c r="N126">
        <v>84098</v>
      </c>
      <c r="O126" t="s">
        <v>79</v>
      </c>
    </row>
    <row r="127" spans="1:15">
      <c r="A127">
        <v>29692</v>
      </c>
      <c r="B127" t="s">
        <v>965</v>
      </c>
      <c r="C127" t="s">
        <v>106</v>
      </c>
      <c r="D127" t="s">
        <v>966</v>
      </c>
      <c r="F127" t="s">
        <v>967</v>
      </c>
      <c r="H127" t="s">
        <v>968</v>
      </c>
      <c r="I127" t="s">
        <v>969</v>
      </c>
      <c r="J127" t="s">
        <v>970</v>
      </c>
      <c r="L127" t="s">
        <v>971</v>
      </c>
      <c r="M127" t="s">
        <v>972</v>
      </c>
      <c r="N127" t="s">
        <v>973</v>
      </c>
      <c r="O127" t="s">
        <v>123</v>
      </c>
    </row>
    <row r="128" spans="1:15">
      <c r="A128">
        <v>29695</v>
      </c>
      <c r="B128" t="s">
        <v>974</v>
      </c>
      <c r="C128" t="s">
        <v>70</v>
      </c>
      <c r="D128" t="s">
        <v>608</v>
      </c>
      <c r="E128" t="s">
        <v>115</v>
      </c>
      <c r="F128" t="s">
        <v>975</v>
      </c>
      <c r="H128" t="s">
        <v>976</v>
      </c>
      <c r="I128" t="s">
        <v>977</v>
      </c>
      <c r="J128" t="s">
        <v>978</v>
      </c>
      <c r="L128" t="s">
        <v>620</v>
      </c>
      <c r="M128" t="s">
        <v>345</v>
      </c>
      <c r="N128">
        <v>98201</v>
      </c>
      <c r="O128" t="s">
        <v>79</v>
      </c>
    </row>
    <row r="129" spans="1:15">
      <c r="A129">
        <v>29696</v>
      </c>
      <c r="B129" t="s">
        <v>979</v>
      </c>
      <c r="C129" t="s">
        <v>468</v>
      </c>
      <c r="D129" t="s">
        <v>980</v>
      </c>
      <c r="F129" t="s">
        <v>981</v>
      </c>
      <c r="H129" t="s">
        <v>982</v>
      </c>
      <c r="I129" t="s">
        <v>983</v>
      </c>
      <c r="J129" t="s">
        <v>984</v>
      </c>
      <c r="L129" t="s">
        <v>985</v>
      </c>
      <c r="M129" t="s">
        <v>78</v>
      </c>
      <c r="N129">
        <v>91786</v>
      </c>
      <c r="O129" t="s">
        <v>79</v>
      </c>
    </row>
    <row r="130" spans="1:15">
      <c r="A130">
        <v>29698</v>
      </c>
      <c r="B130" t="s">
        <v>986</v>
      </c>
      <c r="C130" t="s">
        <v>106</v>
      </c>
      <c r="D130" t="s">
        <v>987</v>
      </c>
      <c r="E130" t="s">
        <v>115</v>
      </c>
      <c r="F130" t="s">
        <v>988</v>
      </c>
      <c r="H130" t="s">
        <v>989</v>
      </c>
      <c r="I130" t="s">
        <v>990</v>
      </c>
      <c r="J130" t="s">
        <v>991</v>
      </c>
      <c r="L130" t="s">
        <v>626</v>
      </c>
      <c r="M130" t="s">
        <v>148</v>
      </c>
      <c r="N130" t="s">
        <v>992</v>
      </c>
      <c r="O130" t="s">
        <v>123</v>
      </c>
    </row>
    <row r="131" spans="1:15">
      <c r="A131">
        <v>29699</v>
      </c>
      <c r="B131" t="s">
        <v>993</v>
      </c>
      <c r="C131" t="s">
        <v>106</v>
      </c>
      <c r="D131" t="s">
        <v>170</v>
      </c>
      <c r="E131" t="s">
        <v>98</v>
      </c>
      <c r="F131" t="s">
        <v>994</v>
      </c>
      <c r="H131" t="s">
        <v>995</v>
      </c>
      <c r="I131" t="s">
        <v>996</v>
      </c>
      <c r="J131" t="s">
        <v>997</v>
      </c>
      <c r="L131" t="s">
        <v>626</v>
      </c>
      <c r="M131" t="s">
        <v>148</v>
      </c>
      <c r="N131" t="s">
        <v>998</v>
      </c>
      <c r="O131" t="s">
        <v>123</v>
      </c>
    </row>
    <row r="132" spans="1:15">
      <c r="A132">
        <v>29702</v>
      </c>
      <c r="B132" t="s">
        <v>999</v>
      </c>
      <c r="C132" t="s">
        <v>70</v>
      </c>
      <c r="D132" t="s">
        <v>1000</v>
      </c>
      <c r="F132" t="s">
        <v>1001</v>
      </c>
      <c r="H132" t="s">
        <v>1002</v>
      </c>
      <c r="I132" t="s">
        <v>1003</v>
      </c>
      <c r="J132" t="s">
        <v>443</v>
      </c>
      <c r="L132" t="s">
        <v>803</v>
      </c>
      <c r="M132" t="s">
        <v>191</v>
      </c>
      <c r="N132">
        <v>75040</v>
      </c>
      <c r="O132" t="s">
        <v>79</v>
      </c>
    </row>
    <row r="133" spans="1:15">
      <c r="A133">
        <v>29703</v>
      </c>
      <c r="B133" t="s">
        <v>1004</v>
      </c>
      <c r="C133" t="s">
        <v>106</v>
      </c>
      <c r="D133" t="s">
        <v>1005</v>
      </c>
      <c r="F133" t="s">
        <v>1006</v>
      </c>
      <c r="H133" t="s">
        <v>1007</v>
      </c>
      <c r="I133" t="s">
        <v>1008</v>
      </c>
      <c r="J133" t="s">
        <v>1009</v>
      </c>
      <c r="L133" t="s">
        <v>121</v>
      </c>
      <c r="M133" t="s">
        <v>78</v>
      </c>
      <c r="N133">
        <v>91764</v>
      </c>
      <c r="O133" t="s">
        <v>79</v>
      </c>
    </row>
    <row r="134" spans="1:15">
      <c r="A134">
        <v>29705</v>
      </c>
      <c r="B134" t="s">
        <v>1010</v>
      </c>
      <c r="C134" t="s">
        <v>70</v>
      </c>
      <c r="D134" t="s">
        <v>1011</v>
      </c>
      <c r="E134" t="s">
        <v>160</v>
      </c>
      <c r="F134" t="s">
        <v>1012</v>
      </c>
      <c r="H134" t="s">
        <v>1013</v>
      </c>
      <c r="I134" t="s">
        <v>1014</v>
      </c>
      <c r="J134" t="s">
        <v>1015</v>
      </c>
      <c r="L134" t="s">
        <v>1016</v>
      </c>
      <c r="M134" t="s">
        <v>121</v>
      </c>
      <c r="N134" t="s">
        <v>1017</v>
      </c>
      <c r="O134" t="s">
        <v>123</v>
      </c>
    </row>
    <row r="135" spans="1:15">
      <c r="A135">
        <v>29708</v>
      </c>
      <c r="B135" t="s">
        <v>1018</v>
      </c>
      <c r="C135" t="s">
        <v>106</v>
      </c>
      <c r="D135" t="s">
        <v>1019</v>
      </c>
      <c r="F135" t="s">
        <v>1020</v>
      </c>
      <c r="H135" t="s">
        <v>1021</v>
      </c>
      <c r="I135" t="s">
        <v>1022</v>
      </c>
      <c r="J135" t="s">
        <v>1023</v>
      </c>
      <c r="L135" t="s">
        <v>1024</v>
      </c>
      <c r="M135" t="s">
        <v>191</v>
      </c>
      <c r="N135">
        <v>78664</v>
      </c>
      <c r="O135" t="s">
        <v>79</v>
      </c>
    </row>
    <row r="136" spans="1:15">
      <c r="A136">
        <v>29709</v>
      </c>
      <c r="B136" t="s">
        <v>1025</v>
      </c>
      <c r="C136" t="s">
        <v>70</v>
      </c>
      <c r="D136" t="s">
        <v>1026</v>
      </c>
      <c r="E136" t="s">
        <v>152</v>
      </c>
      <c r="F136" t="s">
        <v>1027</v>
      </c>
      <c r="H136" t="s">
        <v>1028</v>
      </c>
      <c r="I136" t="s">
        <v>1029</v>
      </c>
      <c r="J136" t="s">
        <v>1030</v>
      </c>
      <c r="L136" t="s">
        <v>1031</v>
      </c>
      <c r="M136" t="s">
        <v>371</v>
      </c>
      <c r="N136">
        <v>97223</v>
      </c>
      <c r="O136" t="s">
        <v>79</v>
      </c>
    </row>
    <row r="137" spans="1:15">
      <c r="A137">
        <v>29710</v>
      </c>
      <c r="B137" t="s">
        <v>1032</v>
      </c>
      <c r="C137" t="s">
        <v>70</v>
      </c>
      <c r="D137" t="s">
        <v>1033</v>
      </c>
      <c r="F137" t="s">
        <v>1034</v>
      </c>
      <c r="H137" t="s">
        <v>1035</v>
      </c>
      <c r="I137" t="s">
        <v>1036</v>
      </c>
      <c r="J137" t="s">
        <v>1037</v>
      </c>
      <c r="L137" t="s">
        <v>1038</v>
      </c>
      <c r="M137" t="s">
        <v>175</v>
      </c>
      <c r="N137">
        <v>89408</v>
      </c>
      <c r="O137" t="s">
        <v>79</v>
      </c>
    </row>
    <row r="138" spans="1:15">
      <c r="A138">
        <v>29711</v>
      </c>
      <c r="B138" t="s">
        <v>1039</v>
      </c>
      <c r="C138" t="s">
        <v>70</v>
      </c>
      <c r="D138" t="s">
        <v>1040</v>
      </c>
      <c r="F138" t="s">
        <v>1041</v>
      </c>
      <c r="H138" t="s">
        <v>1042</v>
      </c>
      <c r="I138" t="s">
        <v>1043</v>
      </c>
      <c r="J138" t="s">
        <v>1044</v>
      </c>
      <c r="L138" t="s">
        <v>147</v>
      </c>
      <c r="M138" t="s">
        <v>148</v>
      </c>
      <c r="N138" t="s">
        <v>149</v>
      </c>
      <c r="O138" t="s">
        <v>123</v>
      </c>
    </row>
    <row r="139" spans="1:15">
      <c r="A139">
        <v>29713</v>
      </c>
      <c r="B139" t="s">
        <v>1045</v>
      </c>
      <c r="C139" t="s">
        <v>106</v>
      </c>
      <c r="D139" t="s">
        <v>1046</v>
      </c>
      <c r="F139" t="s">
        <v>1047</v>
      </c>
      <c r="H139" t="s">
        <v>1048</v>
      </c>
      <c r="I139" t="s">
        <v>1049</v>
      </c>
      <c r="J139" t="s">
        <v>1050</v>
      </c>
      <c r="K139" t="s">
        <v>1051</v>
      </c>
      <c r="L139" t="s">
        <v>1052</v>
      </c>
      <c r="M139" t="s">
        <v>353</v>
      </c>
      <c r="N139" t="s">
        <v>1053</v>
      </c>
      <c r="O139" t="s">
        <v>355</v>
      </c>
    </row>
    <row r="140" spans="1:15">
      <c r="A140">
        <v>29714</v>
      </c>
      <c r="B140" t="s">
        <v>1054</v>
      </c>
      <c r="C140" t="s">
        <v>106</v>
      </c>
      <c r="D140" t="s">
        <v>1055</v>
      </c>
      <c r="E140" t="s">
        <v>98</v>
      </c>
      <c r="F140" t="s">
        <v>1056</v>
      </c>
      <c r="G140" t="s">
        <v>468</v>
      </c>
      <c r="H140" t="s">
        <v>1057</v>
      </c>
      <c r="I140" t="s">
        <v>1058</v>
      </c>
      <c r="J140" t="s">
        <v>1059</v>
      </c>
      <c r="L140" t="s">
        <v>718</v>
      </c>
      <c r="M140" t="s">
        <v>148</v>
      </c>
      <c r="N140" t="s">
        <v>719</v>
      </c>
      <c r="O140" t="s">
        <v>123</v>
      </c>
    </row>
    <row r="141" spans="1:15">
      <c r="A141">
        <v>29716</v>
      </c>
      <c r="B141" t="s">
        <v>1060</v>
      </c>
      <c r="C141" t="s">
        <v>106</v>
      </c>
      <c r="D141" t="s">
        <v>1061</v>
      </c>
      <c r="F141" t="s">
        <v>1062</v>
      </c>
      <c r="H141" t="s">
        <v>1063</v>
      </c>
      <c r="I141" t="s">
        <v>1064</v>
      </c>
      <c r="J141" t="s">
        <v>1065</v>
      </c>
      <c r="L141" t="s">
        <v>1066</v>
      </c>
      <c r="M141" t="s">
        <v>78</v>
      </c>
      <c r="N141">
        <v>90746</v>
      </c>
      <c r="O141" t="s">
        <v>79</v>
      </c>
    </row>
    <row r="142" spans="1:15">
      <c r="A142">
        <v>29717</v>
      </c>
      <c r="B142" t="s">
        <v>1067</v>
      </c>
      <c r="C142" t="s">
        <v>70</v>
      </c>
      <c r="D142" t="s">
        <v>1068</v>
      </c>
      <c r="E142" t="s">
        <v>271</v>
      </c>
      <c r="F142" t="s">
        <v>1069</v>
      </c>
      <c r="H142" t="s">
        <v>1070</v>
      </c>
      <c r="I142" t="s">
        <v>1071</v>
      </c>
      <c r="J142" t="s">
        <v>1072</v>
      </c>
      <c r="L142" t="s">
        <v>1073</v>
      </c>
      <c r="M142" t="s">
        <v>371</v>
      </c>
      <c r="N142">
        <v>97060</v>
      </c>
      <c r="O142" t="s">
        <v>79</v>
      </c>
    </row>
    <row r="143" spans="1:15">
      <c r="A143">
        <v>29719</v>
      </c>
      <c r="B143" t="s">
        <v>1074</v>
      </c>
      <c r="C143" t="s">
        <v>70</v>
      </c>
      <c r="D143" t="s">
        <v>1075</v>
      </c>
      <c r="F143" t="s">
        <v>1076</v>
      </c>
      <c r="H143" t="s">
        <v>1077</v>
      </c>
      <c r="I143" t="s">
        <v>1078</v>
      </c>
      <c r="J143" t="s">
        <v>1079</v>
      </c>
      <c r="L143" t="s">
        <v>1080</v>
      </c>
      <c r="M143" t="s">
        <v>345</v>
      </c>
      <c r="N143">
        <v>98003</v>
      </c>
      <c r="O143" t="s">
        <v>79</v>
      </c>
    </row>
    <row r="144" spans="1:15">
      <c r="A144">
        <v>29720</v>
      </c>
      <c r="B144" t="s">
        <v>1081</v>
      </c>
      <c r="C144" t="s">
        <v>106</v>
      </c>
      <c r="D144" t="s">
        <v>1082</v>
      </c>
      <c r="E144" t="s">
        <v>271</v>
      </c>
      <c r="F144" t="s">
        <v>1083</v>
      </c>
      <c r="H144" t="s">
        <v>1084</v>
      </c>
      <c r="I144" t="s">
        <v>1085</v>
      </c>
      <c r="J144" t="s">
        <v>1086</v>
      </c>
      <c r="L144" t="s">
        <v>1087</v>
      </c>
      <c r="M144" t="s">
        <v>747</v>
      </c>
      <c r="N144">
        <v>84401</v>
      </c>
      <c r="O144" t="s">
        <v>79</v>
      </c>
    </row>
    <row r="145" spans="1:15">
      <c r="A145">
        <v>29722</v>
      </c>
      <c r="B145" t="s">
        <v>1088</v>
      </c>
      <c r="C145" t="s">
        <v>106</v>
      </c>
      <c r="D145" t="s">
        <v>1089</v>
      </c>
      <c r="F145" t="s">
        <v>1090</v>
      </c>
      <c r="H145" t="s">
        <v>1091</v>
      </c>
      <c r="I145" t="s">
        <v>1092</v>
      </c>
      <c r="J145" t="s">
        <v>1093</v>
      </c>
      <c r="L145" t="s">
        <v>120</v>
      </c>
      <c r="M145" t="s">
        <v>121</v>
      </c>
      <c r="N145" t="s">
        <v>1094</v>
      </c>
      <c r="O145" t="s">
        <v>123</v>
      </c>
    </row>
    <row r="146" spans="1:15">
      <c r="A146">
        <v>29727</v>
      </c>
      <c r="B146" t="s">
        <v>1095</v>
      </c>
      <c r="C146" t="s">
        <v>106</v>
      </c>
      <c r="D146" t="s">
        <v>1096</v>
      </c>
      <c r="F146" t="s">
        <v>1097</v>
      </c>
      <c r="H146" t="s">
        <v>1098</v>
      </c>
      <c r="I146" t="s">
        <v>1099</v>
      </c>
      <c r="J146" t="s">
        <v>1100</v>
      </c>
      <c r="L146" t="s">
        <v>1101</v>
      </c>
      <c r="M146" t="s">
        <v>371</v>
      </c>
      <c r="N146">
        <v>97123</v>
      </c>
      <c r="O146" t="s">
        <v>79</v>
      </c>
    </row>
    <row r="147" spans="1:15">
      <c r="A147">
        <v>29728</v>
      </c>
      <c r="B147" t="s">
        <v>1102</v>
      </c>
      <c r="C147" t="s">
        <v>106</v>
      </c>
      <c r="D147" t="s">
        <v>1103</v>
      </c>
      <c r="F147" t="s">
        <v>1104</v>
      </c>
      <c r="H147" t="s">
        <v>1105</v>
      </c>
      <c r="I147" t="s">
        <v>1106</v>
      </c>
      <c r="J147" t="s">
        <v>1107</v>
      </c>
      <c r="L147" t="s">
        <v>1108</v>
      </c>
      <c r="M147" t="s">
        <v>747</v>
      </c>
      <c r="N147">
        <v>84065</v>
      </c>
      <c r="O147" t="s">
        <v>79</v>
      </c>
    </row>
    <row r="148" spans="1:15">
      <c r="A148">
        <v>29730</v>
      </c>
      <c r="B148" t="s">
        <v>1109</v>
      </c>
      <c r="C148" t="s">
        <v>70</v>
      </c>
      <c r="D148" t="s">
        <v>446</v>
      </c>
      <c r="E148" t="s">
        <v>72</v>
      </c>
      <c r="F148" t="s">
        <v>1110</v>
      </c>
      <c r="H148" t="s">
        <v>1111</v>
      </c>
      <c r="I148" t="s">
        <v>1112</v>
      </c>
      <c r="J148" t="s">
        <v>1113</v>
      </c>
      <c r="L148" t="s">
        <v>214</v>
      </c>
      <c r="M148" t="s">
        <v>215</v>
      </c>
      <c r="N148" t="s">
        <v>216</v>
      </c>
      <c r="O148" t="s">
        <v>123</v>
      </c>
    </row>
    <row r="149" spans="1:15">
      <c r="A149">
        <v>29732</v>
      </c>
      <c r="B149" t="s">
        <v>1114</v>
      </c>
      <c r="C149" t="s">
        <v>70</v>
      </c>
      <c r="D149" t="s">
        <v>1115</v>
      </c>
      <c r="E149" t="s">
        <v>90</v>
      </c>
      <c r="F149" t="s">
        <v>1116</v>
      </c>
      <c r="H149" t="s">
        <v>1117</v>
      </c>
      <c r="I149" t="s">
        <v>1118</v>
      </c>
      <c r="J149" t="s">
        <v>1119</v>
      </c>
      <c r="L149" t="s">
        <v>1120</v>
      </c>
      <c r="M149" t="s">
        <v>191</v>
      </c>
      <c r="N149">
        <v>78404</v>
      </c>
      <c r="O149" t="s">
        <v>79</v>
      </c>
    </row>
    <row r="150" spans="1:15">
      <c r="A150">
        <v>29733</v>
      </c>
      <c r="B150" t="s">
        <v>1121</v>
      </c>
      <c r="C150" t="s">
        <v>70</v>
      </c>
      <c r="D150" t="s">
        <v>1122</v>
      </c>
      <c r="E150" t="s">
        <v>178</v>
      </c>
      <c r="F150" t="s">
        <v>1116</v>
      </c>
      <c r="H150" t="s">
        <v>1123</v>
      </c>
      <c r="I150" t="s">
        <v>1124</v>
      </c>
      <c r="J150" t="s">
        <v>1125</v>
      </c>
      <c r="L150" t="s">
        <v>131</v>
      </c>
      <c r="M150" t="s">
        <v>132</v>
      </c>
      <c r="N150">
        <v>85701</v>
      </c>
      <c r="O150" t="s">
        <v>79</v>
      </c>
    </row>
    <row r="151" spans="1:15">
      <c r="A151">
        <v>29734</v>
      </c>
      <c r="B151" t="s">
        <v>1126</v>
      </c>
      <c r="C151" t="s">
        <v>70</v>
      </c>
      <c r="D151" t="s">
        <v>1127</v>
      </c>
      <c r="E151" t="s">
        <v>126</v>
      </c>
      <c r="F151" t="s">
        <v>1128</v>
      </c>
      <c r="H151" t="s">
        <v>1129</v>
      </c>
      <c r="I151" t="s">
        <v>1130</v>
      </c>
      <c r="J151" t="s">
        <v>1131</v>
      </c>
      <c r="L151" t="s">
        <v>120</v>
      </c>
      <c r="M151" t="s">
        <v>121</v>
      </c>
      <c r="N151" t="s">
        <v>122</v>
      </c>
      <c r="O151" t="s">
        <v>123</v>
      </c>
    </row>
    <row r="152" spans="1:15">
      <c r="A152">
        <v>29736</v>
      </c>
      <c r="B152" t="s">
        <v>1132</v>
      </c>
      <c r="C152" t="s">
        <v>106</v>
      </c>
      <c r="D152" t="s">
        <v>1133</v>
      </c>
      <c r="F152" t="s">
        <v>1134</v>
      </c>
      <c r="H152" t="s">
        <v>1135</v>
      </c>
      <c r="I152" t="s">
        <v>1136</v>
      </c>
      <c r="J152" t="s">
        <v>1137</v>
      </c>
      <c r="L152" t="s">
        <v>1138</v>
      </c>
      <c r="M152" t="s">
        <v>353</v>
      </c>
      <c r="N152" t="s">
        <v>1139</v>
      </c>
      <c r="O152" t="s">
        <v>355</v>
      </c>
    </row>
    <row r="153" spans="1:15">
      <c r="A153">
        <v>29737</v>
      </c>
      <c r="B153" t="s">
        <v>1140</v>
      </c>
      <c r="C153" t="s">
        <v>106</v>
      </c>
      <c r="D153" t="s">
        <v>242</v>
      </c>
      <c r="F153" t="s">
        <v>1141</v>
      </c>
      <c r="H153" t="s">
        <v>1142</v>
      </c>
      <c r="I153" t="s">
        <v>1143</v>
      </c>
      <c r="J153" t="s">
        <v>1144</v>
      </c>
      <c r="L153" t="s">
        <v>1144</v>
      </c>
      <c r="M153" t="s">
        <v>371</v>
      </c>
      <c r="N153">
        <v>97504</v>
      </c>
      <c r="O153" t="s">
        <v>79</v>
      </c>
    </row>
    <row r="154" spans="1:15">
      <c r="A154">
        <v>29738</v>
      </c>
      <c r="B154" t="s">
        <v>1145</v>
      </c>
      <c r="C154" t="s">
        <v>70</v>
      </c>
      <c r="D154" t="s">
        <v>1146</v>
      </c>
      <c r="F154" t="s">
        <v>1147</v>
      </c>
      <c r="H154" t="s">
        <v>1148</v>
      </c>
      <c r="I154" t="s">
        <v>1149</v>
      </c>
      <c r="J154" t="s">
        <v>1150</v>
      </c>
      <c r="L154" t="s">
        <v>1151</v>
      </c>
      <c r="M154" t="s">
        <v>452</v>
      </c>
      <c r="N154">
        <v>57716</v>
      </c>
      <c r="O154" t="s">
        <v>79</v>
      </c>
    </row>
    <row r="155" spans="1:15">
      <c r="A155">
        <v>29739</v>
      </c>
      <c r="B155" t="s">
        <v>1152</v>
      </c>
      <c r="C155" t="s">
        <v>106</v>
      </c>
      <c r="D155" t="s">
        <v>1153</v>
      </c>
      <c r="E155" t="s">
        <v>1154</v>
      </c>
      <c r="F155" t="s">
        <v>1147</v>
      </c>
      <c r="H155" t="s">
        <v>1155</v>
      </c>
      <c r="I155" t="s">
        <v>1156</v>
      </c>
      <c r="J155" t="s">
        <v>1157</v>
      </c>
      <c r="L155" t="s">
        <v>1158</v>
      </c>
      <c r="M155" t="s">
        <v>132</v>
      </c>
      <c r="N155">
        <v>85201</v>
      </c>
      <c r="O155" t="s">
        <v>79</v>
      </c>
    </row>
    <row r="156" spans="1:15">
      <c r="A156">
        <v>29740</v>
      </c>
      <c r="B156" t="s">
        <v>1159</v>
      </c>
      <c r="C156" t="s">
        <v>70</v>
      </c>
      <c r="D156" t="s">
        <v>1160</v>
      </c>
      <c r="E156" t="s">
        <v>72</v>
      </c>
      <c r="F156" t="s">
        <v>1161</v>
      </c>
      <c r="H156" t="s">
        <v>1162</v>
      </c>
      <c r="I156" t="s">
        <v>1163</v>
      </c>
      <c r="J156" t="s">
        <v>1164</v>
      </c>
      <c r="L156" t="s">
        <v>1165</v>
      </c>
      <c r="M156" t="s">
        <v>166</v>
      </c>
      <c r="N156" t="s">
        <v>1166</v>
      </c>
      <c r="O156" t="s">
        <v>123</v>
      </c>
    </row>
    <row r="157" spans="1:15">
      <c r="A157">
        <v>29741</v>
      </c>
      <c r="B157" t="s">
        <v>1167</v>
      </c>
      <c r="C157" t="s">
        <v>601</v>
      </c>
      <c r="D157" t="s">
        <v>1168</v>
      </c>
      <c r="F157" t="s">
        <v>1169</v>
      </c>
      <c r="H157" t="s">
        <v>1170</v>
      </c>
      <c r="I157" t="s">
        <v>1171</v>
      </c>
      <c r="J157" t="s">
        <v>1172</v>
      </c>
      <c r="L157" t="s">
        <v>1173</v>
      </c>
      <c r="M157" t="s">
        <v>353</v>
      </c>
      <c r="N157" t="s">
        <v>1174</v>
      </c>
      <c r="O157" t="s">
        <v>355</v>
      </c>
    </row>
    <row r="158" spans="1:15">
      <c r="A158">
        <v>29742</v>
      </c>
      <c r="B158" t="s">
        <v>1175</v>
      </c>
      <c r="C158" t="s">
        <v>70</v>
      </c>
      <c r="D158" t="s">
        <v>1176</v>
      </c>
      <c r="E158" t="s">
        <v>72</v>
      </c>
      <c r="F158" t="s">
        <v>1177</v>
      </c>
      <c r="H158" t="s">
        <v>1178</v>
      </c>
      <c r="I158" t="s">
        <v>1179</v>
      </c>
      <c r="J158" t="s">
        <v>1180</v>
      </c>
      <c r="L158" t="s">
        <v>1181</v>
      </c>
      <c r="M158" t="s">
        <v>345</v>
      </c>
      <c r="N158">
        <v>98532</v>
      </c>
      <c r="O158" t="s">
        <v>79</v>
      </c>
    </row>
    <row r="159" spans="1:15">
      <c r="A159">
        <v>29743</v>
      </c>
      <c r="B159" t="s">
        <v>1182</v>
      </c>
      <c r="C159" t="s">
        <v>70</v>
      </c>
      <c r="D159" t="s">
        <v>357</v>
      </c>
      <c r="E159" t="s">
        <v>72</v>
      </c>
      <c r="F159" t="s">
        <v>1177</v>
      </c>
      <c r="H159" t="s">
        <v>1183</v>
      </c>
      <c r="I159" t="s">
        <v>1184</v>
      </c>
      <c r="J159" t="s">
        <v>1185</v>
      </c>
      <c r="L159" t="s">
        <v>1186</v>
      </c>
      <c r="M159" t="s">
        <v>522</v>
      </c>
      <c r="N159">
        <v>60706</v>
      </c>
      <c r="O159" t="s">
        <v>79</v>
      </c>
    </row>
    <row r="160" spans="1:15">
      <c r="A160">
        <v>29744</v>
      </c>
      <c r="B160" t="s">
        <v>1187</v>
      </c>
      <c r="C160" t="s">
        <v>106</v>
      </c>
      <c r="D160" t="s">
        <v>242</v>
      </c>
      <c r="F160" t="s">
        <v>1177</v>
      </c>
      <c r="H160" t="s">
        <v>1188</v>
      </c>
      <c r="I160" t="s">
        <v>1189</v>
      </c>
      <c r="J160" t="s">
        <v>1190</v>
      </c>
      <c r="L160" t="s">
        <v>613</v>
      </c>
      <c r="M160" t="s">
        <v>132</v>
      </c>
      <c r="N160">
        <v>85004</v>
      </c>
      <c r="O160" t="s">
        <v>79</v>
      </c>
    </row>
    <row r="161" spans="1:15">
      <c r="A161">
        <v>29747</v>
      </c>
      <c r="B161" t="s">
        <v>1191</v>
      </c>
      <c r="C161" t="s">
        <v>70</v>
      </c>
      <c r="D161" t="s">
        <v>1192</v>
      </c>
      <c r="F161" t="s">
        <v>1193</v>
      </c>
      <c r="H161" t="s">
        <v>1194</v>
      </c>
      <c r="I161" t="s">
        <v>1195</v>
      </c>
      <c r="J161" t="s">
        <v>1196</v>
      </c>
      <c r="L161" t="s">
        <v>1197</v>
      </c>
      <c r="M161" t="s">
        <v>345</v>
      </c>
      <c r="N161">
        <v>98371</v>
      </c>
      <c r="O161" t="s">
        <v>79</v>
      </c>
    </row>
    <row r="162" spans="1:15">
      <c r="A162">
        <v>29748</v>
      </c>
      <c r="B162" t="s">
        <v>1198</v>
      </c>
      <c r="C162" t="s">
        <v>70</v>
      </c>
      <c r="D162" t="s">
        <v>1199</v>
      </c>
      <c r="E162" t="s">
        <v>178</v>
      </c>
      <c r="F162" t="s">
        <v>1200</v>
      </c>
      <c r="H162" t="s">
        <v>1201</v>
      </c>
      <c r="I162" t="s">
        <v>1202</v>
      </c>
      <c r="J162" t="s">
        <v>1203</v>
      </c>
      <c r="L162" t="s">
        <v>1204</v>
      </c>
      <c r="M162" t="s">
        <v>833</v>
      </c>
      <c r="N162">
        <v>87124</v>
      </c>
      <c r="O162" t="s">
        <v>79</v>
      </c>
    </row>
    <row r="163" spans="1:15">
      <c r="A163">
        <v>29750</v>
      </c>
      <c r="B163" t="s">
        <v>1205</v>
      </c>
      <c r="C163" t="s">
        <v>70</v>
      </c>
      <c r="D163" t="s">
        <v>1206</v>
      </c>
      <c r="E163" t="s">
        <v>98</v>
      </c>
      <c r="F163" t="s">
        <v>1207</v>
      </c>
      <c r="H163" t="s">
        <v>1208</v>
      </c>
      <c r="I163" t="s">
        <v>1209</v>
      </c>
      <c r="J163" t="s">
        <v>1210</v>
      </c>
      <c r="L163" t="s">
        <v>283</v>
      </c>
      <c r="M163" t="s">
        <v>121</v>
      </c>
      <c r="N163" t="s">
        <v>1211</v>
      </c>
      <c r="O163" t="s">
        <v>123</v>
      </c>
    </row>
    <row r="164" spans="1:15">
      <c r="A164">
        <v>29753</v>
      </c>
      <c r="B164" t="s">
        <v>1212</v>
      </c>
      <c r="C164" t="s">
        <v>70</v>
      </c>
      <c r="D164" t="s">
        <v>1213</v>
      </c>
      <c r="F164" t="s">
        <v>1214</v>
      </c>
      <c r="H164" t="s">
        <v>1215</v>
      </c>
      <c r="I164" t="s">
        <v>1216</v>
      </c>
      <c r="J164" t="s">
        <v>1217</v>
      </c>
      <c r="L164" t="s">
        <v>620</v>
      </c>
      <c r="M164" t="s">
        <v>345</v>
      </c>
      <c r="N164">
        <v>98201</v>
      </c>
      <c r="O164" t="s">
        <v>79</v>
      </c>
    </row>
    <row r="165" spans="1:15">
      <c r="A165">
        <v>29755</v>
      </c>
      <c r="B165" t="s">
        <v>1218</v>
      </c>
      <c r="C165" t="s">
        <v>70</v>
      </c>
      <c r="D165" t="s">
        <v>1219</v>
      </c>
      <c r="F165" t="s">
        <v>1220</v>
      </c>
      <c r="H165" t="s">
        <v>1221</v>
      </c>
      <c r="I165" t="s">
        <v>1222</v>
      </c>
      <c r="J165" t="s">
        <v>1223</v>
      </c>
      <c r="L165" t="s">
        <v>395</v>
      </c>
      <c r="M165" t="s">
        <v>121</v>
      </c>
      <c r="N165" t="s">
        <v>1224</v>
      </c>
      <c r="O165" t="s">
        <v>123</v>
      </c>
    </row>
    <row r="166" spans="1:15">
      <c r="A166">
        <v>29757</v>
      </c>
      <c r="B166" t="s">
        <v>1225</v>
      </c>
      <c r="C166" t="s">
        <v>106</v>
      </c>
      <c r="D166" t="s">
        <v>1226</v>
      </c>
      <c r="F166" t="s">
        <v>1227</v>
      </c>
      <c r="H166" t="s">
        <v>1228</v>
      </c>
      <c r="I166" t="s">
        <v>1229</v>
      </c>
      <c r="J166" t="s">
        <v>1230</v>
      </c>
      <c r="L166" t="s">
        <v>1231</v>
      </c>
      <c r="M166" t="s">
        <v>78</v>
      </c>
      <c r="N166">
        <v>91706</v>
      </c>
      <c r="O166" t="s">
        <v>79</v>
      </c>
    </row>
    <row r="167" spans="1:15">
      <c r="A167">
        <v>29758</v>
      </c>
      <c r="B167" t="s">
        <v>1232</v>
      </c>
      <c r="C167" t="s">
        <v>70</v>
      </c>
      <c r="D167" t="s">
        <v>912</v>
      </c>
      <c r="E167" t="s">
        <v>98</v>
      </c>
      <c r="F167" t="s">
        <v>1233</v>
      </c>
      <c r="H167" t="s">
        <v>1234</v>
      </c>
      <c r="I167" t="s">
        <v>1235</v>
      </c>
      <c r="J167" t="s">
        <v>1236</v>
      </c>
      <c r="L167" t="s">
        <v>1237</v>
      </c>
      <c r="M167" t="s">
        <v>191</v>
      </c>
      <c r="N167">
        <v>78613</v>
      </c>
      <c r="O167" t="s">
        <v>79</v>
      </c>
    </row>
    <row r="168" spans="1:15">
      <c r="A168">
        <v>29761</v>
      </c>
      <c r="B168" t="s">
        <v>1238</v>
      </c>
      <c r="C168" t="s">
        <v>70</v>
      </c>
      <c r="D168" t="s">
        <v>1239</v>
      </c>
      <c r="E168" t="s">
        <v>126</v>
      </c>
      <c r="F168" t="s">
        <v>1240</v>
      </c>
      <c r="H168" t="s">
        <v>1241</v>
      </c>
      <c r="I168" t="s">
        <v>1242</v>
      </c>
      <c r="J168" t="s">
        <v>1243</v>
      </c>
      <c r="L168" t="s">
        <v>395</v>
      </c>
      <c r="M168" t="s">
        <v>121</v>
      </c>
      <c r="N168" t="s">
        <v>1224</v>
      </c>
      <c r="O168" t="s">
        <v>123</v>
      </c>
    </row>
    <row r="169" spans="1:15">
      <c r="A169">
        <v>29763</v>
      </c>
      <c r="B169" t="s">
        <v>1244</v>
      </c>
      <c r="C169" t="s">
        <v>106</v>
      </c>
      <c r="D169" t="s">
        <v>1245</v>
      </c>
      <c r="F169" t="s">
        <v>1246</v>
      </c>
      <c r="H169" t="s">
        <v>1247</v>
      </c>
      <c r="I169" t="s">
        <v>1248</v>
      </c>
      <c r="J169" t="s">
        <v>1249</v>
      </c>
      <c r="L169" t="s">
        <v>1250</v>
      </c>
      <c r="M169" t="s">
        <v>78</v>
      </c>
      <c r="N169">
        <v>95501</v>
      </c>
      <c r="O169" t="s">
        <v>79</v>
      </c>
    </row>
    <row r="170" spans="1:15">
      <c r="A170">
        <v>29764</v>
      </c>
      <c r="B170" t="s">
        <v>1251</v>
      </c>
      <c r="C170" t="s">
        <v>106</v>
      </c>
      <c r="D170" t="s">
        <v>242</v>
      </c>
      <c r="F170" t="s">
        <v>1252</v>
      </c>
      <c r="H170" t="s">
        <v>1253</v>
      </c>
      <c r="I170" t="s">
        <v>1254</v>
      </c>
      <c r="J170" t="s">
        <v>1255</v>
      </c>
      <c r="L170" t="s">
        <v>853</v>
      </c>
      <c r="M170" t="s">
        <v>191</v>
      </c>
      <c r="N170">
        <v>78204</v>
      </c>
      <c r="O170" t="s">
        <v>79</v>
      </c>
    </row>
    <row r="171" spans="1:15">
      <c r="A171">
        <v>29765</v>
      </c>
      <c r="B171" t="s">
        <v>1256</v>
      </c>
      <c r="C171" t="s">
        <v>106</v>
      </c>
      <c r="D171" t="s">
        <v>151</v>
      </c>
      <c r="E171" t="s">
        <v>98</v>
      </c>
      <c r="F171" t="s">
        <v>1257</v>
      </c>
      <c r="H171" t="s">
        <v>1258</v>
      </c>
      <c r="I171" t="s">
        <v>1259</v>
      </c>
      <c r="J171" t="s">
        <v>305</v>
      </c>
      <c r="L171" t="s">
        <v>1260</v>
      </c>
      <c r="M171" t="s">
        <v>224</v>
      </c>
      <c r="N171">
        <v>98272</v>
      </c>
      <c r="O171" t="s">
        <v>79</v>
      </c>
    </row>
    <row r="172" spans="1:15">
      <c r="A172">
        <v>29766</v>
      </c>
      <c r="B172" t="s">
        <v>1261</v>
      </c>
      <c r="C172" t="s">
        <v>106</v>
      </c>
      <c r="D172" t="s">
        <v>1262</v>
      </c>
      <c r="F172" t="s">
        <v>1263</v>
      </c>
      <c r="H172" t="s">
        <v>1264</v>
      </c>
      <c r="I172" t="s">
        <v>1265</v>
      </c>
      <c r="J172" t="s">
        <v>1266</v>
      </c>
      <c r="L172" t="s">
        <v>147</v>
      </c>
      <c r="M172" t="s">
        <v>148</v>
      </c>
      <c r="N172" t="s">
        <v>149</v>
      </c>
      <c r="O172" t="s">
        <v>123</v>
      </c>
    </row>
    <row r="173" spans="1:15">
      <c r="A173">
        <v>29768</v>
      </c>
      <c r="B173" t="s">
        <v>1267</v>
      </c>
      <c r="C173" t="s">
        <v>106</v>
      </c>
      <c r="D173" t="s">
        <v>454</v>
      </c>
      <c r="F173" t="s">
        <v>1268</v>
      </c>
      <c r="H173" t="s">
        <v>1269</v>
      </c>
      <c r="I173" t="s">
        <v>1270</v>
      </c>
      <c r="J173" t="s">
        <v>1271</v>
      </c>
      <c r="L173" t="s">
        <v>1272</v>
      </c>
      <c r="M173" t="s">
        <v>78</v>
      </c>
      <c r="N173">
        <v>92614</v>
      </c>
      <c r="O173" t="s">
        <v>79</v>
      </c>
    </row>
    <row r="174" spans="1:15">
      <c r="A174">
        <v>29769</v>
      </c>
      <c r="B174" t="s">
        <v>1273</v>
      </c>
      <c r="C174" t="s">
        <v>106</v>
      </c>
      <c r="D174" t="s">
        <v>1274</v>
      </c>
      <c r="F174" t="s">
        <v>1275</v>
      </c>
      <c r="H174" t="s">
        <v>1276</v>
      </c>
      <c r="I174" t="s">
        <v>1277</v>
      </c>
      <c r="J174" t="s">
        <v>1278</v>
      </c>
      <c r="L174" t="s">
        <v>1279</v>
      </c>
      <c r="M174" t="s">
        <v>825</v>
      </c>
      <c r="N174">
        <v>53202</v>
      </c>
      <c r="O174" t="s">
        <v>79</v>
      </c>
    </row>
    <row r="175" spans="1:15">
      <c r="A175">
        <v>29770</v>
      </c>
      <c r="B175" t="s">
        <v>1280</v>
      </c>
      <c r="C175" t="s">
        <v>70</v>
      </c>
      <c r="D175" t="s">
        <v>1281</v>
      </c>
      <c r="E175" t="s">
        <v>271</v>
      </c>
      <c r="F175" t="s">
        <v>1282</v>
      </c>
      <c r="H175" t="s">
        <v>1283</v>
      </c>
      <c r="I175" t="s">
        <v>1284</v>
      </c>
      <c r="J175" t="s">
        <v>1285</v>
      </c>
      <c r="L175" t="s">
        <v>626</v>
      </c>
      <c r="M175" t="s">
        <v>148</v>
      </c>
      <c r="N175" t="s">
        <v>1286</v>
      </c>
      <c r="O175" t="s">
        <v>123</v>
      </c>
    </row>
    <row r="176" spans="1:15">
      <c r="A176">
        <v>29771</v>
      </c>
      <c r="B176" t="s">
        <v>1287</v>
      </c>
      <c r="C176" t="s">
        <v>106</v>
      </c>
      <c r="D176" t="s">
        <v>1288</v>
      </c>
      <c r="E176" t="s">
        <v>178</v>
      </c>
      <c r="F176" t="s">
        <v>1289</v>
      </c>
      <c r="H176" t="s">
        <v>1290</v>
      </c>
      <c r="I176" t="s">
        <v>1291</v>
      </c>
      <c r="J176" t="s">
        <v>1292</v>
      </c>
      <c r="L176" t="s">
        <v>1293</v>
      </c>
      <c r="M176" t="s">
        <v>747</v>
      </c>
      <c r="N176">
        <v>84101</v>
      </c>
      <c r="O176" t="s">
        <v>79</v>
      </c>
    </row>
    <row r="177" spans="1:15">
      <c r="A177">
        <v>29772</v>
      </c>
      <c r="B177" t="s">
        <v>1294</v>
      </c>
      <c r="C177" t="s">
        <v>70</v>
      </c>
      <c r="D177" t="s">
        <v>1295</v>
      </c>
      <c r="E177" t="s">
        <v>271</v>
      </c>
      <c r="F177" t="s">
        <v>1296</v>
      </c>
      <c r="H177" t="s">
        <v>1297</v>
      </c>
      <c r="I177" t="s">
        <v>1298</v>
      </c>
      <c r="J177" t="s">
        <v>1299</v>
      </c>
      <c r="K177" t="s">
        <v>1300</v>
      </c>
      <c r="L177" t="s">
        <v>1301</v>
      </c>
      <c r="M177" t="s">
        <v>191</v>
      </c>
      <c r="N177">
        <v>78701</v>
      </c>
      <c r="O177" t="s">
        <v>79</v>
      </c>
    </row>
    <row r="178" spans="1:15">
      <c r="A178">
        <v>29773</v>
      </c>
      <c r="B178" t="s">
        <v>1302</v>
      </c>
      <c r="C178" t="s">
        <v>106</v>
      </c>
      <c r="D178" t="s">
        <v>1303</v>
      </c>
      <c r="E178" t="s">
        <v>115</v>
      </c>
      <c r="F178" t="s">
        <v>1304</v>
      </c>
      <c r="H178" t="s">
        <v>1305</v>
      </c>
      <c r="I178" t="s">
        <v>1306</v>
      </c>
      <c r="J178" t="s">
        <v>1307</v>
      </c>
      <c r="L178" t="s">
        <v>508</v>
      </c>
      <c r="M178" t="s">
        <v>345</v>
      </c>
      <c r="N178">
        <v>98104</v>
      </c>
      <c r="O178" t="s">
        <v>79</v>
      </c>
    </row>
    <row r="179" spans="1:15">
      <c r="A179">
        <v>29774</v>
      </c>
      <c r="B179" t="s">
        <v>1308</v>
      </c>
      <c r="C179" t="s">
        <v>106</v>
      </c>
      <c r="D179" t="s">
        <v>1309</v>
      </c>
      <c r="F179" t="s">
        <v>1310</v>
      </c>
      <c r="H179" t="s">
        <v>1311</v>
      </c>
      <c r="I179" t="s">
        <v>1312</v>
      </c>
      <c r="J179" t="s">
        <v>1313</v>
      </c>
      <c r="L179" t="s">
        <v>1314</v>
      </c>
      <c r="M179" t="s">
        <v>191</v>
      </c>
      <c r="N179">
        <v>78040</v>
      </c>
      <c r="O179" t="s">
        <v>79</v>
      </c>
    </row>
    <row r="180" spans="1:15">
      <c r="A180">
        <v>29775</v>
      </c>
      <c r="B180" t="s">
        <v>1315</v>
      </c>
      <c r="C180" t="s">
        <v>106</v>
      </c>
      <c r="D180" t="s">
        <v>1316</v>
      </c>
      <c r="F180" t="s">
        <v>1317</v>
      </c>
      <c r="H180" t="s">
        <v>1318</v>
      </c>
      <c r="I180" t="s">
        <v>1319</v>
      </c>
      <c r="J180" t="s">
        <v>1320</v>
      </c>
      <c r="L180" t="s">
        <v>1197</v>
      </c>
      <c r="M180" t="s">
        <v>345</v>
      </c>
      <c r="N180">
        <v>98371</v>
      </c>
      <c r="O180" t="s">
        <v>79</v>
      </c>
    </row>
    <row r="181" spans="1:15">
      <c r="A181">
        <v>29776</v>
      </c>
      <c r="B181" t="s">
        <v>1321</v>
      </c>
      <c r="C181" t="s">
        <v>70</v>
      </c>
      <c r="D181" t="s">
        <v>657</v>
      </c>
      <c r="E181" t="s">
        <v>98</v>
      </c>
      <c r="F181" t="s">
        <v>1322</v>
      </c>
      <c r="H181" t="s">
        <v>1323</v>
      </c>
      <c r="I181" t="s">
        <v>1324</v>
      </c>
      <c r="J181" t="s">
        <v>1325</v>
      </c>
      <c r="K181" t="s">
        <v>1326</v>
      </c>
      <c r="L181" t="s">
        <v>1327</v>
      </c>
      <c r="M181" t="s">
        <v>353</v>
      </c>
      <c r="N181" t="s">
        <v>1328</v>
      </c>
      <c r="O181" t="s">
        <v>355</v>
      </c>
    </row>
    <row r="182" spans="1:15">
      <c r="A182">
        <v>29778</v>
      </c>
      <c r="B182" t="s">
        <v>1329</v>
      </c>
      <c r="C182" t="s">
        <v>106</v>
      </c>
      <c r="D182" t="s">
        <v>1330</v>
      </c>
      <c r="F182" t="s">
        <v>1331</v>
      </c>
      <c r="H182" t="s">
        <v>1332</v>
      </c>
      <c r="I182" t="s">
        <v>1333</v>
      </c>
      <c r="J182" t="s">
        <v>1334</v>
      </c>
      <c r="L182" t="s">
        <v>1335</v>
      </c>
      <c r="M182" t="s">
        <v>353</v>
      </c>
      <c r="N182" t="s">
        <v>1336</v>
      </c>
      <c r="O182" t="s">
        <v>355</v>
      </c>
    </row>
    <row r="183" spans="1:15">
      <c r="A183">
        <v>29780</v>
      </c>
      <c r="B183" t="s">
        <v>1337</v>
      </c>
      <c r="C183" t="s">
        <v>106</v>
      </c>
      <c r="D183" t="s">
        <v>89</v>
      </c>
      <c r="E183" t="s">
        <v>98</v>
      </c>
      <c r="F183" t="s">
        <v>1338</v>
      </c>
      <c r="H183" t="s">
        <v>1339</v>
      </c>
      <c r="I183" t="s">
        <v>1340</v>
      </c>
      <c r="J183" t="s">
        <v>1341</v>
      </c>
      <c r="L183" t="s">
        <v>1342</v>
      </c>
      <c r="M183" t="s">
        <v>121</v>
      </c>
      <c r="N183" t="s">
        <v>1343</v>
      </c>
      <c r="O183" t="s">
        <v>123</v>
      </c>
    </row>
    <row r="184" spans="1:15">
      <c r="A184">
        <v>29781</v>
      </c>
      <c r="B184" t="s">
        <v>1344</v>
      </c>
      <c r="C184" t="s">
        <v>106</v>
      </c>
      <c r="D184" t="s">
        <v>1345</v>
      </c>
      <c r="F184" t="s">
        <v>183</v>
      </c>
      <c r="H184" t="s">
        <v>1346</v>
      </c>
      <c r="I184" t="s">
        <v>1347</v>
      </c>
      <c r="J184" t="s">
        <v>1348</v>
      </c>
      <c r="L184" t="s">
        <v>1349</v>
      </c>
      <c r="M184" t="s">
        <v>78</v>
      </c>
      <c r="N184">
        <v>91801</v>
      </c>
      <c r="O184" t="s">
        <v>79</v>
      </c>
    </row>
    <row r="185" spans="1:15">
      <c r="A185">
        <v>29782</v>
      </c>
      <c r="B185" t="s">
        <v>1350</v>
      </c>
      <c r="C185" t="s">
        <v>70</v>
      </c>
      <c r="D185" t="s">
        <v>1295</v>
      </c>
      <c r="E185" t="s">
        <v>98</v>
      </c>
      <c r="F185" t="s">
        <v>1351</v>
      </c>
      <c r="H185" t="s">
        <v>1352</v>
      </c>
      <c r="I185" t="s">
        <v>1353</v>
      </c>
      <c r="J185" t="s">
        <v>1354</v>
      </c>
      <c r="L185" t="s">
        <v>1355</v>
      </c>
      <c r="M185" t="s">
        <v>87</v>
      </c>
      <c r="N185">
        <v>55802</v>
      </c>
      <c r="O185" t="s">
        <v>79</v>
      </c>
    </row>
    <row r="186" spans="1:15">
      <c r="A186">
        <v>29783</v>
      </c>
      <c r="B186" t="s">
        <v>1356</v>
      </c>
      <c r="C186" t="s">
        <v>70</v>
      </c>
      <c r="D186" t="s">
        <v>559</v>
      </c>
      <c r="E186" t="s">
        <v>271</v>
      </c>
      <c r="F186" t="s">
        <v>1357</v>
      </c>
      <c r="H186" t="s">
        <v>1358</v>
      </c>
      <c r="I186" t="s">
        <v>1359</v>
      </c>
      <c r="J186" t="s">
        <v>1360</v>
      </c>
      <c r="L186" t="s">
        <v>1361</v>
      </c>
      <c r="M186" t="s">
        <v>207</v>
      </c>
      <c r="N186">
        <v>80501</v>
      </c>
      <c r="O186" t="s">
        <v>79</v>
      </c>
    </row>
    <row r="187" spans="1:15">
      <c r="A187">
        <v>29784</v>
      </c>
      <c r="B187" t="s">
        <v>1362</v>
      </c>
      <c r="C187" t="s">
        <v>70</v>
      </c>
      <c r="D187" t="s">
        <v>1363</v>
      </c>
      <c r="E187" t="s">
        <v>72</v>
      </c>
      <c r="F187" t="s">
        <v>1364</v>
      </c>
      <c r="G187" t="s">
        <v>1365</v>
      </c>
      <c r="H187" t="s">
        <v>1366</v>
      </c>
      <c r="I187" t="s">
        <v>1367</v>
      </c>
      <c r="J187" t="s">
        <v>1368</v>
      </c>
      <c r="L187" t="s">
        <v>761</v>
      </c>
      <c r="M187" t="s">
        <v>78</v>
      </c>
      <c r="N187">
        <v>93010</v>
      </c>
      <c r="O187" t="s">
        <v>79</v>
      </c>
    </row>
    <row r="188" spans="1:15">
      <c r="A188">
        <v>29785</v>
      </c>
      <c r="B188" t="s">
        <v>1369</v>
      </c>
      <c r="C188" t="s">
        <v>70</v>
      </c>
      <c r="D188" t="s">
        <v>1370</v>
      </c>
      <c r="E188" t="s">
        <v>72</v>
      </c>
      <c r="F188" t="s">
        <v>1371</v>
      </c>
      <c r="H188" t="s">
        <v>1372</v>
      </c>
      <c r="I188" t="s">
        <v>1373</v>
      </c>
      <c r="J188" t="s">
        <v>1374</v>
      </c>
      <c r="L188" t="s">
        <v>1375</v>
      </c>
      <c r="M188" t="s">
        <v>121</v>
      </c>
      <c r="N188" t="s">
        <v>1376</v>
      </c>
      <c r="O188" t="s">
        <v>123</v>
      </c>
    </row>
    <row r="189" spans="1:15">
      <c r="A189">
        <v>29787</v>
      </c>
      <c r="B189" t="s">
        <v>1377</v>
      </c>
      <c r="C189" t="s">
        <v>106</v>
      </c>
      <c r="D189" t="s">
        <v>899</v>
      </c>
      <c r="F189" t="s">
        <v>1378</v>
      </c>
      <c r="H189" t="s">
        <v>1379</v>
      </c>
      <c r="I189" t="s">
        <v>1380</v>
      </c>
      <c r="J189" t="s">
        <v>1381</v>
      </c>
      <c r="L189" t="s">
        <v>1382</v>
      </c>
      <c r="M189" t="s">
        <v>345</v>
      </c>
      <c r="N189">
        <v>98031</v>
      </c>
      <c r="O189" t="s">
        <v>79</v>
      </c>
    </row>
    <row r="190" spans="1:15">
      <c r="A190">
        <v>29788</v>
      </c>
      <c r="B190" t="s">
        <v>1383</v>
      </c>
      <c r="C190" t="s">
        <v>106</v>
      </c>
      <c r="D190" t="s">
        <v>1384</v>
      </c>
      <c r="F190" t="s">
        <v>1385</v>
      </c>
      <c r="H190" t="s">
        <v>1386</v>
      </c>
      <c r="I190" t="s">
        <v>1387</v>
      </c>
      <c r="J190" t="s">
        <v>1388</v>
      </c>
      <c r="L190" t="s">
        <v>1389</v>
      </c>
      <c r="M190" t="s">
        <v>78</v>
      </c>
      <c r="N190">
        <v>93230</v>
      </c>
      <c r="O190" t="s">
        <v>79</v>
      </c>
    </row>
    <row r="191" spans="1:15">
      <c r="A191">
        <v>29789</v>
      </c>
      <c r="B191" t="s">
        <v>1390</v>
      </c>
      <c r="C191" t="s">
        <v>106</v>
      </c>
      <c r="D191" t="s">
        <v>525</v>
      </c>
      <c r="E191" t="s">
        <v>1391</v>
      </c>
      <c r="F191" t="s">
        <v>1392</v>
      </c>
      <c r="H191" t="s">
        <v>1393</v>
      </c>
      <c r="I191" t="s">
        <v>1394</v>
      </c>
      <c r="J191" t="s">
        <v>1395</v>
      </c>
      <c r="L191" t="s">
        <v>165</v>
      </c>
      <c r="M191" t="s">
        <v>166</v>
      </c>
      <c r="N191" t="s">
        <v>1396</v>
      </c>
      <c r="O191" t="s">
        <v>123</v>
      </c>
    </row>
    <row r="192" spans="1:15">
      <c r="A192">
        <v>29792</v>
      </c>
      <c r="B192" t="s">
        <v>1397</v>
      </c>
      <c r="C192" t="s">
        <v>70</v>
      </c>
      <c r="D192" t="s">
        <v>1398</v>
      </c>
      <c r="E192" t="s">
        <v>98</v>
      </c>
      <c r="F192" t="s">
        <v>1399</v>
      </c>
      <c r="H192" t="s">
        <v>1400</v>
      </c>
      <c r="I192" t="s">
        <v>1401</v>
      </c>
      <c r="J192" t="s">
        <v>1402</v>
      </c>
      <c r="L192" t="s">
        <v>1403</v>
      </c>
      <c r="M192" t="s">
        <v>191</v>
      </c>
      <c r="N192">
        <v>77338</v>
      </c>
      <c r="O192" t="s">
        <v>79</v>
      </c>
    </row>
    <row r="193" spans="1:15">
      <c r="A193">
        <v>29793</v>
      </c>
      <c r="B193" t="s">
        <v>1404</v>
      </c>
      <c r="C193" t="s">
        <v>106</v>
      </c>
      <c r="D193" t="s">
        <v>454</v>
      </c>
      <c r="F193" t="s">
        <v>1405</v>
      </c>
      <c r="H193" t="s">
        <v>1406</v>
      </c>
      <c r="I193" t="s">
        <v>1407</v>
      </c>
      <c r="J193" t="s">
        <v>1408</v>
      </c>
      <c r="L193" t="s">
        <v>95</v>
      </c>
      <c r="M193" t="s">
        <v>78</v>
      </c>
      <c r="N193">
        <v>95354</v>
      </c>
      <c r="O193" t="s">
        <v>79</v>
      </c>
    </row>
    <row r="194" spans="1:15">
      <c r="A194">
        <v>29794</v>
      </c>
      <c r="B194" t="s">
        <v>1409</v>
      </c>
      <c r="C194" t="s">
        <v>106</v>
      </c>
      <c r="D194" t="s">
        <v>1410</v>
      </c>
      <c r="F194" t="s">
        <v>1411</v>
      </c>
      <c r="H194" t="s">
        <v>1412</v>
      </c>
      <c r="I194" t="s">
        <v>1413</v>
      </c>
      <c r="J194" t="s">
        <v>1414</v>
      </c>
      <c r="L194" t="s">
        <v>214</v>
      </c>
      <c r="M194" t="s">
        <v>215</v>
      </c>
      <c r="N194" t="s">
        <v>216</v>
      </c>
      <c r="O194" t="s">
        <v>123</v>
      </c>
    </row>
    <row r="195" spans="1:15">
      <c r="A195">
        <v>29796</v>
      </c>
      <c r="B195" t="s">
        <v>1415</v>
      </c>
      <c r="C195" t="s">
        <v>106</v>
      </c>
      <c r="D195" t="s">
        <v>1274</v>
      </c>
      <c r="F195" t="s">
        <v>1416</v>
      </c>
      <c r="H195" t="s">
        <v>1417</v>
      </c>
      <c r="I195" t="s">
        <v>1418</v>
      </c>
      <c r="J195" t="s">
        <v>1419</v>
      </c>
      <c r="L195" t="s">
        <v>1420</v>
      </c>
      <c r="M195" t="s">
        <v>353</v>
      </c>
      <c r="N195" t="s">
        <v>1421</v>
      </c>
      <c r="O195" t="s">
        <v>355</v>
      </c>
    </row>
    <row r="196" spans="1:15">
      <c r="A196">
        <v>29797</v>
      </c>
      <c r="B196" t="s">
        <v>1422</v>
      </c>
      <c r="C196" t="s">
        <v>70</v>
      </c>
      <c r="D196" t="s">
        <v>721</v>
      </c>
      <c r="E196" t="s">
        <v>178</v>
      </c>
      <c r="F196" t="s">
        <v>1423</v>
      </c>
      <c r="H196" t="s">
        <v>1424</v>
      </c>
      <c r="I196" t="s">
        <v>1425</v>
      </c>
      <c r="J196" t="s">
        <v>1426</v>
      </c>
      <c r="L196" t="s">
        <v>1427</v>
      </c>
      <c r="M196" t="s">
        <v>121</v>
      </c>
      <c r="N196" t="s">
        <v>1428</v>
      </c>
      <c r="O196" t="s">
        <v>123</v>
      </c>
    </row>
    <row r="197" spans="1:15">
      <c r="A197">
        <v>29799</v>
      </c>
      <c r="B197" t="s">
        <v>1429</v>
      </c>
      <c r="C197" t="s">
        <v>106</v>
      </c>
      <c r="D197" t="s">
        <v>301</v>
      </c>
      <c r="F197" t="s">
        <v>1430</v>
      </c>
      <c r="H197" t="s">
        <v>1431</v>
      </c>
      <c r="I197" t="s">
        <v>1432</v>
      </c>
      <c r="J197" t="s">
        <v>1433</v>
      </c>
      <c r="L197" t="s">
        <v>1434</v>
      </c>
      <c r="M197" t="s">
        <v>78</v>
      </c>
      <c r="N197">
        <v>93291</v>
      </c>
      <c r="O197" t="s">
        <v>79</v>
      </c>
    </row>
    <row r="198" spans="1:15">
      <c r="A198">
        <v>29800</v>
      </c>
      <c r="B198" t="s">
        <v>1435</v>
      </c>
      <c r="C198" t="s">
        <v>106</v>
      </c>
      <c r="D198" t="s">
        <v>525</v>
      </c>
      <c r="F198" t="s">
        <v>1436</v>
      </c>
      <c r="H198" t="s">
        <v>1437</v>
      </c>
      <c r="I198" t="s">
        <v>1438</v>
      </c>
      <c r="J198" t="s">
        <v>1439</v>
      </c>
      <c r="L198" t="s">
        <v>534</v>
      </c>
      <c r="M198" t="s">
        <v>371</v>
      </c>
      <c r="N198">
        <v>97205</v>
      </c>
      <c r="O198" t="s">
        <v>79</v>
      </c>
    </row>
    <row r="199" spans="1:15">
      <c r="A199">
        <v>29803</v>
      </c>
      <c r="B199" t="s">
        <v>1440</v>
      </c>
      <c r="C199" t="s">
        <v>70</v>
      </c>
      <c r="D199" t="s">
        <v>1441</v>
      </c>
      <c r="E199" t="s">
        <v>98</v>
      </c>
      <c r="F199" t="s">
        <v>1442</v>
      </c>
      <c r="H199" t="s">
        <v>1443</v>
      </c>
      <c r="I199" t="s">
        <v>1444</v>
      </c>
      <c r="J199" t="s">
        <v>1445</v>
      </c>
      <c r="L199" t="s">
        <v>120</v>
      </c>
      <c r="M199" t="s">
        <v>121</v>
      </c>
      <c r="N199" t="s">
        <v>437</v>
      </c>
      <c r="O199" t="s">
        <v>123</v>
      </c>
    </row>
    <row r="200" spans="1:15">
      <c r="A200">
        <v>29805</v>
      </c>
      <c r="B200" t="s">
        <v>1446</v>
      </c>
      <c r="C200" t="s">
        <v>70</v>
      </c>
      <c r="D200" t="s">
        <v>1447</v>
      </c>
      <c r="E200" t="s">
        <v>271</v>
      </c>
      <c r="F200" t="s">
        <v>1448</v>
      </c>
      <c r="H200" t="s">
        <v>1449</v>
      </c>
      <c r="I200" t="s">
        <v>1450</v>
      </c>
      <c r="J200" t="s">
        <v>1451</v>
      </c>
      <c r="L200" t="s">
        <v>1452</v>
      </c>
      <c r="M200" t="s">
        <v>78</v>
      </c>
      <c r="N200">
        <v>95035</v>
      </c>
      <c r="O200" t="s">
        <v>79</v>
      </c>
    </row>
    <row r="201" spans="1:15">
      <c r="A201">
        <v>29806</v>
      </c>
      <c r="B201" t="s">
        <v>1453</v>
      </c>
      <c r="C201" t="s">
        <v>70</v>
      </c>
      <c r="D201" t="s">
        <v>1454</v>
      </c>
      <c r="E201" t="s">
        <v>271</v>
      </c>
      <c r="F201" t="s">
        <v>1455</v>
      </c>
      <c r="H201" t="s">
        <v>1456</v>
      </c>
      <c r="I201" t="s">
        <v>1457</v>
      </c>
      <c r="J201" t="s">
        <v>1458</v>
      </c>
      <c r="L201" t="s">
        <v>1459</v>
      </c>
      <c r="M201" t="s">
        <v>299</v>
      </c>
      <c r="N201">
        <v>59101</v>
      </c>
      <c r="O201" t="s">
        <v>79</v>
      </c>
    </row>
    <row r="202" spans="1:15">
      <c r="A202">
        <v>29807</v>
      </c>
      <c r="B202" t="s">
        <v>1460</v>
      </c>
      <c r="C202" t="s">
        <v>106</v>
      </c>
      <c r="D202" t="s">
        <v>1461</v>
      </c>
      <c r="F202" t="s">
        <v>1462</v>
      </c>
      <c r="H202" t="s">
        <v>1463</v>
      </c>
      <c r="I202" t="s">
        <v>1464</v>
      </c>
      <c r="J202" t="s">
        <v>1465</v>
      </c>
      <c r="L202" t="s">
        <v>1466</v>
      </c>
      <c r="M202" t="s">
        <v>121</v>
      </c>
      <c r="N202" t="s">
        <v>1467</v>
      </c>
      <c r="O202" t="s">
        <v>123</v>
      </c>
    </row>
    <row r="203" spans="1:15">
      <c r="A203">
        <v>29809</v>
      </c>
      <c r="B203" t="s">
        <v>1468</v>
      </c>
      <c r="C203" t="s">
        <v>106</v>
      </c>
      <c r="D203" t="s">
        <v>1469</v>
      </c>
      <c r="F203" t="s">
        <v>1470</v>
      </c>
      <c r="H203" t="s">
        <v>1471</v>
      </c>
      <c r="I203" t="s">
        <v>1472</v>
      </c>
      <c r="J203" t="s">
        <v>1473</v>
      </c>
      <c r="L203" t="s">
        <v>1474</v>
      </c>
      <c r="M203" t="s">
        <v>78</v>
      </c>
      <c r="N203">
        <v>94583</v>
      </c>
      <c r="O203" t="s">
        <v>79</v>
      </c>
    </row>
    <row r="204" spans="1:15">
      <c r="A204">
        <v>29810</v>
      </c>
      <c r="B204" t="s">
        <v>1475</v>
      </c>
      <c r="C204" t="s">
        <v>70</v>
      </c>
      <c r="D204" t="s">
        <v>1476</v>
      </c>
      <c r="E204" t="s">
        <v>178</v>
      </c>
      <c r="F204" t="s">
        <v>1477</v>
      </c>
      <c r="H204" t="s">
        <v>1478</v>
      </c>
      <c r="I204" t="s">
        <v>1479</v>
      </c>
      <c r="J204" t="s">
        <v>1480</v>
      </c>
      <c r="L204" t="s">
        <v>1382</v>
      </c>
      <c r="M204" t="s">
        <v>345</v>
      </c>
      <c r="N204">
        <v>98031</v>
      </c>
      <c r="O204" t="s">
        <v>79</v>
      </c>
    </row>
    <row r="205" spans="1:15">
      <c r="A205">
        <v>29813</v>
      </c>
      <c r="B205" t="s">
        <v>1481</v>
      </c>
      <c r="C205" t="s">
        <v>70</v>
      </c>
      <c r="D205" t="s">
        <v>1482</v>
      </c>
      <c r="F205" t="s">
        <v>1483</v>
      </c>
      <c r="H205" t="s">
        <v>1484</v>
      </c>
      <c r="I205" t="s">
        <v>1485</v>
      </c>
      <c r="J205" t="s">
        <v>1486</v>
      </c>
      <c r="L205" t="s">
        <v>120</v>
      </c>
      <c r="M205" t="s">
        <v>121</v>
      </c>
      <c r="N205" t="s">
        <v>711</v>
      </c>
      <c r="O205" t="s">
        <v>123</v>
      </c>
    </row>
    <row r="206" spans="1:15">
      <c r="A206">
        <v>29815</v>
      </c>
      <c r="B206" t="s">
        <v>1487</v>
      </c>
      <c r="C206" t="s">
        <v>106</v>
      </c>
      <c r="D206" t="s">
        <v>1488</v>
      </c>
      <c r="F206" t="s">
        <v>1489</v>
      </c>
      <c r="H206" t="s">
        <v>1490</v>
      </c>
      <c r="I206" t="s">
        <v>1491</v>
      </c>
      <c r="J206" t="s">
        <v>1492</v>
      </c>
      <c r="L206" t="s">
        <v>1493</v>
      </c>
      <c r="M206" t="s">
        <v>78</v>
      </c>
      <c r="N206">
        <v>94536</v>
      </c>
      <c r="O206" t="s">
        <v>79</v>
      </c>
    </row>
    <row r="207" spans="1:15">
      <c r="A207">
        <v>29816</v>
      </c>
      <c r="B207" t="s">
        <v>1494</v>
      </c>
      <c r="C207" t="s">
        <v>106</v>
      </c>
      <c r="D207" t="s">
        <v>1495</v>
      </c>
      <c r="F207" t="s">
        <v>1496</v>
      </c>
      <c r="H207" t="s">
        <v>1497</v>
      </c>
      <c r="I207" t="s">
        <v>1498</v>
      </c>
      <c r="J207" t="s">
        <v>1499</v>
      </c>
      <c r="L207" t="s">
        <v>466</v>
      </c>
      <c r="M207" t="s">
        <v>345</v>
      </c>
      <c r="N207">
        <v>98055</v>
      </c>
      <c r="O207" t="s">
        <v>79</v>
      </c>
    </row>
    <row r="208" spans="1:15">
      <c r="A208">
        <v>29818</v>
      </c>
      <c r="B208" t="s">
        <v>1500</v>
      </c>
      <c r="C208" t="s">
        <v>106</v>
      </c>
      <c r="D208" t="s">
        <v>1501</v>
      </c>
      <c r="F208" t="s">
        <v>1502</v>
      </c>
      <c r="H208" t="s">
        <v>1503</v>
      </c>
      <c r="I208" t="s">
        <v>1504</v>
      </c>
      <c r="J208" t="s">
        <v>1505</v>
      </c>
      <c r="L208" t="s">
        <v>1506</v>
      </c>
      <c r="M208" t="s">
        <v>747</v>
      </c>
      <c r="N208">
        <v>84074</v>
      </c>
      <c r="O208" t="s">
        <v>79</v>
      </c>
    </row>
    <row r="209" spans="1:15">
      <c r="A209">
        <v>29819</v>
      </c>
      <c r="B209" t="s">
        <v>1507</v>
      </c>
      <c r="C209" t="s">
        <v>70</v>
      </c>
      <c r="D209" t="s">
        <v>357</v>
      </c>
      <c r="E209" t="s">
        <v>1508</v>
      </c>
      <c r="F209" t="s">
        <v>1509</v>
      </c>
      <c r="H209" t="s">
        <v>1510</v>
      </c>
      <c r="I209" t="s">
        <v>1511</v>
      </c>
      <c r="J209" t="s">
        <v>1512</v>
      </c>
      <c r="L209" t="s">
        <v>1144</v>
      </c>
      <c r="M209" t="s">
        <v>87</v>
      </c>
      <c r="N209">
        <v>55049</v>
      </c>
      <c r="O209" t="s">
        <v>79</v>
      </c>
    </row>
    <row r="210" spans="1:15">
      <c r="A210">
        <v>29822</v>
      </c>
      <c r="B210" t="s">
        <v>1513</v>
      </c>
      <c r="C210" t="s">
        <v>106</v>
      </c>
      <c r="D210" t="s">
        <v>293</v>
      </c>
      <c r="E210" t="s">
        <v>90</v>
      </c>
      <c r="F210" t="s">
        <v>1514</v>
      </c>
      <c r="G210" t="s">
        <v>236</v>
      </c>
      <c r="H210" t="s">
        <v>1515</v>
      </c>
      <c r="I210" t="s">
        <v>1516</v>
      </c>
      <c r="J210" t="s">
        <v>1517</v>
      </c>
      <c r="L210" t="s">
        <v>165</v>
      </c>
      <c r="M210" t="s">
        <v>166</v>
      </c>
      <c r="N210" t="s">
        <v>1396</v>
      </c>
      <c r="O210" t="s">
        <v>123</v>
      </c>
    </row>
    <row r="211" spans="1:15">
      <c r="A211">
        <v>29824</v>
      </c>
      <c r="B211" t="s">
        <v>1518</v>
      </c>
      <c r="C211" t="s">
        <v>70</v>
      </c>
      <c r="D211" t="s">
        <v>1033</v>
      </c>
      <c r="E211" t="s">
        <v>160</v>
      </c>
      <c r="F211" t="s">
        <v>1519</v>
      </c>
      <c r="H211" t="s">
        <v>1520</v>
      </c>
      <c r="I211" t="s">
        <v>1521</v>
      </c>
      <c r="J211" t="s">
        <v>1522</v>
      </c>
      <c r="L211" t="s">
        <v>165</v>
      </c>
      <c r="M211" t="s">
        <v>166</v>
      </c>
      <c r="N211" t="s">
        <v>1523</v>
      </c>
      <c r="O211" t="s">
        <v>123</v>
      </c>
    </row>
    <row r="212" spans="1:15">
      <c r="A212">
        <v>29826</v>
      </c>
      <c r="B212" t="s">
        <v>1524</v>
      </c>
      <c r="C212" t="s">
        <v>106</v>
      </c>
      <c r="D212" t="s">
        <v>242</v>
      </c>
      <c r="F212" t="s">
        <v>1525</v>
      </c>
      <c r="H212" t="s">
        <v>1526</v>
      </c>
      <c r="I212" t="s">
        <v>1527</v>
      </c>
      <c r="J212" t="s">
        <v>1528</v>
      </c>
      <c r="L212" t="s">
        <v>1529</v>
      </c>
      <c r="M212" t="s">
        <v>747</v>
      </c>
      <c r="N212">
        <v>84010</v>
      </c>
      <c r="O212" t="s">
        <v>79</v>
      </c>
    </row>
    <row r="213" spans="1:15">
      <c r="A213">
        <v>29827</v>
      </c>
      <c r="B213" t="s">
        <v>1530</v>
      </c>
      <c r="C213" t="s">
        <v>70</v>
      </c>
      <c r="D213" t="s">
        <v>1531</v>
      </c>
      <c r="E213" t="s">
        <v>271</v>
      </c>
      <c r="F213" t="s">
        <v>1532</v>
      </c>
      <c r="H213" t="s">
        <v>1533</v>
      </c>
      <c r="I213" t="s">
        <v>1534</v>
      </c>
      <c r="J213" t="s">
        <v>1535</v>
      </c>
      <c r="L213" t="s">
        <v>1536</v>
      </c>
      <c r="M213" t="s">
        <v>112</v>
      </c>
      <c r="N213">
        <v>64076</v>
      </c>
      <c r="O213" t="s">
        <v>79</v>
      </c>
    </row>
    <row r="214" spans="1:15">
      <c r="A214">
        <v>29830</v>
      </c>
      <c r="B214" t="s">
        <v>1537</v>
      </c>
      <c r="C214" t="s">
        <v>106</v>
      </c>
      <c r="D214" t="s">
        <v>1538</v>
      </c>
      <c r="F214" t="s">
        <v>1539</v>
      </c>
      <c r="H214" t="s">
        <v>1540</v>
      </c>
      <c r="I214" t="s">
        <v>1541</v>
      </c>
      <c r="J214" t="s">
        <v>1542</v>
      </c>
      <c r="L214" t="s">
        <v>214</v>
      </c>
      <c r="M214" t="s">
        <v>215</v>
      </c>
      <c r="N214" t="s">
        <v>216</v>
      </c>
      <c r="O214" t="s">
        <v>123</v>
      </c>
    </row>
    <row r="215" spans="1:15">
      <c r="A215">
        <v>29831</v>
      </c>
      <c r="B215" t="s">
        <v>1543</v>
      </c>
      <c r="C215" t="s">
        <v>70</v>
      </c>
      <c r="D215" t="s">
        <v>1544</v>
      </c>
      <c r="E215" t="s">
        <v>98</v>
      </c>
      <c r="F215" t="s">
        <v>1545</v>
      </c>
      <c r="H215" t="s">
        <v>1546</v>
      </c>
      <c r="I215" t="s">
        <v>1547</v>
      </c>
      <c r="J215" t="s">
        <v>1548</v>
      </c>
      <c r="L215" t="s">
        <v>1549</v>
      </c>
      <c r="M215" t="s">
        <v>166</v>
      </c>
      <c r="N215" t="s">
        <v>1550</v>
      </c>
      <c r="O215" t="s">
        <v>123</v>
      </c>
    </row>
    <row r="216" spans="1:15">
      <c r="A216">
        <v>29832</v>
      </c>
      <c r="B216" t="s">
        <v>1551</v>
      </c>
      <c r="C216" t="s">
        <v>106</v>
      </c>
      <c r="D216" t="s">
        <v>1552</v>
      </c>
      <c r="F216" t="s">
        <v>1545</v>
      </c>
      <c r="H216" t="s">
        <v>1553</v>
      </c>
      <c r="I216" t="s">
        <v>1554</v>
      </c>
      <c r="J216" t="s">
        <v>1555</v>
      </c>
      <c r="L216" t="s">
        <v>1556</v>
      </c>
      <c r="M216" t="s">
        <v>121</v>
      </c>
      <c r="N216" t="s">
        <v>1557</v>
      </c>
      <c r="O216" t="s">
        <v>123</v>
      </c>
    </row>
    <row r="217" spans="1:15">
      <c r="A217">
        <v>29834</v>
      </c>
      <c r="B217" t="s">
        <v>1558</v>
      </c>
      <c r="C217" t="s">
        <v>70</v>
      </c>
      <c r="D217" t="s">
        <v>1559</v>
      </c>
      <c r="E217" t="s">
        <v>271</v>
      </c>
      <c r="F217" t="s">
        <v>1560</v>
      </c>
      <c r="H217" t="s">
        <v>1561</v>
      </c>
      <c r="I217" t="s">
        <v>1562</v>
      </c>
      <c r="J217" t="s">
        <v>1563</v>
      </c>
      <c r="L217" t="s">
        <v>444</v>
      </c>
      <c r="M217" t="s">
        <v>78</v>
      </c>
      <c r="N217">
        <v>90245</v>
      </c>
      <c r="O217" t="s">
        <v>79</v>
      </c>
    </row>
    <row r="218" spans="1:15">
      <c r="A218">
        <v>29835</v>
      </c>
      <c r="B218" t="s">
        <v>1564</v>
      </c>
      <c r="C218" t="s">
        <v>106</v>
      </c>
      <c r="D218" t="s">
        <v>1565</v>
      </c>
      <c r="E218" t="s">
        <v>287</v>
      </c>
      <c r="F218" t="s">
        <v>1566</v>
      </c>
      <c r="H218" t="s">
        <v>1567</v>
      </c>
      <c r="I218" t="s">
        <v>1568</v>
      </c>
      <c r="J218" t="s">
        <v>1569</v>
      </c>
      <c r="L218" t="s">
        <v>1570</v>
      </c>
      <c r="M218" t="s">
        <v>371</v>
      </c>
      <c r="N218">
        <v>97005</v>
      </c>
      <c r="O218" t="s">
        <v>79</v>
      </c>
    </row>
    <row r="219" spans="1:15">
      <c r="A219">
        <v>29840</v>
      </c>
      <c r="B219" t="s">
        <v>1571</v>
      </c>
      <c r="C219" t="s">
        <v>106</v>
      </c>
      <c r="D219" t="s">
        <v>791</v>
      </c>
      <c r="E219" t="s">
        <v>72</v>
      </c>
      <c r="F219" t="s">
        <v>1572</v>
      </c>
      <c r="H219" t="s">
        <v>1573</v>
      </c>
      <c r="I219" t="s">
        <v>1574</v>
      </c>
      <c r="J219" t="s">
        <v>1575</v>
      </c>
      <c r="L219" t="s">
        <v>120</v>
      </c>
      <c r="M219" t="s">
        <v>121</v>
      </c>
      <c r="N219" t="s">
        <v>1094</v>
      </c>
      <c r="O219" t="s">
        <v>123</v>
      </c>
    </row>
    <row r="220" spans="1:15">
      <c r="A220">
        <v>29842</v>
      </c>
      <c r="B220" t="s">
        <v>1576</v>
      </c>
      <c r="C220" t="s">
        <v>106</v>
      </c>
      <c r="D220" t="s">
        <v>1577</v>
      </c>
      <c r="F220" t="s">
        <v>1578</v>
      </c>
      <c r="H220" t="s">
        <v>1579</v>
      </c>
      <c r="I220" t="s">
        <v>1580</v>
      </c>
      <c r="J220" t="s">
        <v>1581</v>
      </c>
      <c r="L220" t="s">
        <v>1582</v>
      </c>
      <c r="M220" t="s">
        <v>132</v>
      </c>
      <c r="N220">
        <v>85257</v>
      </c>
      <c r="O220" t="s">
        <v>79</v>
      </c>
    </row>
    <row r="221" spans="1:15">
      <c r="A221">
        <v>29843</v>
      </c>
      <c r="B221" t="s">
        <v>1583</v>
      </c>
      <c r="C221" t="s">
        <v>106</v>
      </c>
      <c r="D221" t="s">
        <v>776</v>
      </c>
      <c r="F221" t="s">
        <v>1584</v>
      </c>
      <c r="H221" t="s">
        <v>1585</v>
      </c>
      <c r="I221" t="s">
        <v>1586</v>
      </c>
      <c r="J221" t="s">
        <v>1587</v>
      </c>
      <c r="L221" t="s">
        <v>957</v>
      </c>
      <c r="M221" t="s">
        <v>345</v>
      </c>
      <c r="N221">
        <v>98225</v>
      </c>
      <c r="O221" t="s">
        <v>79</v>
      </c>
    </row>
    <row r="222" spans="1:15">
      <c r="A222">
        <v>29847</v>
      </c>
      <c r="B222" t="s">
        <v>1588</v>
      </c>
      <c r="C222" t="s">
        <v>106</v>
      </c>
      <c r="D222" t="s">
        <v>1589</v>
      </c>
      <c r="F222" t="s">
        <v>1590</v>
      </c>
      <c r="H222" t="s">
        <v>1591</v>
      </c>
      <c r="I222" t="s">
        <v>1592</v>
      </c>
      <c r="J222" t="s">
        <v>1593</v>
      </c>
      <c r="L222" t="s">
        <v>1594</v>
      </c>
      <c r="M222" t="s">
        <v>78</v>
      </c>
      <c r="N222">
        <v>95603</v>
      </c>
      <c r="O222" t="s">
        <v>79</v>
      </c>
    </row>
    <row r="223" spans="1:15">
      <c r="A223">
        <v>29848</v>
      </c>
      <c r="B223" t="s">
        <v>1595</v>
      </c>
      <c r="C223" t="s">
        <v>70</v>
      </c>
      <c r="D223" t="s">
        <v>1596</v>
      </c>
      <c r="F223" t="s">
        <v>1597</v>
      </c>
      <c r="H223" t="s">
        <v>1598</v>
      </c>
      <c r="I223" t="s">
        <v>1599</v>
      </c>
      <c r="J223" t="s">
        <v>1600</v>
      </c>
      <c r="L223" t="s">
        <v>1601</v>
      </c>
      <c r="M223" t="s">
        <v>825</v>
      </c>
      <c r="N223">
        <v>54455</v>
      </c>
      <c r="O223" t="s">
        <v>79</v>
      </c>
    </row>
    <row r="224" spans="1:15">
      <c r="A224">
        <v>29850</v>
      </c>
      <c r="B224" t="s">
        <v>1602</v>
      </c>
      <c r="C224" t="s">
        <v>106</v>
      </c>
      <c r="D224" t="s">
        <v>1262</v>
      </c>
      <c r="F224" t="s">
        <v>1603</v>
      </c>
      <c r="H224" t="s">
        <v>1604</v>
      </c>
      <c r="I224" t="s">
        <v>1605</v>
      </c>
      <c r="J224" t="s">
        <v>1606</v>
      </c>
      <c r="L224" t="s">
        <v>247</v>
      </c>
      <c r="M224" t="s">
        <v>191</v>
      </c>
      <c r="N224">
        <v>77003</v>
      </c>
      <c r="O224" t="s">
        <v>79</v>
      </c>
    </row>
    <row r="225" spans="1:15">
      <c r="A225">
        <v>29851</v>
      </c>
      <c r="B225" t="s">
        <v>1607</v>
      </c>
      <c r="C225" t="s">
        <v>70</v>
      </c>
      <c r="D225" t="s">
        <v>1476</v>
      </c>
      <c r="E225" t="s">
        <v>98</v>
      </c>
      <c r="F225" t="s">
        <v>1608</v>
      </c>
      <c r="H225" t="s">
        <v>1609</v>
      </c>
      <c r="I225" t="s">
        <v>1324</v>
      </c>
      <c r="J225" t="s">
        <v>1610</v>
      </c>
      <c r="L225" t="s">
        <v>1611</v>
      </c>
      <c r="M225" t="s">
        <v>353</v>
      </c>
      <c r="N225" t="s">
        <v>1612</v>
      </c>
      <c r="O225" t="s">
        <v>355</v>
      </c>
    </row>
    <row r="226" spans="1:15">
      <c r="A226">
        <v>29852</v>
      </c>
      <c r="B226" t="s">
        <v>1613</v>
      </c>
      <c r="C226" t="s">
        <v>106</v>
      </c>
      <c r="D226" t="s">
        <v>1614</v>
      </c>
      <c r="E226" t="s">
        <v>271</v>
      </c>
      <c r="F226" t="s">
        <v>1615</v>
      </c>
      <c r="H226" t="s">
        <v>1616</v>
      </c>
      <c r="I226" t="s">
        <v>1617</v>
      </c>
      <c r="J226" t="s">
        <v>1618</v>
      </c>
      <c r="L226" t="s">
        <v>1619</v>
      </c>
      <c r="M226" t="s">
        <v>166</v>
      </c>
      <c r="N226" t="s">
        <v>1620</v>
      </c>
      <c r="O226" t="s">
        <v>123</v>
      </c>
    </row>
    <row r="227" spans="1:15">
      <c r="A227">
        <v>29853</v>
      </c>
      <c r="B227" t="s">
        <v>1621</v>
      </c>
      <c r="C227" t="s">
        <v>70</v>
      </c>
      <c r="D227" t="s">
        <v>1622</v>
      </c>
      <c r="E227" t="s">
        <v>98</v>
      </c>
      <c r="F227" t="s">
        <v>1623</v>
      </c>
      <c r="H227" t="s">
        <v>1624</v>
      </c>
      <c r="I227" t="s">
        <v>1625</v>
      </c>
      <c r="J227" t="s">
        <v>1626</v>
      </c>
      <c r="L227" t="s">
        <v>1627</v>
      </c>
      <c r="M227" t="s">
        <v>78</v>
      </c>
      <c r="N227">
        <v>92530</v>
      </c>
      <c r="O227" t="s">
        <v>79</v>
      </c>
    </row>
    <row r="228" spans="1:15">
      <c r="A228">
        <v>29854</v>
      </c>
      <c r="B228" t="s">
        <v>1628</v>
      </c>
      <c r="C228" t="s">
        <v>106</v>
      </c>
      <c r="D228" t="s">
        <v>1629</v>
      </c>
      <c r="F228" t="s">
        <v>247</v>
      </c>
      <c r="H228" t="s">
        <v>1630</v>
      </c>
      <c r="I228" t="s">
        <v>1631</v>
      </c>
      <c r="J228" t="s">
        <v>1632</v>
      </c>
      <c r="L228" t="s">
        <v>1633</v>
      </c>
      <c r="M228" t="s">
        <v>522</v>
      </c>
      <c r="N228">
        <v>60433</v>
      </c>
      <c r="O228" t="s">
        <v>79</v>
      </c>
    </row>
    <row r="229" spans="1:15">
      <c r="A229">
        <v>29855</v>
      </c>
      <c r="B229" t="s">
        <v>1634</v>
      </c>
      <c r="C229" t="s">
        <v>106</v>
      </c>
      <c r="D229" t="s">
        <v>1635</v>
      </c>
      <c r="E229" t="s">
        <v>178</v>
      </c>
      <c r="F229" t="s">
        <v>1636</v>
      </c>
      <c r="H229" t="s">
        <v>1637</v>
      </c>
      <c r="I229" t="s">
        <v>181</v>
      </c>
      <c r="J229" t="s">
        <v>1638</v>
      </c>
      <c r="L229" t="s">
        <v>120</v>
      </c>
      <c r="M229" t="s">
        <v>121</v>
      </c>
      <c r="N229" t="s">
        <v>122</v>
      </c>
      <c r="O229" t="s">
        <v>123</v>
      </c>
    </row>
    <row r="230" spans="1:15">
      <c r="A230">
        <v>29857</v>
      </c>
      <c r="B230" t="s">
        <v>1639</v>
      </c>
      <c r="C230" t="s">
        <v>70</v>
      </c>
      <c r="D230" t="s">
        <v>1640</v>
      </c>
      <c r="E230" t="s">
        <v>287</v>
      </c>
      <c r="F230" t="s">
        <v>1641</v>
      </c>
      <c r="H230" t="s">
        <v>1642</v>
      </c>
      <c r="I230" t="s">
        <v>1643</v>
      </c>
      <c r="J230" t="s">
        <v>1644</v>
      </c>
      <c r="L230" t="s">
        <v>352</v>
      </c>
      <c r="M230" t="s">
        <v>353</v>
      </c>
      <c r="N230" t="s">
        <v>1645</v>
      </c>
      <c r="O230" t="s">
        <v>355</v>
      </c>
    </row>
    <row r="231" spans="1:15">
      <c r="A231">
        <v>29858</v>
      </c>
      <c r="B231" t="s">
        <v>1646</v>
      </c>
      <c r="C231" t="s">
        <v>106</v>
      </c>
      <c r="D231" t="s">
        <v>1647</v>
      </c>
      <c r="E231" t="s">
        <v>271</v>
      </c>
      <c r="F231" t="s">
        <v>1648</v>
      </c>
      <c r="H231" t="s">
        <v>1649</v>
      </c>
      <c r="I231" t="s">
        <v>1650</v>
      </c>
      <c r="J231" t="s">
        <v>1651</v>
      </c>
      <c r="L231" t="s">
        <v>692</v>
      </c>
      <c r="M231" t="s">
        <v>345</v>
      </c>
      <c r="N231">
        <v>98403</v>
      </c>
      <c r="O231" t="s">
        <v>79</v>
      </c>
    </row>
    <row r="232" spans="1:15">
      <c r="A232">
        <v>29859</v>
      </c>
      <c r="B232" t="s">
        <v>1652</v>
      </c>
      <c r="C232" t="s">
        <v>106</v>
      </c>
      <c r="D232" t="s">
        <v>1653</v>
      </c>
      <c r="E232" t="s">
        <v>98</v>
      </c>
      <c r="F232" t="s">
        <v>1654</v>
      </c>
      <c r="H232" t="s">
        <v>1655</v>
      </c>
      <c r="I232" t="s">
        <v>1656</v>
      </c>
      <c r="J232" t="s">
        <v>1657</v>
      </c>
      <c r="L232" t="s">
        <v>853</v>
      </c>
      <c r="M232" t="s">
        <v>191</v>
      </c>
      <c r="N232">
        <v>78204</v>
      </c>
      <c r="O232" t="s">
        <v>79</v>
      </c>
    </row>
    <row r="233" spans="1:15">
      <c r="A233">
        <v>29860</v>
      </c>
      <c r="B233" t="s">
        <v>1658</v>
      </c>
      <c r="C233" t="s">
        <v>70</v>
      </c>
      <c r="D233" t="s">
        <v>1659</v>
      </c>
      <c r="F233" t="s">
        <v>1654</v>
      </c>
      <c r="H233" t="s">
        <v>1660</v>
      </c>
      <c r="I233" t="s">
        <v>1661</v>
      </c>
      <c r="J233" t="s">
        <v>1662</v>
      </c>
      <c r="L233" t="s">
        <v>1663</v>
      </c>
      <c r="M233" t="s">
        <v>353</v>
      </c>
      <c r="N233" t="s">
        <v>1664</v>
      </c>
      <c r="O233" t="s">
        <v>355</v>
      </c>
    </row>
    <row r="234" spans="1:15">
      <c r="A234">
        <v>29861</v>
      </c>
      <c r="B234" t="s">
        <v>1665</v>
      </c>
      <c r="C234" t="s">
        <v>70</v>
      </c>
      <c r="D234" t="s">
        <v>1666</v>
      </c>
      <c r="E234" t="s">
        <v>72</v>
      </c>
      <c r="F234" t="s">
        <v>1667</v>
      </c>
      <c r="H234" t="s">
        <v>1668</v>
      </c>
      <c r="I234" t="s">
        <v>1669</v>
      </c>
      <c r="J234" t="s">
        <v>1670</v>
      </c>
      <c r="L234" t="s">
        <v>1671</v>
      </c>
      <c r="M234" t="s">
        <v>87</v>
      </c>
      <c r="N234">
        <v>55402</v>
      </c>
      <c r="O234" t="s">
        <v>79</v>
      </c>
    </row>
    <row r="235" spans="1:15">
      <c r="A235">
        <v>29862</v>
      </c>
      <c r="B235" t="s">
        <v>1672</v>
      </c>
      <c r="C235" t="s">
        <v>106</v>
      </c>
      <c r="D235" t="s">
        <v>1673</v>
      </c>
      <c r="E235" t="s">
        <v>126</v>
      </c>
      <c r="F235" t="s">
        <v>1674</v>
      </c>
      <c r="H235" t="s">
        <v>1675</v>
      </c>
      <c r="I235" t="s">
        <v>1676</v>
      </c>
      <c r="J235" t="s">
        <v>1677</v>
      </c>
      <c r="L235" t="s">
        <v>232</v>
      </c>
      <c r="M235" t="s">
        <v>175</v>
      </c>
      <c r="N235">
        <v>89106</v>
      </c>
      <c r="O235" t="s">
        <v>79</v>
      </c>
    </row>
    <row r="236" spans="1:15">
      <c r="A236">
        <v>29863</v>
      </c>
      <c r="B236" t="s">
        <v>1678</v>
      </c>
      <c r="C236" t="s">
        <v>106</v>
      </c>
      <c r="D236" t="s">
        <v>644</v>
      </c>
      <c r="F236" t="s">
        <v>1679</v>
      </c>
      <c r="H236" t="s">
        <v>1680</v>
      </c>
      <c r="I236" t="s">
        <v>1681</v>
      </c>
      <c r="J236" t="s">
        <v>1682</v>
      </c>
      <c r="L236" t="s">
        <v>214</v>
      </c>
      <c r="M236" t="s">
        <v>215</v>
      </c>
      <c r="N236" t="s">
        <v>216</v>
      </c>
      <c r="O236" t="s">
        <v>123</v>
      </c>
    </row>
    <row r="237" spans="1:15">
      <c r="A237">
        <v>29864</v>
      </c>
      <c r="B237" t="s">
        <v>1683</v>
      </c>
      <c r="C237" t="s">
        <v>70</v>
      </c>
      <c r="D237" t="s">
        <v>1684</v>
      </c>
      <c r="F237" t="s">
        <v>1685</v>
      </c>
      <c r="H237" t="s">
        <v>1686</v>
      </c>
      <c r="I237" t="s">
        <v>1687</v>
      </c>
      <c r="J237" t="s">
        <v>1688</v>
      </c>
      <c r="L237" t="s">
        <v>214</v>
      </c>
      <c r="M237" t="s">
        <v>215</v>
      </c>
      <c r="N237" t="s">
        <v>216</v>
      </c>
      <c r="O237" t="s">
        <v>123</v>
      </c>
    </row>
    <row r="238" spans="1:15">
      <c r="A238">
        <v>29865</v>
      </c>
      <c r="B238" t="s">
        <v>1689</v>
      </c>
      <c r="C238" t="s">
        <v>106</v>
      </c>
      <c r="D238" t="s">
        <v>1690</v>
      </c>
      <c r="F238" t="s">
        <v>1691</v>
      </c>
      <c r="H238" t="s">
        <v>1692</v>
      </c>
      <c r="I238" t="s">
        <v>1693</v>
      </c>
      <c r="J238" t="s">
        <v>1694</v>
      </c>
      <c r="L238" t="s">
        <v>1695</v>
      </c>
      <c r="M238" t="s">
        <v>78</v>
      </c>
      <c r="N238">
        <v>93065</v>
      </c>
      <c r="O238" t="s">
        <v>79</v>
      </c>
    </row>
    <row r="239" spans="1:15">
      <c r="A239">
        <v>29866</v>
      </c>
      <c r="B239" t="s">
        <v>1696</v>
      </c>
      <c r="C239" t="s">
        <v>106</v>
      </c>
      <c r="D239" t="s">
        <v>503</v>
      </c>
      <c r="E239" t="s">
        <v>152</v>
      </c>
      <c r="F239" t="s">
        <v>1697</v>
      </c>
      <c r="H239" t="s">
        <v>1698</v>
      </c>
      <c r="I239" t="s">
        <v>1699</v>
      </c>
      <c r="J239" t="s">
        <v>1700</v>
      </c>
      <c r="L239" t="s">
        <v>378</v>
      </c>
      <c r="M239" t="s">
        <v>191</v>
      </c>
      <c r="N239">
        <v>75201</v>
      </c>
      <c r="O239" t="s">
        <v>79</v>
      </c>
    </row>
    <row r="240" spans="1:15">
      <c r="A240">
        <v>29867</v>
      </c>
      <c r="B240" t="s">
        <v>1701</v>
      </c>
      <c r="C240" t="s">
        <v>106</v>
      </c>
      <c r="D240" t="s">
        <v>1702</v>
      </c>
      <c r="F240" t="s">
        <v>1703</v>
      </c>
      <c r="H240" t="s">
        <v>1704</v>
      </c>
      <c r="I240" t="s">
        <v>1705</v>
      </c>
      <c r="J240" t="s">
        <v>1706</v>
      </c>
      <c r="L240" t="s">
        <v>1197</v>
      </c>
      <c r="M240" t="s">
        <v>345</v>
      </c>
      <c r="N240">
        <v>98371</v>
      </c>
      <c r="O240" t="s">
        <v>79</v>
      </c>
    </row>
    <row r="241" spans="1:15">
      <c r="A241">
        <v>29868</v>
      </c>
      <c r="B241" t="s">
        <v>1707</v>
      </c>
      <c r="C241" t="s">
        <v>70</v>
      </c>
      <c r="D241" t="s">
        <v>1708</v>
      </c>
      <c r="E241" t="s">
        <v>98</v>
      </c>
      <c r="F241" t="s">
        <v>1709</v>
      </c>
      <c r="H241" t="s">
        <v>1710</v>
      </c>
      <c r="I241" t="s">
        <v>1711</v>
      </c>
      <c r="J241" t="s">
        <v>1712</v>
      </c>
      <c r="L241" t="s">
        <v>352</v>
      </c>
      <c r="M241" t="s">
        <v>353</v>
      </c>
      <c r="N241" t="s">
        <v>1713</v>
      </c>
      <c r="O241" t="s">
        <v>355</v>
      </c>
    </row>
    <row r="242" spans="1:15">
      <c r="A242">
        <v>29870</v>
      </c>
      <c r="B242" t="s">
        <v>1714</v>
      </c>
      <c r="C242" t="s">
        <v>106</v>
      </c>
      <c r="D242" t="s">
        <v>1715</v>
      </c>
      <c r="E242" t="s">
        <v>72</v>
      </c>
      <c r="F242" t="s">
        <v>1716</v>
      </c>
      <c r="H242" t="s">
        <v>1717</v>
      </c>
      <c r="I242" t="s">
        <v>1718</v>
      </c>
      <c r="J242" t="s">
        <v>1719</v>
      </c>
      <c r="L242" t="s">
        <v>165</v>
      </c>
      <c r="M242" t="s">
        <v>166</v>
      </c>
      <c r="N242" t="s">
        <v>1396</v>
      </c>
      <c r="O242" t="s">
        <v>123</v>
      </c>
    </row>
    <row r="243" spans="1:15">
      <c r="A243">
        <v>29871</v>
      </c>
      <c r="B243" t="s">
        <v>1720</v>
      </c>
      <c r="C243" t="s">
        <v>106</v>
      </c>
      <c r="D243" t="s">
        <v>566</v>
      </c>
      <c r="E243" t="s">
        <v>263</v>
      </c>
      <c r="F243" t="s">
        <v>1721</v>
      </c>
      <c r="H243" t="s">
        <v>1722</v>
      </c>
      <c r="I243" t="s">
        <v>1723</v>
      </c>
      <c r="J243" t="s">
        <v>1724</v>
      </c>
      <c r="L243" t="s">
        <v>1725</v>
      </c>
      <c r="M243" t="s">
        <v>78</v>
      </c>
      <c r="N243">
        <v>91303</v>
      </c>
      <c r="O243" t="s">
        <v>79</v>
      </c>
    </row>
    <row r="244" spans="1:15">
      <c r="A244">
        <v>29872</v>
      </c>
      <c r="B244" t="s">
        <v>1726</v>
      </c>
      <c r="C244" t="s">
        <v>70</v>
      </c>
      <c r="D244" t="s">
        <v>1727</v>
      </c>
      <c r="E244" t="s">
        <v>271</v>
      </c>
      <c r="F244" t="s">
        <v>179</v>
      </c>
      <c r="H244" t="s">
        <v>1728</v>
      </c>
      <c r="I244" t="s">
        <v>1729</v>
      </c>
      <c r="J244" t="s">
        <v>1730</v>
      </c>
      <c r="L244" t="s">
        <v>1731</v>
      </c>
      <c r="M244" t="s">
        <v>112</v>
      </c>
      <c r="N244">
        <v>65101</v>
      </c>
      <c r="O244" t="s">
        <v>79</v>
      </c>
    </row>
    <row r="245" spans="1:15">
      <c r="A245">
        <v>29873</v>
      </c>
      <c r="B245" t="s">
        <v>1732</v>
      </c>
      <c r="C245" t="s">
        <v>70</v>
      </c>
      <c r="D245" t="s">
        <v>559</v>
      </c>
      <c r="F245" t="s">
        <v>170</v>
      </c>
      <c r="H245" t="s">
        <v>1733</v>
      </c>
      <c r="I245" t="s">
        <v>1734</v>
      </c>
      <c r="J245" t="s">
        <v>1735</v>
      </c>
      <c r="L245" t="s">
        <v>1736</v>
      </c>
      <c r="M245" t="s">
        <v>345</v>
      </c>
      <c r="N245">
        <v>98036</v>
      </c>
      <c r="O245" t="s">
        <v>79</v>
      </c>
    </row>
    <row r="246" spans="1:15">
      <c r="A246">
        <v>29874</v>
      </c>
      <c r="B246" t="s">
        <v>1737</v>
      </c>
      <c r="C246" t="s">
        <v>106</v>
      </c>
      <c r="D246" t="s">
        <v>1589</v>
      </c>
      <c r="F246" t="s">
        <v>1738</v>
      </c>
      <c r="H246" t="s">
        <v>1739</v>
      </c>
      <c r="I246" t="s">
        <v>1740</v>
      </c>
      <c r="J246" t="s">
        <v>1741</v>
      </c>
      <c r="L246" t="s">
        <v>1742</v>
      </c>
      <c r="M246" t="s">
        <v>353</v>
      </c>
      <c r="N246" t="s">
        <v>1743</v>
      </c>
      <c r="O246" t="s">
        <v>355</v>
      </c>
    </row>
    <row r="247" spans="1:15">
      <c r="A247">
        <v>29876</v>
      </c>
      <c r="B247" t="s">
        <v>1744</v>
      </c>
      <c r="C247" t="s">
        <v>70</v>
      </c>
      <c r="D247" t="s">
        <v>1745</v>
      </c>
      <c r="E247" t="s">
        <v>178</v>
      </c>
      <c r="F247" t="s">
        <v>1746</v>
      </c>
      <c r="H247" t="s">
        <v>1747</v>
      </c>
      <c r="I247" t="s">
        <v>1748</v>
      </c>
      <c r="J247" t="s">
        <v>1749</v>
      </c>
      <c r="L247" t="s">
        <v>1750</v>
      </c>
      <c r="M247" t="s">
        <v>166</v>
      </c>
      <c r="N247" t="s">
        <v>1751</v>
      </c>
      <c r="O247" t="s">
        <v>123</v>
      </c>
    </row>
    <row r="248" spans="1:15">
      <c r="A248">
        <v>29877</v>
      </c>
      <c r="B248" t="s">
        <v>1752</v>
      </c>
      <c r="C248" t="s">
        <v>70</v>
      </c>
      <c r="D248" t="s">
        <v>1753</v>
      </c>
      <c r="F248" t="s">
        <v>1754</v>
      </c>
      <c r="H248" t="s">
        <v>1755</v>
      </c>
      <c r="I248" t="s">
        <v>1756</v>
      </c>
      <c r="J248" t="s">
        <v>1757</v>
      </c>
      <c r="L248" t="s">
        <v>1758</v>
      </c>
      <c r="M248" t="s">
        <v>207</v>
      </c>
      <c r="N248">
        <v>80110</v>
      </c>
      <c r="O248" t="s">
        <v>79</v>
      </c>
    </row>
    <row r="249" spans="1:15">
      <c r="A249">
        <v>29879</v>
      </c>
      <c r="B249" t="s">
        <v>1759</v>
      </c>
      <c r="C249" t="s">
        <v>106</v>
      </c>
      <c r="D249" t="s">
        <v>270</v>
      </c>
      <c r="E249" t="s">
        <v>1760</v>
      </c>
      <c r="F249" t="s">
        <v>1761</v>
      </c>
      <c r="H249" t="s">
        <v>1762</v>
      </c>
      <c r="I249" t="s">
        <v>1763</v>
      </c>
      <c r="J249" t="s">
        <v>1764</v>
      </c>
      <c r="L249" t="s">
        <v>1016</v>
      </c>
      <c r="M249" t="s">
        <v>121</v>
      </c>
      <c r="N249" t="s">
        <v>1017</v>
      </c>
      <c r="O249" t="s">
        <v>123</v>
      </c>
    </row>
    <row r="250" spans="1:15">
      <c r="A250">
        <v>29881</v>
      </c>
      <c r="B250" t="s">
        <v>1765</v>
      </c>
      <c r="C250" t="s">
        <v>70</v>
      </c>
      <c r="D250" t="s">
        <v>1766</v>
      </c>
      <c r="E250" t="s">
        <v>90</v>
      </c>
      <c r="F250" t="s">
        <v>1767</v>
      </c>
      <c r="H250" t="s">
        <v>1768</v>
      </c>
      <c r="I250" t="s">
        <v>1769</v>
      </c>
      <c r="J250" t="s">
        <v>1770</v>
      </c>
      <c r="L250" t="s">
        <v>283</v>
      </c>
      <c r="M250" t="s">
        <v>121</v>
      </c>
      <c r="N250" t="s">
        <v>1771</v>
      </c>
      <c r="O250" t="s">
        <v>123</v>
      </c>
    </row>
    <row r="251" spans="1:15">
      <c r="A251">
        <v>29883</v>
      </c>
      <c r="B251" t="s">
        <v>1772</v>
      </c>
      <c r="C251" t="s">
        <v>106</v>
      </c>
      <c r="D251" t="s">
        <v>1773</v>
      </c>
      <c r="F251" t="s">
        <v>1767</v>
      </c>
      <c r="H251" t="s">
        <v>1774</v>
      </c>
      <c r="I251" t="s">
        <v>1775</v>
      </c>
      <c r="J251" t="s">
        <v>1776</v>
      </c>
      <c r="L251" t="s">
        <v>1777</v>
      </c>
      <c r="M251" t="s">
        <v>207</v>
      </c>
      <c r="N251">
        <v>80203</v>
      </c>
      <c r="O251" t="s">
        <v>79</v>
      </c>
    </row>
    <row r="252" spans="1:15">
      <c r="A252">
        <v>29884</v>
      </c>
      <c r="B252" t="s">
        <v>1778</v>
      </c>
      <c r="C252" t="s">
        <v>106</v>
      </c>
      <c r="D252" t="s">
        <v>525</v>
      </c>
      <c r="F252" t="s">
        <v>1767</v>
      </c>
      <c r="H252" t="s">
        <v>1779</v>
      </c>
      <c r="I252" t="s">
        <v>1780</v>
      </c>
      <c r="J252" t="s">
        <v>1781</v>
      </c>
      <c r="L252" t="s">
        <v>564</v>
      </c>
      <c r="M252" t="s">
        <v>522</v>
      </c>
      <c r="N252">
        <v>60610</v>
      </c>
      <c r="O252" t="s">
        <v>79</v>
      </c>
    </row>
    <row r="253" spans="1:15">
      <c r="A253">
        <v>29885</v>
      </c>
      <c r="B253" t="s">
        <v>1782</v>
      </c>
      <c r="C253" t="s">
        <v>106</v>
      </c>
      <c r="D253" t="s">
        <v>1589</v>
      </c>
      <c r="F253" t="s">
        <v>1767</v>
      </c>
      <c r="H253" t="s">
        <v>1783</v>
      </c>
      <c r="I253" t="s">
        <v>1784</v>
      </c>
      <c r="J253" t="s">
        <v>1785</v>
      </c>
      <c r="L253" t="s">
        <v>1786</v>
      </c>
      <c r="M253" t="s">
        <v>345</v>
      </c>
      <c r="N253">
        <v>98632</v>
      </c>
      <c r="O253" t="s">
        <v>79</v>
      </c>
    </row>
    <row r="254" spans="1:15">
      <c r="A254">
        <v>29889</v>
      </c>
      <c r="B254" t="s">
        <v>1787</v>
      </c>
      <c r="C254" t="s">
        <v>70</v>
      </c>
      <c r="D254" t="s">
        <v>1476</v>
      </c>
      <c r="F254" t="s">
        <v>1788</v>
      </c>
      <c r="H254" t="s">
        <v>1789</v>
      </c>
      <c r="I254" t="s">
        <v>1790</v>
      </c>
      <c r="J254" t="s">
        <v>1791</v>
      </c>
      <c r="L254" t="s">
        <v>1792</v>
      </c>
      <c r="M254" t="s">
        <v>78</v>
      </c>
      <c r="N254">
        <v>91016</v>
      </c>
      <c r="O254" t="s">
        <v>79</v>
      </c>
    </row>
    <row r="255" spans="1:15">
      <c r="A255">
        <v>29890</v>
      </c>
      <c r="B255" t="s">
        <v>1793</v>
      </c>
      <c r="C255" t="s">
        <v>70</v>
      </c>
      <c r="D255" t="s">
        <v>1794</v>
      </c>
      <c r="E255" t="s">
        <v>98</v>
      </c>
      <c r="F255" t="s">
        <v>1795</v>
      </c>
      <c r="H255" t="s">
        <v>1796</v>
      </c>
      <c r="I255" t="s">
        <v>1797</v>
      </c>
      <c r="J255" t="s">
        <v>1798</v>
      </c>
      <c r="L255" t="s">
        <v>1799</v>
      </c>
      <c r="M255" t="s">
        <v>345</v>
      </c>
      <c r="N255">
        <v>98366</v>
      </c>
      <c r="O255" t="s">
        <v>79</v>
      </c>
    </row>
    <row r="256" spans="1:15">
      <c r="A256">
        <v>29891</v>
      </c>
      <c r="B256" t="s">
        <v>1800</v>
      </c>
      <c r="C256" t="s">
        <v>70</v>
      </c>
      <c r="D256" t="s">
        <v>1370</v>
      </c>
      <c r="E256" t="s">
        <v>160</v>
      </c>
      <c r="F256" t="s">
        <v>1801</v>
      </c>
      <c r="H256" t="s">
        <v>1802</v>
      </c>
      <c r="I256" t="s">
        <v>1803</v>
      </c>
      <c r="J256" t="s">
        <v>1804</v>
      </c>
      <c r="L256" t="s">
        <v>1805</v>
      </c>
      <c r="M256" t="s">
        <v>224</v>
      </c>
      <c r="N256">
        <v>48375</v>
      </c>
      <c r="O256" t="s">
        <v>79</v>
      </c>
    </row>
    <row r="257" spans="1:15">
      <c r="A257">
        <v>29892</v>
      </c>
      <c r="B257" t="s">
        <v>1806</v>
      </c>
      <c r="C257" t="s">
        <v>70</v>
      </c>
      <c r="D257" t="s">
        <v>1807</v>
      </c>
      <c r="E257" t="s">
        <v>1508</v>
      </c>
      <c r="F257" t="s">
        <v>1808</v>
      </c>
      <c r="H257" t="s">
        <v>1809</v>
      </c>
      <c r="I257" t="s">
        <v>1810</v>
      </c>
      <c r="J257" t="s">
        <v>1811</v>
      </c>
      <c r="L257" t="s">
        <v>120</v>
      </c>
      <c r="M257" t="s">
        <v>121</v>
      </c>
      <c r="N257" t="s">
        <v>711</v>
      </c>
      <c r="O257" t="s">
        <v>123</v>
      </c>
    </row>
    <row r="258" spans="1:15">
      <c r="A258">
        <v>29893</v>
      </c>
      <c r="B258" t="s">
        <v>1812</v>
      </c>
      <c r="C258" t="s">
        <v>106</v>
      </c>
      <c r="D258" t="s">
        <v>1813</v>
      </c>
      <c r="F258" t="s">
        <v>1814</v>
      </c>
      <c r="H258" t="s">
        <v>1815</v>
      </c>
      <c r="I258" t="s">
        <v>1816</v>
      </c>
      <c r="J258" t="s">
        <v>1817</v>
      </c>
      <c r="L258" t="s">
        <v>1818</v>
      </c>
      <c r="M258" t="s">
        <v>78</v>
      </c>
      <c r="N258">
        <v>95112</v>
      </c>
      <c r="O258" t="s">
        <v>79</v>
      </c>
    </row>
    <row r="259" spans="1:15">
      <c r="A259">
        <v>29895</v>
      </c>
      <c r="B259" t="s">
        <v>1819</v>
      </c>
      <c r="C259" t="s">
        <v>70</v>
      </c>
      <c r="D259" t="s">
        <v>1820</v>
      </c>
      <c r="F259" t="s">
        <v>1821</v>
      </c>
      <c r="H259" t="s">
        <v>1822</v>
      </c>
      <c r="I259" t="s">
        <v>1823</v>
      </c>
      <c r="J259" t="s">
        <v>1824</v>
      </c>
      <c r="L259" t="s">
        <v>1825</v>
      </c>
      <c r="M259" t="s">
        <v>166</v>
      </c>
      <c r="N259" t="s">
        <v>1826</v>
      </c>
      <c r="O259" t="s">
        <v>123</v>
      </c>
    </row>
    <row r="260" spans="1:15">
      <c r="A260">
        <v>29897</v>
      </c>
      <c r="B260" t="s">
        <v>1827</v>
      </c>
      <c r="C260" t="s">
        <v>70</v>
      </c>
      <c r="D260" t="s">
        <v>1828</v>
      </c>
      <c r="E260" t="s">
        <v>126</v>
      </c>
      <c r="F260" t="s">
        <v>1801</v>
      </c>
      <c r="H260" t="s">
        <v>1829</v>
      </c>
      <c r="I260" t="s">
        <v>1830</v>
      </c>
      <c r="J260" t="s">
        <v>1831</v>
      </c>
      <c r="L260" t="s">
        <v>613</v>
      </c>
      <c r="M260" t="s">
        <v>132</v>
      </c>
      <c r="N260">
        <v>85004</v>
      </c>
      <c r="O260" t="s">
        <v>79</v>
      </c>
    </row>
    <row r="261" spans="1:15">
      <c r="A261">
        <v>29898</v>
      </c>
      <c r="B261" t="s">
        <v>1832</v>
      </c>
      <c r="C261" t="s">
        <v>106</v>
      </c>
      <c r="D261" t="s">
        <v>1813</v>
      </c>
      <c r="F261" t="s">
        <v>1833</v>
      </c>
      <c r="H261" t="s">
        <v>1834</v>
      </c>
      <c r="I261" t="s">
        <v>1835</v>
      </c>
      <c r="J261" t="s">
        <v>1836</v>
      </c>
      <c r="L261" t="s">
        <v>508</v>
      </c>
      <c r="M261" t="s">
        <v>345</v>
      </c>
      <c r="N261">
        <v>98104</v>
      </c>
      <c r="O261" t="s">
        <v>79</v>
      </c>
    </row>
    <row r="262" spans="1:15">
      <c r="A262">
        <v>29900</v>
      </c>
      <c r="B262" t="s">
        <v>1837</v>
      </c>
      <c r="C262" t="s">
        <v>106</v>
      </c>
      <c r="D262" t="s">
        <v>1838</v>
      </c>
      <c r="E262" t="s">
        <v>263</v>
      </c>
      <c r="F262" t="s">
        <v>1839</v>
      </c>
      <c r="H262" t="s">
        <v>1840</v>
      </c>
      <c r="I262" t="s">
        <v>1841</v>
      </c>
      <c r="J262" t="s">
        <v>1842</v>
      </c>
      <c r="L262" t="s">
        <v>718</v>
      </c>
      <c r="M262" t="s">
        <v>148</v>
      </c>
      <c r="N262" t="s">
        <v>719</v>
      </c>
      <c r="O262" t="s">
        <v>123</v>
      </c>
    </row>
    <row r="263" spans="1:15">
      <c r="A263">
        <v>29901</v>
      </c>
      <c r="B263" t="s">
        <v>1843</v>
      </c>
      <c r="C263" t="s">
        <v>106</v>
      </c>
      <c r="D263" t="s">
        <v>242</v>
      </c>
      <c r="F263" t="s">
        <v>1219</v>
      </c>
      <c r="H263" t="s">
        <v>1844</v>
      </c>
      <c r="I263" t="s">
        <v>1845</v>
      </c>
      <c r="J263" t="s">
        <v>1846</v>
      </c>
      <c r="L263" t="s">
        <v>1847</v>
      </c>
      <c r="M263" t="s">
        <v>78</v>
      </c>
      <c r="N263">
        <v>95020</v>
      </c>
      <c r="O263" t="s">
        <v>79</v>
      </c>
    </row>
    <row r="264" spans="1:15">
      <c r="A264">
        <v>29902</v>
      </c>
      <c r="B264" t="s">
        <v>1848</v>
      </c>
      <c r="C264" t="s">
        <v>106</v>
      </c>
      <c r="D264" t="s">
        <v>125</v>
      </c>
      <c r="F264" t="s">
        <v>1219</v>
      </c>
      <c r="H264" t="s">
        <v>1849</v>
      </c>
      <c r="I264" t="s">
        <v>1850</v>
      </c>
      <c r="J264" t="s">
        <v>1851</v>
      </c>
      <c r="L264" t="s">
        <v>853</v>
      </c>
      <c r="M264" t="s">
        <v>191</v>
      </c>
      <c r="N264">
        <v>78204</v>
      </c>
      <c r="O264" t="s">
        <v>79</v>
      </c>
    </row>
    <row r="265" spans="1:15">
      <c r="A265">
        <v>29903</v>
      </c>
      <c r="B265" t="s">
        <v>1852</v>
      </c>
      <c r="C265" t="s">
        <v>106</v>
      </c>
      <c r="D265" t="s">
        <v>1853</v>
      </c>
      <c r="F265" t="s">
        <v>1854</v>
      </c>
      <c r="H265" t="s">
        <v>1855</v>
      </c>
      <c r="I265" t="s">
        <v>1856</v>
      </c>
      <c r="J265" t="s">
        <v>1857</v>
      </c>
      <c r="L265" t="s">
        <v>534</v>
      </c>
      <c r="M265" t="s">
        <v>371</v>
      </c>
      <c r="N265">
        <v>97205</v>
      </c>
      <c r="O265" t="s">
        <v>79</v>
      </c>
    </row>
    <row r="266" spans="1:15">
      <c r="A266">
        <v>29904</v>
      </c>
      <c r="B266" t="s">
        <v>1858</v>
      </c>
      <c r="C266" t="s">
        <v>70</v>
      </c>
      <c r="D266" t="s">
        <v>559</v>
      </c>
      <c r="E266" t="s">
        <v>72</v>
      </c>
      <c r="F266" t="s">
        <v>1859</v>
      </c>
      <c r="H266" t="s">
        <v>1860</v>
      </c>
      <c r="I266" t="s">
        <v>1661</v>
      </c>
      <c r="J266" t="s">
        <v>1861</v>
      </c>
      <c r="L266" t="s">
        <v>1862</v>
      </c>
      <c r="M266" t="s">
        <v>353</v>
      </c>
      <c r="N266" t="s">
        <v>1863</v>
      </c>
      <c r="O266" t="s">
        <v>355</v>
      </c>
    </row>
    <row r="267" spans="1:15">
      <c r="A267">
        <v>29905</v>
      </c>
      <c r="B267" t="s">
        <v>1864</v>
      </c>
      <c r="C267" t="s">
        <v>70</v>
      </c>
      <c r="D267" t="s">
        <v>1865</v>
      </c>
      <c r="F267" t="s">
        <v>1866</v>
      </c>
      <c r="H267" t="s">
        <v>1867</v>
      </c>
      <c r="I267" t="s">
        <v>1868</v>
      </c>
      <c r="J267" t="s">
        <v>1869</v>
      </c>
      <c r="L267" t="s">
        <v>214</v>
      </c>
      <c r="M267" t="s">
        <v>215</v>
      </c>
      <c r="N267" t="s">
        <v>216</v>
      </c>
      <c r="O267" t="s">
        <v>123</v>
      </c>
    </row>
    <row r="268" spans="1:15">
      <c r="A268">
        <v>29906</v>
      </c>
      <c r="B268" t="s">
        <v>1870</v>
      </c>
      <c r="C268" t="s">
        <v>106</v>
      </c>
      <c r="D268" t="s">
        <v>1871</v>
      </c>
      <c r="F268" t="s">
        <v>1872</v>
      </c>
      <c r="H268" t="s">
        <v>1873</v>
      </c>
      <c r="I268" t="s">
        <v>1874</v>
      </c>
      <c r="J268" t="s">
        <v>1875</v>
      </c>
      <c r="L268" t="s">
        <v>1876</v>
      </c>
      <c r="M268" t="s">
        <v>112</v>
      </c>
      <c r="N268">
        <v>63135</v>
      </c>
      <c r="O268" t="s">
        <v>79</v>
      </c>
    </row>
    <row r="269" spans="1:15">
      <c r="A269">
        <v>29907</v>
      </c>
      <c r="B269" t="s">
        <v>1877</v>
      </c>
      <c r="C269" t="s">
        <v>70</v>
      </c>
      <c r="D269" t="s">
        <v>1878</v>
      </c>
      <c r="F269" t="s">
        <v>1879</v>
      </c>
      <c r="H269" t="s">
        <v>1880</v>
      </c>
      <c r="I269" t="s">
        <v>1881</v>
      </c>
      <c r="J269" t="s">
        <v>1882</v>
      </c>
      <c r="L269" t="s">
        <v>1883</v>
      </c>
      <c r="M269" t="s">
        <v>345</v>
      </c>
      <c r="N269">
        <v>98382</v>
      </c>
      <c r="O269" t="s">
        <v>79</v>
      </c>
    </row>
    <row r="270" spans="1:15">
      <c r="A270">
        <v>29908</v>
      </c>
      <c r="B270" t="s">
        <v>1884</v>
      </c>
      <c r="C270" t="s">
        <v>106</v>
      </c>
      <c r="D270" t="s">
        <v>1885</v>
      </c>
      <c r="F270" t="s">
        <v>81</v>
      </c>
      <c r="H270" t="s">
        <v>1886</v>
      </c>
      <c r="I270" t="s">
        <v>1887</v>
      </c>
      <c r="J270" t="s">
        <v>1888</v>
      </c>
      <c r="L270" t="s">
        <v>1889</v>
      </c>
      <c r="M270" t="s">
        <v>353</v>
      </c>
      <c r="N270" t="s">
        <v>1890</v>
      </c>
      <c r="O270" t="s">
        <v>355</v>
      </c>
    </row>
    <row r="271" spans="1:15">
      <c r="A271">
        <v>29910</v>
      </c>
      <c r="B271" t="s">
        <v>1891</v>
      </c>
      <c r="C271" t="s">
        <v>106</v>
      </c>
      <c r="D271" t="s">
        <v>1892</v>
      </c>
      <c r="E271" t="s">
        <v>1893</v>
      </c>
      <c r="F271" t="s">
        <v>81</v>
      </c>
      <c r="H271" t="s">
        <v>1894</v>
      </c>
      <c r="I271" t="s">
        <v>1895</v>
      </c>
      <c r="J271" t="s">
        <v>1896</v>
      </c>
      <c r="L271" t="s">
        <v>1897</v>
      </c>
      <c r="M271" t="s">
        <v>215</v>
      </c>
      <c r="N271" t="s">
        <v>1898</v>
      </c>
      <c r="O271" t="s">
        <v>123</v>
      </c>
    </row>
    <row r="272" spans="1:15">
      <c r="A272">
        <v>29911</v>
      </c>
      <c r="B272" t="s">
        <v>1899</v>
      </c>
      <c r="C272" t="s">
        <v>106</v>
      </c>
      <c r="D272" t="s">
        <v>1900</v>
      </c>
      <c r="F272" t="s">
        <v>81</v>
      </c>
      <c r="H272" t="s">
        <v>1901</v>
      </c>
      <c r="I272" t="s">
        <v>1902</v>
      </c>
      <c r="J272" t="s">
        <v>1903</v>
      </c>
      <c r="K272" t="s">
        <v>1904</v>
      </c>
      <c r="L272" t="s">
        <v>120</v>
      </c>
      <c r="M272" t="s">
        <v>121</v>
      </c>
      <c r="N272" t="s">
        <v>122</v>
      </c>
      <c r="O272" t="s">
        <v>123</v>
      </c>
    </row>
    <row r="273" spans="1:15">
      <c r="A273">
        <v>29913</v>
      </c>
      <c r="B273" t="s">
        <v>1905</v>
      </c>
      <c r="C273" t="s">
        <v>106</v>
      </c>
      <c r="D273" t="s">
        <v>1906</v>
      </c>
      <c r="F273" t="s">
        <v>1907</v>
      </c>
      <c r="H273" t="s">
        <v>1908</v>
      </c>
      <c r="I273" t="s">
        <v>1909</v>
      </c>
      <c r="J273" t="s">
        <v>1910</v>
      </c>
      <c r="L273" t="s">
        <v>206</v>
      </c>
      <c r="M273" t="s">
        <v>207</v>
      </c>
      <c r="N273">
        <v>80537</v>
      </c>
      <c r="O273" t="s">
        <v>79</v>
      </c>
    </row>
    <row r="274" spans="1:15">
      <c r="A274">
        <v>29914</v>
      </c>
      <c r="B274" t="s">
        <v>1911</v>
      </c>
      <c r="C274" t="s">
        <v>106</v>
      </c>
      <c r="D274" t="s">
        <v>1912</v>
      </c>
      <c r="F274" t="s">
        <v>1913</v>
      </c>
      <c r="H274" t="s">
        <v>1914</v>
      </c>
      <c r="I274" t="s">
        <v>1915</v>
      </c>
      <c r="J274" t="s">
        <v>1916</v>
      </c>
      <c r="L274" t="s">
        <v>1917</v>
      </c>
      <c r="M274" t="s">
        <v>78</v>
      </c>
      <c r="N274">
        <v>94066</v>
      </c>
      <c r="O274" t="s">
        <v>79</v>
      </c>
    </row>
    <row r="275" spans="1:15">
      <c r="A275">
        <v>29915</v>
      </c>
      <c r="B275" t="s">
        <v>1918</v>
      </c>
      <c r="C275" t="s">
        <v>106</v>
      </c>
      <c r="D275" t="s">
        <v>791</v>
      </c>
      <c r="E275" t="s">
        <v>178</v>
      </c>
      <c r="F275" t="s">
        <v>1919</v>
      </c>
      <c r="H275" t="s">
        <v>1920</v>
      </c>
      <c r="I275" t="s">
        <v>1676</v>
      </c>
      <c r="J275" t="s">
        <v>1921</v>
      </c>
      <c r="L275" t="s">
        <v>1922</v>
      </c>
      <c r="M275" t="s">
        <v>345</v>
      </c>
      <c r="N275">
        <v>98033</v>
      </c>
      <c r="O275" t="s">
        <v>79</v>
      </c>
    </row>
    <row r="276" spans="1:15">
      <c r="A276">
        <v>29918</v>
      </c>
      <c r="B276" t="s">
        <v>1923</v>
      </c>
      <c r="C276" t="s">
        <v>106</v>
      </c>
      <c r="D276" t="s">
        <v>1924</v>
      </c>
      <c r="E276" t="s">
        <v>1925</v>
      </c>
      <c r="F276" t="s">
        <v>1926</v>
      </c>
      <c r="H276" t="s">
        <v>1927</v>
      </c>
      <c r="I276" t="s">
        <v>1928</v>
      </c>
      <c r="J276" t="s">
        <v>1929</v>
      </c>
      <c r="L276" t="s">
        <v>1930</v>
      </c>
      <c r="M276" t="s">
        <v>121</v>
      </c>
      <c r="N276" t="s">
        <v>1931</v>
      </c>
      <c r="O276" t="s">
        <v>123</v>
      </c>
    </row>
    <row r="277" spans="1:15">
      <c r="A277">
        <v>29919</v>
      </c>
      <c r="B277" t="s">
        <v>1932</v>
      </c>
      <c r="C277" t="s">
        <v>106</v>
      </c>
      <c r="D277" t="s">
        <v>1933</v>
      </c>
      <c r="F277" t="s">
        <v>1934</v>
      </c>
      <c r="H277" t="s">
        <v>1935</v>
      </c>
      <c r="I277" t="s">
        <v>1936</v>
      </c>
      <c r="J277" t="s">
        <v>1937</v>
      </c>
      <c r="L277" t="s">
        <v>1938</v>
      </c>
      <c r="M277" t="s">
        <v>78</v>
      </c>
      <c r="N277">
        <v>94560</v>
      </c>
      <c r="O277" t="s">
        <v>79</v>
      </c>
    </row>
    <row r="278" spans="1:15">
      <c r="A278">
        <v>29920</v>
      </c>
      <c r="B278" t="s">
        <v>1939</v>
      </c>
      <c r="C278" t="s">
        <v>106</v>
      </c>
      <c r="D278" t="s">
        <v>899</v>
      </c>
      <c r="F278" t="s">
        <v>1940</v>
      </c>
      <c r="H278" t="s">
        <v>1941</v>
      </c>
      <c r="I278" t="s">
        <v>1942</v>
      </c>
      <c r="J278" t="s">
        <v>1943</v>
      </c>
      <c r="L278" t="s">
        <v>1944</v>
      </c>
      <c r="M278" t="s">
        <v>191</v>
      </c>
      <c r="N278">
        <v>76102</v>
      </c>
      <c r="O278" t="s">
        <v>79</v>
      </c>
    </row>
    <row r="279" spans="1:15">
      <c r="A279">
        <v>29921</v>
      </c>
      <c r="B279" t="s">
        <v>1945</v>
      </c>
      <c r="C279" t="s">
        <v>70</v>
      </c>
      <c r="D279" t="s">
        <v>1946</v>
      </c>
      <c r="E279" t="s">
        <v>72</v>
      </c>
      <c r="F279" t="s">
        <v>1947</v>
      </c>
      <c r="H279" t="s">
        <v>1948</v>
      </c>
      <c r="I279" t="s">
        <v>1949</v>
      </c>
      <c r="J279" t="s">
        <v>1950</v>
      </c>
      <c r="L279" t="s">
        <v>1570</v>
      </c>
      <c r="M279" t="s">
        <v>371</v>
      </c>
      <c r="N279">
        <v>97005</v>
      </c>
      <c r="O279" t="s">
        <v>79</v>
      </c>
    </row>
    <row r="280" spans="1:15">
      <c r="A280">
        <v>29922</v>
      </c>
      <c r="B280" t="s">
        <v>1951</v>
      </c>
      <c r="C280" t="s">
        <v>70</v>
      </c>
      <c r="D280" t="s">
        <v>1952</v>
      </c>
      <c r="E280" t="s">
        <v>271</v>
      </c>
      <c r="F280" t="s">
        <v>1953</v>
      </c>
      <c r="H280" t="s">
        <v>1954</v>
      </c>
      <c r="I280" t="s">
        <v>1955</v>
      </c>
      <c r="J280" t="s">
        <v>1956</v>
      </c>
      <c r="K280" t="s">
        <v>1957</v>
      </c>
      <c r="L280" t="s">
        <v>1958</v>
      </c>
      <c r="M280" t="s">
        <v>353</v>
      </c>
      <c r="N280" t="s">
        <v>1959</v>
      </c>
      <c r="O280" t="s">
        <v>355</v>
      </c>
    </row>
    <row r="281" spans="1:15">
      <c r="A281">
        <v>29924</v>
      </c>
      <c r="B281" t="s">
        <v>1960</v>
      </c>
      <c r="C281" t="s">
        <v>106</v>
      </c>
      <c r="D281" t="s">
        <v>1961</v>
      </c>
      <c r="F281" t="s">
        <v>1854</v>
      </c>
      <c r="H281" t="s">
        <v>1962</v>
      </c>
      <c r="I281" t="s">
        <v>1963</v>
      </c>
      <c r="J281" t="s">
        <v>1964</v>
      </c>
      <c r="L281" t="s">
        <v>1965</v>
      </c>
      <c r="M281" t="s">
        <v>207</v>
      </c>
      <c r="N281">
        <v>80631</v>
      </c>
      <c r="O281" t="s">
        <v>79</v>
      </c>
    </row>
    <row r="282" spans="1:15">
      <c r="A282">
        <v>29925</v>
      </c>
      <c r="B282" t="s">
        <v>1966</v>
      </c>
      <c r="C282" t="s">
        <v>70</v>
      </c>
      <c r="D282" t="s">
        <v>97</v>
      </c>
      <c r="E282" t="s">
        <v>1508</v>
      </c>
      <c r="F282" t="s">
        <v>1967</v>
      </c>
      <c r="H282" t="s">
        <v>1968</v>
      </c>
      <c r="I282" t="s">
        <v>1969</v>
      </c>
      <c r="J282" t="s">
        <v>1970</v>
      </c>
      <c r="L282" t="s">
        <v>1971</v>
      </c>
      <c r="M282" t="s">
        <v>345</v>
      </c>
      <c r="N282">
        <v>98045</v>
      </c>
      <c r="O282" t="s">
        <v>79</v>
      </c>
    </row>
    <row r="283" spans="1:15">
      <c r="A283">
        <v>29926</v>
      </c>
      <c r="B283" t="s">
        <v>1972</v>
      </c>
      <c r="C283" t="s">
        <v>106</v>
      </c>
      <c r="D283" t="s">
        <v>1973</v>
      </c>
      <c r="F283" t="s">
        <v>1974</v>
      </c>
      <c r="H283" t="s">
        <v>1975</v>
      </c>
      <c r="I283" t="s">
        <v>1976</v>
      </c>
      <c r="J283" t="s">
        <v>1977</v>
      </c>
      <c r="L283" t="s">
        <v>352</v>
      </c>
      <c r="M283" t="s">
        <v>353</v>
      </c>
      <c r="N283" t="s">
        <v>1978</v>
      </c>
      <c r="O283" t="s">
        <v>355</v>
      </c>
    </row>
    <row r="284" spans="1:15">
      <c r="A284">
        <v>29928</v>
      </c>
      <c r="B284" t="s">
        <v>1979</v>
      </c>
      <c r="C284" t="s">
        <v>106</v>
      </c>
      <c r="D284" t="s">
        <v>1980</v>
      </c>
      <c r="F284" t="s">
        <v>1981</v>
      </c>
      <c r="H284" t="s">
        <v>1982</v>
      </c>
      <c r="I284" t="s">
        <v>1983</v>
      </c>
      <c r="J284" t="s">
        <v>1984</v>
      </c>
      <c r="L284" t="s">
        <v>120</v>
      </c>
      <c r="M284" t="s">
        <v>121</v>
      </c>
      <c r="N284" t="s">
        <v>437</v>
      </c>
      <c r="O284" t="s">
        <v>123</v>
      </c>
    </row>
    <row r="285" spans="1:15">
      <c r="A285">
        <v>29929</v>
      </c>
      <c r="B285" t="s">
        <v>1985</v>
      </c>
      <c r="C285" t="s">
        <v>106</v>
      </c>
      <c r="D285" t="s">
        <v>1986</v>
      </c>
      <c r="F285" t="s">
        <v>1987</v>
      </c>
      <c r="H285" t="s">
        <v>1988</v>
      </c>
      <c r="I285" t="s">
        <v>1989</v>
      </c>
      <c r="J285" t="s">
        <v>1990</v>
      </c>
      <c r="L285" t="s">
        <v>1991</v>
      </c>
      <c r="M285" t="s">
        <v>78</v>
      </c>
      <c r="N285">
        <v>92831</v>
      </c>
      <c r="O285" t="s">
        <v>79</v>
      </c>
    </row>
    <row r="286" spans="1:15">
      <c r="A286">
        <v>29930</v>
      </c>
      <c r="B286" t="s">
        <v>1992</v>
      </c>
      <c r="C286" t="s">
        <v>106</v>
      </c>
      <c r="D286" t="s">
        <v>1629</v>
      </c>
      <c r="F286" t="s">
        <v>1993</v>
      </c>
      <c r="H286" t="s">
        <v>1994</v>
      </c>
      <c r="I286" t="s">
        <v>1995</v>
      </c>
      <c r="J286" t="s">
        <v>1996</v>
      </c>
      <c r="L286" t="s">
        <v>564</v>
      </c>
      <c r="M286" t="s">
        <v>522</v>
      </c>
      <c r="N286">
        <v>60610</v>
      </c>
      <c r="O286" t="s">
        <v>79</v>
      </c>
    </row>
    <row r="287" spans="1:15">
      <c r="A287">
        <v>29931</v>
      </c>
      <c r="B287" t="s">
        <v>1997</v>
      </c>
      <c r="C287" t="s">
        <v>106</v>
      </c>
      <c r="D287" t="s">
        <v>566</v>
      </c>
      <c r="F287" t="s">
        <v>1998</v>
      </c>
      <c r="H287" t="s">
        <v>1999</v>
      </c>
      <c r="I287" t="s">
        <v>2000</v>
      </c>
      <c r="J287" t="s">
        <v>2001</v>
      </c>
      <c r="L287" t="s">
        <v>1144</v>
      </c>
      <c r="M287" t="s">
        <v>371</v>
      </c>
      <c r="N287">
        <v>97504</v>
      </c>
      <c r="O287" t="s">
        <v>79</v>
      </c>
    </row>
    <row r="288" spans="1:15">
      <c r="A288">
        <v>29932</v>
      </c>
      <c r="B288" t="s">
        <v>2002</v>
      </c>
      <c r="C288" t="s">
        <v>70</v>
      </c>
      <c r="D288" t="s">
        <v>2003</v>
      </c>
      <c r="F288" t="s">
        <v>2004</v>
      </c>
      <c r="H288" t="s">
        <v>2005</v>
      </c>
      <c r="I288" t="s">
        <v>2006</v>
      </c>
      <c r="J288" t="s">
        <v>2007</v>
      </c>
      <c r="L288" t="s">
        <v>2008</v>
      </c>
      <c r="M288" t="s">
        <v>353</v>
      </c>
      <c r="N288" t="s">
        <v>2009</v>
      </c>
      <c r="O288" t="s">
        <v>355</v>
      </c>
    </row>
    <row r="289" spans="1:15">
      <c r="A289">
        <v>29934</v>
      </c>
      <c r="B289" t="s">
        <v>2010</v>
      </c>
      <c r="C289" t="s">
        <v>106</v>
      </c>
      <c r="D289" t="s">
        <v>1589</v>
      </c>
      <c r="E289" t="s">
        <v>2011</v>
      </c>
      <c r="F289" t="s">
        <v>1673</v>
      </c>
      <c r="H289" t="s">
        <v>2012</v>
      </c>
      <c r="I289" t="s">
        <v>2013</v>
      </c>
      <c r="J289" t="s">
        <v>2014</v>
      </c>
      <c r="L289" t="s">
        <v>214</v>
      </c>
      <c r="M289" t="s">
        <v>215</v>
      </c>
      <c r="N289" t="s">
        <v>216</v>
      </c>
      <c r="O289" t="s">
        <v>123</v>
      </c>
    </row>
    <row r="290" spans="1:15">
      <c r="A290">
        <v>29935</v>
      </c>
      <c r="B290" t="s">
        <v>2015</v>
      </c>
      <c r="C290" t="s">
        <v>70</v>
      </c>
      <c r="D290" t="s">
        <v>2016</v>
      </c>
      <c r="F290" t="s">
        <v>2017</v>
      </c>
      <c r="H290" t="s">
        <v>2018</v>
      </c>
      <c r="I290" t="s">
        <v>2019</v>
      </c>
      <c r="J290" t="s">
        <v>2020</v>
      </c>
      <c r="L290" t="s">
        <v>1293</v>
      </c>
      <c r="M290" t="s">
        <v>747</v>
      </c>
      <c r="N290">
        <v>84101</v>
      </c>
      <c r="O290" t="s">
        <v>79</v>
      </c>
    </row>
    <row r="291" spans="1:15">
      <c r="A291">
        <v>29936</v>
      </c>
      <c r="B291" t="s">
        <v>2021</v>
      </c>
      <c r="C291" t="s">
        <v>106</v>
      </c>
      <c r="D291" t="s">
        <v>454</v>
      </c>
      <c r="E291" t="s">
        <v>98</v>
      </c>
      <c r="F291" t="s">
        <v>819</v>
      </c>
      <c r="H291" t="s">
        <v>2022</v>
      </c>
      <c r="I291" t="s">
        <v>2023</v>
      </c>
      <c r="J291" t="s">
        <v>2024</v>
      </c>
      <c r="L291" t="s">
        <v>2025</v>
      </c>
      <c r="M291" t="s">
        <v>371</v>
      </c>
      <c r="N291" t="s">
        <v>2026</v>
      </c>
      <c r="O291" t="s">
        <v>79</v>
      </c>
    </row>
    <row r="292" spans="1:15">
      <c r="A292">
        <v>29937</v>
      </c>
      <c r="B292" t="s">
        <v>2027</v>
      </c>
      <c r="C292" t="s">
        <v>70</v>
      </c>
      <c r="D292" t="s">
        <v>2028</v>
      </c>
      <c r="E292" t="s">
        <v>271</v>
      </c>
      <c r="F292" t="s">
        <v>819</v>
      </c>
      <c r="H292" t="s">
        <v>2029</v>
      </c>
      <c r="I292" t="s">
        <v>2030</v>
      </c>
      <c r="J292" t="s">
        <v>2031</v>
      </c>
      <c r="L292" t="s">
        <v>2032</v>
      </c>
      <c r="M292" t="s">
        <v>191</v>
      </c>
      <c r="N292">
        <v>75006</v>
      </c>
      <c r="O292" t="s">
        <v>79</v>
      </c>
    </row>
    <row r="293" spans="1:15">
      <c r="A293">
        <v>29938</v>
      </c>
      <c r="B293" t="s">
        <v>2033</v>
      </c>
      <c r="C293" t="s">
        <v>106</v>
      </c>
      <c r="D293" t="s">
        <v>2034</v>
      </c>
      <c r="F293" t="s">
        <v>679</v>
      </c>
      <c r="H293" t="s">
        <v>2035</v>
      </c>
      <c r="I293" t="s">
        <v>2036</v>
      </c>
      <c r="J293" t="s">
        <v>2037</v>
      </c>
      <c r="L293" t="s">
        <v>2038</v>
      </c>
      <c r="M293" t="s">
        <v>78</v>
      </c>
      <c r="N293">
        <v>90703</v>
      </c>
      <c r="O293" t="s">
        <v>79</v>
      </c>
    </row>
    <row r="294" spans="1:15">
      <c r="A294">
        <v>29939</v>
      </c>
      <c r="B294" t="s">
        <v>2039</v>
      </c>
      <c r="C294" t="s">
        <v>106</v>
      </c>
      <c r="D294" t="s">
        <v>1153</v>
      </c>
      <c r="F294" t="s">
        <v>819</v>
      </c>
      <c r="H294" t="s">
        <v>2040</v>
      </c>
      <c r="I294" t="s">
        <v>2041</v>
      </c>
      <c r="J294" t="s">
        <v>2042</v>
      </c>
      <c r="L294" t="s">
        <v>214</v>
      </c>
      <c r="M294" t="s">
        <v>215</v>
      </c>
      <c r="N294" t="s">
        <v>216</v>
      </c>
      <c r="O294" t="s">
        <v>123</v>
      </c>
    </row>
    <row r="295" spans="1:15">
      <c r="A295">
        <v>29941</v>
      </c>
      <c r="B295" t="s">
        <v>2043</v>
      </c>
      <c r="C295" t="s">
        <v>70</v>
      </c>
      <c r="D295" t="s">
        <v>2044</v>
      </c>
      <c r="F295" t="s">
        <v>2045</v>
      </c>
      <c r="H295" t="s">
        <v>2046</v>
      </c>
      <c r="I295" t="s">
        <v>2047</v>
      </c>
      <c r="J295" t="s">
        <v>1956</v>
      </c>
      <c r="K295" t="s">
        <v>2048</v>
      </c>
      <c r="L295" t="s">
        <v>1958</v>
      </c>
      <c r="M295" t="s">
        <v>353</v>
      </c>
      <c r="N295" t="s">
        <v>1959</v>
      </c>
      <c r="O295" t="s">
        <v>355</v>
      </c>
    </row>
    <row r="296" spans="1:15">
      <c r="A296">
        <v>29942</v>
      </c>
      <c r="B296" t="s">
        <v>2049</v>
      </c>
      <c r="C296" t="s">
        <v>106</v>
      </c>
      <c r="D296" t="s">
        <v>1501</v>
      </c>
      <c r="F296" t="s">
        <v>2050</v>
      </c>
      <c r="H296" t="s">
        <v>2051</v>
      </c>
      <c r="I296" t="s">
        <v>2052</v>
      </c>
      <c r="J296" t="s">
        <v>2053</v>
      </c>
      <c r="L296" t="s">
        <v>466</v>
      </c>
      <c r="M296" t="s">
        <v>345</v>
      </c>
      <c r="N296">
        <v>98055</v>
      </c>
      <c r="O296" t="s">
        <v>79</v>
      </c>
    </row>
    <row r="297" spans="1:15">
      <c r="A297">
        <v>29943</v>
      </c>
      <c r="B297" t="s">
        <v>2054</v>
      </c>
      <c r="D297" t="s">
        <v>263</v>
      </c>
      <c r="E297" t="s">
        <v>2055</v>
      </c>
      <c r="F297" t="s">
        <v>2056</v>
      </c>
      <c r="H297" t="s">
        <v>2057</v>
      </c>
      <c r="I297" t="s">
        <v>2058</v>
      </c>
      <c r="J297" t="s">
        <v>2059</v>
      </c>
      <c r="L297" t="s">
        <v>2060</v>
      </c>
      <c r="M297" t="s">
        <v>191</v>
      </c>
      <c r="N297">
        <v>75074</v>
      </c>
      <c r="O297" t="s">
        <v>79</v>
      </c>
    </row>
    <row r="298" spans="1:15">
      <c r="A298">
        <v>29944</v>
      </c>
      <c r="B298" t="s">
        <v>2061</v>
      </c>
      <c r="C298" t="s">
        <v>70</v>
      </c>
      <c r="D298" t="s">
        <v>2062</v>
      </c>
      <c r="E298" t="s">
        <v>90</v>
      </c>
      <c r="F298" t="s">
        <v>2063</v>
      </c>
      <c r="H298" t="s">
        <v>2064</v>
      </c>
      <c r="I298" t="s">
        <v>2065</v>
      </c>
      <c r="J298" t="s">
        <v>2066</v>
      </c>
      <c r="L298" t="s">
        <v>2067</v>
      </c>
      <c r="M298" t="s">
        <v>78</v>
      </c>
      <c r="N298">
        <v>92701</v>
      </c>
      <c r="O298" t="s">
        <v>79</v>
      </c>
    </row>
    <row r="299" spans="1:15">
      <c r="A299">
        <v>29946</v>
      </c>
      <c r="B299" t="s">
        <v>2068</v>
      </c>
      <c r="C299" t="s">
        <v>70</v>
      </c>
      <c r="D299" t="s">
        <v>446</v>
      </c>
      <c r="F299" t="s">
        <v>2069</v>
      </c>
      <c r="H299" t="s">
        <v>2070</v>
      </c>
      <c r="I299" t="s">
        <v>2071</v>
      </c>
      <c r="J299" t="s">
        <v>2072</v>
      </c>
      <c r="L299" t="s">
        <v>120</v>
      </c>
      <c r="M299" t="s">
        <v>121</v>
      </c>
      <c r="N299" t="s">
        <v>711</v>
      </c>
      <c r="O299" t="s">
        <v>123</v>
      </c>
    </row>
    <row r="300" spans="1:15">
      <c r="A300">
        <v>29948</v>
      </c>
      <c r="B300" t="s">
        <v>2073</v>
      </c>
      <c r="C300" t="s">
        <v>70</v>
      </c>
      <c r="D300" t="s">
        <v>2074</v>
      </c>
      <c r="E300" t="s">
        <v>152</v>
      </c>
      <c r="F300" t="s">
        <v>2075</v>
      </c>
      <c r="H300" t="s">
        <v>2076</v>
      </c>
      <c r="I300" t="s">
        <v>2077</v>
      </c>
      <c r="J300" t="s">
        <v>2078</v>
      </c>
      <c r="L300" t="s">
        <v>378</v>
      </c>
      <c r="M300" t="s">
        <v>191</v>
      </c>
      <c r="N300">
        <v>75201</v>
      </c>
      <c r="O300" t="s">
        <v>79</v>
      </c>
    </row>
    <row r="301" spans="1:15">
      <c r="A301">
        <v>29949</v>
      </c>
      <c r="B301" t="s">
        <v>2079</v>
      </c>
      <c r="C301" t="s">
        <v>106</v>
      </c>
      <c r="D301" t="s">
        <v>1647</v>
      </c>
      <c r="E301" t="s">
        <v>2080</v>
      </c>
      <c r="F301" t="s">
        <v>2081</v>
      </c>
      <c r="H301" t="s">
        <v>2082</v>
      </c>
      <c r="I301" t="s">
        <v>2083</v>
      </c>
      <c r="J301" t="s">
        <v>2084</v>
      </c>
      <c r="L301" t="s">
        <v>2085</v>
      </c>
      <c r="M301" t="s">
        <v>175</v>
      </c>
      <c r="N301">
        <v>89431</v>
      </c>
      <c r="O301" t="s">
        <v>79</v>
      </c>
    </row>
    <row r="302" spans="1:15">
      <c r="A302">
        <v>29950</v>
      </c>
      <c r="B302" t="s">
        <v>2086</v>
      </c>
      <c r="C302" t="s">
        <v>106</v>
      </c>
      <c r="D302" t="s">
        <v>2087</v>
      </c>
      <c r="F302" t="s">
        <v>2081</v>
      </c>
      <c r="H302" t="s">
        <v>2088</v>
      </c>
      <c r="I302" t="s">
        <v>2089</v>
      </c>
      <c r="J302" t="s">
        <v>2090</v>
      </c>
      <c r="L302" t="s">
        <v>120</v>
      </c>
      <c r="M302" t="s">
        <v>121</v>
      </c>
      <c r="N302" t="s">
        <v>711</v>
      </c>
      <c r="O302" t="s">
        <v>123</v>
      </c>
    </row>
    <row r="303" spans="1:15">
      <c r="A303">
        <v>29952</v>
      </c>
      <c r="B303" t="s">
        <v>2091</v>
      </c>
      <c r="C303" t="s">
        <v>70</v>
      </c>
      <c r="D303" t="s">
        <v>2092</v>
      </c>
      <c r="F303" t="s">
        <v>2081</v>
      </c>
      <c r="H303" t="s">
        <v>2093</v>
      </c>
      <c r="I303" t="s">
        <v>1136</v>
      </c>
      <c r="J303" t="s">
        <v>1050</v>
      </c>
      <c r="L303" t="s">
        <v>1052</v>
      </c>
      <c r="M303" t="s">
        <v>353</v>
      </c>
      <c r="N303" t="s">
        <v>1053</v>
      </c>
      <c r="O303" t="s">
        <v>355</v>
      </c>
    </row>
    <row r="304" spans="1:15">
      <c r="A304">
        <v>29953</v>
      </c>
      <c r="B304" t="s">
        <v>2094</v>
      </c>
      <c r="C304" t="s">
        <v>106</v>
      </c>
      <c r="D304" t="s">
        <v>763</v>
      </c>
      <c r="E304" t="s">
        <v>271</v>
      </c>
      <c r="F304" t="s">
        <v>2095</v>
      </c>
      <c r="H304" t="s">
        <v>2096</v>
      </c>
      <c r="I304" t="s">
        <v>2097</v>
      </c>
      <c r="J304" t="s">
        <v>2098</v>
      </c>
      <c r="L304" t="s">
        <v>515</v>
      </c>
      <c r="M304" t="s">
        <v>345</v>
      </c>
      <c r="N304">
        <v>98052</v>
      </c>
      <c r="O304" t="s">
        <v>79</v>
      </c>
    </row>
    <row r="305" spans="1:15">
      <c r="A305">
        <v>29954</v>
      </c>
      <c r="B305" t="s">
        <v>2099</v>
      </c>
      <c r="C305" t="s">
        <v>106</v>
      </c>
      <c r="D305" t="s">
        <v>2100</v>
      </c>
      <c r="E305" t="s">
        <v>2101</v>
      </c>
      <c r="F305" t="s">
        <v>2102</v>
      </c>
      <c r="H305" t="s">
        <v>2103</v>
      </c>
      <c r="I305" t="s">
        <v>2104</v>
      </c>
      <c r="J305" t="s">
        <v>2105</v>
      </c>
      <c r="L305" t="s">
        <v>378</v>
      </c>
      <c r="M305" t="s">
        <v>191</v>
      </c>
      <c r="N305">
        <v>75201</v>
      </c>
      <c r="O305" t="s">
        <v>79</v>
      </c>
    </row>
    <row r="306" spans="1:15">
      <c r="A306">
        <v>29955</v>
      </c>
      <c r="B306" t="s">
        <v>2106</v>
      </c>
      <c r="C306" t="s">
        <v>106</v>
      </c>
      <c r="D306" t="s">
        <v>1589</v>
      </c>
      <c r="E306" t="s">
        <v>98</v>
      </c>
      <c r="F306" t="s">
        <v>2107</v>
      </c>
      <c r="H306" t="s">
        <v>2108</v>
      </c>
      <c r="I306" t="s">
        <v>2109</v>
      </c>
      <c r="J306" t="s">
        <v>2110</v>
      </c>
      <c r="L306" t="s">
        <v>2111</v>
      </c>
      <c r="M306" t="s">
        <v>224</v>
      </c>
      <c r="N306">
        <v>49464</v>
      </c>
      <c r="O306" t="s">
        <v>79</v>
      </c>
    </row>
    <row r="307" spans="1:15">
      <c r="A307">
        <v>29956</v>
      </c>
      <c r="B307" t="s">
        <v>2112</v>
      </c>
      <c r="D307" t="s">
        <v>2113</v>
      </c>
      <c r="F307" t="s">
        <v>2107</v>
      </c>
      <c r="H307" t="s">
        <v>2114</v>
      </c>
      <c r="I307" t="s">
        <v>2115</v>
      </c>
      <c r="J307" t="s">
        <v>2116</v>
      </c>
      <c r="L307" t="s">
        <v>754</v>
      </c>
      <c r="M307" t="s">
        <v>191</v>
      </c>
      <c r="N307">
        <v>75061</v>
      </c>
      <c r="O307" t="s">
        <v>79</v>
      </c>
    </row>
    <row r="308" spans="1:15">
      <c r="A308">
        <v>29957</v>
      </c>
      <c r="B308" t="s">
        <v>2117</v>
      </c>
      <c r="C308" t="s">
        <v>106</v>
      </c>
      <c r="D308" t="s">
        <v>1853</v>
      </c>
      <c r="F308" t="s">
        <v>2107</v>
      </c>
      <c r="H308" t="s">
        <v>2118</v>
      </c>
      <c r="I308" t="s">
        <v>2119</v>
      </c>
      <c r="J308" t="s">
        <v>2120</v>
      </c>
      <c r="L308" t="s">
        <v>2121</v>
      </c>
      <c r="M308" t="s">
        <v>78</v>
      </c>
      <c r="N308">
        <v>94587</v>
      </c>
      <c r="O308" t="s">
        <v>79</v>
      </c>
    </row>
    <row r="309" spans="1:15">
      <c r="A309">
        <v>29959</v>
      </c>
      <c r="B309" t="s">
        <v>2122</v>
      </c>
      <c r="C309" t="s">
        <v>106</v>
      </c>
      <c r="D309" t="s">
        <v>2123</v>
      </c>
      <c r="E309" t="s">
        <v>72</v>
      </c>
      <c r="F309" t="s">
        <v>2124</v>
      </c>
      <c r="H309" t="s">
        <v>2125</v>
      </c>
      <c r="I309" t="s">
        <v>2126</v>
      </c>
      <c r="J309" t="s">
        <v>2127</v>
      </c>
      <c r="L309" t="s">
        <v>166</v>
      </c>
      <c r="M309" t="s">
        <v>166</v>
      </c>
      <c r="N309" t="s">
        <v>2128</v>
      </c>
      <c r="O309" t="s">
        <v>123</v>
      </c>
    </row>
    <row r="310" spans="1:15">
      <c r="A310">
        <v>29962</v>
      </c>
      <c r="B310" t="s">
        <v>2129</v>
      </c>
      <c r="C310" t="s">
        <v>70</v>
      </c>
      <c r="D310" t="s">
        <v>2130</v>
      </c>
      <c r="E310" t="s">
        <v>98</v>
      </c>
      <c r="F310" t="s">
        <v>2131</v>
      </c>
      <c r="H310" t="s">
        <v>2132</v>
      </c>
      <c r="I310" t="s">
        <v>2133</v>
      </c>
      <c r="J310" t="s">
        <v>2134</v>
      </c>
      <c r="L310" t="s">
        <v>2135</v>
      </c>
      <c r="M310" t="s">
        <v>87</v>
      </c>
      <c r="N310">
        <v>55436</v>
      </c>
      <c r="O310" t="s">
        <v>79</v>
      </c>
    </row>
    <row r="311" spans="1:15">
      <c r="A311">
        <v>29964</v>
      </c>
      <c r="B311" t="s">
        <v>2136</v>
      </c>
      <c r="C311" t="s">
        <v>70</v>
      </c>
      <c r="D311" t="s">
        <v>2137</v>
      </c>
      <c r="E311" t="s">
        <v>72</v>
      </c>
      <c r="F311" t="s">
        <v>2138</v>
      </c>
      <c r="H311" t="s">
        <v>2139</v>
      </c>
      <c r="I311" t="s">
        <v>2140</v>
      </c>
      <c r="J311" t="s">
        <v>2141</v>
      </c>
      <c r="L311" t="s">
        <v>165</v>
      </c>
      <c r="M311" t="s">
        <v>166</v>
      </c>
      <c r="N311" t="s">
        <v>268</v>
      </c>
      <c r="O311" t="s">
        <v>123</v>
      </c>
    </row>
    <row r="312" spans="1:15">
      <c r="A312">
        <v>29967</v>
      </c>
      <c r="B312" t="s">
        <v>2142</v>
      </c>
      <c r="C312" t="s">
        <v>70</v>
      </c>
      <c r="D312" t="s">
        <v>2143</v>
      </c>
      <c r="E312" t="s">
        <v>72</v>
      </c>
      <c r="F312" t="s">
        <v>2144</v>
      </c>
      <c r="H312" t="s">
        <v>2145</v>
      </c>
      <c r="I312" t="s">
        <v>2146</v>
      </c>
      <c r="J312" t="s">
        <v>2147</v>
      </c>
      <c r="L312" t="s">
        <v>2148</v>
      </c>
      <c r="M312" t="s">
        <v>522</v>
      </c>
      <c r="N312">
        <v>60185</v>
      </c>
      <c r="O312" t="s">
        <v>79</v>
      </c>
    </row>
    <row r="313" spans="1:15">
      <c r="A313">
        <v>29969</v>
      </c>
      <c r="B313" t="s">
        <v>2149</v>
      </c>
      <c r="C313" t="s">
        <v>106</v>
      </c>
      <c r="D313" t="s">
        <v>125</v>
      </c>
      <c r="E313" t="s">
        <v>178</v>
      </c>
      <c r="F313" t="s">
        <v>2150</v>
      </c>
      <c r="H313" t="s">
        <v>2151</v>
      </c>
      <c r="I313" t="s">
        <v>2152</v>
      </c>
      <c r="J313" t="s">
        <v>2153</v>
      </c>
      <c r="L313" t="s">
        <v>120</v>
      </c>
      <c r="M313" t="s">
        <v>121</v>
      </c>
      <c r="N313" t="s">
        <v>1094</v>
      </c>
      <c r="O313" t="s">
        <v>123</v>
      </c>
    </row>
    <row r="314" spans="1:15">
      <c r="A314">
        <v>29971</v>
      </c>
      <c r="B314" t="s">
        <v>2154</v>
      </c>
      <c r="C314" t="s">
        <v>106</v>
      </c>
      <c r="D314" t="s">
        <v>125</v>
      </c>
      <c r="F314" t="s">
        <v>2155</v>
      </c>
      <c r="H314" t="s">
        <v>2156</v>
      </c>
      <c r="I314" t="s">
        <v>2157</v>
      </c>
      <c r="J314" t="s">
        <v>2158</v>
      </c>
      <c r="L314" t="s">
        <v>120</v>
      </c>
      <c r="M314" t="s">
        <v>121</v>
      </c>
      <c r="N314" t="s">
        <v>1094</v>
      </c>
      <c r="O314" t="s">
        <v>123</v>
      </c>
    </row>
    <row r="315" spans="1:15">
      <c r="A315">
        <v>29973</v>
      </c>
      <c r="B315" t="s">
        <v>952</v>
      </c>
      <c r="C315" t="s">
        <v>70</v>
      </c>
      <c r="D315" t="s">
        <v>2159</v>
      </c>
      <c r="E315" t="s">
        <v>72</v>
      </c>
      <c r="F315" t="s">
        <v>2160</v>
      </c>
      <c r="H315" t="s">
        <v>2161</v>
      </c>
      <c r="I315" t="s">
        <v>2162</v>
      </c>
      <c r="J315" t="s">
        <v>2163</v>
      </c>
      <c r="L315" t="s">
        <v>2163</v>
      </c>
      <c r="M315" t="s">
        <v>224</v>
      </c>
      <c r="N315">
        <v>48060</v>
      </c>
      <c r="O315" t="s">
        <v>79</v>
      </c>
    </row>
    <row r="316" spans="1:15">
      <c r="A316">
        <v>29974</v>
      </c>
      <c r="B316" t="s">
        <v>2164</v>
      </c>
      <c r="C316" t="s">
        <v>106</v>
      </c>
      <c r="D316" t="s">
        <v>899</v>
      </c>
      <c r="F316" t="s">
        <v>2165</v>
      </c>
      <c r="H316" t="s">
        <v>2166</v>
      </c>
      <c r="I316" t="s">
        <v>2167</v>
      </c>
      <c r="J316" t="s">
        <v>2168</v>
      </c>
      <c r="L316" t="s">
        <v>557</v>
      </c>
      <c r="M316" t="s">
        <v>112</v>
      </c>
      <c r="N316">
        <v>63103</v>
      </c>
      <c r="O316" t="s">
        <v>79</v>
      </c>
    </row>
    <row r="317" spans="1:15">
      <c r="A317">
        <v>29975</v>
      </c>
      <c r="B317" t="s">
        <v>2169</v>
      </c>
      <c r="C317" t="s">
        <v>106</v>
      </c>
      <c r="D317" t="s">
        <v>524</v>
      </c>
      <c r="E317" t="s">
        <v>98</v>
      </c>
      <c r="F317" t="s">
        <v>2170</v>
      </c>
      <c r="G317" t="s">
        <v>468</v>
      </c>
      <c r="H317" t="s">
        <v>2171</v>
      </c>
      <c r="I317" t="s">
        <v>2172</v>
      </c>
      <c r="J317" t="s">
        <v>2173</v>
      </c>
      <c r="L317" t="s">
        <v>2067</v>
      </c>
      <c r="M317" t="s">
        <v>78</v>
      </c>
      <c r="N317">
        <v>92701</v>
      </c>
      <c r="O317" t="s">
        <v>79</v>
      </c>
    </row>
    <row r="318" spans="1:15">
      <c r="A318">
        <v>29978</v>
      </c>
      <c r="B318" t="s">
        <v>2174</v>
      </c>
      <c r="C318" t="s">
        <v>106</v>
      </c>
      <c r="D318" t="s">
        <v>2175</v>
      </c>
      <c r="F318" t="s">
        <v>2176</v>
      </c>
      <c r="H318" t="s">
        <v>2177</v>
      </c>
      <c r="I318" t="s">
        <v>2178</v>
      </c>
      <c r="J318" t="s">
        <v>2179</v>
      </c>
      <c r="L318" t="s">
        <v>352</v>
      </c>
      <c r="M318" t="s">
        <v>353</v>
      </c>
      <c r="N318" t="s">
        <v>2180</v>
      </c>
      <c r="O318" t="s">
        <v>355</v>
      </c>
    </row>
    <row r="319" spans="1:15">
      <c r="A319">
        <v>29980</v>
      </c>
      <c r="B319" t="s">
        <v>2181</v>
      </c>
      <c r="C319" t="s">
        <v>106</v>
      </c>
      <c r="D319" t="s">
        <v>2182</v>
      </c>
      <c r="E319" t="s">
        <v>271</v>
      </c>
      <c r="F319" t="s">
        <v>2183</v>
      </c>
      <c r="G319" t="s">
        <v>387</v>
      </c>
      <c r="H319" t="s">
        <v>2184</v>
      </c>
      <c r="I319" t="s">
        <v>786</v>
      </c>
      <c r="J319" t="s">
        <v>2185</v>
      </c>
      <c r="L319" t="s">
        <v>352</v>
      </c>
      <c r="M319" t="s">
        <v>353</v>
      </c>
      <c r="N319" t="s">
        <v>2186</v>
      </c>
      <c r="O319" t="s">
        <v>355</v>
      </c>
    </row>
    <row r="320" spans="1:15">
      <c r="A320">
        <v>29981</v>
      </c>
      <c r="B320" t="s">
        <v>2187</v>
      </c>
      <c r="C320" t="s">
        <v>70</v>
      </c>
      <c r="D320" t="s">
        <v>2188</v>
      </c>
      <c r="E320" t="s">
        <v>72</v>
      </c>
      <c r="F320" t="s">
        <v>2189</v>
      </c>
      <c r="H320" t="s">
        <v>2190</v>
      </c>
      <c r="I320" t="s">
        <v>2191</v>
      </c>
      <c r="J320" t="s">
        <v>2192</v>
      </c>
      <c r="L320" t="s">
        <v>2193</v>
      </c>
      <c r="M320" t="s">
        <v>345</v>
      </c>
      <c r="N320">
        <v>98626</v>
      </c>
      <c r="O320" t="s">
        <v>79</v>
      </c>
    </row>
    <row r="321" spans="1:15">
      <c r="A321">
        <v>29982</v>
      </c>
      <c r="B321" t="s">
        <v>2194</v>
      </c>
      <c r="C321" t="s">
        <v>70</v>
      </c>
      <c r="D321" t="s">
        <v>2195</v>
      </c>
      <c r="E321" t="s">
        <v>72</v>
      </c>
      <c r="F321" t="s">
        <v>2196</v>
      </c>
      <c r="H321" t="s">
        <v>2197</v>
      </c>
      <c r="I321" t="s">
        <v>2198</v>
      </c>
      <c r="J321" t="s">
        <v>2199</v>
      </c>
      <c r="L321" t="s">
        <v>2200</v>
      </c>
      <c r="M321" t="s">
        <v>78</v>
      </c>
      <c r="N321">
        <v>94015</v>
      </c>
      <c r="O321" t="s">
        <v>79</v>
      </c>
    </row>
    <row r="322" spans="1:15">
      <c r="A322">
        <v>29983</v>
      </c>
      <c r="B322" t="s">
        <v>2201</v>
      </c>
      <c r="C322" t="s">
        <v>70</v>
      </c>
      <c r="D322" t="s">
        <v>2202</v>
      </c>
      <c r="E322" t="s">
        <v>152</v>
      </c>
      <c r="F322" t="s">
        <v>2203</v>
      </c>
      <c r="H322" t="s">
        <v>2204</v>
      </c>
      <c r="I322" t="s">
        <v>2205</v>
      </c>
      <c r="J322" t="s">
        <v>2206</v>
      </c>
      <c r="L322" t="s">
        <v>283</v>
      </c>
      <c r="M322" t="s">
        <v>121</v>
      </c>
      <c r="N322" t="s">
        <v>571</v>
      </c>
      <c r="O322" t="s">
        <v>123</v>
      </c>
    </row>
    <row r="323" spans="1:15">
      <c r="A323">
        <v>29985</v>
      </c>
      <c r="B323" t="s">
        <v>2207</v>
      </c>
      <c r="C323" t="s">
        <v>70</v>
      </c>
      <c r="D323" t="s">
        <v>446</v>
      </c>
      <c r="F323" t="s">
        <v>2208</v>
      </c>
      <c r="H323" t="s">
        <v>2209</v>
      </c>
      <c r="I323" t="s">
        <v>2210</v>
      </c>
      <c r="J323" t="s">
        <v>2211</v>
      </c>
      <c r="L323" t="s">
        <v>352</v>
      </c>
      <c r="M323" t="s">
        <v>353</v>
      </c>
      <c r="N323" t="s">
        <v>2212</v>
      </c>
      <c r="O323" t="s">
        <v>355</v>
      </c>
    </row>
    <row r="324" spans="1:15">
      <c r="A324">
        <v>29987</v>
      </c>
      <c r="B324" t="s">
        <v>2213</v>
      </c>
      <c r="C324" t="s">
        <v>106</v>
      </c>
      <c r="D324" t="s">
        <v>2034</v>
      </c>
      <c r="F324" t="s">
        <v>2214</v>
      </c>
      <c r="H324" t="s">
        <v>2215</v>
      </c>
      <c r="I324" t="s">
        <v>2216</v>
      </c>
      <c r="J324" t="s">
        <v>2217</v>
      </c>
      <c r="L324" t="s">
        <v>813</v>
      </c>
      <c r="M324" t="s">
        <v>132</v>
      </c>
      <c r="N324">
        <v>85225</v>
      </c>
      <c r="O324" t="s">
        <v>79</v>
      </c>
    </row>
    <row r="325" spans="1:15">
      <c r="A325">
        <v>29988</v>
      </c>
      <c r="B325" t="s">
        <v>2218</v>
      </c>
      <c r="C325" t="s">
        <v>106</v>
      </c>
      <c r="D325" t="s">
        <v>2219</v>
      </c>
      <c r="F325" t="s">
        <v>2220</v>
      </c>
      <c r="H325" t="s">
        <v>2221</v>
      </c>
      <c r="I325" t="s">
        <v>2222</v>
      </c>
      <c r="J325" t="s">
        <v>2223</v>
      </c>
      <c r="L325" t="s">
        <v>120</v>
      </c>
      <c r="M325" t="s">
        <v>121</v>
      </c>
      <c r="N325" t="s">
        <v>711</v>
      </c>
      <c r="O325" t="s">
        <v>123</v>
      </c>
    </row>
    <row r="326" spans="1:15">
      <c r="A326">
        <v>29990</v>
      </c>
      <c r="B326" t="s">
        <v>2224</v>
      </c>
      <c r="C326" t="s">
        <v>70</v>
      </c>
      <c r="D326" t="s">
        <v>2225</v>
      </c>
      <c r="E326" t="s">
        <v>98</v>
      </c>
      <c r="F326" t="s">
        <v>2226</v>
      </c>
      <c r="H326" t="s">
        <v>2227</v>
      </c>
      <c r="I326" t="s">
        <v>2228</v>
      </c>
      <c r="J326" t="s">
        <v>2229</v>
      </c>
      <c r="L326" t="s">
        <v>2230</v>
      </c>
      <c r="M326" t="s">
        <v>353</v>
      </c>
      <c r="N326" t="s">
        <v>2231</v>
      </c>
      <c r="O326" t="s">
        <v>355</v>
      </c>
    </row>
    <row r="327" spans="1:15">
      <c r="A327">
        <v>29991</v>
      </c>
      <c r="B327" t="s">
        <v>2232</v>
      </c>
      <c r="C327" t="s">
        <v>106</v>
      </c>
      <c r="D327" t="s">
        <v>249</v>
      </c>
      <c r="F327" t="s">
        <v>209</v>
      </c>
      <c r="H327" t="s">
        <v>2233</v>
      </c>
      <c r="I327" t="s">
        <v>2234</v>
      </c>
      <c r="J327" t="s">
        <v>2235</v>
      </c>
      <c r="L327" t="s">
        <v>2236</v>
      </c>
      <c r="M327" t="s">
        <v>345</v>
      </c>
      <c r="N327">
        <v>98584</v>
      </c>
      <c r="O327" t="s">
        <v>79</v>
      </c>
    </row>
    <row r="328" spans="1:15">
      <c r="A328">
        <v>29992</v>
      </c>
      <c r="B328" t="s">
        <v>2237</v>
      </c>
      <c r="C328" t="s">
        <v>70</v>
      </c>
      <c r="D328" t="s">
        <v>1807</v>
      </c>
      <c r="E328" t="s">
        <v>90</v>
      </c>
      <c r="F328" t="s">
        <v>2238</v>
      </c>
      <c r="H328" t="s">
        <v>2239</v>
      </c>
      <c r="I328" t="s">
        <v>2240</v>
      </c>
      <c r="J328" t="s">
        <v>2241</v>
      </c>
      <c r="L328" t="s">
        <v>2242</v>
      </c>
      <c r="M328" t="s">
        <v>833</v>
      </c>
      <c r="N328">
        <v>88001</v>
      </c>
      <c r="O328" t="s">
        <v>79</v>
      </c>
    </row>
    <row r="329" spans="1:15">
      <c r="A329">
        <v>29994</v>
      </c>
      <c r="B329" t="s">
        <v>2243</v>
      </c>
      <c r="C329" t="s">
        <v>70</v>
      </c>
      <c r="D329" t="s">
        <v>2244</v>
      </c>
      <c r="E329" t="s">
        <v>271</v>
      </c>
      <c r="F329" t="s">
        <v>2245</v>
      </c>
      <c r="H329" t="s">
        <v>2246</v>
      </c>
      <c r="I329" t="s">
        <v>2247</v>
      </c>
      <c r="J329" t="s">
        <v>2248</v>
      </c>
      <c r="L329" t="s">
        <v>120</v>
      </c>
      <c r="M329" t="s">
        <v>121</v>
      </c>
      <c r="N329" t="s">
        <v>122</v>
      </c>
      <c r="O329" t="s">
        <v>123</v>
      </c>
    </row>
    <row r="330" spans="1:15">
      <c r="A330">
        <v>29997</v>
      </c>
      <c r="B330" t="s">
        <v>2249</v>
      </c>
      <c r="C330" t="s">
        <v>70</v>
      </c>
      <c r="D330" t="s">
        <v>2250</v>
      </c>
      <c r="E330" t="s">
        <v>271</v>
      </c>
      <c r="F330" t="s">
        <v>2251</v>
      </c>
      <c r="H330" t="s">
        <v>2252</v>
      </c>
      <c r="I330" t="s">
        <v>2253</v>
      </c>
      <c r="J330" t="s">
        <v>2254</v>
      </c>
      <c r="L330" t="s">
        <v>508</v>
      </c>
      <c r="M330" t="s">
        <v>345</v>
      </c>
      <c r="N330">
        <v>98104</v>
      </c>
      <c r="O330" t="s">
        <v>79</v>
      </c>
    </row>
    <row r="331" spans="1:15">
      <c r="A331">
        <v>29998</v>
      </c>
      <c r="B331" t="s">
        <v>2255</v>
      </c>
      <c r="C331" t="s">
        <v>70</v>
      </c>
      <c r="D331" t="s">
        <v>721</v>
      </c>
      <c r="E331" t="s">
        <v>263</v>
      </c>
      <c r="F331" t="s">
        <v>2256</v>
      </c>
      <c r="H331" t="s">
        <v>2257</v>
      </c>
      <c r="I331" t="s">
        <v>2258</v>
      </c>
      <c r="J331" t="s">
        <v>2259</v>
      </c>
      <c r="L331" t="s">
        <v>2260</v>
      </c>
      <c r="M331" t="s">
        <v>78</v>
      </c>
      <c r="N331">
        <v>90401</v>
      </c>
      <c r="O331" t="s">
        <v>79</v>
      </c>
    </row>
    <row r="332" spans="1:15">
      <c r="A332">
        <v>30000</v>
      </c>
      <c r="B332" t="s">
        <v>2261</v>
      </c>
      <c r="C332" t="s">
        <v>106</v>
      </c>
      <c r="D332" t="s">
        <v>293</v>
      </c>
      <c r="E332" t="s">
        <v>152</v>
      </c>
      <c r="F332" t="s">
        <v>2262</v>
      </c>
      <c r="G332" t="s">
        <v>387</v>
      </c>
      <c r="H332" t="s">
        <v>2263</v>
      </c>
      <c r="I332" t="s">
        <v>2264</v>
      </c>
      <c r="J332" t="s">
        <v>2265</v>
      </c>
      <c r="L332" t="s">
        <v>1165</v>
      </c>
      <c r="M332" t="s">
        <v>166</v>
      </c>
      <c r="N332" t="s">
        <v>2266</v>
      </c>
      <c r="O332" t="s">
        <v>123</v>
      </c>
    </row>
    <row r="333" spans="1:15">
      <c r="A333">
        <v>30003</v>
      </c>
      <c r="B333" t="s">
        <v>2267</v>
      </c>
      <c r="C333" t="s">
        <v>70</v>
      </c>
      <c r="D333" t="s">
        <v>2268</v>
      </c>
      <c r="F333" t="s">
        <v>2269</v>
      </c>
      <c r="H333" t="s">
        <v>2270</v>
      </c>
      <c r="I333" t="s">
        <v>2271</v>
      </c>
      <c r="J333" t="s">
        <v>2272</v>
      </c>
      <c r="L333" t="s">
        <v>2273</v>
      </c>
      <c r="M333" t="s">
        <v>87</v>
      </c>
      <c r="N333">
        <v>55125</v>
      </c>
      <c r="O333" t="s">
        <v>79</v>
      </c>
    </row>
    <row r="334" spans="1:15">
      <c r="A334">
        <v>30004</v>
      </c>
      <c r="B334" t="s">
        <v>2274</v>
      </c>
      <c r="C334" t="s">
        <v>70</v>
      </c>
      <c r="D334" t="s">
        <v>2275</v>
      </c>
      <c r="F334" t="s">
        <v>2276</v>
      </c>
      <c r="H334" t="s">
        <v>2277</v>
      </c>
      <c r="I334" t="s">
        <v>2278</v>
      </c>
      <c r="J334" t="s">
        <v>2279</v>
      </c>
      <c r="L334" t="s">
        <v>931</v>
      </c>
      <c r="M334" t="s">
        <v>140</v>
      </c>
      <c r="N334">
        <v>82001</v>
      </c>
      <c r="O334" t="s">
        <v>79</v>
      </c>
    </row>
    <row r="335" spans="1:15">
      <c r="A335">
        <v>30005</v>
      </c>
      <c r="B335" t="s">
        <v>2280</v>
      </c>
      <c r="C335" t="s">
        <v>70</v>
      </c>
      <c r="D335" t="s">
        <v>2281</v>
      </c>
      <c r="E335" t="s">
        <v>263</v>
      </c>
      <c r="F335" t="s">
        <v>2282</v>
      </c>
      <c r="H335" t="s">
        <v>2283</v>
      </c>
      <c r="I335" t="s">
        <v>2284</v>
      </c>
      <c r="J335" t="s">
        <v>2285</v>
      </c>
      <c r="L335" t="s">
        <v>352</v>
      </c>
      <c r="M335" t="s">
        <v>353</v>
      </c>
      <c r="N335" t="s">
        <v>2286</v>
      </c>
      <c r="O335" t="s">
        <v>355</v>
      </c>
    </row>
    <row r="336" spans="1:15">
      <c r="A336">
        <v>30007</v>
      </c>
      <c r="B336" t="s">
        <v>2287</v>
      </c>
      <c r="C336" t="s">
        <v>70</v>
      </c>
      <c r="D336" t="s">
        <v>2288</v>
      </c>
      <c r="F336" t="s">
        <v>2289</v>
      </c>
      <c r="H336" t="s">
        <v>2290</v>
      </c>
      <c r="I336" t="s">
        <v>2291</v>
      </c>
      <c r="J336" t="s">
        <v>2292</v>
      </c>
      <c r="L336" t="s">
        <v>166</v>
      </c>
      <c r="M336" t="s">
        <v>166</v>
      </c>
      <c r="N336" t="s">
        <v>2128</v>
      </c>
      <c r="O336" t="s">
        <v>123</v>
      </c>
    </row>
    <row r="337" spans="1:15">
      <c r="A337">
        <v>30008</v>
      </c>
      <c r="B337" t="s">
        <v>2293</v>
      </c>
      <c r="C337" t="s">
        <v>106</v>
      </c>
      <c r="D337" t="s">
        <v>2294</v>
      </c>
      <c r="E337" t="s">
        <v>152</v>
      </c>
      <c r="F337" t="s">
        <v>2295</v>
      </c>
      <c r="H337" t="s">
        <v>2296</v>
      </c>
      <c r="I337" t="s">
        <v>2297</v>
      </c>
      <c r="J337" t="s">
        <v>2298</v>
      </c>
      <c r="L337" t="s">
        <v>2298</v>
      </c>
      <c r="M337" t="s">
        <v>825</v>
      </c>
      <c r="N337">
        <v>53038</v>
      </c>
      <c r="O337" t="s">
        <v>79</v>
      </c>
    </row>
    <row r="338" spans="1:15">
      <c r="A338">
        <v>30010</v>
      </c>
      <c r="B338" t="s">
        <v>2299</v>
      </c>
      <c r="C338" t="s">
        <v>106</v>
      </c>
      <c r="D338" t="s">
        <v>270</v>
      </c>
      <c r="E338" t="s">
        <v>263</v>
      </c>
      <c r="F338" t="s">
        <v>2300</v>
      </c>
      <c r="H338" t="s">
        <v>2301</v>
      </c>
      <c r="I338" t="s">
        <v>2302</v>
      </c>
      <c r="J338" t="s">
        <v>2303</v>
      </c>
      <c r="L338" t="s">
        <v>395</v>
      </c>
      <c r="M338" t="s">
        <v>121</v>
      </c>
      <c r="N338" t="s">
        <v>1224</v>
      </c>
      <c r="O338" t="s">
        <v>123</v>
      </c>
    </row>
    <row r="339" spans="1:15">
      <c r="A339">
        <v>30012</v>
      </c>
      <c r="B339" t="s">
        <v>2304</v>
      </c>
      <c r="C339" t="s">
        <v>70</v>
      </c>
      <c r="D339" t="s">
        <v>2305</v>
      </c>
      <c r="E339" t="s">
        <v>271</v>
      </c>
      <c r="F339" t="s">
        <v>2306</v>
      </c>
      <c r="H339" t="s">
        <v>2307</v>
      </c>
      <c r="I339" t="s">
        <v>2308</v>
      </c>
      <c r="J339" t="s">
        <v>2309</v>
      </c>
      <c r="L339" t="s">
        <v>2310</v>
      </c>
      <c r="M339" t="s">
        <v>78</v>
      </c>
      <c r="N339">
        <v>95624</v>
      </c>
      <c r="O339" t="s">
        <v>79</v>
      </c>
    </row>
    <row r="340" spans="1:15">
      <c r="A340">
        <v>30016</v>
      </c>
      <c r="B340" t="s">
        <v>2311</v>
      </c>
      <c r="C340" t="s">
        <v>106</v>
      </c>
      <c r="D340" t="s">
        <v>234</v>
      </c>
      <c r="E340" t="s">
        <v>72</v>
      </c>
      <c r="F340" t="s">
        <v>2312</v>
      </c>
      <c r="H340" t="s">
        <v>2313</v>
      </c>
      <c r="I340" t="s">
        <v>2314</v>
      </c>
      <c r="J340" t="s">
        <v>2315</v>
      </c>
      <c r="L340" t="s">
        <v>2316</v>
      </c>
      <c r="M340" t="s">
        <v>121</v>
      </c>
      <c r="N340" t="s">
        <v>2317</v>
      </c>
      <c r="O340" t="s">
        <v>123</v>
      </c>
    </row>
    <row r="341" spans="1:15">
      <c r="A341">
        <v>30018</v>
      </c>
      <c r="B341" t="s">
        <v>2318</v>
      </c>
      <c r="C341" t="s">
        <v>70</v>
      </c>
      <c r="D341" t="s">
        <v>2319</v>
      </c>
      <c r="E341" t="s">
        <v>152</v>
      </c>
      <c r="F341" t="s">
        <v>2320</v>
      </c>
      <c r="H341" t="s">
        <v>2321</v>
      </c>
      <c r="I341" t="s">
        <v>2322</v>
      </c>
      <c r="J341" t="s">
        <v>2323</v>
      </c>
      <c r="L341" t="s">
        <v>344</v>
      </c>
      <c r="M341" t="s">
        <v>345</v>
      </c>
      <c r="N341">
        <v>98011</v>
      </c>
      <c r="O341" t="s">
        <v>79</v>
      </c>
    </row>
    <row r="342" spans="1:15">
      <c r="A342">
        <v>30019</v>
      </c>
      <c r="B342" t="s">
        <v>2324</v>
      </c>
      <c r="C342" t="s">
        <v>106</v>
      </c>
      <c r="D342" t="s">
        <v>776</v>
      </c>
      <c r="E342" t="s">
        <v>98</v>
      </c>
      <c r="F342" t="s">
        <v>2320</v>
      </c>
      <c r="H342" t="s">
        <v>2325</v>
      </c>
      <c r="I342" t="s">
        <v>1136</v>
      </c>
      <c r="J342" t="s">
        <v>2326</v>
      </c>
      <c r="L342" t="s">
        <v>1958</v>
      </c>
      <c r="M342" t="s">
        <v>353</v>
      </c>
      <c r="N342" t="s">
        <v>2327</v>
      </c>
      <c r="O342" t="s">
        <v>355</v>
      </c>
    </row>
    <row r="343" spans="1:15">
      <c r="A343">
        <v>30021</v>
      </c>
      <c r="B343" t="s">
        <v>2328</v>
      </c>
      <c r="C343" t="s">
        <v>106</v>
      </c>
      <c r="D343" t="s">
        <v>2329</v>
      </c>
      <c r="F343" t="s">
        <v>2320</v>
      </c>
      <c r="H343" t="s">
        <v>2330</v>
      </c>
      <c r="I343" t="s">
        <v>2331</v>
      </c>
      <c r="J343" t="s">
        <v>2332</v>
      </c>
      <c r="L343" t="s">
        <v>395</v>
      </c>
      <c r="M343" t="s">
        <v>121</v>
      </c>
      <c r="N343" t="s">
        <v>2333</v>
      </c>
      <c r="O343" t="s">
        <v>123</v>
      </c>
    </row>
    <row r="344" spans="1:15">
      <c r="A344">
        <v>30022</v>
      </c>
      <c r="B344" t="s">
        <v>2334</v>
      </c>
      <c r="C344" t="s">
        <v>106</v>
      </c>
      <c r="D344" t="s">
        <v>2335</v>
      </c>
      <c r="F344" t="s">
        <v>2320</v>
      </c>
      <c r="H344" t="s">
        <v>2336</v>
      </c>
      <c r="I344" t="s">
        <v>2337</v>
      </c>
      <c r="J344" t="s">
        <v>2338</v>
      </c>
      <c r="L344" t="s">
        <v>2339</v>
      </c>
      <c r="M344" t="s">
        <v>78</v>
      </c>
      <c r="N344">
        <v>92020</v>
      </c>
      <c r="O344" t="s">
        <v>79</v>
      </c>
    </row>
    <row r="345" spans="1:15">
      <c r="A345">
        <v>30023</v>
      </c>
      <c r="B345" t="s">
        <v>2340</v>
      </c>
      <c r="C345" t="s">
        <v>106</v>
      </c>
      <c r="D345" t="s">
        <v>2034</v>
      </c>
      <c r="F345" t="s">
        <v>2320</v>
      </c>
      <c r="H345" t="s">
        <v>2341</v>
      </c>
      <c r="I345" t="s">
        <v>2342</v>
      </c>
      <c r="J345" t="s">
        <v>2343</v>
      </c>
      <c r="L345" t="s">
        <v>2344</v>
      </c>
      <c r="M345" t="s">
        <v>522</v>
      </c>
      <c r="N345">
        <v>61606</v>
      </c>
      <c r="O345" t="s">
        <v>79</v>
      </c>
    </row>
    <row r="346" spans="1:15">
      <c r="A346">
        <v>30024</v>
      </c>
      <c r="B346" t="s">
        <v>2345</v>
      </c>
      <c r="C346" t="s">
        <v>70</v>
      </c>
      <c r="D346" t="s">
        <v>2346</v>
      </c>
      <c r="E346" t="s">
        <v>271</v>
      </c>
      <c r="F346" t="s">
        <v>2347</v>
      </c>
      <c r="H346" t="s">
        <v>2348</v>
      </c>
      <c r="I346" t="s">
        <v>2349</v>
      </c>
      <c r="J346" t="s">
        <v>2350</v>
      </c>
      <c r="L346" t="s">
        <v>1197</v>
      </c>
      <c r="M346" t="s">
        <v>345</v>
      </c>
      <c r="N346">
        <v>98371</v>
      </c>
      <c r="O346" t="s">
        <v>79</v>
      </c>
    </row>
    <row r="347" spans="1:15">
      <c r="A347">
        <v>30025</v>
      </c>
      <c r="B347" t="s">
        <v>2351</v>
      </c>
      <c r="C347" t="s">
        <v>70</v>
      </c>
      <c r="D347" t="s">
        <v>446</v>
      </c>
      <c r="F347" t="s">
        <v>2347</v>
      </c>
      <c r="H347" t="s">
        <v>2352</v>
      </c>
      <c r="I347" t="s">
        <v>2353</v>
      </c>
      <c r="J347" t="s">
        <v>2354</v>
      </c>
      <c r="L347" t="s">
        <v>2355</v>
      </c>
      <c r="M347" t="s">
        <v>353</v>
      </c>
      <c r="N347" t="s">
        <v>1664</v>
      </c>
      <c r="O347" t="s">
        <v>355</v>
      </c>
    </row>
    <row r="348" spans="1:15">
      <c r="A348">
        <v>30027</v>
      </c>
      <c r="B348" t="s">
        <v>2356</v>
      </c>
      <c r="C348" t="s">
        <v>106</v>
      </c>
      <c r="D348" t="s">
        <v>763</v>
      </c>
      <c r="E348" t="s">
        <v>178</v>
      </c>
      <c r="F348" t="s">
        <v>2357</v>
      </c>
      <c r="G348" t="s">
        <v>236</v>
      </c>
      <c r="H348" t="s">
        <v>2358</v>
      </c>
      <c r="I348" t="s">
        <v>2359</v>
      </c>
      <c r="J348" t="s">
        <v>2360</v>
      </c>
      <c r="L348" t="s">
        <v>2361</v>
      </c>
      <c r="M348" t="s">
        <v>78</v>
      </c>
      <c r="N348">
        <v>93030</v>
      </c>
      <c r="O348" t="s">
        <v>79</v>
      </c>
    </row>
    <row r="349" spans="1:15">
      <c r="A349">
        <v>30028</v>
      </c>
      <c r="B349" t="s">
        <v>2362</v>
      </c>
      <c r="C349" t="s">
        <v>70</v>
      </c>
      <c r="D349" t="s">
        <v>2363</v>
      </c>
      <c r="E349" t="s">
        <v>2364</v>
      </c>
      <c r="F349" t="s">
        <v>2365</v>
      </c>
      <c r="H349" t="s">
        <v>2366</v>
      </c>
      <c r="I349" t="s">
        <v>2367</v>
      </c>
      <c r="J349" t="s">
        <v>2368</v>
      </c>
      <c r="L349" t="s">
        <v>2369</v>
      </c>
      <c r="M349" t="s">
        <v>132</v>
      </c>
      <c r="N349">
        <v>85374</v>
      </c>
      <c r="O349" t="s">
        <v>79</v>
      </c>
    </row>
    <row r="350" spans="1:15">
      <c r="A350">
        <v>30029</v>
      </c>
      <c r="B350" t="s">
        <v>2370</v>
      </c>
      <c r="C350" t="s">
        <v>70</v>
      </c>
      <c r="D350" t="s">
        <v>2371</v>
      </c>
      <c r="E350" t="s">
        <v>90</v>
      </c>
      <c r="F350" t="s">
        <v>2372</v>
      </c>
      <c r="H350" t="s">
        <v>2373</v>
      </c>
      <c r="I350" t="s">
        <v>2374</v>
      </c>
      <c r="J350" t="s">
        <v>2375</v>
      </c>
      <c r="L350" t="s">
        <v>165</v>
      </c>
      <c r="M350" t="s">
        <v>166</v>
      </c>
      <c r="N350" t="s">
        <v>268</v>
      </c>
      <c r="O350" t="s">
        <v>123</v>
      </c>
    </row>
    <row r="351" spans="1:15">
      <c r="A351">
        <v>30030</v>
      </c>
      <c r="B351" t="s">
        <v>2376</v>
      </c>
      <c r="C351" t="s">
        <v>106</v>
      </c>
      <c r="D351" t="s">
        <v>2377</v>
      </c>
      <c r="F351" t="s">
        <v>2378</v>
      </c>
      <c r="H351" t="s">
        <v>2379</v>
      </c>
      <c r="I351" t="s">
        <v>2380</v>
      </c>
      <c r="J351" t="s">
        <v>2381</v>
      </c>
      <c r="L351" t="s">
        <v>352</v>
      </c>
      <c r="M351" t="s">
        <v>353</v>
      </c>
      <c r="N351" t="s">
        <v>2382</v>
      </c>
      <c r="O351" t="s">
        <v>355</v>
      </c>
    </row>
    <row r="352" spans="1:15">
      <c r="A352">
        <v>30031</v>
      </c>
      <c r="B352" t="s">
        <v>2383</v>
      </c>
      <c r="C352" t="s">
        <v>106</v>
      </c>
      <c r="D352" t="s">
        <v>366</v>
      </c>
      <c r="F352" t="s">
        <v>2384</v>
      </c>
      <c r="H352" t="s">
        <v>2385</v>
      </c>
      <c r="I352" t="s">
        <v>2386</v>
      </c>
      <c r="J352" t="s">
        <v>2387</v>
      </c>
      <c r="L352" t="s">
        <v>2388</v>
      </c>
      <c r="M352" t="s">
        <v>371</v>
      </c>
      <c r="N352">
        <v>97321</v>
      </c>
      <c r="O352" t="s">
        <v>79</v>
      </c>
    </row>
    <row r="353" spans="1:15">
      <c r="A353">
        <v>30032</v>
      </c>
      <c r="B353" t="s">
        <v>2389</v>
      </c>
      <c r="C353" t="s">
        <v>106</v>
      </c>
      <c r="D353" t="s">
        <v>2390</v>
      </c>
      <c r="F353" t="s">
        <v>2391</v>
      </c>
      <c r="H353" t="s">
        <v>2392</v>
      </c>
      <c r="I353" t="s">
        <v>2393</v>
      </c>
      <c r="J353" t="s">
        <v>943</v>
      </c>
      <c r="L353" t="s">
        <v>2394</v>
      </c>
      <c r="M353" t="s">
        <v>112</v>
      </c>
      <c r="N353">
        <v>65616</v>
      </c>
      <c r="O353" t="s">
        <v>79</v>
      </c>
    </row>
    <row r="354" spans="1:15">
      <c r="A354">
        <v>30033</v>
      </c>
      <c r="B354" t="s">
        <v>2395</v>
      </c>
      <c r="C354" t="s">
        <v>106</v>
      </c>
      <c r="D354" t="s">
        <v>2396</v>
      </c>
      <c r="E354" t="s">
        <v>98</v>
      </c>
      <c r="F354" t="s">
        <v>2397</v>
      </c>
      <c r="H354" t="s">
        <v>2398</v>
      </c>
      <c r="I354" t="s">
        <v>2399</v>
      </c>
      <c r="J354" t="s">
        <v>2400</v>
      </c>
      <c r="L354" t="s">
        <v>2401</v>
      </c>
      <c r="M354" t="s">
        <v>747</v>
      </c>
      <c r="N354">
        <v>84070</v>
      </c>
      <c r="O354" t="s">
        <v>79</v>
      </c>
    </row>
    <row r="355" spans="1:15">
      <c r="A355">
        <v>30034</v>
      </c>
      <c r="B355" t="s">
        <v>2402</v>
      </c>
      <c r="C355" t="s">
        <v>70</v>
      </c>
      <c r="D355" t="s">
        <v>2403</v>
      </c>
      <c r="E355" t="s">
        <v>72</v>
      </c>
      <c r="F355" t="s">
        <v>2404</v>
      </c>
      <c r="H355" t="s">
        <v>2405</v>
      </c>
      <c r="I355" t="s">
        <v>2406</v>
      </c>
      <c r="J355" t="s">
        <v>2407</v>
      </c>
      <c r="L355" t="s">
        <v>2025</v>
      </c>
      <c r="M355" t="s">
        <v>371</v>
      </c>
      <c r="N355">
        <v>97015</v>
      </c>
      <c r="O355" t="s">
        <v>79</v>
      </c>
    </row>
    <row r="356" spans="1:15">
      <c r="A356">
        <v>30035</v>
      </c>
      <c r="B356" t="s">
        <v>2408</v>
      </c>
      <c r="C356" t="s">
        <v>70</v>
      </c>
      <c r="D356" t="s">
        <v>869</v>
      </c>
      <c r="E356" t="s">
        <v>271</v>
      </c>
      <c r="F356" t="s">
        <v>2384</v>
      </c>
      <c r="H356" t="s">
        <v>2409</v>
      </c>
      <c r="I356" t="s">
        <v>2410</v>
      </c>
      <c r="J356" t="s">
        <v>2411</v>
      </c>
      <c r="L356" t="s">
        <v>2412</v>
      </c>
      <c r="M356" t="s">
        <v>191</v>
      </c>
      <c r="N356">
        <v>77568</v>
      </c>
      <c r="O356" t="s">
        <v>79</v>
      </c>
    </row>
    <row r="357" spans="1:15">
      <c r="A357">
        <v>30036</v>
      </c>
      <c r="B357" t="s">
        <v>2413</v>
      </c>
      <c r="C357" t="s">
        <v>70</v>
      </c>
      <c r="D357" t="s">
        <v>2414</v>
      </c>
      <c r="E357" t="s">
        <v>115</v>
      </c>
      <c r="F357" t="s">
        <v>2415</v>
      </c>
      <c r="H357" t="s">
        <v>2416</v>
      </c>
      <c r="I357" t="s">
        <v>2417</v>
      </c>
      <c r="J357" t="s">
        <v>2418</v>
      </c>
      <c r="L357" t="s">
        <v>1582</v>
      </c>
      <c r="M357" t="s">
        <v>132</v>
      </c>
      <c r="N357">
        <v>85257</v>
      </c>
      <c r="O357" t="s">
        <v>79</v>
      </c>
    </row>
    <row r="358" spans="1:15">
      <c r="A358">
        <v>30037</v>
      </c>
      <c r="B358" t="s">
        <v>2419</v>
      </c>
      <c r="C358" t="s">
        <v>106</v>
      </c>
      <c r="D358" t="s">
        <v>1316</v>
      </c>
      <c r="F358" t="s">
        <v>2420</v>
      </c>
      <c r="H358" t="s">
        <v>2421</v>
      </c>
      <c r="I358" t="s">
        <v>2422</v>
      </c>
      <c r="J358" t="s">
        <v>2423</v>
      </c>
      <c r="L358" t="s">
        <v>718</v>
      </c>
      <c r="M358" t="s">
        <v>121</v>
      </c>
      <c r="N358" t="s">
        <v>2424</v>
      </c>
      <c r="O358" t="s">
        <v>123</v>
      </c>
    </row>
    <row r="359" spans="1:15">
      <c r="A359">
        <v>30039</v>
      </c>
      <c r="B359" t="s">
        <v>2425</v>
      </c>
      <c r="C359" t="s">
        <v>106</v>
      </c>
      <c r="D359" t="s">
        <v>125</v>
      </c>
      <c r="E359" t="s">
        <v>90</v>
      </c>
      <c r="F359" t="s">
        <v>2426</v>
      </c>
      <c r="H359" t="s">
        <v>2427</v>
      </c>
      <c r="I359" t="s">
        <v>2428</v>
      </c>
      <c r="J359" t="s">
        <v>2429</v>
      </c>
      <c r="L359" t="s">
        <v>2430</v>
      </c>
      <c r="M359" t="s">
        <v>522</v>
      </c>
      <c r="N359">
        <v>61953</v>
      </c>
      <c r="O359" t="s">
        <v>79</v>
      </c>
    </row>
    <row r="360" spans="1:15">
      <c r="A360">
        <v>30040</v>
      </c>
      <c r="B360" t="s">
        <v>2431</v>
      </c>
      <c r="C360" t="s">
        <v>70</v>
      </c>
      <c r="D360" t="s">
        <v>2432</v>
      </c>
      <c r="E360" t="s">
        <v>271</v>
      </c>
      <c r="F360" t="s">
        <v>2433</v>
      </c>
      <c r="H360" t="s">
        <v>2434</v>
      </c>
      <c r="I360" t="s">
        <v>2435</v>
      </c>
      <c r="J360" t="s">
        <v>2436</v>
      </c>
      <c r="L360" t="s">
        <v>813</v>
      </c>
      <c r="M360" t="s">
        <v>132</v>
      </c>
      <c r="N360">
        <v>85225</v>
      </c>
      <c r="O360" t="s">
        <v>79</v>
      </c>
    </row>
    <row r="361" spans="1:15">
      <c r="A361">
        <v>30042</v>
      </c>
      <c r="B361" t="s">
        <v>2437</v>
      </c>
      <c r="C361" t="s">
        <v>70</v>
      </c>
      <c r="D361" t="s">
        <v>2438</v>
      </c>
      <c r="E361" t="s">
        <v>72</v>
      </c>
      <c r="F361" t="s">
        <v>2439</v>
      </c>
      <c r="H361" t="s">
        <v>2440</v>
      </c>
      <c r="I361" t="s">
        <v>2441</v>
      </c>
      <c r="J361" t="s">
        <v>2442</v>
      </c>
      <c r="L361" t="s">
        <v>147</v>
      </c>
      <c r="M361" t="s">
        <v>148</v>
      </c>
      <c r="N361" t="s">
        <v>149</v>
      </c>
      <c r="O361" t="s">
        <v>123</v>
      </c>
    </row>
    <row r="362" spans="1:15">
      <c r="A362">
        <v>30044</v>
      </c>
      <c r="B362" t="s">
        <v>2443</v>
      </c>
      <c r="C362" t="s">
        <v>106</v>
      </c>
      <c r="D362" t="s">
        <v>2444</v>
      </c>
      <c r="E362" t="s">
        <v>98</v>
      </c>
      <c r="F362" t="s">
        <v>2445</v>
      </c>
      <c r="H362" t="s">
        <v>2446</v>
      </c>
      <c r="I362" t="s">
        <v>2447</v>
      </c>
      <c r="J362" t="s">
        <v>2448</v>
      </c>
      <c r="L362" t="s">
        <v>2449</v>
      </c>
      <c r="M362" t="s">
        <v>353</v>
      </c>
      <c r="N362" t="s">
        <v>2450</v>
      </c>
      <c r="O362" t="s">
        <v>355</v>
      </c>
    </row>
    <row r="363" spans="1:15">
      <c r="A363">
        <v>30045</v>
      </c>
      <c r="B363" t="s">
        <v>2451</v>
      </c>
      <c r="C363" t="s">
        <v>70</v>
      </c>
      <c r="D363" t="s">
        <v>848</v>
      </c>
      <c r="E363" t="s">
        <v>98</v>
      </c>
      <c r="F363" t="s">
        <v>2452</v>
      </c>
      <c r="H363" t="s">
        <v>2453</v>
      </c>
      <c r="I363" t="s">
        <v>2454</v>
      </c>
      <c r="J363" t="s">
        <v>2455</v>
      </c>
      <c r="L363" t="s">
        <v>2456</v>
      </c>
      <c r="M363" t="s">
        <v>371</v>
      </c>
      <c r="N363">
        <v>97301</v>
      </c>
      <c r="O363" t="s">
        <v>79</v>
      </c>
    </row>
    <row r="364" spans="1:15">
      <c r="A364">
        <v>30046</v>
      </c>
      <c r="B364" t="s">
        <v>2457</v>
      </c>
      <c r="C364" t="s">
        <v>70</v>
      </c>
      <c r="D364" t="s">
        <v>1865</v>
      </c>
      <c r="E364" t="s">
        <v>98</v>
      </c>
      <c r="F364" t="s">
        <v>2458</v>
      </c>
      <c r="H364" t="s">
        <v>2459</v>
      </c>
      <c r="I364" t="s">
        <v>2460</v>
      </c>
      <c r="J364" t="s">
        <v>2461</v>
      </c>
      <c r="L364" t="s">
        <v>2462</v>
      </c>
      <c r="M364" t="s">
        <v>191</v>
      </c>
      <c r="N364">
        <v>75149</v>
      </c>
      <c r="O364" t="s">
        <v>79</v>
      </c>
    </row>
    <row r="365" spans="1:15">
      <c r="A365">
        <v>30047</v>
      </c>
      <c r="B365" t="s">
        <v>2463</v>
      </c>
      <c r="C365" t="s">
        <v>106</v>
      </c>
      <c r="D365" t="s">
        <v>454</v>
      </c>
      <c r="F365" t="s">
        <v>2458</v>
      </c>
      <c r="H365" t="s">
        <v>2464</v>
      </c>
      <c r="I365" t="s">
        <v>2465</v>
      </c>
      <c r="J365" t="s">
        <v>2466</v>
      </c>
      <c r="L365" t="s">
        <v>2467</v>
      </c>
      <c r="M365" t="s">
        <v>78</v>
      </c>
      <c r="N365">
        <v>95610</v>
      </c>
      <c r="O365" t="s">
        <v>79</v>
      </c>
    </row>
    <row r="366" spans="1:15">
      <c r="A366">
        <v>30048</v>
      </c>
      <c r="B366" t="s">
        <v>2468</v>
      </c>
      <c r="C366" t="s">
        <v>70</v>
      </c>
      <c r="D366" t="s">
        <v>2469</v>
      </c>
      <c r="E366" t="s">
        <v>98</v>
      </c>
      <c r="F366" t="s">
        <v>2470</v>
      </c>
      <c r="H366" t="s">
        <v>2471</v>
      </c>
      <c r="I366" t="s">
        <v>2472</v>
      </c>
      <c r="J366" t="s">
        <v>2473</v>
      </c>
      <c r="L366" t="s">
        <v>1897</v>
      </c>
      <c r="M366" t="s">
        <v>215</v>
      </c>
      <c r="N366" t="s">
        <v>1898</v>
      </c>
      <c r="O366" t="s">
        <v>123</v>
      </c>
    </row>
    <row r="367" spans="1:15">
      <c r="A367">
        <v>30050</v>
      </c>
      <c r="B367" t="s">
        <v>2474</v>
      </c>
      <c r="C367" t="s">
        <v>106</v>
      </c>
      <c r="D367" t="s">
        <v>2475</v>
      </c>
      <c r="F367" t="s">
        <v>2476</v>
      </c>
      <c r="H367" t="s">
        <v>2477</v>
      </c>
      <c r="I367" t="s">
        <v>2478</v>
      </c>
      <c r="J367" t="s">
        <v>2479</v>
      </c>
      <c r="L367" t="s">
        <v>352</v>
      </c>
      <c r="M367" t="s">
        <v>353</v>
      </c>
      <c r="N367" t="s">
        <v>2480</v>
      </c>
      <c r="O367" t="s">
        <v>355</v>
      </c>
    </row>
    <row r="368" spans="1:15">
      <c r="A368">
        <v>30051</v>
      </c>
      <c r="B368" t="s">
        <v>2481</v>
      </c>
      <c r="C368" t="s">
        <v>106</v>
      </c>
      <c r="D368" t="s">
        <v>2482</v>
      </c>
      <c r="F368" t="s">
        <v>2483</v>
      </c>
      <c r="H368" t="s">
        <v>2484</v>
      </c>
      <c r="I368" t="s">
        <v>2485</v>
      </c>
      <c r="J368" t="s">
        <v>2486</v>
      </c>
      <c r="L368" t="s">
        <v>2193</v>
      </c>
      <c r="M368" t="s">
        <v>345</v>
      </c>
      <c r="N368">
        <v>98626</v>
      </c>
      <c r="O368" t="s">
        <v>79</v>
      </c>
    </row>
    <row r="369" spans="1:15">
      <c r="A369">
        <v>30052</v>
      </c>
      <c r="B369" t="s">
        <v>2487</v>
      </c>
      <c r="C369" t="s">
        <v>106</v>
      </c>
      <c r="D369" t="s">
        <v>2488</v>
      </c>
      <c r="E369" t="s">
        <v>152</v>
      </c>
      <c r="F369" t="s">
        <v>2489</v>
      </c>
      <c r="H369" t="s">
        <v>2490</v>
      </c>
      <c r="I369" t="s">
        <v>2491</v>
      </c>
      <c r="J369" t="s">
        <v>2492</v>
      </c>
      <c r="L369" t="s">
        <v>2493</v>
      </c>
      <c r="M369" t="s">
        <v>78</v>
      </c>
      <c r="N369">
        <v>94404</v>
      </c>
      <c r="O369" t="s">
        <v>79</v>
      </c>
    </row>
    <row r="370" spans="1:15">
      <c r="A370">
        <v>30053</v>
      </c>
      <c r="B370" t="s">
        <v>2494</v>
      </c>
      <c r="C370" t="s">
        <v>70</v>
      </c>
      <c r="D370" t="s">
        <v>1482</v>
      </c>
      <c r="E370" t="s">
        <v>287</v>
      </c>
      <c r="F370" t="s">
        <v>2495</v>
      </c>
      <c r="H370" t="s">
        <v>2496</v>
      </c>
      <c r="I370" t="s">
        <v>2497</v>
      </c>
      <c r="J370" t="s">
        <v>2498</v>
      </c>
      <c r="L370" t="s">
        <v>2316</v>
      </c>
      <c r="M370" t="s">
        <v>121</v>
      </c>
      <c r="N370" t="s">
        <v>2317</v>
      </c>
      <c r="O370" t="s">
        <v>123</v>
      </c>
    </row>
    <row r="371" spans="1:15">
      <c r="A371">
        <v>30055</v>
      </c>
      <c r="B371" t="s">
        <v>2499</v>
      </c>
      <c r="C371" t="s">
        <v>70</v>
      </c>
      <c r="D371" t="s">
        <v>2500</v>
      </c>
      <c r="F371" t="s">
        <v>2501</v>
      </c>
      <c r="H371" t="s">
        <v>2502</v>
      </c>
      <c r="I371" t="s">
        <v>2503</v>
      </c>
      <c r="J371" t="s">
        <v>2504</v>
      </c>
      <c r="L371" t="s">
        <v>557</v>
      </c>
      <c r="M371" t="s">
        <v>112</v>
      </c>
      <c r="N371">
        <v>63103</v>
      </c>
      <c r="O371" t="s">
        <v>79</v>
      </c>
    </row>
    <row r="372" spans="1:15">
      <c r="A372">
        <v>30056</v>
      </c>
      <c r="B372" t="s">
        <v>2505</v>
      </c>
      <c r="C372" t="s">
        <v>106</v>
      </c>
      <c r="D372" t="s">
        <v>2506</v>
      </c>
      <c r="E372" t="s">
        <v>72</v>
      </c>
      <c r="F372" t="s">
        <v>2507</v>
      </c>
      <c r="H372" t="s">
        <v>2508</v>
      </c>
      <c r="I372" t="s">
        <v>2509</v>
      </c>
      <c r="J372" t="s">
        <v>2510</v>
      </c>
      <c r="L372" t="s">
        <v>2511</v>
      </c>
      <c r="M372" t="s">
        <v>78</v>
      </c>
      <c r="N372">
        <v>92173</v>
      </c>
      <c r="O372" t="s">
        <v>79</v>
      </c>
    </row>
    <row r="373" spans="1:15">
      <c r="A373">
        <v>30058</v>
      </c>
      <c r="B373" t="s">
        <v>2512</v>
      </c>
      <c r="C373" t="s">
        <v>106</v>
      </c>
      <c r="D373" t="s">
        <v>1577</v>
      </c>
      <c r="E373" t="s">
        <v>271</v>
      </c>
      <c r="F373" t="s">
        <v>2513</v>
      </c>
      <c r="H373" t="s">
        <v>2514</v>
      </c>
      <c r="I373" t="s">
        <v>2515</v>
      </c>
      <c r="J373" t="s">
        <v>2516</v>
      </c>
      <c r="L373" t="s">
        <v>2517</v>
      </c>
      <c r="M373" t="s">
        <v>121</v>
      </c>
      <c r="N373" t="s">
        <v>2518</v>
      </c>
      <c r="O373" t="s">
        <v>123</v>
      </c>
    </row>
    <row r="374" spans="1:15">
      <c r="A374">
        <v>30061</v>
      </c>
      <c r="B374" t="s">
        <v>2519</v>
      </c>
      <c r="C374" t="s">
        <v>106</v>
      </c>
      <c r="D374" t="s">
        <v>2520</v>
      </c>
      <c r="E374" t="s">
        <v>98</v>
      </c>
      <c r="F374" t="s">
        <v>2521</v>
      </c>
      <c r="H374" t="s">
        <v>2522</v>
      </c>
      <c r="I374" t="s">
        <v>2523</v>
      </c>
      <c r="J374" t="s">
        <v>2524</v>
      </c>
      <c r="L374" t="s">
        <v>2525</v>
      </c>
      <c r="M374" t="s">
        <v>191</v>
      </c>
      <c r="N374">
        <v>76541</v>
      </c>
      <c r="O374" t="s">
        <v>79</v>
      </c>
    </row>
    <row r="375" spans="1:15">
      <c r="A375">
        <v>30063</v>
      </c>
      <c r="B375" t="s">
        <v>2526</v>
      </c>
      <c r="C375" t="s">
        <v>70</v>
      </c>
      <c r="D375" t="s">
        <v>2527</v>
      </c>
      <c r="E375" t="s">
        <v>98</v>
      </c>
      <c r="F375" t="s">
        <v>2528</v>
      </c>
      <c r="H375" t="s">
        <v>2529</v>
      </c>
      <c r="I375" t="s">
        <v>2530</v>
      </c>
      <c r="J375" t="s">
        <v>2531</v>
      </c>
      <c r="K375" t="s">
        <v>2532</v>
      </c>
      <c r="L375" t="s">
        <v>444</v>
      </c>
      <c r="M375" t="s">
        <v>78</v>
      </c>
      <c r="N375">
        <v>90245</v>
      </c>
      <c r="O375" t="s">
        <v>79</v>
      </c>
    </row>
    <row r="376" spans="1:15">
      <c r="A376">
        <v>30064</v>
      </c>
      <c r="B376" t="s">
        <v>2533</v>
      </c>
      <c r="C376" t="s">
        <v>70</v>
      </c>
      <c r="D376" t="s">
        <v>2143</v>
      </c>
      <c r="E376" t="s">
        <v>98</v>
      </c>
      <c r="F376" t="s">
        <v>2534</v>
      </c>
      <c r="H376" t="s">
        <v>2535</v>
      </c>
      <c r="I376" t="s">
        <v>2536</v>
      </c>
      <c r="J376" t="s">
        <v>2537</v>
      </c>
      <c r="L376" t="s">
        <v>2538</v>
      </c>
      <c r="M376" t="s">
        <v>345</v>
      </c>
      <c r="N376">
        <v>98801</v>
      </c>
      <c r="O376" t="s">
        <v>79</v>
      </c>
    </row>
    <row r="377" spans="1:15">
      <c r="A377">
        <v>30067</v>
      </c>
      <c r="B377" t="s">
        <v>2539</v>
      </c>
      <c r="C377" t="s">
        <v>70</v>
      </c>
      <c r="D377" t="s">
        <v>1666</v>
      </c>
      <c r="E377" t="s">
        <v>263</v>
      </c>
      <c r="F377" t="s">
        <v>234</v>
      </c>
      <c r="H377" t="s">
        <v>2540</v>
      </c>
      <c r="I377" t="s">
        <v>2541</v>
      </c>
      <c r="J377" t="s">
        <v>2542</v>
      </c>
      <c r="L377" t="s">
        <v>2543</v>
      </c>
      <c r="M377" t="s">
        <v>166</v>
      </c>
      <c r="N377" t="s">
        <v>2544</v>
      </c>
      <c r="O377" t="s">
        <v>123</v>
      </c>
    </row>
    <row r="378" spans="1:15">
      <c r="A378">
        <v>30069</v>
      </c>
      <c r="B378" t="s">
        <v>2545</v>
      </c>
      <c r="C378" t="s">
        <v>106</v>
      </c>
      <c r="D378" t="s">
        <v>439</v>
      </c>
      <c r="E378" t="s">
        <v>271</v>
      </c>
      <c r="F378" t="s">
        <v>2546</v>
      </c>
      <c r="H378" t="s">
        <v>2547</v>
      </c>
      <c r="I378" t="s">
        <v>2548</v>
      </c>
      <c r="J378" t="s">
        <v>2549</v>
      </c>
      <c r="L378" t="s">
        <v>2550</v>
      </c>
      <c r="M378" t="s">
        <v>78</v>
      </c>
      <c r="N378">
        <v>92335</v>
      </c>
      <c r="O378" t="s">
        <v>79</v>
      </c>
    </row>
    <row r="379" spans="1:15">
      <c r="A379">
        <v>30070</v>
      </c>
      <c r="B379" t="s">
        <v>2551</v>
      </c>
      <c r="C379" t="s">
        <v>70</v>
      </c>
      <c r="D379" t="s">
        <v>2552</v>
      </c>
      <c r="E379" t="s">
        <v>115</v>
      </c>
      <c r="F379" t="s">
        <v>2546</v>
      </c>
      <c r="H379" t="s">
        <v>2553</v>
      </c>
      <c r="I379" t="s">
        <v>2554</v>
      </c>
      <c r="J379" t="s">
        <v>2555</v>
      </c>
      <c r="L379" t="s">
        <v>2556</v>
      </c>
      <c r="M379" t="s">
        <v>104</v>
      </c>
      <c r="N379">
        <v>83402</v>
      </c>
      <c r="O379" t="s">
        <v>79</v>
      </c>
    </row>
    <row r="380" spans="1:15">
      <c r="A380">
        <v>30071</v>
      </c>
      <c r="B380" t="s">
        <v>2557</v>
      </c>
      <c r="C380" t="s">
        <v>106</v>
      </c>
      <c r="D380" t="s">
        <v>278</v>
      </c>
      <c r="E380" t="s">
        <v>178</v>
      </c>
      <c r="F380" t="s">
        <v>2546</v>
      </c>
      <c r="H380" t="s">
        <v>2558</v>
      </c>
      <c r="I380" t="s">
        <v>2559</v>
      </c>
      <c r="J380" t="s">
        <v>2560</v>
      </c>
      <c r="L380" t="s">
        <v>2561</v>
      </c>
      <c r="M380" t="s">
        <v>345</v>
      </c>
      <c r="N380">
        <v>98027</v>
      </c>
      <c r="O380" t="s">
        <v>79</v>
      </c>
    </row>
    <row r="381" spans="1:15">
      <c r="A381">
        <v>30072</v>
      </c>
      <c r="B381" t="s">
        <v>2562</v>
      </c>
      <c r="C381" t="s">
        <v>70</v>
      </c>
      <c r="D381" t="s">
        <v>2563</v>
      </c>
      <c r="E381" t="s">
        <v>263</v>
      </c>
      <c r="F381" t="s">
        <v>2564</v>
      </c>
      <c r="H381" t="s">
        <v>2565</v>
      </c>
      <c r="I381" t="s">
        <v>2566</v>
      </c>
      <c r="J381" t="s">
        <v>2567</v>
      </c>
      <c r="L381" t="s">
        <v>2568</v>
      </c>
      <c r="M381" t="s">
        <v>353</v>
      </c>
      <c r="N381" t="s">
        <v>2569</v>
      </c>
      <c r="O381" t="s">
        <v>355</v>
      </c>
    </row>
    <row r="382" spans="1:15">
      <c r="A382">
        <v>30074</v>
      </c>
      <c r="B382" t="s">
        <v>2570</v>
      </c>
      <c r="C382" t="s">
        <v>70</v>
      </c>
      <c r="D382" t="s">
        <v>2571</v>
      </c>
      <c r="F382" t="s">
        <v>2572</v>
      </c>
      <c r="H382" t="s">
        <v>2573</v>
      </c>
      <c r="I382" t="s">
        <v>2574</v>
      </c>
      <c r="J382" t="s">
        <v>2575</v>
      </c>
      <c r="L382" t="s">
        <v>2576</v>
      </c>
      <c r="M382" t="s">
        <v>166</v>
      </c>
      <c r="N382" t="s">
        <v>2577</v>
      </c>
      <c r="O382" t="s">
        <v>123</v>
      </c>
    </row>
    <row r="383" spans="1:15">
      <c r="A383">
        <v>30076</v>
      </c>
      <c r="B383" t="s">
        <v>2578</v>
      </c>
      <c r="C383" t="s">
        <v>70</v>
      </c>
      <c r="D383" t="s">
        <v>1370</v>
      </c>
      <c r="F383" t="s">
        <v>2579</v>
      </c>
      <c r="H383" t="s">
        <v>2580</v>
      </c>
      <c r="I383" t="s">
        <v>2581</v>
      </c>
      <c r="J383" t="s">
        <v>2582</v>
      </c>
      <c r="L383" t="s">
        <v>2583</v>
      </c>
      <c r="M383" t="s">
        <v>207</v>
      </c>
      <c r="N383">
        <v>80138</v>
      </c>
      <c r="O383" t="s">
        <v>79</v>
      </c>
    </row>
    <row r="384" spans="1:15">
      <c r="A384">
        <v>30080</v>
      </c>
      <c r="B384" t="s">
        <v>2584</v>
      </c>
      <c r="C384" t="s">
        <v>70</v>
      </c>
      <c r="D384" t="s">
        <v>2585</v>
      </c>
      <c r="E384" t="s">
        <v>90</v>
      </c>
      <c r="F384" t="s">
        <v>2586</v>
      </c>
      <c r="H384" t="s">
        <v>2587</v>
      </c>
      <c r="I384" t="s">
        <v>2588</v>
      </c>
      <c r="J384" t="s">
        <v>2589</v>
      </c>
      <c r="L384" t="s">
        <v>2590</v>
      </c>
      <c r="M384" t="s">
        <v>345</v>
      </c>
      <c r="N384">
        <v>99337</v>
      </c>
      <c r="O384" t="s">
        <v>79</v>
      </c>
    </row>
    <row r="385" spans="1:15">
      <c r="A385">
        <v>30083</v>
      </c>
      <c r="B385" t="s">
        <v>2591</v>
      </c>
      <c r="C385" t="s">
        <v>106</v>
      </c>
      <c r="D385" t="s">
        <v>1364</v>
      </c>
      <c r="E385" t="s">
        <v>98</v>
      </c>
      <c r="F385" t="s">
        <v>2592</v>
      </c>
      <c r="G385" t="s">
        <v>387</v>
      </c>
      <c r="H385" t="s">
        <v>2593</v>
      </c>
      <c r="I385" t="s">
        <v>2594</v>
      </c>
      <c r="J385" t="s">
        <v>2595</v>
      </c>
      <c r="L385" t="s">
        <v>395</v>
      </c>
      <c r="M385" t="s">
        <v>121</v>
      </c>
      <c r="N385" t="s">
        <v>1224</v>
      </c>
      <c r="O385" t="s">
        <v>123</v>
      </c>
    </row>
    <row r="386" spans="1:15">
      <c r="A386">
        <v>30087</v>
      </c>
      <c r="B386" t="s">
        <v>2596</v>
      </c>
      <c r="C386" t="s">
        <v>106</v>
      </c>
      <c r="D386" t="s">
        <v>2597</v>
      </c>
      <c r="E386" t="s">
        <v>98</v>
      </c>
      <c r="F386" t="s">
        <v>2598</v>
      </c>
      <c r="H386" t="s">
        <v>2599</v>
      </c>
      <c r="I386" t="s">
        <v>2600</v>
      </c>
      <c r="J386" t="s">
        <v>2601</v>
      </c>
      <c r="L386" t="s">
        <v>2602</v>
      </c>
      <c r="M386" t="s">
        <v>166</v>
      </c>
      <c r="N386" t="s">
        <v>2603</v>
      </c>
      <c r="O386" t="s">
        <v>123</v>
      </c>
    </row>
    <row r="387" spans="1:15">
      <c r="A387">
        <v>30089</v>
      </c>
      <c r="B387" t="s">
        <v>2604</v>
      </c>
      <c r="C387" t="s">
        <v>106</v>
      </c>
      <c r="D387" t="s">
        <v>2605</v>
      </c>
      <c r="E387" t="s">
        <v>72</v>
      </c>
      <c r="F387" t="s">
        <v>2606</v>
      </c>
      <c r="H387" t="s">
        <v>2607</v>
      </c>
      <c r="I387" t="s">
        <v>2608</v>
      </c>
      <c r="J387" t="s">
        <v>2609</v>
      </c>
      <c r="L387" t="s">
        <v>2361</v>
      </c>
      <c r="M387" t="s">
        <v>78</v>
      </c>
      <c r="N387">
        <v>93030</v>
      </c>
      <c r="O387" t="s">
        <v>79</v>
      </c>
    </row>
    <row r="388" spans="1:15">
      <c r="A388">
        <v>30090</v>
      </c>
      <c r="B388" t="s">
        <v>2610</v>
      </c>
      <c r="C388" t="s">
        <v>70</v>
      </c>
      <c r="D388" t="s">
        <v>863</v>
      </c>
      <c r="E388" t="s">
        <v>98</v>
      </c>
      <c r="F388" t="s">
        <v>2611</v>
      </c>
      <c r="H388" t="s">
        <v>2612</v>
      </c>
      <c r="I388" t="s">
        <v>2613</v>
      </c>
      <c r="J388" t="s">
        <v>2614</v>
      </c>
      <c r="K388" t="s">
        <v>2615</v>
      </c>
      <c r="L388" t="s">
        <v>1024</v>
      </c>
      <c r="M388" t="s">
        <v>191</v>
      </c>
      <c r="N388">
        <v>78664</v>
      </c>
      <c r="O388" t="s">
        <v>79</v>
      </c>
    </row>
    <row r="389" spans="1:15">
      <c r="A389">
        <v>30093</v>
      </c>
      <c r="B389" t="s">
        <v>2616</v>
      </c>
      <c r="C389" t="s">
        <v>70</v>
      </c>
      <c r="D389" t="s">
        <v>1666</v>
      </c>
      <c r="E389" t="s">
        <v>90</v>
      </c>
      <c r="F389" t="s">
        <v>2617</v>
      </c>
      <c r="H389" t="s">
        <v>2618</v>
      </c>
      <c r="I389" t="s">
        <v>2619</v>
      </c>
      <c r="J389" t="s">
        <v>2620</v>
      </c>
      <c r="L389" t="s">
        <v>120</v>
      </c>
      <c r="M389" t="s">
        <v>121</v>
      </c>
      <c r="N389" t="s">
        <v>122</v>
      </c>
      <c r="O389" t="s">
        <v>123</v>
      </c>
    </row>
    <row r="390" spans="1:15">
      <c r="A390">
        <v>30094</v>
      </c>
      <c r="B390" t="s">
        <v>2621</v>
      </c>
      <c r="C390" t="s">
        <v>106</v>
      </c>
      <c r="D390" t="s">
        <v>2622</v>
      </c>
      <c r="F390" t="s">
        <v>2623</v>
      </c>
      <c r="H390" t="s">
        <v>2624</v>
      </c>
      <c r="I390" t="s">
        <v>2625</v>
      </c>
      <c r="J390" t="s">
        <v>2626</v>
      </c>
      <c r="L390" t="s">
        <v>2627</v>
      </c>
      <c r="M390" t="s">
        <v>78</v>
      </c>
      <c r="N390">
        <v>95814</v>
      </c>
      <c r="O390" t="s">
        <v>79</v>
      </c>
    </row>
    <row r="391" spans="1:15">
      <c r="A391">
        <v>30095</v>
      </c>
      <c r="B391" t="s">
        <v>2628</v>
      </c>
      <c r="C391" t="s">
        <v>106</v>
      </c>
      <c r="D391" t="s">
        <v>2629</v>
      </c>
      <c r="F391" t="s">
        <v>2630</v>
      </c>
      <c r="H391" t="s">
        <v>2631</v>
      </c>
      <c r="I391" t="s">
        <v>2632</v>
      </c>
      <c r="J391" t="s">
        <v>2633</v>
      </c>
      <c r="L391" t="s">
        <v>247</v>
      </c>
      <c r="M391" t="s">
        <v>191</v>
      </c>
      <c r="N391">
        <v>77003</v>
      </c>
      <c r="O391" t="s">
        <v>79</v>
      </c>
    </row>
    <row r="392" spans="1:15">
      <c r="A392">
        <v>30098</v>
      </c>
      <c r="B392" t="s">
        <v>2634</v>
      </c>
      <c r="C392" t="s">
        <v>70</v>
      </c>
      <c r="D392" t="s">
        <v>2635</v>
      </c>
      <c r="E392" t="s">
        <v>287</v>
      </c>
      <c r="F392" t="s">
        <v>2636</v>
      </c>
      <c r="H392" t="s">
        <v>2637</v>
      </c>
      <c r="I392" t="s">
        <v>2638</v>
      </c>
      <c r="J392" t="s">
        <v>2639</v>
      </c>
      <c r="L392" t="s">
        <v>165</v>
      </c>
      <c r="M392" t="s">
        <v>166</v>
      </c>
      <c r="N392" t="s">
        <v>268</v>
      </c>
      <c r="O392" t="s">
        <v>123</v>
      </c>
    </row>
    <row r="393" spans="1:15">
      <c r="A393">
        <v>30100</v>
      </c>
      <c r="B393" t="s">
        <v>2640</v>
      </c>
      <c r="C393" t="s">
        <v>106</v>
      </c>
      <c r="D393" t="s">
        <v>2641</v>
      </c>
      <c r="E393" t="s">
        <v>126</v>
      </c>
      <c r="F393" t="s">
        <v>2642</v>
      </c>
      <c r="H393" t="s">
        <v>2643</v>
      </c>
      <c r="I393" t="s">
        <v>2644</v>
      </c>
      <c r="J393" t="s">
        <v>2645</v>
      </c>
      <c r="L393" t="s">
        <v>2646</v>
      </c>
      <c r="M393" t="s">
        <v>78</v>
      </c>
      <c r="N393">
        <v>92867</v>
      </c>
      <c r="O393" t="s">
        <v>79</v>
      </c>
    </row>
    <row r="394" spans="1:15">
      <c r="A394">
        <v>30102</v>
      </c>
      <c r="B394" t="s">
        <v>2647</v>
      </c>
      <c r="C394" t="s">
        <v>106</v>
      </c>
      <c r="D394" t="s">
        <v>1501</v>
      </c>
      <c r="F394" t="s">
        <v>2648</v>
      </c>
      <c r="H394" t="s">
        <v>2649</v>
      </c>
      <c r="I394" t="s">
        <v>2650</v>
      </c>
      <c r="J394" t="s">
        <v>2651</v>
      </c>
      <c r="L394" t="s">
        <v>2652</v>
      </c>
      <c r="M394" t="s">
        <v>353</v>
      </c>
      <c r="N394" t="s">
        <v>2653</v>
      </c>
      <c r="O394" t="s">
        <v>355</v>
      </c>
    </row>
    <row r="395" spans="1:15">
      <c r="A395">
        <v>30104</v>
      </c>
      <c r="B395" t="s">
        <v>2654</v>
      </c>
      <c r="C395" t="s">
        <v>70</v>
      </c>
      <c r="D395" t="s">
        <v>2655</v>
      </c>
      <c r="E395" t="s">
        <v>271</v>
      </c>
      <c r="F395" t="s">
        <v>2656</v>
      </c>
      <c r="H395" t="s">
        <v>2657</v>
      </c>
      <c r="I395" t="s">
        <v>1740</v>
      </c>
      <c r="J395" t="s">
        <v>2658</v>
      </c>
      <c r="L395" t="s">
        <v>352</v>
      </c>
      <c r="M395" t="s">
        <v>353</v>
      </c>
      <c r="N395" t="s">
        <v>2659</v>
      </c>
      <c r="O395" t="s">
        <v>355</v>
      </c>
    </row>
    <row r="396" spans="1:15">
      <c r="A396">
        <v>30105</v>
      </c>
      <c r="B396" t="s">
        <v>2660</v>
      </c>
      <c r="C396" t="s">
        <v>106</v>
      </c>
      <c r="D396" t="s">
        <v>159</v>
      </c>
      <c r="E396" t="s">
        <v>1508</v>
      </c>
      <c r="F396" t="s">
        <v>2661</v>
      </c>
      <c r="G396" t="s">
        <v>236</v>
      </c>
      <c r="H396" t="s">
        <v>2662</v>
      </c>
      <c r="I396" t="s">
        <v>2663</v>
      </c>
      <c r="J396" t="s">
        <v>2664</v>
      </c>
      <c r="L396" t="s">
        <v>2665</v>
      </c>
      <c r="M396" t="s">
        <v>371</v>
      </c>
      <c r="N396">
        <v>97477</v>
      </c>
      <c r="O396" t="s">
        <v>79</v>
      </c>
    </row>
    <row r="397" spans="1:15">
      <c r="A397">
        <v>30106</v>
      </c>
      <c r="B397" t="s">
        <v>2666</v>
      </c>
      <c r="C397" t="s">
        <v>106</v>
      </c>
      <c r="D397" t="s">
        <v>454</v>
      </c>
      <c r="F397" t="s">
        <v>2667</v>
      </c>
      <c r="H397" t="s">
        <v>2668</v>
      </c>
      <c r="I397" t="s">
        <v>2669</v>
      </c>
      <c r="J397" t="s">
        <v>2670</v>
      </c>
      <c r="L397" t="s">
        <v>2671</v>
      </c>
      <c r="M397" t="s">
        <v>191</v>
      </c>
      <c r="N397">
        <v>76010</v>
      </c>
      <c r="O397" t="s">
        <v>79</v>
      </c>
    </row>
    <row r="398" spans="1:15">
      <c r="A398">
        <v>30107</v>
      </c>
      <c r="B398" t="s">
        <v>2672</v>
      </c>
      <c r="C398" t="s">
        <v>70</v>
      </c>
      <c r="D398" t="s">
        <v>97</v>
      </c>
      <c r="E398" t="s">
        <v>98</v>
      </c>
      <c r="F398" t="s">
        <v>2673</v>
      </c>
      <c r="H398" t="s">
        <v>2674</v>
      </c>
      <c r="I398" t="s">
        <v>2675</v>
      </c>
      <c r="J398" t="s">
        <v>2676</v>
      </c>
      <c r="L398" t="s">
        <v>2677</v>
      </c>
      <c r="M398" t="s">
        <v>175</v>
      </c>
      <c r="N398">
        <v>89502</v>
      </c>
      <c r="O398" t="s">
        <v>79</v>
      </c>
    </row>
    <row r="399" spans="1:15">
      <c r="A399">
        <v>30108</v>
      </c>
      <c r="B399" t="s">
        <v>2678</v>
      </c>
      <c r="C399" t="s">
        <v>70</v>
      </c>
      <c r="D399" t="s">
        <v>2679</v>
      </c>
      <c r="E399" t="s">
        <v>115</v>
      </c>
      <c r="F399" t="s">
        <v>2680</v>
      </c>
      <c r="H399" t="s">
        <v>2681</v>
      </c>
      <c r="I399" t="s">
        <v>2682</v>
      </c>
      <c r="J399" t="s">
        <v>2683</v>
      </c>
      <c r="L399" t="s">
        <v>120</v>
      </c>
      <c r="M399" t="s">
        <v>121</v>
      </c>
      <c r="N399" t="s">
        <v>1094</v>
      </c>
      <c r="O399" t="s">
        <v>123</v>
      </c>
    </row>
    <row r="400" spans="1:15">
      <c r="A400">
        <v>30109</v>
      </c>
      <c r="B400" t="s">
        <v>2684</v>
      </c>
      <c r="C400" t="s">
        <v>106</v>
      </c>
      <c r="D400" t="s">
        <v>2685</v>
      </c>
      <c r="E400" t="s">
        <v>98</v>
      </c>
      <c r="F400" t="s">
        <v>2686</v>
      </c>
      <c r="G400" t="s">
        <v>387</v>
      </c>
      <c r="H400" t="s">
        <v>2687</v>
      </c>
      <c r="I400" t="s">
        <v>2688</v>
      </c>
      <c r="J400" t="s">
        <v>2689</v>
      </c>
      <c r="L400" t="s">
        <v>2690</v>
      </c>
      <c r="M400" t="s">
        <v>224</v>
      </c>
      <c r="N400">
        <v>48843</v>
      </c>
      <c r="O400" t="s">
        <v>79</v>
      </c>
    </row>
    <row r="401" spans="1:15">
      <c r="A401">
        <v>30110</v>
      </c>
      <c r="B401" t="s">
        <v>2691</v>
      </c>
      <c r="C401" t="s">
        <v>106</v>
      </c>
      <c r="D401" t="s">
        <v>2444</v>
      </c>
      <c r="E401" t="s">
        <v>1925</v>
      </c>
      <c r="F401" t="s">
        <v>2686</v>
      </c>
      <c r="H401" t="s">
        <v>2692</v>
      </c>
      <c r="I401" t="s">
        <v>2693</v>
      </c>
      <c r="J401" t="s">
        <v>2694</v>
      </c>
      <c r="L401" t="s">
        <v>1818</v>
      </c>
      <c r="M401" t="s">
        <v>78</v>
      </c>
      <c r="N401">
        <v>95112</v>
      </c>
      <c r="O401" t="s">
        <v>79</v>
      </c>
    </row>
    <row r="402" spans="1:15">
      <c r="A402">
        <v>30111</v>
      </c>
      <c r="B402" t="s">
        <v>2695</v>
      </c>
      <c r="C402" t="s">
        <v>106</v>
      </c>
      <c r="D402" t="s">
        <v>2696</v>
      </c>
      <c r="E402" t="s">
        <v>2697</v>
      </c>
      <c r="F402" t="s">
        <v>2698</v>
      </c>
      <c r="H402" t="s">
        <v>2699</v>
      </c>
      <c r="I402" t="s">
        <v>2700</v>
      </c>
      <c r="J402" t="s">
        <v>2701</v>
      </c>
      <c r="L402" t="s">
        <v>2702</v>
      </c>
      <c r="M402" t="s">
        <v>522</v>
      </c>
      <c r="N402">
        <v>61265</v>
      </c>
      <c r="O402" t="s">
        <v>79</v>
      </c>
    </row>
    <row r="403" spans="1:15">
      <c r="A403">
        <v>30112</v>
      </c>
      <c r="B403" t="s">
        <v>2703</v>
      </c>
      <c r="C403" t="s">
        <v>70</v>
      </c>
      <c r="D403" t="s">
        <v>1075</v>
      </c>
      <c r="E403" t="s">
        <v>271</v>
      </c>
      <c r="F403" t="s">
        <v>2704</v>
      </c>
      <c r="H403" t="s">
        <v>2705</v>
      </c>
      <c r="I403" t="s">
        <v>2706</v>
      </c>
      <c r="J403" t="s">
        <v>2707</v>
      </c>
      <c r="L403" t="s">
        <v>2708</v>
      </c>
      <c r="M403" t="s">
        <v>345</v>
      </c>
      <c r="N403">
        <v>98926</v>
      </c>
      <c r="O403" t="s">
        <v>79</v>
      </c>
    </row>
    <row r="404" spans="1:15">
      <c r="A404">
        <v>30113</v>
      </c>
      <c r="B404" t="s">
        <v>2709</v>
      </c>
      <c r="C404" t="s">
        <v>106</v>
      </c>
      <c r="D404" t="s">
        <v>2710</v>
      </c>
      <c r="E404" t="s">
        <v>2711</v>
      </c>
      <c r="F404" t="s">
        <v>2712</v>
      </c>
      <c r="H404" t="s">
        <v>2713</v>
      </c>
      <c r="I404" t="s">
        <v>2284</v>
      </c>
      <c r="J404" t="s">
        <v>2714</v>
      </c>
      <c r="K404" t="s">
        <v>2715</v>
      </c>
      <c r="L404" t="s">
        <v>2716</v>
      </c>
      <c r="M404" t="s">
        <v>353</v>
      </c>
      <c r="N404" t="s">
        <v>2717</v>
      </c>
      <c r="O404" t="s">
        <v>355</v>
      </c>
    </row>
    <row r="405" spans="1:15">
      <c r="A405">
        <v>30115</v>
      </c>
      <c r="B405" t="s">
        <v>2718</v>
      </c>
      <c r="C405" t="s">
        <v>70</v>
      </c>
      <c r="D405" t="s">
        <v>2719</v>
      </c>
      <c r="E405" t="s">
        <v>178</v>
      </c>
      <c r="F405" t="s">
        <v>2720</v>
      </c>
      <c r="H405" t="s">
        <v>2721</v>
      </c>
      <c r="I405" t="s">
        <v>2722</v>
      </c>
      <c r="J405" t="s">
        <v>2723</v>
      </c>
      <c r="L405" t="s">
        <v>2517</v>
      </c>
      <c r="M405" t="s">
        <v>121</v>
      </c>
      <c r="N405" t="s">
        <v>2518</v>
      </c>
      <c r="O405" t="s">
        <v>123</v>
      </c>
    </row>
    <row r="406" spans="1:15">
      <c r="A406">
        <v>30116</v>
      </c>
      <c r="B406" t="s">
        <v>2724</v>
      </c>
      <c r="C406" t="s">
        <v>70</v>
      </c>
      <c r="D406" t="s">
        <v>2725</v>
      </c>
      <c r="E406" t="s">
        <v>160</v>
      </c>
      <c r="F406" t="s">
        <v>2726</v>
      </c>
      <c r="H406" t="s">
        <v>2727</v>
      </c>
      <c r="I406" t="s">
        <v>2728</v>
      </c>
      <c r="J406" t="s">
        <v>2729</v>
      </c>
      <c r="L406" t="s">
        <v>121</v>
      </c>
      <c r="M406" t="s">
        <v>78</v>
      </c>
      <c r="N406">
        <v>91764</v>
      </c>
      <c r="O406" t="s">
        <v>79</v>
      </c>
    </row>
    <row r="407" spans="1:15">
      <c r="A407">
        <v>30117</v>
      </c>
      <c r="B407" t="s">
        <v>2730</v>
      </c>
      <c r="C407" t="s">
        <v>106</v>
      </c>
      <c r="D407" t="s">
        <v>125</v>
      </c>
      <c r="E407" t="s">
        <v>72</v>
      </c>
      <c r="F407" t="s">
        <v>2731</v>
      </c>
      <c r="H407" t="s">
        <v>2732</v>
      </c>
      <c r="I407" t="s">
        <v>2733</v>
      </c>
      <c r="J407" t="s">
        <v>2734</v>
      </c>
      <c r="L407" t="s">
        <v>853</v>
      </c>
      <c r="M407" t="s">
        <v>191</v>
      </c>
      <c r="N407">
        <v>78204</v>
      </c>
      <c r="O407" t="s">
        <v>79</v>
      </c>
    </row>
    <row r="408" spans="1:15">
      <c r="A408">
        <v>30118</v>
      </c>
      <c r="B408" t="s">
        <v>2735</v>
      </c>
      <c r="C408" t="s">
        <v>70</v>
      </c>
      <c r="D408" t="s">
        <v>2736</v>
      </c>
      <c r="E408" t="s">
        <v>263</v>
      </c>
      <c r="F408" t="s">
        <v>2737</v>
      </c>
      <c r="H408" t="s">
        <v>2738</v>
      </c>
      <c r="I408" t="s">
        <v>2739</v>
      </c>
      <c r="J408" t="s">
        <v>2740</v>
      </c>
      <c r="L408" t="s">
        <v>557</v>
      </c>
      <c r="M408" t="s">
        <v>112</v>
      </c>
      <c r="N408">
        <v>63103</v>
      </c>
      <c r="O408" t="s">
        <v>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DADFFD-1A15-4436-B19D-CEFFB2DADAD7}"/>
</file>

<file path=customXml/itemProps2.xml><?xml version="1.0" encoding="utf-8"?>
<ds:datastoreItem xmlns:ds="http://schemas.openxmlformats.org/officeDocument/2006/customXml" ds:itemID="{4550AF12-DA4B-472A-BEA7-C54050102B01}"/>
</file>

<file path=customXml/itemProps3.xml><?xml version="1.0" encoding="utf-8"?>
<ds:datastoreItem xmlns:ds="http://schemas.openxmlformats.org/officeDocument/2006/customXml" ds:itemID="{57132683-D8C6-44FB-B5EC-43D234393F92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2022-03-13T05:07:35Z</dcterms:created>
  <dcterms:modified xsi:type="dcterms:W3CDTF">2022-04-07T01:19:04Z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  <property fmtid="{D5CDD505-2E9C-101B-9397-08002B2CF9AE}" pid="3" name="MediaServiceImageTags">
    <vt:lpwstr/>
  </property>
  <property fmtid="{D5CDD505-2E9C-101B-9397-08002B2CF9AE}" pid="4" name="Order">
    <vt:r8>31400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</Properties>
</file>