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'Inputs'!$A$1:$G$11</definedName>
    <definedName name="_xlnm.Print_Area" localSheetId="0">'Inputs'!$A$1:$G$11</definedName>
    <definedName name="_xlnm._FilterDatabase" localSheetId="1" hidden="1">'Summary'!$A$1:$D$11</definedName>
    <definedName name="_xlnm.Print_Area" localSheetId="1">'Summary'!$A$1:$D$11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;[Red](#,##0.00);–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83B56"/>
      <sz val="11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Metric</t>
        </is>
      </c>
      <c r="B1" s="1" t="inlineStr">
        <is>
          <t>Period</t>
        </is>
      </c>
      <c r="C1" s="1" t="inlineStr">
        <is>
          <t>Actual</t>
        </is>
      </c>
      <c r="D1" s="1" t="inlineStr">
        <is>
          <t>Target</t>
        </is>
      </c>
      <c r="E1" s="1" t="inlineStr">
        <is>
          <t>Variance</t>
        </is>
      </c>
      <c r="F1" s="1" t="inlineStr">
        <is>
          <t>Variance percent</t>
        </is>
      </c>
      <c r="G1" s="1" t="inlineStr">
        <is>
          <t>Source</t>
        </is>
      </c>
    </row>
    <row r="2">
      <c r="A2" s="2" t="n"/>
      <c r="B2" s="2" t="n"/>
      <c r="C2" s="2" t="n"/>
      <c r="D2" s="2" t="n"/>
      <c r="E2" s="3">
        <f>IF(OR(C2="",D2=""),"",C2-D2)</f>
        <v/>
      </c>
      <c r="F2" s="4">
        <f>IF(OR(C2="",D2="",D2=0),"",E2/D2)</f>
        <v/>
      </c>
      <c r="G2" s="2" t="n"/>
    </row>
    <row r="3">
      <c r="A3" s="2" t="n"/>
      <c r="B3" s="2" t="n"/>
      <c r="C3" s="2" t="n"/>
      <c r="D3" s="2" t="n"/>
      <c r="E3" s="3">
        <f>IF(OR(C3="",D3=""),"",C3-D3)</f>
        <v/>
      </c>
      <c r="F3" s="4">
        <f>IF(OR(C3="",D3="",D3=0),"",E3/D3)</f>
        <v/>
      </c>
      <c r="G3" s="2" t="n"/>
    </row>
    <row r="4">
      <c r="A4" s="2" t="n"/>
      <c r="B4" s="2" t="n"/>
      <c r="C4" s="2" t="n"/>
      <c r="D4" s="2" t="n"/>
      <c r="E4" s="3">
        <f>IF(OR(C4="",D4=""),"",C4-D4)</f>
        <v/>
      </c>
      <c r="F4" s="4">
        <f>IF(OR(C4="",D4="",D4=0),"",E4/D4)</f>
        <v/>
      </c>
      <c r="G4" s="2" t="n"/>
    </row>
    <row r="5">
      <c r="A5" s="2" t="n"/>
      <c r="B5" s="2" t="n"/>
      <c r="C5" s="2" t="n"/>
      <c r="D5" s="2" t="n"/>
      <c r="E5" s="3">
        <f>IF(OR(C5="",D5=""),"",C5-D5)</f>
        <v/>
      </c>
      <c r="F5" s="4">
        <f>IF(OR(C5="",D5="",D5=0),"",E5/D5)</f>
        <v/>
      </c>
      <c r="G5" s="2" t="n"/>
    </row>
    <row r="6">
      <c r="A6" s="2" t="n"/>
      <c r="B6" s="2" t="n"/>
      <c r="C6" s="2" t="n"/>
      <c r="D6" s="2" t="n"/>
      <c r="E6" s="3">
        <f>IF(OR(C6="",D6=""),"",C6-D6)</f>
        <v/>
      </c>
      <c r="F6" s="4">
        <f>IF(OR(C6="",D6="",D6=0),"",E6/D6)</f>
        <v/>
      </c>
      <c r="G6" s="2" t="n"/>
    </row>
    <row r="7">
      <c r="A7" s="2" t="n"/>
      <c r="B7" s="2" t="n"/>
      <c r="C7" s="2" t="n"/>
      <c r="D7" s="2" t="n"/>
      <c r="E7" s="3">
        <f>IF(OR(C7="",D7=""),"",C7-D7)</f>
        <v/>
      </c>
      <c r="F7" s="4">
        <f>IF(OR(C7="",D7="",D7=0),"",E7/D7)</f>
        <v/>
      </c>
      <c r="G7" s="2" t="n"/>
    </row>
    <row r="8">
      <c r="A8" s="2" t="n"/>
      <c r="B8" s="2" t="n"/>
      <c r="C8" s="2" t="n"/>
      <c r="D8" s="2" t="n"/>
      <c r="E8" s="3">
        <f>IF(OR(C8="",D8=""),"",C8-D8)</f>
        <v/>
      </c>
      <c r="F8" s="4">
        <f>IF(OR(C8="",D8="",D8=0),"",E8/D8)</f>
        <v/>
      </c>
      <c r="G8" s="2" t="n"/>
    </row>
    <row r="9">
      <c r="A9" s="2" t="n"/>
      <c r="B9" s="2" t="n"/>
      <c r="C9" s="2" t="n"/>
      <c r="D9" s="2" t="n"/>
      <c r="E9" s="3">
        <f>IF(OR(C9="",D9=""),"",C9-D9)</f>
        <v/>
      </c>
      <c r="F9" s="4">
        <f>IF(OR(C9="",D9="",D9=0),"",E9/D9)</f>
        <v/>
      </c>
      <c r="G9" s="2" t="n"/>
    </row>
    <row r="10">
      <c r="A10" s="2" t="n"/>
      <c r="B10" s="2" t="n"/>
      <c r="C10" s="2" t="n"/>
      <c r="D10" s="2" t="n"/>
      <c r="E10" s="3">
        <f>IF(OR(C10="",D10=""),"",C10-D10)</f>
        <v/>
      </c>
      <c r="F10" s="4">
        <f>IF(OR(C10="",D10="",D10=0),"",E10/D10)</f>
        <v/>
      </c>
      <c r="G10" s="2" t="n"/>
    </row>
    <row r="11">
      <c r="A11" s="2" t="n"/>
      <c r="B11" s="2" t="n"/>
      <c r="C11" s="2" t="n"/>
      <c r="D11" s="2" t="n"/>
      <c r="E11" s="3">
        <f>IF(OR(C11="",D11=""),"",C11-D11)</f>
        <v/>
      </c>
      <c r="F11" s="4">
        <f>IF(OR(C11="",D11="",D11=0),"",E11/D11)</f>
        <v/>
      </c>
      <c r="G11" s="2" t="n"/>
    </row>
  </sheetData>
  <autoFilter ref="A1:G11"/>
  <printOptions horizontalCentered="1"/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Metric</t>
        </is>
      </c>
      <c r="B1" s="1" t="inlineStr">
        <is>
          <t>Actual</t>
        </is>
      </c>
      <c r="C1" s="1" t="inlineStr">
        <is>
          <t>Target</t>
        </is>
      </c>
      <c r="D1" s="1" t="inlineStr">
        <is>
          <t>Variance</t>
        </is>
      </c>
    </row>
    <row r="2">
      <c r="A2" s="3">
        <f>IF(Inputs!A2="","",Inputs!A2)</f>
        <v/>
      </c>
      <c r="B2" s="3">
        <f>IF(Inputs!A2="","",Inputs!C2)</f>
        <v/>
      </c>
      <c r="C2" s="3">
        <f>IF(Inputs!A2="","",Inputs!D2)</f>
        <v/>
      </c>
      <c r="D2" s="3">
        <f>IF(Inputs!A2="","",Inputs!E2)</f>
        <v/>
      </c>
    </row>
    <row r="3">
      <c r="A3" s="3">
        <f>IF(Inputs!A3="","",Inputs!A3)</f>
        <v/>
      </c>
      <c r="B3" s="3">
        <f>IF(Inputs!A3="","",Inputs!C3)</f>
        <v/>
      </c>
      <c r="C3" s="3">
        <f>IF(Inputs!A3="","",Inputs!D3)</f>
        <v/>
      </c>
      <c r="D3" s="3">
        <f>IF(Inputs!A3="","",Inputs!E3)</f>
        <v/>
      </c>
    </row>
    <row r="4">
      <c r="A4" s="3">
        <f>IF(Inputs!A4="","",Inputs!A4)</f>
        <v/>
      </c>
      <c r="B4" s="3">
        <f>IF(Inputs!A4="","",Inputs!C4)</f>
        <v/>
      </c>
      <c r="C4" s="3">
        <f>IF(Inputs!A4="","",Inputs!D4)</f>
        <v/>
      </c>
      <c r="D4" s="3">
        <f>IF(Inputs!A4="","",Inputs!E4)</f>
        <v/>
      </c>
    </row>
    <row r="5">
      <c r="A5" s="3">
        <f>IF(Inputs!A5="","",Inputs!A5)</f>
        <v/>
      </c>
      <c r="B5" s="3">
        <f>IF(Inputs!A5="","",Inputs!C5)</f>
        <v/>
      </c>
      <c r="C5" s="3">
        <f>IF(Inputs!A5="","",Inputs!D5)</f>
        <v/>
      </c>
      <c r="D5" s="3">
        <f>IF(Inputs!A5="","",Inputs!E5)</f>
        <v/>
      </c>
    </row>
    <row r="6">
      <c r="A6" s="3">
        <f>IF(Inputs!A6="","",Inputs!A6)</f>
        <v/>
      </c>
      <c r="B6" s="3">
        <f>IF(Inputs!A6="","",Inputs!C6)</f>
        <v/>
      </c>
      <c r="C6" s="3">
        <f>IF(Inputs!A6="","",Inputs!D6)</f>
        <v/>
      </c>
      <c r="D6" s="3">
        <f>IF(Inputs!A6="","",Inputs!E6)</f>
        <v/>
      </c>
    </row>
    <row r="7">
      <c r="A7" s="3">
        <f>IF(Inputs!A7="","",Inputs!A7)</f>
        <v/>
      </c>
      <c r="B7" s="3">
        <f>IF(Inputs!A7="","",Inputs!C7)</f>
        <v/>
      </c>
      <c r="C7" s="3">
        <f>IF(Inputs!A7="","",Inputs!D7)</f>
        <v/>
      </c>
      <c r="D7" s="3">
        <f>IF(Inputs!A7="","",Inputs!E7)</f>
        <v/>
      </c>
    </row>
    <row r="8">
      <c r="A8" s="3">
        <f>IF(Inputs!A8="","",Inputs!A8)</f>
        <v/>
      </c>
      <c r="B8" s="3">
        <f>IF(Inputs!A8="","",Inputs!C8)</f>
        <v/>
      </c>
      <c r="C8" s="3">
        <f>IF(Inputs!A8="","",Inputs!D8)</f>
        <v/>
      </c>
      <c r="D8" s="3">
        <f>IF(Inputs!A8="","",Inputs!E8)</f>
        <v/>
      </c>
    </row>
    <row r="9">
      <c r="A9" s="3">
        <f>IF(Inputs!A9="","",Inputs!A9)</f>
        <v/>
      </c>
      <c r="B9" s="3">
        <f>IF(Inputs!A9="","",Inputs!C9)</f>
        <v/>
      </c>
      <c r="C9" s="3">
        <f>IF(Inputs!A9="","",Inputs!D9)</f>
        <v/>
      </c>
      <c r="D9" s="3">
        <f>IF(Inputs!A9="","",Inputs!E9)</f>
        <v/>
      </c>
    </row>
    <row r="10">
      <c r="A10" s="3">
        <f>IF(Inputs!A10="","",Inputs!A10)</f>
        <v/>
      </c>
      <c r="B10" s="3">
        <f>IF(Inputs!A10="","",Inputs!C10)</f>
        <v/>
      </c>
      <c r="C10" s="3">
        <f>IF(Inputs!A10="","",Inputs!D10)</f>
        <v/>
      </c>
      <c r="D10" s="3">
        <f>IF(Inputs!A10="","",Inputs!E10)</f>
        <v/>
      </c>
    </row>
    <row r="11">
      <c r="A11" s="3">
        <f>IF(Inputs!A11="","",Inputs!A11)</f>
        <v/>
      </c>
      <c r="B11" s="3">
        <f>IF(Inputs!A11="","",Inputs!C11)</f>
        <v/>
      </c>
      <c r="C11" s="3">
        <f>IF(Inputs!A11="","",Inputs!D11)</f>
        <v/>
      </c>
      <c r="D11" s="3">
        <f>IF(Inputs!A11="","",Inputs!E11)</f>
        <v/>
      </c>
    </row>
  </sheetData>
  <autoFilter ref="A1:D11"/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2026-09-20T19:37:57Z</dcterms:created>
  <dcterms:modified xmlns:dcterms="http://purl.org/dc/terms/" xmlns:xsi="http://www.w3.org/2001/XMLSchema-instance" xsi:type="dcterms:W3CDTF">2026-09-20T19:37:57Z</dcterms:modified>
</cp:coreProperties>
</file>