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 Data" sheetId="1" state="visible" r:id="rId3"/>
    <sheet name="State Symbols" sheetId="2" state="visible" r:id="rId4"/>
  </sheets>
  <definedNames>
    <definedName function="false" hidden="true" localSheetId="0" name="_xlnm._FilterDatabase" vbProcedure="false">'State Data'!$A$1:$D$51</definedName>
    <definedName function="false" hidden="true" localSheetId="1" name="_xlnm._FilterDatabase" vbProcedure="false">'State Symbols'!$A$1:$E$51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<sst xmlns="http://schemas.openxmlformats.org/spreadsheetml/2006/main" count="260" uniqueCount="135">
  <si>
    <t xml:space="preserve">State</t>
  </si>
  <si>
    <t xml:space="preserve">Region</t>
  </si>
  <si>
    <t xml:space="preserve">Demo Revenue ($)</t>
  </si>
  <si>
    <t xml:space="preserve">Demo Accounts</t>
  </si>
  <si>
    <t xml:space="preserve">Alabama</t>
  </si>
  <si>
    <t xml:space="preserve">South</t>
  </si>
  <si>
    <t xml:space="preserve">Alaska</t>
  </si>
  <si>
    <t xml:space="preserve">West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</si>
  <si>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</si>
  <si>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</si>
  <si>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</si>
  <si>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</si>
  <si>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</si>
  <si>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Northeast</t>
  </si>
  <si>
    <t xml:space="preserve">Delaware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</si>
  <si>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</si>
  <si>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</si>
  <si>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</si>
  <si>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</si>
  <si>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</si>
  <si>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Midwest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</si>
  <si>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</si>
  <si>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</si>
  <si>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</si>
  <si>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</si>
  <si>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</si>
  <si>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</si>
  <si>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</si>
  <si>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</si>
  <si>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</si>
  <si>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</si>
  <si>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</si>
  <si>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</si>
  <si>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</si>
  <si>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</si>
  <si>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</si>
  <si>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</si>
  <si>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</si>
  <si>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</si>
  <si>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</si>
  <si>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</si>
  <si>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</si>
  <si>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</si>
  <si>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</si>
  <si>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</si>
  <si>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</si>
  <si>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</si>
  <si>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</si>
  <si>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</si>
  <si>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</si>
  <si>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</si>
  <si>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</si>
  <si>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</si>
  <si>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</si>
  <si>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</si>
  <si>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</si>
  <si>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</si>
  <si>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</si>
  <si>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Total</t>
  </si>
  <si>
    <t xml:space="preserve">State Bird</t>
  </si>
  <si>
    <t xml:space="preserve">State Flower</t>
  </si>
  <si>
    <t xml:space="preserve">Year Admitted to Union</t>
  </si>
  <si>
    <t xml:space="preserve">Demo Tourism Score</t>
  </si>
  <si>
    <t xml:space="preserve">Yellowhammer</t>
  </si>
  <si>
    <t xml:space="preserve">Camellia</t>
  </si>
  <si>
    <t xml:space="preserve">Willow Ptarmigan</t>
  </si>
  <si>
    <t xml:space="preserve">Forget-me-not</t>
  </si>
  <si>
    <t xml:space="preserve">Cactus Wren</t>
  </si>
  <si>
    <t xml:space="preserve">Saguaro Cactus Blossom</t>
  </si>
  <si>
    <t xml:space="preserve">Northern Mockingbird</t>
  </si>
  <si>
    <t xml:space="preserve">Apple Blossom</t>
  </si>
  <si>
    <t xml:space="preserve">California Quail</t>
  </si>
  <si>
    <t xml:space="preserve">California Poppy</t>
  </si>
  <si>
    <t xml:space="preserve">Lark Bunting</t>
  </si>
  <si>
    <t xml:space="preserve">Rocky Mountain Columbine</t>
  </si>
  <si>
    <t xml:space="preserve">American Robin</t>
  </si>
  <si>
    <t xml:space="preserve">Mountain Laurel</t>
  </si>
  <si>
    <t xml:space="preserve">Delaware Blue Hen</t>
  </si>
  <si>
    <t xml:space="preserve">Peach Blossom</t>
  </si>
  <si>
    <t xml:space="preserve">Orange Blossom</t>
  </si>
  <si>
    <t xml:space="preserve">Brown Thrasher</t>
  </si>
  <si>
    <t xml:space="preserve">Cherokee Rose</t>
  </si>
  <si>
    <t xml:space="preserve">Nene</t>
  </si>
  <si>
    <t xml:space="preserve">Yellow Hibiscus</t>
  </si>
  <si>
    <t xml:space="preserve">Mountain Bluebird</t>
  </si>
  <si>
    <t xml:space="preserve">Syringa</t>
  </si>
  <si>
    <t xml:space="preserve">Northern Cardinal</t>
  </si>
  <si>
    <t xml:space="preserve">Violet</t>
  </si>
  <si>
    <t xml:space="preserve">Peony</t>
  </si>
  <si>
    <t xml:space="preserve">American Goldfinch</t>
  </si>
  <si>
    <t xml:space="preserve">Wild Prairie Rose</t>
  </si>
  <si>
    <t xml:space="preserve">Western Meadowlark</t>
  </si>
  <si>
    <t xml:space="preserve">Sunflower</t>
  </si>
  <si>
    <t xml:space="preserve">Goldenrod</t>
  </si>
  <si>
    <t xml:space="preserve">Brown Pelican</t>
  </si>
  <si>
    <t xml:space="preserve">Magnolia</t>
  </si>
  <si>
    <t xml:space="preserve">Black-capped Chickadee</t>
  </si>
  <si>
    <t xml:space="preserve">White Pine Cone and Tassel</t>
  </si>
  <si>
    <t xml:space="preserve">Baltimore Oriole</t>
  </si>
  <si>
    <t xml:space="preserve">Black-eyed Susan</t>
  </si>
  <si>
    <t xml:space="preserve">Mayflower</t>
  </si>
  <si>
    <t xml:space="preserve">Common Loon</t>
  </si>
  <si>
    <t xml:space="preserve">Pink and White Lady's Slipper</t>
  </si>
  <si>
    <t xml:space="preserve">Eastern Bluebird</t>
  </si>
  <si>
    <t xml:space="preserve">White Hawthorn Blossom</t>
  </si>
  <si>
    <t xml:space="preserve">Bitterroot</t>
  </si>
  <si>
    <t xml:space="preserve">Sagebrush</t>
  </si>
  <si>
    <t xml:space="preserve">Purple Finch</t>
  </si>
  <si>
    <t xml:space="preserve">Purple Lilac</t>
  </si>
  <si>
    <t xml:space="preserve">Common Violet</t>
  </si>
  <si>
    <t xml:space="preserve">Greater Roadrunner</t>
  </si>
  <si>
    <t xml:space="preserve">Yucca Flower</t>
  </si>
  <si>
    <t xml:space="preserve">Rose</t>
  </si>
  <si>
    <t xml:space="preserve">Flowering Dogwood</t>
  </si>
  <si>
    <t xml:space="preserve">Scarlet Carnation</t>
  </si>
  <si>
    <t xml:space="preserve">Scissor-tailed Flycatcher</t>
  </si>
  <si>
    <t xml:space="preserve">Oklahoma Rose</t>
  </si>
  <si>
    <t xml:space="preserve">Oregon Grape</t>
  </si>
  <si>
    <t xml:space="preserve">Ruffed Grouse</t>
  </si>
  <si>
    <t xml:space="preserve">Rhode Island Red</t>
  </si>
  <si>
    <t xml:space="preserve">Carolina Wren</t>
  </si>
  <si>
    <t xml:space="preserve">Yellow Jessamine</t>
  </si>
  <si>
    <t xml:space="preserve">Ring-necked Pheasant</t>
  </si>
  <si>
    <t xml:space="preserve">Pasque Flower</t>
  </si>
  <si>
    <t xml:space="preserve">Iris</t>
  </si>
  <si>
    <t xml:space="preserve">Bluebonnet</t>
  </si>
  <si>
    <t xml:space="preserve">California Gull</t>
  </si>
  <si>
    <t xml:space="preserve">Sego Lily</t>
  </si>
  <si>
    <t xml:space="preserve">Hermit Thrush</t>
  </si>
  <si>
    <t xml:space="preserve">Red Clover</t>
  </si>
  <si>
    <t xml:space="preserve">American Dogwood</t>
  </si>
  <si>
    <t xml:space="preserve">Coast Rhododendron</t>
  </si>
  <si>
    <t xml:space="preserve">Rhododendron</t>
  </si>
  <si>
    <t xml:space="preserve">Wood Violet</t>
  </si>
  <si>
    <t xml:space="preserve">Indian Paintbrush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</si>
</sst>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3" t="n">
        <v>2772000</v>
      </c>
      <c r="D2" s="4" t="n">
        <v>667</v>
      </c>
    </row>
    <row r="3" customFormat="false" ht="15" hidden="false" customHeight="false" outlineLevel="0" collapsed="false">
      <c r="A3" s="2" t="s">
        <v>6</v>
      </c>
      <c r="B3" s="2" t="s">
        <v>7</v>
      </c>
      <c r="C3" s="3" t="n">
        <v>3354000</v>
      </c>
      <c r="D3" s="4" t="n">
        <v>247</v>
      </c>
    </row>
    <row r="4" customFormat="false" ht="15" hidden="false" customHeight="false" outlineLevel="0" collapsed="false">
      <c r="A4" s="2" t="s">
        <v>8</v>
      </c>
      <c r="B4" s="2" t="s">
        <v>7</v>
      </c>
      <c r="C4" s="3" t="n">
        <v>713000</v>
      </c>
      <c r="D4" s="4" t="n">
        <v>2244</v>
      </c>
    </row>
    <row r="5" customFormat="false" ht="15" hidden="false" customHeight="false" outlineLevel="0" collapsed="false">
      <c r="A5" s="2" t="s">
        <v>9</v>
      </c>
      <c r="B5" s="2" t="s">
        <v>5</v>
      </c>
      <c r="C5" s="3" t="n">
        <v>891000</v>
      </c>
      <c r="D5" s="4" t="n">
        <v>1547</v>
      </c>
    </row>
    <row r="6" customFormat="false" ht="15" hidden="false" customHeight="false" outlineLevel="0" collapsed="false">
      <c r="A6" s="2" t="s">
        <v>10</v>
      </c>
      <c r="B6" s="2" t="s">
        <v>7</v>
      </c>
      <c r="C6" s="3" t="n">
        <v>595000</v>
      </c>
      <c r="D6" s="4" t="n">
        <v>2128</v>
      </c>
    </row>
    <row r="7" customFormat="false" ht="15" hidden="false" customHeight="false" outlineLevel="0" collapsed="false">
      <c r="A7" s="2" t="s">
        <v>11</v>
      </c>
      <c r="B7" s="2" t="s">
        <v>7</v>
      </c>
      <c r="C7" s="3" t="n">
        <v>1878000</v>
      </c>
      <c r="D7" s="4" t="n">
        <v>203</v>
      </c>
    </row>
    <row r="8" customFormat="false" ht="15" hidden="false" customHeight="false" outlineLevel="0" collapsed="false">
      <c r="A8" s="2" t="s">
        <v>12</v>
      </c>
      <c r="B8" s="2" t="s">
        <v>13</v>
      </c>
      <c r="C8" s="3" t="n">
        <v>824000</v>
      </c>
      <c r="D8" s="4" t="n">
        <v>1826</v>
      </c>
    </row>
    <row r="9" customFormat="false" ht="15" hidden="false" customHeight="false" outlineLevel="0" collapsed="false">
      <c r="A9" s="2" t="s">
        <v>14</v>
      </c>
      <c r="B9" s="2" t="s">
        <v>5</v>
      </c>
      <c r="C9" s="3" t="n">
        <v>3545000</v>
      </c>
      <c r="D9" s="4" t="n">
        <v>336</v>
      </c>
    </row>
    <row r="10" customFormat="false" ht="15" hidden="false" customHeight="false" outlineLevel="0" collapsed="false">
      <c r="A10" s="2" t="s">
        <v>15</v>
      </c>
      <c r="B10" s="2" t="s">
        <v>5</v>
      </c>
      <c r="C10" s="3" t="n">
        <v>2091000</v>
      </c>
      <c r="D10" s="4" t="n">
        <v>421</v>
      </c>
    </row>
    <row r="11" customFormat="false" ht="15" hidden="false" customHeight="false" outlineLevel="0" collapsed="false">
      <c r="A11" s="2" t="s">
        <v>16</v>
      </c>
      <c r="B11" s="2" t="s">
        <v>5</v>
      </c>
      <c r="C11" s="3" t="n">
        <v>4634000</v>
      </c>
      <c r="D11" s="4" t="n">
        <v>1788</v>
      </c>
    </row>
    <row r="12" customFormat="false" ht="15" hidden="false" customHeight="false" outlineLevel="0" collapsed="false">
      <c r="A12" s="2" t="s">
        <v>17</v>
      </c>
      <c r="B12" s="2" t="s">
        <v>7</v>
      </c>
      <c r="C12" s="3" t="n">
        <v>604000</v>
      </c>
      <c r="D12" s="4" t="n">
        <v>2366</v>
      </c>
    </row>
    <row r="13" customFormat="false" ht="15" hidden="false" customHeight="false" outlineLevel="0" collapsed="false">
      <c r="A13" s="2" t="s">
        <v>18</v>
      </c>
      <c r="B13" s="2" t="s">
        <v>7</v>
      </c>
      <c r="C13" s="3" t="n">
        <v>1134000</v>
      </c>
      <c r="D13" s="4" t="n">
        <v>964</v>
      </c>
    </row>
    <row r="14" customFormat="false" ht="15" hidden="false" customHeight="false" outlineLevel="0" collapsed="false">
      <c r="A14" s="2" t="s">
        <v>19</v>
      </c>
      <c r="B14" s="2" t="s">
        <v>20</v>
      </c>
      <c r="C14" s="3" t="n">
        <v>626000</v>
      </c>
      <c r="D14" s="4" t="n">
        <v>2413</v>
      </c>
    </row>
    <row r="15" customFormat="false" ht="15" hidden="false" customHeight="false" outlineLevel="0" collapsed="false">
      <c r="A15" s="2" t="s">
        <v>21</v>
      </c>
      <c r="B15" s="2" t="s">
        <v>20</v>
      </c>
      <c r="C15" s="3" t="n">
        <v>3369000</v>
      </c>
      <c r="D15" s="4" t="n">
        <v>253</v>
      </c>
    </row>
    <row r="16" customFormat="false" ht="15" hidden="false" customHeight="false" outlineLevel="0" collapsed="false">
      <c r="A16" s="2" t="s">
        <v>22</v>
      </c>
      <c r="B16" s="2" t="s">
        <v>20</v>
      </c>
      <c r="C16" s="3" t="n">
        <v>1931000</v>
      </c>
      <c r="D16" s="4" t="n">
        <v>240</v>
      </c>
    </row>
    <row r="17" customFormat="false" ht="15" hidden="false" customHeight="false" outlineLevel="0" collapsed="false">
      <c r="A17" s="2" t="s">
        <v>23</v>
      </c>
      <c r="B17" s="2" t="s">
        <v>20</v>
      </c>
      <c r="C17" s="3" t="n">
        <v>4680000</v>
      </c>
      <c r="D17" s="4" t="n">
        <v>595</v>
      </c>
    </row>
    <row r="18" customFormat="false" ht="15" hidden="false" customHeight="false" outlineLevel="0" collapsed="false">
      <c r="A18" s="2" t="s">
        <v>24</v>
      </c>
      <c r="B18" s="2" t="s">
        <v>5</v>
      </c>
      <c r="C18" s="3" t="n">
        <v>2492000</v>
      </c>
      <c r="D18" s="4" t="n">
        <v>1766</v>
      </c>
    </row>
    <row r="19" customFormat="false" ht="15" hidden="false" customHeight="false" outlineLevel="0" collapsed="false">
      <c r="A19" s="2" t="s">
        <v>25</v>
      </c>
      <c r="B19" s="2" t="s">
        <v>5</v>
      </c>
      <c r="C19" s="3" t="n">
        <v>1301000</v>
      </c>
      <c r="D19" s="4" t="n">
        <v>2264</v>
      </c>
    </row>
    <row r="20" customFormat="false" ht="15" hidden="false" customHeight="false" outlineLevel="0" collapsed="false">
      <c r="A20" s="2" t="s">
        <v>26</v>
      </c>
      <c r="B20" s="2" t="s">
        <v>13</v>
      </c>
      <c r="C20" s="3" t="n">
        <v>1084000</v>
      </c>
      <c r="D20" s="4" t="n">
        <v>2388</v>
      </c>
    </row>
    <row r="21" customFormat="false" ht="15" hidden="false" customHeight="false" outlineLevel="0" collapsed="false">
      <c r="A21" s="2" t="s">
        <v>27</v>
      </c>
      <c r="B21" s="2" t="s">
        <v>5</v>
      </c>
      <c r="C21" s="3" t="n">
        <v>2647000</v>
      </c>
      <c r="D21" s="4" t="n">
        <v>2344</v>
      </c>
    </row>
    <row r="22" customFormat="false" ht="15" hidden="false" customHeight="false" outlineLevel="0" collapsed="false">
      <c r="A22" s="2" t="s">
        <v>28</v>
      </c>
      <c r="B22" s="2" t="s">
        <v>13</v>
      </c>
      <c r="C22" s="3" t="n">
        <v>1600000</v>
      </c>
      <c r="D22" s="4" t="n">
        <v>472</v>
      </c>
    </row>
    <row r="23" customFormat="false" ht="15" hidden="false" customHeight="false" outlineLevel="0" collapsed="false">
      <c r="A23" s="2" t="s">
        <v>29</v>
      </c>
      <c r="B23" s="2" t="s">
        <v>20</v>
      </c>
      <c r="C23" s="3" t="n">
        <v>4799000</v>
      </c>
      <c r="D23" s="4" t="n">
        <v>819</v>
      </c>
    </row>
    <row r="24" customFormat="false" ht="15" hidden="false" customHeight="false" outlineLevel="0" collapsed="false">
      <c r="A24" s="2" t="s">
        <v>30</v>
      </c>
      <c r="B24" s="2" t="s">
        <v>20</v>
      </c>
      <c r="C24" s="3" t="n">
        <v>3170000</v>
      </c>
      <c r="D24" s="4" t="n">
        <v>449</v>
      </c>
    </row>
    <row r="25" customFormat="false" ht="15" hidden="false" customHeight="false" outlineLevel="0" collapsed="false">
      <c r="A25" s="2" t="s">
        <v>31</v>
      </c>
      <c r="B25" s="2" t="s">
        <v>5</v>
      </c>
      <c r="C25" s="3" t="n">
        <v>4607000</v>
      </c>
      <c r="D25" s="4" t="n">
        <v>307</v>
      </c>
    </row>
    <row r="26" customFormat="false" ht="15" hidden="false" customHeight="false" outlineLevel="0" collapsed="false">
      <c r="A26" s="2" t="s">
        <v>32</v>
      </c>
      <c r="B26" s="2" t="s">
        <v>20</v>
      </c>
      <c r="C26" s="3" t="n">
        <v>4743000</v>
      </c>
      <c r="D26" s="4" t="n">
        <v>294</v>
      </c>
    </row>
    <row r="27" customFormat="false" ht="15" hidden="false" customHeight="false" outlineLevel="0" collapsed="false">
      <c r="A27" s="2" t="s">
        <v>33</v>
      </c>
      <c r="B27" s="2" t="s">
        <v>7</v>
      </c>
      <c r="C27" s="3" t="n">
        <v>1807000</v>
      </c>
      <c r="D27" s="4" t="n">
        <v>2083</v>
      </c>
    </row>
    <row r="28" customFormat="false" ht="15" hidden="false" customHeight="false" outlineLevel="0" collapsed="false">
      <c r="A28" s="2" t="s">
        <v>34</v>
      </c>
      <c r="B28" s="2" t="s">
        <v>20</v>
      </c>
      <c r="C28" s="3" t="n">
        <v>4475000</v>
      </c>
      <c r="D28" s="4" t="n">
        <v>1801</v>
      </c>
    </row>
    <row r="29" customFormat="false" ht="15" hidden="false" customHeight="false" outlineLevel="0" collapsed="false">
      <c r="A29" s="2" t="s">
        <v>35</v>
      </c>
      <c r="B29" s="2" t="s">
        <v>7</v>
      </c>
      <c r="C29" s="3" t="n">
        <v>2693000</v>
      </c>
      <c r="D29" s="4" t="n">
        <v>1957</v>
      </c>
    </row>
    <row r="30" customFormat="false" ht="15" hidden="false" customHeight="false" outlineLevel="0" collapsed="false">
      <c r="A30" s="2" t="s">
        <v>36</v>
      </c>
      <c r="B30" s="2" t="s">
        <v>13</v>
      </c>
      <c r="C30" s="3" t="n">
        <v>3832000</v>
      </c>
      <c r="D30" s="4" t="n">
        <v>1531</v>
      </c>
    </row>
    <row r="31" customFormat="false" ht="15" hidden="false" customHeight="false" outlineLevel="0" collapsed="false">
      <c r="A31" s="2" t="s">
        <v>37</v>
      </c>
      <c r="B31" s="2" t="s">
        <v>13</v>
      </c>
      <c r="C31" s="3" t="n">
        <v>2575000</v>
      </c>
      <c r="D31" s="4" t="n">
        <v>1067</v>
      </c>
    </row>
    <row r="32" customFormat="false" ht="15" hidden="false" customHeight="false" outlineLevel="0" collapsed="false">
      <c r="A32" s="2" t="s">
        <v>38</v>
      </c>
      <c r="B32" s="2" t="s">
        <v>7</v>
      </c>
      <c r="C32" s="3" t="n">
        <v>1592000</v>
      </c>
      <c r="D32" s="4" t="n">
        <v>1049</v>
      </c>
    </row>
    <row r="33" customFormat="false" ht="15" hidden="false" customHeight="false" outlineLevel="0" collapsed="false">
      <c r="A33" s="2" t="s">
        <v>39</v>
      </c>
      <c r="B33" s="2" t="s">
        <v>13</v>
      </c>
      <c r="C33" s="3" t="n">
        <v>790000</v>
      </c>
      <c r="D33" s="4" t="n">
        <v>2402</v>
      </c>
    </row>
    <row r="34" customFormat="false" ht="15" hidden="false" customHeight="false" outlineLevel="0" collapsed="false">
      <c r="A34" s="2" t="s">
        <v>40</v>
      </c>
      <c r="B34" s="2" t="s">
        <v>5</v>
      </c>
      <c r="C34" s="3" t="n">
        <v>2579000</v>
      </c>
      <c r="D34" s="4" t="n">
        <v>2201</v>
      </c>
    </row>
    <row r="35" customFormat="false" ht="15" hidden="false" customHeight="false" outlineLevel="0" collapsed="false">
      <c r="A35" s="2" t="s">
        <v>41</v>
      </c>
      <c r="B35" s="2" t="s">
        <v>20</v>
      </c>
      <c r="C35" s="3" t="n">
        <v>4175000</v>
      </c>
      <c r="D35" s="4" t="n">
        <v>1456</v>
      </c>
    </row>
    <row r="36" customFormat="false" ht="15" hidden="false" customHeight="false" outlineLevel="0" collapsed="false">
      <c r="A36" s="2" t="s">
        <v>42</v>
      </c>
      <c r="B36" s="2" t="s">
        <v>20</v>
      </c>
      <c r="C36" s="3" t="n">
        <v>3796000</v>
      </c>
      <c r="D36" s="4" t="n">
        <v>1229</v>
      </c>
    </row>
    <row r="37" customFormat="false" ht="15" hidden="false" customHeight="false" outlineLevel="0" collapsed="false">
      <c r="A37" s="2" t="s">
        <v>43</v>
      </c>
      <c r="B37" s="2" t="s">
        <v>5</v>
      </c>
      <c r="C37" s="3" t="n">
        <v>719000</v>
      </c>
      <c r="D37" s="4" t="n">
        <v>533</v>
      </c>
    </row>
    <row r="38" customFormat="false" ht="15" hidden="false" customHeight="false" outlineLevel="0" collapsed="false">
      <c r="A38" s="2" t="s">
        <v>44</v>
      </c>
      <c r="B38" s="2" t="s">
        <v>7</v>
      </c>
      <c r="C38" s="3" t="n">
        <v>4313000</v>
      </c>
      <c r="D38" s="4" t="n">
        <v>1762</v>
      </c>
    </row>
    <row r="39" customFormat="false" ht="15" hidden="false" customHeight="false" outlineLevel="0" collapsed="false">
      <c r="A39" s="2" t="s">
        <v>45</v>
      </c>
      <c r="B39" s="2" t="s">
        <v>13</v>
      </c>
      <c r="C39" s="3" t="n">
        <v>1471000</v>
      </c>
      <c r="D39" s="4" t="n">
        <v>1451</v>
      </c>
    </row>
    <row r="40" customFormat="false" ht="15" hidden="false" customHeight="false" outlineLevel="0" collapsed="false">
      <c r="A40" s="2" t="s">
        <v>46</v>
      </c>
      <c r="B40" s="2" t="s">
        <v>13</v>
      </c>
      <c r="C40" s="3" t="n">
        <v>1365000</v>
      </c>
      <c r="D40" s="4" t="n">
        <v>2052</v>
      </c>
    </row>
    <row r="41" customFormat="false" ht="15" hidden="false" customHeight="false" outlineLevel="0" collapsed="false">
      <c r="A41" s="2" t="s">
        <v>47</v>
      </c>
      <c r="B41" s="2" t="s">
        <v>5</v>
      </c>
      <c r="C41" s="3" t="n">
        <v>3574000</v>
      </c>
      <c r="D41" s="4" t="n">
        <v>210</v>
      </c>
    </row>
    <row r="42" customFormat="false" ht="15" hidden="false" customHeight="false" outlineLevel="0" collapsed="false">
      <c r="A42" s="2" t="s">
        <v>48</v>
      </c>
      <c r="B42" s="2" t="s">
        <v>20</v>
      </c>
      <c r="C42" s="3" t="n">
        <v>755000</v>
      </c>
      <c r="D42" s="4" t="n">
        <v>2335</v>
      </c>
    </row>
    <row r="43" customFormat="false" ht="15" hidden="false" customHeight="false" outlineLevel="0" collapsed="false">
      <c r="A43" s="2" t="s">
        <v>49</v>
      </c>
      <c r="B43" s="2" t="s">
        <v>5</v>
      </c>
      <c r="C43" s="3" t="n">
        <v>2690000</v>
      </c>
      <c r="D43" s="4" t="n">
        <v>1443</v>
      </c>
    </row>
    <row r="44" customFormat="false" ht="15" hidden="false" customHeight="false" outlineLevel="0" collapsed="false">
      <c r="A44" s="2" t="s">
        <v>50</v>
      </c>
      <c r="B44" s="2" t="s">
        <v>5</v>
      </c>
      <c r="C44" s="3" t="n">
        <v>2988000</v>
      </c>
      <c r="D44" s="4" t="n">
        <v>2484</v>
      </c>
    </row>
    <row r="45" customFormat="false" ht="15" hidden="false" customHeight="false" outlineLevel="0" collapsed="false">
      <c r="A45" s="2" t="s">
        <v>51</v>
      </c>
      <c r="B45" s="2" t="s">
        <v>7</v>
      </c>
      <c r="C45" s="3" t="n">
        <v>4188000</v>
      </c>
      <c r="D45" s="4" t="n">
        <v>2425</v>
      </c>
    </row>
    <row r="46" customFormat="false" ht="15" hidden="false" customHeight="false" outlineLevel="0" collapsed="false">
      <c r="A46" s="2" t="s">
        <v>52</v>
      </c>
      <c r="B46" s="2" t="s">
        <v>13</v>
      </c>
      <c r="C46" s="3" t="n">
        <v>3857000</v>
      </c>
      <c r="D46" s="4" t="n">
        <v>331</v>
      </c>
    </row>
    <row r="47" customFormat="false" ht="15" hidden="false" customHeight="false" outlineLevel="0" collapsed="false">
      <c r="A47" s="2" t="s">
        <v>53</v>
      </c>
      <c r="B47" s="2" t="s">
        <v>5</v>
      </c>
      <c r="C47" s="3" t="n">
        <v>886000</v>
      </c>
      <c r="D47" s="4" t="n">
        <v>1155</v>
      </c>
    </row>
    <row r="48" customFormat="false" ht="15" hidden="false" customHeight="false" outlineLevel="0" collapsed="false">
      <c r="A48" s="2" t="s">
        <v>54</v>
      </c>
      <c r="B48" s="2" t="s">
        <v>7</v>
      </c>
      <c r="C48" s="3" t="n">
        <v>4003000</v>
      </c>
      <c r="D48" s="4" t="n">
        <v>316</v>
      </c>
    </row>
    <row r="49" customFormat="false" ht="15" hidden="false" customHeight="false" outlineLevel="0" collapsed="false">
      <c r="A49" s="2" t="s">
        <v>55</v>
      </c>
      <c r="B49" s="2" t="s">
        <v>5</v>
      </c>
      <c r="C49" s="3" t="n">
        <v>617000</v>
      </c>
      <c r="D49" s="4" t="n">
        <v>1318</v>
      </c>
    </row>
    <row r="50" customFormat="false" ht="15" hidden="false" customHeight="false" outlineLevel="0" collapsed="false">
      <c r="A50" s="2" t="s">
        <v>56</v>
      </c>
      <c r="B50" s="2" t="s">
        <v>20</v>
      </c>
      <c r="C50" s="3" t="n">
        <v>3770000</v>
      </c>
      <c r="D50" s="4" t="n">
        <v>1215</v>
      </c>
    </row>
    <row r="51" customFormat="false" ht="15" hidden="false" customHeight="false" outlineLevel="0" collapsed="false">
      <c r="A51" s="2" t="s">
        <v>57</v>
      </c>
      <c r="B51" s="2" t="s">
        <v>7</v>
      </c>
      <c r="C51" s="3" t="n">
        <v>3280000</v>
      </c>
      <c r="D51" s="4" t="n">
        <v>1471</v>
      </c>
    </row>
    <row r="52" customFormat="false" ht="15" hidden="false" customHeight="false" outlineLevel="0" collapsed="false">
      <c r="A52" s="5" t="s">
        <v>58</v>
      </c>
      <c r="B52" s="5"/>
      <c r="C52" s="6" t="n">
        <f aca="false">SUM(C2:C51)</f>
        <v>126874000</v>
      </c>
      <c r="D52" s="7" t="n">
        <f aca="false">SUM(D2:D51)</f>
        <v>66618</v>
      </c>
    </row>
  </sheetData>
  <autoFilter ref="A1:D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8" t="s">
        <v>0</v>
      </c>
      <c r="B1" s="8" t="s">
        <v>59</v>
      </c>
      <c r="C1" s="8" t="s">
        <v>60</v>
      </c>
      <c r="D1" s="8" t="s">
        <v>61</v>
      </c>
      <c r="E1" s="8" t="s">
        <v>62</v>
      </c>
    </row>
    <row r="2" customFormat="false" ht="15" hidden="false" customHeight="false" outlineLevel="0" collapsed="false">
      <c r="A2" s="2" t="s">
        <v>4</v>
      </c>
      <c r="B2" s="2" t="s">
        <v>63</v>
      </c>
      <c r="C2" s="2" t="s">
        <v>64</v>
      </c>
      <c r="D2" s="4" t="n">
        <v>1819</v>
      </c>
      <c r="E2" s="4" t="n">
        <v>40</v>
      </c>
    </row>
    <row r="3" customFormat="false" ht="15" hidden="false" customHeight="false" outlineLevel="0" collapsed="false">
      <c r="A3" s="2" t="s">
        <v>6</v>
      </c>
      <c r="B3" s="2" t="s">
        <v>65</v>
      </c>
      <c r="C3" s="2" t="s">
        <v>66</v>
      </c>
      <c r="D3" s="4" t="n">
        <v>1959</v>
      </c>
      <c r="E3" s="4" t="n">
        <v>37</v>
      </c>
    </row>
    <row r="4" customFormat="false" ht="15" hidden="false" customHeight="false" outlineLevel="0" collapsed="false">
      <c r="A4" s="2" t="s">
        <v>8</v>
      </c>
      <c r="B4" s="2" t="s">
        <v>67</v>
      </c>
      <c r="C4" s="2" t="s">
        <v>68</v>
      </c>
      <c r="D4" s="4" t="n">
        <v>1912</v>
      </c>
      <c r="E4" s="4" t="n">
        <v>21</v>
      </c>
    </row>
    <row r="5" customFormat="false" ht="15" hidden="false" customHeight="false" outlineLevel="0" collapsed="false">
      <c r="A5" s="2" t="s">
        <v>9</v>
      </c>
      <c r="B5" s="2" t="s">
        <v>69</v>
      </c>
      <c r="C5" s="2" t="s">
        <v>70</v>
      </c>
      <c r="D5" s="4" t="n">
        <v>1836</v>
      </c>
      <c r="E5" s="4" t="n">
        <v>9</v>
      </c>
    </row>
    <row r="6" customFormat="false" ht="15" hidden="false" customHeight="false" outlineLevel="0" collapsed="false">
      <c r="A6" s="2" t="s">
        <v>10</v>
      </c>
      <c r="B6" s="2" t="s">
        <v>71</v>
      </c>
      <c r="C6" s="2" t="s">
        <v>72</v>
      </c>
      <c r="D6" s="4" t="n">
        <v>1850</v>
      </c>
      <c r="E6" s="4" t="n">
        <v>45</v>
      </c>
    </row>
    <row r="7" customFormat="false" ht="15" hidden="false" customHeight="false" outlineLevel="0" collapsed="false">
      <c r="A7" s="2" t="s">
        <v>11</v>
      </c>
      <c r="B7" s="2" t="s">
        <v>73</v>
      </c>
      <c r="C7" s="2" t="s">
        <v>74</v>
      </c>
      <c r="D7" s="4" t="n">
        <v>1876</v>
      </c>
      <c r="E7" s="4" t="n">
        <v>33</v>
      </c>
    </row>
    <row r="8" customFormat="false" ht="15" hidden="false" customHeight="false" outlineLevel="0" collapsed="false">
      <c r="A8" s="2" t="s">
        <v>12</v>
      </c>
      <c r="B8" s="2" t="s">
        <v>75</v>
      </c>
      <c r="C8" s="2" t="s">
        <v>76</v>
      </c>
      <c r="D8" s="4" t="n">
        <v>1788</v>
      </c>
      <c r="E8" s="4" t="n">
        <v>40</v>
      </c>
    </row>
    <row r="9" customFormat="false" ht="15" hidden="false" customHeight="false" outlineLevel="0" collapsed="false">
      <c r="A9" s="2" t="s">
        <v>14</v>
      </c>
      <c r="B9" s="2" t="s">
        <v>77</v>
      </c>
      <c r="C9" s="2" t="s">
        <v>78</v>
      </c>
      <c r="D9" s="4" t="n">
        <v>1787</v>
      </c>
      <c r="E9" s="4" t="n">
        <v>42</v>
      </c>
    </row>
    <row r="10" customFormat="false" ht="15" hidden="false" customHeight="false" outlineLevel="0" collapsed="false">
      <c r="A10" s="2" t="s">
        <v>15</v>
      </c>
      <c r="B10" s="2" t="s">
        <v>69</v>
      </c>
      <c r="C10" s="2" t="s">
        <v>79</v>
      </c>
      <c r="D10" s="4" t="n">
        <v>1845</v>
      </c>
      <c r="E10" s="4" t="n">
        <v>44</v>
      </c>
    </row>
    <row r="11" customFormat="false" ht="15" hidden="false" customHeight="false" outlineLevel="0" collapsed="false">
      <c r="A11" s="2" t="s">
        <v>16</v>
      </c>
      <c r="B11" s="2" t="s">
        <v>80</v>
      </c>
      <c r="C11" s="2" t="s">
        <v>81</v>
      </c>
      <c r="D11" s="4" t="n">
        <v>1788</v>
      </c>
      <c r="E11" s="4" t="n">
        <v>48</v>
      </c>
    </row>
    <row r="12" customFormat="false" ht="15" hidden="false" customHeight="false" outlineLevel="0" collapsed="false">
      <c r="A12" s="2" t="s">
        <v>17</v>
      </c>
      <c r="B12" s="2" t="s">
        <v>82</v>
      </c>
      <c r="C12" s="2" t="s">
        <v>83</v>
      </c>
      <c r="D12" s="4" t="n">
        <v>1959</v>
      </c>
      <c r="E12" s="4" t="n">
        <v>4</v>
      </c>
    </row>
    <row r="13" customFormat="false" ht="15" hidden="false" customHeight="false" outlineLevel="0" collapsed="false">
      <c r="A13" s="2" t="s">
        <v>18</v>
      </c>
      <c r="B13" s="2" t="s">
        <v>84</v>
      </c>
      <c r="C13" s="2" t="s">
        <v>85</v>
      </c>
      <c r="D13" s="4" t="n">
        <v>1890</v>
      </c>
      <c r="E13" s="4" t="n">
        <v>30</v>
      </c>
    </row>
    <row r="14" customFormat="false" ht="15" hidden="false" customHeight="false" outlineLevel="0" collapsed="false">
      <c r="A14" s="2" t="s">
        <v>19</v>
      </c>
      <c r="B14" s="2" t="s">
        <v>86</v>
      </c>
      <c r="C14" s="2" t="s">
        <v>87</v>
      </c>
      <c r="D14" s="4" t="n">
        <v>1818</v>
      </c>
      <c r="E14" s="4" t="n">
        <v>50</v>
      </c>
    </row>
    <row r="15" customFormat="false" ht="15" hidden="false" customHeight="false" outlineLevel="0" collapsed="false">
      <c r="A15" s="2" t="s">
        <v>21</v>
      </c>
      <c r="B15" s="2" t="s">
        <v>86</v>
      </c>
      <c r="C15" s="2" t="s">
        <v>88</v>
      </c>
      <c r="D15" s="4" t="n">
        <v>1816</v>
      </c>
      <c r="E15" s="4" t="n">
        <v>44</v>
      </c>
    </row>
    <row r="16" customFormat="false" ht="15" hidden="false" customHeight="false" outlineLevel="0" collapsed="false">
      <c r="A16" s="2" t="s">
        <v>22</v>
      </c>
      <c r="B16" s="2" t="s">
        <v>89</v>
      </c>
      <c r="C16" s="2" t="s">
        <v>90</v>
      </c>
      <c r="D16" s="4" t="n">
        <v>1846</v>
      </c>
      <c r="E16" s="4" t="n">
        <v>36</v>
      </c>
    </row>
    <row r="17" customFormat="false" ht="15" hidden="false" customHeight="false" outlineLevel="0" collapsed="false">
      <c r="A17" s="2" t="s">
        <v>23</v>
      </c>
      <c r="B17" s="2" t="s">
        <v>91</v>
      </c>
      <c r="C17" s="2" t="s">
        <v>92</v>
      </c>
      <c r="D17" s="4" t="n">
        <v>1861</v>
      </c>
      <c r="E17" s="4" t="n">
        <v>26</v>
      </c>
    </row>
    <row r="18" customFormat="false" ht="15" hidden="false" customHeight="false" outlineLevel="0" collapsed="false">
      <c r="A18" s="2" t="s">
        <v>24</v>
      </c>
      <c r="B18" s="2" t="s">
        <v>86</v>
      </c>
      <c r="C18" s="2" t="s">
        <v>93</v>
      </c>
      <c r="D18" s="4" t="n">
        <v>1792</v>
      </c>
      <c r="E18" s="4" t="n">
        <v>26</v>
      </c>
    </row>
    <row r="19" customFormat="false" ht="15" hidden="false" customHeight="false" outlineLevel="0" collapsed="false">
      <c r="A19" s="2" t="s">
        <v>25</v>
      </c>
      <c r="B19" s="2" t="s">
        <v>94</v>
      </c>
      <c r="C19" s="2" t="s">
        <v>95</v>
      </c>
      <c r="D19" s="4" t="n">
        <v>1812</v>
      </c>
      <c r="E19" s="4" t="n">
        <v>26</v>
      </c>
    </row>
    <row r="20" customFormat="false" ht="15" hidden="false" customHeight="false" outlineLevel="0" collapsed="false">
      <c r="A20" s="2" t="s">
        <v>26</v>
      </c>
      <c r="B20" s="2" t="s">
        <v>96</v>
      </c>
      <c r="C20" s="2" t="s">
        <v>97</v>
      </c>
      <c r="D20" s="4" t="n">
        <v>1820</v>
      </c>
      <c r="E20" s="4" t="n">
        <v>26</v>
      </c>
    </row>
    <row r="21" customFormat="false" ht="15" hidden="false" customHeight="false" outlineLevel="0" collapsed="false">
      <c r="A21" s="2" t="s">
        <v>27</v>
      </c>
      <c r="B21" s="2" t="s">
        <v>98</v>
      </c>
      <c r="C21" s="2" t="s">
        <v>99</v>
      </c>
      <c r="D21" s="4" t="n">
        <v>1788</v>
      </c>
      <c r="E21" s="4" t="n">
        <v>7</v>
      </c>
    </row>
    <row r="22" customFormat="false" ht="15" hidden="false" customHeight="false" outlineLevel="0" collapsed="false">
      <c r="A22" s="2" t="s">
        <v>28</v>
      </c>
      <c r="B22" s="2" t="s">
        <v>96</v>
      </c>
      <c r="C22" s="2" t="s">
        <v>100</v>
      </c>
      <c r="D22" s="4" t="n">
        <v>1788</v>
      </c>
      <c r="E22" s="4" t="n">
        <v>31</v>
      </c>
    </row>
    <row r="23" customFormat="false" ht="15" hidden="false" customHeight="false" outlineLevel="0" collapsed="false">
      <c r="A23" s="2" t="s">
        <v>29</v>
      </c>
      <c r="B23" s="2" t="s">
        <v>75</v>
      </c>
      <c r="C23" s="2" t="s">
        <v>70</v>
      </c>
      <c r="D23" s="4" t="n">
        <v>1837</v>
      </c>
      <c r="E23" s="4" t="n">
        <v>41</v>
      </c>
    </row>
    <row r="24" customFormat="false" ht="15" hidden="false" customHeight="false" outlineLevel="0" collapsed="false">
      <c r="A24" s="2" t="s">
        <v>30</v>
      </c>
      <c r="B24" s="2" t="s">
        <v>101</v>
      </c>
      <c r="C24" s="2" t="s">
        <v>102</v>
      </c>
      <c r="D24" s="4" t="n">
        <v>1858</v>
      </c>
      <c r="E24" s="4" t="n">
        <v>26</v>
      </c>
    </row>
    <row r="25" customFormat="false" ht="15" hidden="false" customHeight="false" outlineLevel="0" collapsed="false">
      <c r="A25" s="2" t="s">
        <v>31</v>
      </c>
      <c r="B25" s="2" t="s">
        <v>69</v>
      </c>
      <c r="C25" s="2" t="s">
        <v>95</v>
      </c>
      <c r="D25" s="4" t="n">
        <v>1817</v>
      </c>
      <c r="E25" s="4" t="n">
        <v>4</v>
      </c>
    </row>
    <row r="26" customFormat="false" ht="15" hidden="false" customHeight="false" outlineLevel="0" collapsed="false">
      <c r="A26" s="2" t="s">
        <v>32</v>
      </c>
      <c r="B26" s="2" t="s">
        <v>103</v>
      </c>
      <c r="C26" s="2" t="s">
        <v>104</v>
      </c>
      <c r="D26" s="4" t="n">
        <v>1821</v>
      </c>
      <c r="E26" s="4" t="n">
        <v>13</v>
      </c>
    </row>
    <row r="27" customFormat="false" ht="15" hidden="false" customHeight="false" outlineLevel="0" collapsed="false">
      <c r="A27" s="2" t="s">
        <v>33</v>
      </c>
      <c r="B27" s="2" t="s">
        <v>91</v>
      </c>
      <c r="C27" s="2" t="s">
        <v>105</v>
      </c>
      <c r="D27" s="4" t="n">
        <v>1889</v>
      </c>
      <c r="E27" s="4" t="n">
        <v>5</v>
      </c>
    </row>
    <row r="28" customFormat="false" ht="15" hidden="false" customHeight="false" outlineLevel="0" collapsed="false">
      <c r="A28" s="2" t="s">
        <v>34</v>
      </c>
      <c r="B28" s="2" t="s">
        <v>91</v>
      </c>
      <c r="C28" s="2" t="s">
        <v>93</v>
      </c>
      <c r="D28" s="4" t="n">
        <v>1867</v>
      </c>
      <c r="E28" s="4" t="n">
        <v>14</v>
      </c>
    </row>
    <row r="29" customFormat="false" ht="15" hidden="false" customHeight="false" outlineLevel="0" collapsed="false">
      <c r="A29" s="2" t="s">
        <v>35</v>
      </c>
      <c r="B29" s="2" t="s">
        <v>84</v>
      </c>
      <c r="C29" s="2" t="s">
        <v>106</v>
      </c>
      <c r="D29" s="4" t="n">
        <v>1864</v>
      </c>
      <c r="E29" s="4" t="n">
        <v>29</v>
      </c>
    </row>
    <row r="30" customFormat="false" ht="15" hidden="false" customHeight="false" outlineLevel="0" collapsed="false">
      <c r="A30" s="2" t="s">
        <v>36</v>
      </c>
      <c r="B30" s="2" t="s">
        <v>107</v>
      </c>
      <c r="C30" s="2" t="s">
        <v>108</v>
      </c>
      <c r="D30" s="4" t="n">
        <v>1788</v>
      </c>
      <c r="E30" s="4" t="n">
        <v>11</v>
      </c>
    </row>
    <row r="31" customFormat="false" ht="15" hidden="false" customHeight="false" outlineLevel="0" collapsed="false">
      <c r="A31" s="2" t="s">
        <v>37</v>
      </c>
      <c r="B31" s="2" t="s">
        <v>89</v>
      </c>
      <c r="C31" s="2" t="s">
        <v>109</v>
      </c>
      <c r="D31" s="4" t="n">
        <v>1787</v>
      </c>
      <c r="E31" s="4" t="n">
        <v>8</v>
      </c>
    </row>
    <row r="32" customFormat="false" ht="15" hidden="false" customHeight="false" outlineLevel="0" collapsed="false">
      <c r="A32" s="2" t="s">
        <v>38</v>
      </c>
      <c r="B32" s="2" t="s">
        <v>110</v>
      </c>
      <c r="C32" s="2" t="s">
        <v>111</v>
      </c>
      <c r="D32" s="4" t="n">
        <v>1912</v>
      </c>
      <c r="E32" s="4" t="n">
        <v>22</v>
      </c>
    </row>
    <row r="33" customFormat="false" ht="15" hidden="false" customHeight="false" outlineLevel="0" collapsed="false">
      <c r="A33" s="2" t="s">
        <v>39</v>
      </c>
      <c r="B33" s="2" t="s">
        <v>103</v>
      </c>
      <c r="C33" s="2" t="s">
        <v>112</v>
      </c>
      <c r="D33" s="4" t="n">
        <v>1788</v>
      </c>
      <c r="E33" s="4" t="n">
        <v>39</v>
      </c>
    </row>
    <row r="34" customFormat="false" ht="15" hidden="false" customHeight="false" outlineLevel="0" collapsed="false">
      <c r="A34" s="2" t="s">
        <v>40</v>
      </c>
      <c r="B34" s="2" t="s">
        <v>86</v>
      </c>
      <c r="C34" s="2" t="s">
        <v>113</v>
      </c>
      <c r="D34" s="4" t="n">
        <v>1789</v>
      </c>
      <c r="E34" s="4" t="n">
        <v>4</v>
      </c>
    </row>
    <row r="35" customFormat="false" ht="15" hidden="false" customHeight="false" outlineLevel="0" collapsed="false">
      <c r="A35" s="2" t="s">
        <v>41</v>
      </c>
      <c r="B35" s="2" t="s">
        <v>91</v>
      </c>
      <c r="C35" s="2" t="s">
        <v>90</v>
      </c>
      <c r="D35" s="4" t="n">
        <v>1889</v>
      </c>
      <c r="E35" s="4" t="n">
        <v>7</v>
      </c>
    </row>
    <row r="36" customFormat="false" ht="15" hidden="false" customHeight="false" outlineLevel="0" collapsed="false">
      <c r="A36" s="2" t="s">
        <v>42</v>
      </c>
      <c r="B36" s="2" t="s">
        <v>86</v>
      </c>
      <c r="C36" s="2" t="s">
        <v>114</v>
      </c>
      <c r="D36" s="4" t="n">
        <v>1803</v>
      </c>
      <c r="E36" s="4" t="n">
        <v>1</v>
      </c>
    </row>
    <row r="37" customFormat="false" ht="15" hidden="false" customHeight="false" outlineLevel="0" collapsed="false">
      <c r="A37" s="2" t="s">
        <v>43</v>
      </c>
      <c r="B37" s="2" t="s">
        <v>115</v>
      </c>
      <c r="C37" s="2" t="s">
        <v>116</v>
      </c>
      <c r="D37" s="4" t="n">
        <v>1907</v>
      </c>
      <c r="E37" s="4" t="n">
        <v>37</v>
      </c>
    </row>
    <row r="38" customFormat="false" ht="15" hidden="false" customHeight="false" outlineLevel="0" collapsed="false">
      <c r="A38" s="2" t="s">
        <v>44</v>
      </c>
      <c r="B38" s="2" t="s">
        <v>91</v>
      </c>
      <c r="C38" s="2" t="s">
        <v>117</v>
      </c>
      <c r="D38" s="4" t="n">
        <v>1859</v>
      </c>
      <c r="E38" s="4" t="n">
        <v>10</v>
      </c>
    </row>
    <row r="39" customFormat="false" ht="15" hidden="false" customHeight="false" outlineLevel="0" collapsed="false">
      <c r="A39" s="2" t="s">
        <v>45</v>
      </c>
      <c r="B39" s="2" t="s">
        <v>118</v>
      </c>
      <c r="C39" s="2" t="s">
        <v>76</v>
      </c>
      <c r="D39" s="4" t="n">
        <v>1787</v>
      </c>
      <c r="E39" s="4" t="n">
        <v>35</v>
      </c>
    </row>
    <row r="40" customFormat="false" ht="15" hidden="false" customHeight="false" outlineLevel="0" collapsed="false">
      <c r="A40" s="2" t="s">
        <v>46</v>
      </c>
      <c r="B40" s="2" t="s">
        <v>119</v>
      </c>
      <c r="C40" s="2" t="s">
        <v>87</v>
      </c>
      <c r="D40" s="4" t="n">
        <v>1790</v>
      </c>
      <c r="E40" s="4" t="n">
        <v>7</v>
      </c>
    </row>
    <row r="41" customFormat="false" ht="15" hidden="false" customHeight="false" outlineLevel="0" collapsed="false">
      <c r="A41" s="2" t="s">
        <v>47</v>
      </c>
      <c r="B41" s="2" t="s">
        <v>120</v>
      </c>
      <c r="C41" s="2" t="s">
        <v>121</v>
      </c>
      <c r="D41" s="4" t="n">
        <v>1788</v>
      </c>
      <c r="E41" s="4" t="n">
        <v>24</v>
      </c>
    </row>
    <row r="42" customFormat="false" ht="15" hidden="false" customHeight="false" outlineLevel="0" collapsed="false">
      <c r="A42" s="2" t="s">
        <v>48</v>
      </c>
      <c r="B42" s="2" t="s">
        <v>122</v>
      </c>
      <c r="C42" s="2" t="s">
        <v>123</v>
      </c>
      <c r="D42" s="4" t="n">
        <v>1889</v>
      </c>
      <c r="E42" s="4" t="n">
        <v>40</v>
      </c>
    </row>
    <row r="43" customFormat="false" ht="15" hidden="false" customHeight="false" outlineLevel="0" collapsed="false">
      <c r="A43" s="2" t="s">
        <v>49</v>
      </c>
      <c r="B43" s="2" t="s">
        <v>69</v>
      </c>
      <c r="C43" s="2" t="s">
        <v>124</v>
      </c>
      <c r="D43" s="4" t="n">
        <v>1796</v>
      </c>
      <c r="E43" s="4" t="n">
        <v>2</v>
      </c>
    </row>
    <row r="44" customFormat="false" ht="15" hidden="false" customHeight="false" outlineLevel="0" collapsed="false">
      <c r="A44" s="2" t="s">
        <v>50</v>
      </c>
      <c r="B44" s="2" t="s">
        <v>69</v>
      </c>
      <c r="C44" s="2" t="s">
        <v>125</v>
      </c>
      <c r="D44" s="4" t="n">
        <v>1845</v>
      </c>
      <c r="E44" s="4" t="n">
        <v>5</v>
      </c>
    </row>
    <row r="45" customFormat="false" ht="15" hidden="false" customHeight="false" outlineLevel="0" collapsed="false">
      <c r="A45" s="2" t="s">
        <v>51</v>
      </c>
      <c r="B45" s="2" t="s">
        <v>126</v>
      </c>
      <c r="C45" s="2" t="s">
        <v>127</v>
      </c>
      <c r="D45" s="4" t="n">
        <v>1896</v>
      </c>
      <c r="E45" s="4" t="n">
        <v>14</v>
      </c>
    </row>
    <row r="46" customFormat="false" ht="15" hidden="false" customHeight="false" outlineLevel="0" collapsed="false">
      <c r="A46" s="2" t="s">
        <v>52</v>
      </c>
      <c r="B46" s="2" t="s">
        <v>128</v>
      </c>
      <c r="C46" s="2" t="s">
        <v>129</v>
      </c>
      <c r="D46" s="4" t="n">
        <v>1791</v>
      </c>
      <c r="E46" s="4" t="n">
        <v>40</v>
      </c>
    </row>
    <row r="47" customFormat="false" ht="15" hidden="false" customHeight="false" outlineLevel="0" collapsed="false">
      <c r="A47" s="2" t="s">
        <v>53</v>
      </c>
      <c r="B47" s="2" t="s">
        <v>86</v>
      </c>
      <c r="C47" s="2" t="s">
        <v>130</v>
      </c>
      <c r="D47" s="4" t="n">
        <v>1788</v>
      </c>
      <c r="E47" s="4" t="n">
        <v>25</v>
      </c>
    </row>
    <row r="48" customFormat="false" ht="15" hidden="false" customHeight="false" outlineLevel="0" collapsed="false">
      <c r="A48" s="2" t="s">
        <v>54</v>
      </c>
      <c r="B48" s="2" t="s">
        <v>89</v>
      </c>
      <c r="C48" s="2" t="s">
        <v>131</v>
      </c>
      <c r="D48" s="4" t="n">
        <v>1889</v>
      </c>
      <c r="E48" s="4" t="n">
        <v>10</v>
      </c>
    </row>
    <row r="49" customFormat="false" ht="15" hidden="false" customHeight="false" outlineLevel="0" collapsed="false">
      <c r="A49" s="2" t="s">
        <v>55</v>
      </c>
      <c r="B49" s="2" t="s">
        <v>86</v>
      </c>
      <c r="C49" s="2" t="s">
        <v>132</v>
      </c>
      <c r="D49" s="4" t="n">
        <v>1863</v>
      </c>
      <c r="E49" s="4" t="n">
        <v>41</v>
      </c>
    </row>
    <row r="50" customFormat="false" ht="15" hidden="false" customHeight="false" outlineLevel="0" collapsed="false">
      <c r="A50" s="2" t="s">
        <v>56</v>
      </c>
      <c r="B50" s="2" t="s">
        <v>75</v>
      </c>
      <c r="C50" s="2" t="s">
        <v>133</v>
      </c>
      <c r="D50" s="4" t="n">
        <v>1848</v>
      </c>
      <c r="E50" s="4" t="n">
        <v>17</v>
      </c>
    </row>
    <row r="51" customFormat="false" ht="15" hidden="false" customHeight="false" outlineLevel="0" collapsed="false">
      <c r="A51" s="2" t="s">
        <v>57</v>
      </c>
      <c r="B51" s="2" t="s">
        <v>91</v>
      </c>
      <c r="C51" s="2" t="s">
        <v>134</v>
      </c>
      <c r="D51" s="4" t="n">
        <v>1890</v>
      </c>
      <c r="E51" s="4" t="n">
        <v>23</v>
      </c>
    </row>
  </sheetData>
  <autoFilter ref="A1:E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025E48EF52264CAE9DBBF76D9AA435" ma:contentTypeVersion="10" ma:contentTypeDescription="Create a new document." ma:contentTypeScope="" ma:versionID="ddb4575158eed468d8d4ba86d4a4de05">
  <xsd:schema xmlns:xsd="http://www.w3.org/2001/XMLSchema" xmlns:xs="http://www.w3.org/2001/XMLSchema" xmlns:p="http://schemas.microsoft.com/office/2006/metadata/properties" xmlns:ns2="5fad959a-1c20-4546-9cf2-8492d6542686" xmlns:ns3="92bd81ad-375c-47b9-8eee-9273fa015b8a" targetNamespace="http://schemas.microsoft.com/office/2006/metadata/properties" ma:root="true" ma:fieldsID="f97c908c6cfe62addd0c3d5665a44f2d" ns2:_="" ns3:_="">
    <xsd:import namespace="5fad959a-1c20-4546-9cf2-8492d6542686"/>
    <xsd:import namespace="92bd81ad-375c-47b9-8eee-9273fa015b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d959a-1c20-4546-9cf2-8492d65426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a2d4080-29c4-4ec9-9a0d-e22b6db0fc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d81ad-375c-47b9-8eee-9273fa015b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fc1f61-430a-46c6-accc-6ee798462324}" ma:internalName="TaxCatchAll" ma:showField="CatchAllData" ma:web="92bd81ad-375c-47b9-8eee-9273fa015b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ad959a-1c20-4546-9cf2-8492d6542686">
      <Terms xmlns="http://schemas.microsoft.com/office/infopath/2007/PartnerControls"/>
    </lcf76f155ced4ddcb4097134ff3c332f>
    <TaxCatchAll xmlns="92bd81ad-375c-47b9-8eee-9273fa015b8a" xsi:nil="true"/>
  </documentManagement>
</p:properties>
</file>

<file path=customXml/itemProps1.xml><?xml version="1.0" encoding="utf-8"?>
<ds:datastoreItem xmlns:ds="http://schemas.openxmlformats.org/officeDocument/2006/customXml" ds:itemID="{9926FEFA-879C-493C-80F9-B28F4ECB77FB}"/>
</file>

<file path=customXml/itemProps2.xml><?xml version="1.0" encoding="utf-8"?>
<ds:datastoreItem xmlns:ds="http://schemas.openxmlformats.org/officeDocument/2006/customXml" ds:itemID="{70A7ACAF-D205-4AF7-B5FC-31E6E16753B0}"/>
</file>

<file path=customXml/itemProps3.xml><?xml version="1.0" encoding="utf-8"?>
<ds:datastoreItem xmlns:ds="http://schemas.openxmlformats.org/officeDocument/2006/customXml" ds:itemID="{6E7E392A-9EC2-4D5B-AFF9-E1478B79FDA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2026-07-21T19:24:52Z</dcterms:created>
  <dcterms:modified xsi:type="dcterms:W3CDTF">2026-07-21T19:24:58Z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0x010100A5025E48EF52264CAE9DBBF76D9AA435</vt:lpwstr>
  </property>
</Properties>
</file>