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9"/>
  <workbookPr/>
  <mc:AlternateContent xmlns:mc="http://schemas.openxmlformats.org/markup-compatibility/2006">
    <mc:Choice Requires="x15">
      <x15ac:absPath xmlns:x15ac="http://schemas.microsoft.com/office/spreadsheetml/2010/11/ac" url="https://microsoft-my.sharepoint.com/personal/salamdari_microsoft_com/Documents/Cleavenet/"/>
    </mc:Choice>
  </mc:AlternateContent>
  <xr:revisionPtr revIDLastSave="705" documentId="8_{6017959A-943B-8D4F-9B6B-32C4E0DFD1E4}" xr6:coauthVersionLast="47" xr6:coauthVersionMax="47" xr10:uidLastSave="{B998E043-DF41-9D49-AD5C-69D2D1C36067}"/>
  <bookViews>
    <workbookView xWindow="680" yWindow="1860" windowWidth="33540" windowHeight="23060" xr2:uid="{1D8EA2E8-56B9-EC45-BD51-AE879D8C901F}"/>
  </bookViews>
  <sheets>
    <sheet name="pred scores" sheetId="1" r:id="rId1"/>
    <sheet name="pred unc" sheetId="3" r:id="rId2"/>
    <sheet name="true scores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3" i="2" l="1"/>
  <c r="A74" i="2" s="1"/>
  <c r="A75" i="2" s="1"/>
  <c r="A76" i="2" s="1"/>
  <c r="A77" i="2" s="1"/>
  <c r="A78" i="2" s="1"/>
  <c r="A79" i="2" s="1"/>
  <c r="A73" i="3"/>
  <c r="A74" i="3" s="1"/>
  <c r="A75" i="3" s="1"/>
  <c r="A76" i="3" s="1"/>
  <c r="A77" i="3" s="1"/>
  <c r="A78" i="3" s="1"/>
  <c r="A79" i="3" s="1"/>
</calcChain>
</file>

<file path=xl/sharedStrings.xml><?xml version="1.0" encoding="utf-8"?>
<sst xmlns="http://schemas.openxmlformats.org/spreadsheetml/2006/main" count="2182" uniqueCount="229">
  <si>
    <t>Pred Z-Scores</t>
  </si>
  <si>
    <t>seqs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</si>
  <si>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</si>
  <si>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</si>
  <si>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</si>
  <si>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</si>
  <si>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</si>
  <si>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</si>
  <si>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</si>
  <si>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</si>
  <si>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</si>
  <si>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</si>
  <si>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</si>
  <si>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</si>
  <si>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MMP24</t>
  </si>
  <si>
    <t>MMP25</t>
  </si>
  <si>
    <t>MMP3</t>
  </si>
  <si>
    <t>MMP7</t>
  </si>
  <si>
    <t>MMP8</t>
  </si>
  <si>
    <t>MMP9</t>
  </si>
  <si>
    <t>top unconditional (efficient)</t>
  </si>
  <si>
    <t>DL_1</t>
  </si>
  <si>
    <t>FMPLNFTASG</t>
  </si>
  <si>
    <t>DL_2</t>
  </si>
  <si>
    <t>LGPYAMTSRG</t>
  </si>
  <si>
    <t>DL_3</t>
  </si>
  <si>
    <t>LGPLGITASG</t>
  </si>
  <si>
    <t>DL_4</t>
  </si>
  <si>
    <t>MFPLDMRGSY</t>
  </si>
  <si>
    <t>DL_5</t>
  </si>
  <si>
    <t>TAPLGIRDGT</t>
  </si>
  <si>
    <t>DL_6</t>
  </si>
  <si>
    <t>IAPLGLTASG</t>
  </si>
  <si>
    <t>DL_7</t>
  </si>
  <si>
    <t>MYPLGMQVGV</t>
  </si>
  <si>
    <t>DL_8</t>
  </si>
  <si>
    <t>HMPYELRSVR</t>
  </si>
  <si>
    <t>DL_9</t>
  </si>
  <si>
    <t>QAPLAVLSGQ</t>
  </si>
  <si>
    <t>DL_10</t>
  </si>
  <si>
    <t>IMPLGMRNPI</t>
  </si>
  <si>
    <t>DL_11</t>
  </si>
  <si>
    <t>PTPYGLRTSG</t>
  </si>
  <si>
    <t>DL_12</t>
  </si>
  <si>
    <t>PMPLHMLSTG</t>
  </si>
  <si>
    <t>DL_13</t>
  </si>
  <si>
    <t>IEPLPMRDWT</t>
  </si>
  <si>
    <t>DL_14</t>
  </si>
  <si>
    <t>GEPFALRTAS</t>
  </si>
  <si>
    <t>DL_15</t>
  </si>
  <si>
    <t>VSPLAIQGRQ</t>
  </si>
  <si>
    <t>DL_16</t>
  </si>
  <si>
    <t>PVPLGVRDTA</t>
  </si>
  <si>
    <t>DL_17</t>
  </si>
  <si>
    <t>QRPLNYISMG</t>
  </si>
  <si>
    <t>DL_18</t>
  </si>
  <si>
    <t>LWPRELRAQR</t>
  </si>
  <si>
    <t>DL_19</t>
  </si>
  <si>
    <t>NRPLALTSRY</t>
  </si>
  <si>
    <t>DL_20</t>
  </si>
  <si>
    <t>FGPYGMYSGM</t>
  </si>
  <si>
    <t>DL_21</t>
  </si>
  <si>
    <t>DMPLGLRDVQ</t>
  </si>
  <si>
    <t>DL_22</t>
  </si>
  <si>
    <t>AMPYGLIAIQ</t>
  </si>
  <si>
    <t>DL_23</t>
  </si>
  <si>
    <t>RIPLGYTASG</t>
  </si>
  <si>
    <t>DL_24</t>
  </si>
  <si>
    <t>HLPMAFYAQT</t>
  </si>
  <si>
    <t>top conditional (selective)</t>
  </si>
  <si>
    <t>DL_25</t>
  </si>
  <si>
    <t>YGPRAVTASG</t>
  </si>
  <si>
    <t>DL_26</t>
  </si>
  <si>
    <t>SGPRAFWGTA</t>
  </si>
  <si>
    <t>DL_27</t>
  </si>
  <si>
    <t>TPPRAFMDGH</t>
  </si>
  <si>
    <t>DL_28</t>
  </si>
  <si>
    <t>FYPRAVMDGV</t>
  </si>
  <si>
    <t>DL_29</t>
  </si>
  <si>
    <t>VAPRAFSDVG</t>
  </si>
  <si>
    <t>DL_30</t>
  </si>
  <si>
    <t>PGPRSWTASG</t>
  </si>
  <si>
    <t>DL_31</t>
  </si>
  <si>
    <t>PGPRWYTASG</t>
  </si>
  <si>
    <t>DL_32</t>
  </si>
  <si>
    <t>WRPSGFYDPQ</t>
  </si>
  <si>
    <t>DL_33</t>
  </si>
  <si>
    <t>WGPRPFIDEG</t>
  </si>
  <si>
    <t>DL_34</t>
  </si>
  <si>
    <t>QGPRQMTGPV</t>
  </si>
  <si>
    <t>DL_35</t>
  </si>
  <si>
    <t>SGPRPYWGTA</t>
  </si>
  <si>
    <t>DL_36</t>
  </si>
  <si>
    <t>WAPKGMSAPA</t>
  </si>
  <si>
    <t>DL_37</t>
  </si>
  <si>
    <t>MQPSGFVSPY</t>
  </si>
  <si>
    <t>DL_38</t>
  </si>
  <si>
    <t>TMPRPFMDGA</t>
  </si>
  <si>
    <t>DL_39</t>
  </si>
  <si>
    <t>SEPRAYIDTA</t>
  </si>
  <si>
    <t>DL_40</t>
  </si>
  <si>
    <t>GAPSGFRTVT</t>
  </si>
  <si>
    <t>DL_41</t>
  </si>
  <si>
    <t>SAPRVMWGTG</t>
  </si>
  <si>
    <t>DL_42</t>
  </si>
  <si>
    <t>TIPYGFWGPY</t>
  </si>
  <si>
    <t>DL_43</t>
  </si>
  <si>
    <t>VIPLGVKDPV</t>
  </si>
  <si>
    <t>DL_44</t>
  </si>
  <si>
    <t>LQPRAWYDPA</t>
  </si>
  <si>
    <t>DL_45</t>
  </si>
  <si>
    <t>VAPYGFRTAS</t>
  </si>
  <si>
    <t>DL_46</t>
  </si>
  <si>
    <t>VPPRPFYGPA</t>
  </si>
  <si>
    <t>DL_47</t>
  </si>
  <si>
    <t>LAPRSYWGPV</t>
  </si>
  <si>
    <t>DL_48</t>
  </si>
  <si>
    <t>FAPRQMFDPG</t>
  </si>
  <si>
    <t xml:space="preserve">sampled baseline + DL Predictor (efficient) </t>
  </si>
  <si>
    <t>DL_49</t>
  </si>
  <si>
    <t>VAPLPMRAWL</t>
  </si>
  <si>
    <t>DL_50</t>
  </si>
  <si>
    <t>LAPLGLTTSK</t>
  </si>
  <si>
    <t>DL_51</t>
  </si>
  <si>
    <t>LGPYAMKAPW</t>
  </si>
  <si>
    <t>DL_52</t>
  </si>
  <si>
    <t>VRPLAMYDLV</t>
  </si>
  <si>
    <t>DL_70</t>
  </si>
  <si>
    <t>PYPAAMMDIK</t>
  </si>
  <si>
    <t>DL_71</t>
  </si>
  <si>
    <t>YGPYALVAGA</t>
  </si>
  <si>
    <t>DL_72</t>
  </si>
  <si>
    <t>GKPLPLLAMT</t>
  </si>
  <si>
    <t>DL_73</t>
  </si>
  <si>
    <t>LFPLAMMDMT</t>
  </si>
  <si>
    <t xml:space="preserve">sampled baseline +DL Predictor (selective) </t>
  </si>
  <si>
    <t>DL_66</t>
  </si>
  <si>
    <t>HGPRAVTAAG</t>
  </si>
  <si>
    <t>DL_67</t>
  </si>
  <si>
    <t>VAPRGFVDQG</t>
  </si>
  <si>
    <t>DL_68</t>
  </si>
  <si>
    <t>MMPRAFYDPG</t>
  </si>
  <si>
    <t>DL_69</t>
  </si>
  <si>
    <t>RAPKGFFSAG</t>
  </si>
  <si>
    <t>DL_74</t>
  </si>
  <si>
    <t>MYPRAFHGWA</t>
  </si>
  <si>
    <t>DL_75</t>
  </si>
  <si>
    <t>VAPVGFFGWY</t>
  </si>
  <si>
    <t>DL_76</t>
  </si>
  <si>
    <t>SMPKGFTGSA</t>
  </si>
  <si>
    <t>DL_77</t>
  </si>
  <si>
    <t>VPPVGVWAPF</t>
  </si>
  <si>
    <t xml:space="preserve">sampled baseline NO DL (efficient) </t>
  </si>
  <si>
    <t>DL_78</t>
  </si>
  <si>
    <t>IPPVALIATG</t>
  </si>
  <si>
    <t>DL_79</t>
  </si>
  <si>
    <t>KATHAIRHKG</t>
  </si>
  <si>
    <t>DL_80</t>
  </si>
  <si>
    <t>NGPFMLHLLR</t>
  </si>
  <si>
    <t>DL_81</t>
  </si>
  <si>
    <t>IFALPRTVEI</t>
  </si>
  <si>
    <t>DL_82</t>
  </si>
  <si>
    <t>LGYESLWIPR</t>
  </si>
  <si>
    <t>DL_83</t>
  </si>
  <si>
    <t>SKAGHLLDEQ</t>
  </si>
  <si>
    <t>DL_84</t>
  </si>
  <si>
    <t>LVPRILIFEI</t>
  </si>
  <si>
    <t>DL_85</t>
  </si>
  <si>
    <t>VHDSRMIQPA</t>
  </si>
  <si>
    <t xml:space="preserve">sampled baseline NO DL (selective) </t>
  </si>
  <si>
    <t>DL_53</t>
  </si>
  <si>
    <t>HIPRWFHSEW</t>
  </si>
  <si>
    <t>DL_54</t>
  </si>
  <si>
    <t>VPPVGVSAGG</t>
  </si>
  <si>
    <t>DL_55</t>
  </si>
  <si>
    <t>HGPRNVTDAW</t>
  </si>
  <si>
    <t>DL_56</t>
  </si>
  <si>
    <t>HAVSYVRDGR</t>
  </si>
  <si>
    <t>DL_86</t>
  </si>
  <si>
    <t>HYPVAWWATG</t>
  </si>
  <si>
    <t>DL_87</t>
  </si>
  <si>
    <t>VAPVAVRGSG</t>
  </si>
  <si>
    <t>DL_88</t>
  </si>
  <si>
    <t>HGPRRWQDLR</t>
  </si>
  <si>
    <t>DL_89</t>
  </si>
  <si>
    <t>HYPLWYTGES</t>
  </si>
  <si>
    <t>kukreja pos controls (efficient)</t>
  </si>
  <si>
    <t>DL_57</t>
  </si>
  <si>
    <t>RMPLGLRAPA</t>
  </si>
  <si>
    <t>DL_58</t>
  </si>
  <si>
    <t>WMPLGMRAGG</t>
  </si>
  <si>
    <t>DL_59</t>
  </si>
  <si>
    <t>GRPADLRTAS</t>
  </si>
  <si>
    <t>DL_90</t>
  </si>
  <si>
    <t>RVPRGLTASG</t>
  </si>
  <si>
    <t>DL_91</t>
  </si>
  <si>
    <t>PQPEPLRARL</t>
  </si>
  <si>
    <t xml:space="preserve">kukreja pos controls (selective) </t>
  </si>
  <si>
    <t>DL_60</t>
  </si>
  <si>
    <t>VMPSGFRGKH</t>
  </si>
  <si>
    <t>DL_61</t>
  </si>
  <si>
    <t>MSPKGVTASG</t>
  </si>
  <si>
    <t>DL_62</t>
  </si>
  <si>
    <t>GYPRAFSTAS</t>
  </si>
  <si>
    <t>DL_92</t>
  </si>
  <si>
    <t>VMPSGFVDTA</t>
  </si>
  <si>
    <t>DL_93</t>
  </si>
  <si>
    <t>SVPRGVRDGY</t>
  </si>
  <si>
    <t>kukreja neg controls</t>
  </si>
  <si>
    <t>DL_63</t>
  </si>
  <si>
    <t>QGRRRRPERG</t>
  </si>
  <si>
    <t>DL_64</t>
  </si>
  <si>
    <t>TSFRMLFRKT</t>
  </si>
  <si>
    <t>DL_65</t>
  </si>
  <si>
    <t>RTYSHLYSSS</t>
  </si>
  <si>
    <t>DL_94</t>
  </si>
  <si>
    <t>GTKSFHSCLG</t>
  </si>
  <si>
    <t>DL_95</t>
  </si>
  <si>
    <t>RRRFSRTVQD</t>
  </si>
  <si>
    <t>-</t>
  </si>
  <si>
    <t>Efficient generated</t>
  </si>
  <si>
    <t>Selective generated</t>
  </si>
  <si>
    <t>Efficient baseline with DL predictor</t>
  </si>
  <si>
    <t>Selective baseline with DL predictor</t>
  </si>
  <si>
    <t>Selective baseline</t>
  </si>
  <si>
    <t>Efficient baseline</t>
  </si>
  <si>
    <t>Efficient training</t>
  </si>
  <si>
    <t>Selective training</t>
  </si>
  <si>
    <t>Negative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</si>
</sst>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Aptos Narrow"/>
      <family val="2"/>
      <scheme val="minor"/>
    </font>
    <font>
      <sz val="12"/>
      <color theme="1"/>
      <name val="Helvetica"/>
      <family val="2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Helvetica"/>
      <family val="2"/>
    </font>
    <font>
      <b/>
      <sz val="12"/>
      <color rgb="FFFF0000"/>
      <name val="Aptos Narrow"/>
      <family val="2"/>
      <scheme val="minor"/>
    </font>
    <font>
      <sz val="12"/>
      <name val="Helvetica"/>
      <family val="2"/>
    </font>
    <font>
      <sz val="12"/>
      <name val="Aptos Narrow"/>
      <family val="2"/>
      <scheme val="minor"/>
    </font>
    <font>
      <sz val="12"/>
      <color rgb="FF000000"/>
      <name val="Helvetica"/>
      <family val="2"/>
    </font>
    <font>
      <sz val="12"/>
      <color theme="1"/>
      <name val="Helvetica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2" fontId="1" fillId="0" borderId="0" xfId="0" applyNumberFormat="1" applyFont="1"/>
    <xf numFmtId="0" fontId="7" fillId="0" borderId="0" xfId="0" applyFont="1"/>
    <xf numFmtId="0" fontId="8" fillId="0" borderId="0" xfId="0" applyFont="1"/>
    <xf numFmtId="2" fontId="7" fillId="0" borderId="0" xfId="0" applyNumberFormat="1" applyFont="1"/>
    <xf numFmtId="2" fontId="1" fillId="0" borderId="0" xfId="0" applyNumberFormat="1" applyFont="1" applyAlignment="1">
      <alignment horizontal="center"/>
    </xf>
    <xf numFmtId="2" fontId="9" fillId="0" borderId="0" xfId="0" applyNumberFormat="1" applyFont="1" applyAlignment="1">
      <alignment horizontal="center"/>
    </xf>
    <xf numFmtId="0" fontId="10" fillId="0" borderId="0" xfId="0" applyFont="1"/>
    <xf numFmtId="2" fontId="10" fillId="0" borderId="0" xfId="0" applyNumberFormat="1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3EFE9-FAC7-114D-8CFB-B27DA725CB45}">
  <dimension ref="A1:W96"/>
  <sheetViews>
    <sheetView tabSelected="1" topLeftCell="A34" zoomScaleNormal="100" workbookViewId="0">
      <selection activeCell="A54" sqref="A54:XFD57"/>
    </sheetView>
  </sheetViews>
  <sheetFormatPr baseColWidth="10" defaultColWidth="11" defaultRowHeight="16" x14ac:dyDescent="0.2"/>
  <cols>
    <col min="1" max="1" width="36.5" bestFit="1" customWidth="1"/>
    <col min="3" max="3" width="16.33203125" bestFit="1" customWidth="1"/>
    <col min="4" max="4" width="9.83203125" customWidth="1"/>
    <col min="5" max="13" width="11.6640625" bestFit="1" customWidth="1"/>
    <col min="14" max="14" width="11" bestFit="1" customWidth="1"/>
    <col min="15" max="21" width="11.6640625" bestFit="1" customWidth="1"/>
    <col min="22" max="23" width="16.5" bestFit="1" customWidth="1"/>
  </cols>
  <sheetData>
    <row r="1" spans="1:21" x14ac:dyDescent="0.2"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">
      <c r="A2" t="s">
        <v>220</v>
      </c>
      <c r="B2" t="s">
        <v>21</v>
      </c>
      <c r="C2" s="1" t="s">
        <v>22</v>
      </c>
      <c r="D2" s="6">
        <v>3.285574</v>
      </c>
      <c r="E2" s="6">
        <v>3.1717399999999998</v>
      </c>
      <c r="F2" s="6">
        <v>2.8487309999999999</v>
      </c>
      <c r="G2" s="6">
        <v>1.9824329999999999</v>
      </c>
      <c r="H2" s="6">
        <v>2.4593449999999999</v>
      </c>
      <c r="I2" s="6">
        <v>1.6570830000000001</v>
      </c>
      <c r="J2" s="6">
        <v>1.633623</v>
      </c>
      <c r="K2" s="6">
        <v>1.6694279999999999</v>
      </c>
      <c r="L2" s="6">
        <v>1.1501250000000001</v>
      </c>
      <c r="M2" s="6">
        <v>0.99034500000000003</v>
      </c>
      <c r="N2" s="6">
        <v>2.9184359999999998</v>
      </c>
      <c r="O2" s="6">
        <v>2.4261620000000002</v>
      </c>
      <c r="P2" s="6">
        <v>1.772338</v>
      </c>
      <c r="Q2" s="6">
        <v>2.1733889999999998</v>
      </c>
      <c r="R2" s="6">
        <v>2.123675</v>
      </c>
      <c r="S2" s="6">
        <v>1.374689</v>
      </c>
      <c r="T2" s="6">
        <v>3.8082470000000002</v>
      </c>
      <c r="U2" s="6">
        <v>2.4321820000000001</v>
      </c>
    </row>
    <row r="3" spans="1:21" x14ac:dyDescent="0.2">
      <c r="A3" t="s">
        <v>220</v>
      </c>
      <c r="B3" t="s">
        <v>23</v>
      </c>
      <c r="C3" s="1" t="s">
        <v>24</v>
      </c>
      <c r="D3" s="6">
        <v>3.1404830000000001</v>
      </c>
      <c r="E3" s="6">
        <v>2.308039</v>
      </c>
      <c r="F3" s="6">
        <v>2.6952790000000002</v>
      </c>
      <c r="G3" s="6">
        <v>1.706032</v>
      </c>
      <c r="H3" s="6">
        <v>2.4802599999999999</v>
      </c>
      <c r="I3" s="6">
        <v>2.1799339999999998</v>
      </c>
      <c r="J3" s="6">
        <v>1.696466</v>
      </c>
      <c r="K3" s="6">
        <v>2.0022630000000001</v>
      </c>
      <c r="L3" s="6">
        <v>1.4920340000000001</v>
      </c>
      <c r="M3" s="6">
        <v>0.69325199999999998</v>
      </c>
      <c r="N3" s="6">
        <v>3.440998</v>
      </c>
      <c r="O3" s="6">
        <v>1.9846360000000001</v>
      </c>
      <c r="P3" s="6">
        <v>2.0763919999999998</v>
      </c>
      <c r="Q3" s="6">
        <v>1.580686</v>
      </c>
      <c r="R3" s="6">
        <v>2.4866860000000002</v>
      </c>
      <c r="S3" s="6">
        <v>1.3493980000000001</v>
      </c>
      <c r="T3" s="6">
        <v>2.7495790000000002</v>
      </c>
      <c r="U3" s="6">
        <v>2.6082900000000002</v>
      </c>
    </row>
    <row r="4" spans="1:21" x14ac:dyDescent="0.2">
      <c r="A4" t="s">
        <v>220</v>
      </c>
      <c r="B4" t="s">
        <v>25</v>
      </c>
      <c r="C4" s="1" t="s">
        <v>26</v>
      </c>
      <c r="D4" s="6">
        <v>3.1526529999999999</v>
      </c>
      <c r="E4" s="6">
        <v>2.163408</v>
      </c>
      <c r="F4" s="6">
        <v>2.8298030000000001</v>
      </c>
      <c r="G4" s="6">
        <v>1.6389210000000001</v>
      </c>
      <c r="H4" s="6">
        <v>2.3829850000000001</v>
      </c>
      <c r="I4" s="6">
        <v>3.404325</v>
      </c>
      <c r="J4" s="6">
        <v>2.3707959999999999</v>
      </c>
      <c r="K4" s="6">
        <v>2.6287280000000002</v>
      </c>
      <c r="L4" s="6">
        <v>0.983815</v>
      </c>
      <c r="M4" s="6">
        <v>0.57401100000000005</v>
      </c>
      <c r="N4" s="6">
        <v>3.3991730000000002</v>
      </c>
      <c r="O4" s="6">
        <v>1.9703379999999999</v>
      </c>
      <c r="P4" s="6">
        <v>2.787528</v>
      </c>
      <c r="Q4" s="6">
        <v>1.7372840000000001</v>
      </c>
      <c r="R4" s="6">
        <v>2.1240009999999998</v>
      </c>
      <c r="S4" s="6">
        <v>1.5810979999999999</v>
      </c>
      <c r="T4" s="6">
        <v>2.7936830000000001</v>
      </c>
      <c r="U4" s="6">
        <v>2.8954659999999999</v>
      </c>
    </row>
    <row r="5" spans="1:21" x14ac:dyDescent="0.2">
      <c r="A5" t="s">
        <v>220</v>
      </c>
      <c r="B5" t="s">
        <v>27</v>
      </c>
      <c r="C5" s="1" t="s">
        <v>28</v>
      </c>
      <c r="D5" s="6">
        <v>3.2372139999999998</v>
      </c>
      <c r="E5" s="6">
        <v>2.319798</v>
      </c>
      <c r="F5" s="6">
        <v>2.6817959999999998</v>
      </c>
      <c r="G5" s="6">
        <v>1.4323900000000001</v>
      </c>
      <c r="H5" s="6">
        <v>2.3152659999999998</v>
      </c>
      <c r="I5" s="6">
        <v>0.85699099999999995</v>
      </c>
      <c r="J5" s="6">
        <v>1.320532</v>
      </c>
      <c r="K5" s="6">
        <v>1.1838949999999999</v>
      </c>
      <c r="L5" s="6">
        <v>0.94951700000000006</v>
      </c>
      <c r="M5" s="6">
        <v>0.85645199999999999</v>
      </c>
      <c r="N5" s="6">
        <v>2.7920530000000001</v>
      </c>
      <c r="O5" s="6">
        <v>1.809507</v>
      </c>
      <c r="P5" s="6">
        <v>1.2311609999999999</v>
      </c>
      <c r="Q5" s="6">
        <v>1.1290370000000001</v>
      </c>
      <c r="R5" s="6">
        <v>1.6996469999999999</v>
      </c>
      <c r="S5" s="6">
        <v>1.411381</v>
      </c>
      <c r="T5" s="6">
        <v>2.8867370000000001</v>
      </c>
      <c r="U5" s="6">
        <v>2.200691</v>
      </c>
    </row>
    <row r="6" spans="1:21" x14ac:dyDescent="0.2">
      <c r="A6" t="s">
        <v>220</v>
      </c>
      <c r="B6" t="s">
        <v>29</v>
      </c>
      <c r="C6" s="1" t="s">
        <v>30</v>
      </c>
      <c r="D6" s="6">
        <v>2.7657120000000002</v>
      </c>
      <c r="E6" s="6">
        <v>1.548697</v>
      </c>
      <c r="F6" s="6">
        <v>2.2146319999999999</v>
      </c>
      <c r="G6" s="6">
        <v>1.58351</v>
      </c>
      <c r="H6" s="6">
        <v>2.3399000000000001</v>
      </c>
      <c r="I6" s="6">
        <v>2.7617210000000001</v>
      </c>
      <c r="J6" s="6">
        <v>2.1247639999999999</v>
      </c>
      <c r="K6" s="6">
        <v>2.2443420000000001</v>
      </c>
      <c r="L6" s="6">
        <v>0.499444</v>
      </c>
      <c r="M6" s="6">
        <v>0.37141000000000002</v>
      </c>
      <c r="N6" s="6">
        <v>2.4615840000000002</v>
      </c>
      <c r="O6" s="6">
        <v>1.698796</v>
      </c>
      <c r="P6" s="6">
        <v>2.3254920000000001</v>
      </c>
      <c r="Q6" s="6">
        <v>0.90138600000000002</v>
      </c>
      <c r="R6" s="6">
        <v>1.712154</v>
      </c>
      <c r="S6" s="6">
        <v>1.4645969999999999</v>
      </c>
      <c r="T6" s="6">
        <v>1.538996</v>
      </c>
      <c r="U6" s="6">
        <v>2.0237949999999998</v>
      </c>
    </row>
    <row r="7" spans="1:21" x14ac:dyDescent="0.2">
      <c r="A7" t="s">
        <v>220</v>
      </c>
      <c r="B7" t="s">
        <v>31</v>
      </c>
      <c r="C7" s="1" t="s">
        <v>32</v>
      </c>
      <c r="D7" s="6">
        <v>3.2370220000000001</v>
      </c>
      <c r="E7" s="6">
        <v>2.6218180000000002</v>
      </c>
      <c r="F7" s="6">
        <v>3.219954</v>
      </c>
      <c r="G7" s="6">
        <v>1.752869</v>
      </c>
      <c r="H7" s="6">
        <v>2.3109899999999999</v>
      </c>
      <c r="I7" s="6">
        <v>3.6414710000000001</v>
      </c>
      <c r="J7" s="6">
        <v>2.4231210000000001</v>
      </c>
      <c r="K7" s="6">
        <v>2.8105039999999999</v>
      </c>
      <c r="L7" s="6">
        <v>2.1047319999999998</v>
      </c>
      <c r="M7" s="6">
        <v>0.44583499999999998</v>
      </c>
      <c r="N7" s="6">
        <v>3.4966699999999999</v>
      </c>
      <c r="O7" s="6">
        <v>2.1868590000000001</v>
      </c>
      <c r="P7" s="6">
        <v>2.9818980000000002</v>
      </c>
      <c r="Q7" s="6">
        <v>2.721546</v>
      </c>
      <c r="R7" s="6">
        <v>2.3293170000000001</v>
      </c>
      <c r="S7" s="6">
        <v>1.60341</v>
      </c>
      <c r="T7" s="6">
        <v>3.1809240000000001</v>
      </c>
      <c r="U7" s="6">
        <v>2.8259820000000002</v>
      </c>
    </row>
    <row r="8" spans="1:21" x14ac:dyDescent="0.2">
      <c r="A8" t="s">
        <v>220</v>
      </c>
      <c r="B8" t="s">
        <v>33</v>
      </c>
      <c r="C8" s="1" t="s">
        <v>34</v>
      </c>
      <c r="D8" s="6">
        <v>2.4956170000000002</v>
      </c>
      <c r="E8" s="6">
        <v>1.956377</v>
      </c>
      <c r="F8" s="6">
        <v>2.0348700000000002</v>
      </c>
      <c r="G8" s="6">
        <v>1.146326</v>
      </c>
      <c r="H8" s="6">
        <v>2.1730100000000001</v>
      </c>
      <c r="I8" s="6">
        <v>3.0434190000000001</v>
      </c>
      <c r="J8" s="6">
        <v>2.3417289999999999</v>
      </c>
      <c r="K8" s="6">
        <v>2.4466299999999999</v>
      </c>
      <c r="L8" s="6">
        <v>1.7444090000000001</v>
      </c>
      <c r="M8" s="6">
        <v>0.434473</v>
      </c>
      <c r="N8" s="6">
        <v>2.370174</v>
      </c>
      <c r="O8" s="6">
        <v>1.865702</v>
      </c>
      <c r="P8" s="6">
        <v>2.518151</v>
      </c>
      <c r="Q8" s="6">
        <v>1.2245740000000001</v>
      </c>
      <c r="R8" s="6">
        <v>1.819037</v>
      </c>
      <c r="S8" s="6">
        <v>0.89307800000000004</v>
      </c>
      <c r="T8" s="6">
        <v>2.1555629999999999</v>
      </c>
      <c r="U8" s="6">
        <v>2.284071</v>
      </c>
    </row>
    <row r="9" spans="1:21" x14ac:dyDescent="0.2">
      <c r="A9" t="s">
        <v>220</v>
      </c>
      <c r="B9" t="s">
        <v>35</v>
      </c>
      <c r="C9" s="1" t="s">
        <v>36</v>
      </c>
      <c r="D9" s="6">
        <v>2.1710410000000002</v>
      </c>
      <c r="E9" s="6">
        <v>2.4091209999999998</v>
      </c>
      <c r="F9" s="6">
        <v>2.2899620000000001</v>
      </c>
      <c r="G9" s="6">
        <v>2.1291169999999999</v>
      </c>
      <c r="H9" s="6">
        <v>2.208002</v>
      </c>
      <c r="I9" s="6">
        <v>1.130393</v>
      </c>
      <c r="J9" s="6">
        <v>1.0479579999999999</v>
      </c>
      <c r="K9" s="6">
        <v>1.2356819999999999</v>
      </c>
      <c r="L9" s="6">
        <v>1.7639089999999999</v>
      </c>
      <c r="M9" s="6">
        <v>0.84315300000000004</v>
      </c>
      <c r="N9" s="6">
        <v>3.219163</v>
      </c>
      <c r="O9" s="6">
        <v>2.1191110000000002</v>
      </c>
      <c r="P9" s="6">
        <v>1.2107159999999999</v>
      </c>
      <c r="Q9" s="6">
        <v>1.8847069999999999</v>
      </c>
      <c r="R9" s="6">
        <v>2.1172420000000001</v>
      </c>
      <c r="S9" s="6">
        <v>1.6462479999999999</v>
      </c>
      <c r="T9" s="6">
        <v>2.7898149999999999</v>
      </c>
      <c r="U9" s="6">
        <v>1.8425469999999999</v>
      </c>
    </row>
    <row r="10" spans="1:21" x14ac:dyDescent="0.2">
      <c r="A10" t="s">
        <v>220</v>
      </c>
      <c r="B10" t="s">
        <v>37</v>
      </c>
      <c r="C10" s="1" t="s">
        <v>38</v>
      </c>
      <c r="D10" s="6">
        <v>2.1498400000000002</v>
      </c>
      <c r="E10" s="6">
        <v>1.831237</v>
      </c>
      <c r="F10" s="6">
        <v>2.007037</v>
      </c>
      <c r="G10" s="6">
        <v>1.618933</v>
      </c>
      <c r="H10" s="6">
        <v>2.2485270000000002</v>
      </c>
      <c r="I10" s="6">
        <v>1.1671339999999999</v>
      </c>
      <c r="J10" s="6">
        <v>1.0844210000000001</v>
      </c>
      <c r="K10" s="6">
        <v>1.1970289999999999</v>
      </c>
      <c r="L10" s="6">
        <v>1.2005209999999999</v>
      </c>
      <c r="M10" s="6">
        <v>0.75124000000000002</v>
      </c>
      <c r="N10" s="6">
        <v>3.0377689999999999</v>
      </c>
      <c r="O10" s="6">
        <v>1.8295049999999999</v>
      </c>
      <c r="P10" s="6">
        <v>1.2100930000000001</v>
      </c>
      <c r="Q10" s="6">
        <v>1.809142</v>
      </c>
      <c r="R10" s="6">
        <v>2.613623</v>
      </c>
      <c r="S10" s="6">
        <v>1.264419</v>
      </c>
      <c r="T10" s="6">
        <v>2.7981250000000002</v>
      </c>
      <c r="U10" s="6">
        <v>2.5325060000000001</v>
      </c>
    </row>
    <row r="11" spans="1:21" x14ac:dyDescent="0.2">
      <c r="A11" t="s">
        <v>220</v>
      </c>
      <c r="B11" t="s">
        <v>39</v>
      </c>
      <c r="C11" s="1" t="s">
        <v>40</v>
      </c>
      <c r="D11" s="6">
        <v>2.0417999999999998</v>
      </c>
      <c r="E11" s="6">
        <v>1.9236409999999999</v>
      </c>
      <c r="F11" s="6">
        <v>1.932639</v>
      </c>
      <c r="G11" s="6">
        <v>1.4290240000000001</v>
      </c>
      <c r="H11" s="6">
        <v>2.2293219999999998</v>
      </c>
      <c r="I11" s="6">
        <v>3.9866739999999998</v>
      </c>
      <c r="J11" s="6">
        <v>2.7519809999999998</v>
      </c>
      <c r="K11" s="6">
        <v>3.126166</v>
      </c>
      <c r="L11" s="6">
        <v>1.8446739999999999</v>
      </c>
      <c r="M11" s="6">
        <v>0.74288600000000005</v>
      </c>
      <c r="N11" s="6">
        <v>3.247598</v>
      </c>
      <c r="O11" s="6">
        <v>1.3413919999999999</v>
      </c>
      <c r="P11" s="6">
        <v>3.3537189999999999</v>
      </c>
      <c r="Q11" s="6">
        <v>2.068927</v>
      </c>
      <c r="R11" s="6">
        <v>2.3327810000000002</v>
      </c>
      <c r="S11" s="6">
        <v>1.286948</v>
      </c>
      <c r="T11" s="6">
        <v>2.0356619999999999</v>
      </c>
      <c r="U11" s="6">
        <v>2.6954859999999998</v>
      </c>
    </row>
    <row r="12" spans="1:21" x14ac:dyDescent="0.2">
      <c r="A12" t="s">
        <v>220</v>
      </c>
      <c r="B12" t="s">
        <v>41</v>
      </c>
      <c r="C12" s="1" t="s">
        <v>42</v>
      </c>
      <c r="D12" s="6">
        <v>1.7339659999999999</v>
      </c>
      <c r="E12" s="6">
        <v>1.1317539999999999</v>
      </c>
      <c r="F12" s="6">
        <v>1.4675849999999999</v>
      </c>
      <c r="G12" s="6">
        <v>1.52372</v>
      </c>
      <c r="H12" s="6">
        <v>2.0953900000000001</v>
      </c>
      <c r="I12" s="6">
        <v>3.1988029999999998</v>
      </c>
      <c r="J12" s="6">
        <v>2.1386090000000002</v>
      </c>
      <c r="K12" s="6">
        <v>2.3591000000000002</v>
      </c>
      <c r="L12" s="6">
        <v>1.188134</v>
      </c>
      <c r="M12" s="6">
        <v>-2.1802999999999999E-2</v>
      </c>
      <c r="N12" s="6">
        <v>3.140317</v>
      </c>
      <c r="O12" s="6">
        <v>1.3235159999999999</v>
      </c>
      <c r="P12" s="6">
        <v>2.4705720000000002</v>
      </c>
      <c r="Q12" s="6">
        <v>0.846468</v>
      </c>
      <c r="R12" s="6">
        <v>1.4128019999999999</v>
      </c>
      <c r="S12" s="6">
        <v>1.365947</v>
      </c>
      <c r="T12" s="6">
        <v>1.8301270000000001</v>
      </c>
      <c r="U12" s="6">
        <v>1.976553</v>
      </c>
    </row>
    <row r="13" spans="1:21" x14ac:dyDescent="0.2">
      <c r="A13" t="s">
        <v>220</v>
      </c>
      <c r="B13" t="s">
        <v>43</v>
      </c>
      <c r="C13" s="1" t="s">
        <v>44</v>
      </c>
      <c r="D13" s="6">
        <v>3.243493</v>
      </c>
      <c r="E13" s="6">
        <v>2.4673889999999998</v>
      </c>
      <c r="F13" s="6">
        <v>2.655802</v>
      </c>
      <c r="G13" s="6">
        <v>1.370282</v>
      </c>
      <c r="H13" s="6">
        <v>2.1503610000000002</v>
      </c>
      <c r="I13" s="6">
        <v>2.0761029999999998</v>
      </c>
      <c r="J13" s="6">
        <v>2.3094999999999999</v>
      </c>
      <c r="K13" s="6">
        <v>2.403038</v>
      </c>
      <c r="L13" s="6">
        <v>1.0471680000000001</v>
      </c>
      <c r="M13" s="6">
        <v>0.58943500000000004</v>
      </c>
      <c r="N13" s="6">
        <v>2.559329</v>
      </c>
      <c r="O13" s="6">
        <v>1.623124</v>
      </c>
      <c r="P13" s="6">
        <v>2.420652</v>
      </c>
      <c r="Q13" s="6">
        <v>1.582403</v>
      </c>
      <c r="R13" s="6">
        <v>1.919484</v>
      </c>
      <c r="S13" s="6">
        <v>1.2751060000000001</v>
      </c>
      <c r="T13" s="6">
        <v>2.7120760000000002</v>
      </c>
      <c r="U13" s="6">
        <v>2.0615739999999998</v>
      </c>
    </row>
    <row r="14" spans="1:21" x14ac:dyDescent="0.2">
      <c r="A14" t="s">
        <v>220</v>
      </c>
      <c r="B14" t="s">
        <v>45</v>
      </c>
      <c r="C14" s="1" t="s">
        <v>46</v>
      </c>
      <c r="D14" s="6">
        <v>3.2047270000000001</v>
      </c>
      <c r="E14" s="6">
        <v>2.218604</v>
      </c>
      <c r="F14" s="6">
        <v>2.7130489999999998</v>
      </c>
      <c r="G14" s="6">
        <v>1.554616</v>
      </c>
      <c r="H14" s="6">
        <v>2.2117</v>
      </c>
      <c r="I14" s="6">
        <v>1.8961749999999999</v>
      </c>
      <c r="J14" s="6">
        <v>2.2226089999999998</v>
      </c>
      <c r="K14" s="6">
        <v>1.889095</v>
      </c>
      <c r="L14" s="6">
        <v>1.4910779999999999</v>
      </c>
      <c r="M14" s="6">
        <v>0.64866599999999996</v>
      </c>
      <c r="N14" s="6">
        <v>1.598824</v>
      </c>
      <c r="O14" s="6">
        <v>2.0551699999999999</v>
      </c>
      <c r="P14" s="6">
        <v>1.931306</v>
      </c>
      <c r="Q14" s="6">
        <v>1.74343</v>
      </c>
      <c r="R14" s="6">
        <v>1.871065</v>
      </c>
      <c r="S14" s="6">
        <v>1.270103</v>
      </c>
      <c r="T14" s="6">
        <v>2.1299250000000001</v>
      </c>
      <c r="U14" s="6">
        <v>1.479654</v>
      </c>
    </row>
    <row r="15" spans="1:21" x14ac:dyDescent="0.2">
      <c r="A15" t="s">
        <v>220</v>
      </c>
      <c r="B15" t="s">
        <v>47</v>
      </c>
      <c r="C15" s="1" t="s">
        <v>48</v>
      </c>
      <c r="D15" s="6">
        <v>2.88748</v>
      </c>
      <c r="E15" s="6">
        <v>2.0547770000000001</v>
      </c>
      <c r="F15" s="6">
        <v>2.7664499999999999</v>
      </c>
      <c r="G15" s="6">
        <v>1.992902</v>
      </c>
      <c r="H15" s="6">
        <v>2.1417259999999998</v>
      </c>
      <c r="I15" s="6">
        <v>2.4803359999999999</v>
      </c>
      <c r="J15" s="6">
        <v>2.2898809999999998</v>
      </c>
      <c r="K15" s="6">
        <v>2.3186640000000001</v>
      </c>
      <c r="L15" s="6">
        <v>2.1297429999999999</v>
      </c>
      <c r="M15" s="6">
        <v>0.51713100000000001</v>
      </c>
      <c r="N15" s="6">
        <v>2.9311389999999999</v>
      </c>
      <c r="O15" s="6">
        <v>2.070084</v>
      </c>
      <c r="P15" s="6">
        <v>2.3612350000000002</v>
      </c>
      <c r="Q15" s="6">
        <v>2.2606310000000001</v>
      </c>
      <c r="R15" s="6">
        <v>2.385634</v>
      </c>
      <c r="S15" s="6">
        <v>1.604322</v>
      </c>
      <c r="T15" s="6">
        <v>2.7373850000000002</v>
      </c>
      <c r="U15" s="6">
        <v>2.2151100000000001</v>
      </c>
    </row>
    <row r="16" spans="1:21" x14ac:dyDescent="0.2">
      <c r="A16" t="s">
        <v>220</v>
      </c>
      <c r="B16" t="s">
        <v>49</v>
      </c>
      <c r="C16" s="1" t="s">
        <v>50</v>
      </c>
      <c r="D16" s="6">
        <v>3.067577</v>
      </c>
      <c r="E16" s="6">
        <v>1.3770450000000001</v>
      </c>
      <c r="F16" s="6">
        <v>2.6769500000000002</v>
      </c>
      <c r="G16" s="6">
        <v>1.613092</v>
      </c>
      <c r="H16" s="6">
        <v>2.0504760000000002</v>
      </c>
      <c r="I16" s="6">
        <v>2.8715299999999999</v>
      </c>
      <c r="J16" s="6">
        <v>1.9981930000000001</v>
      </c>
      <c r="K16" s="6">
        <v>2.51492</v>
      </c>
      <c r="L16" s="6">
        <v>0.84497699999999998</v>
      </c>
      <c r="M16" s="6">
        <v>0.76935299999999995</v>
      </c>
      <c r="N16" s="6">
        <v>3.0021279999999999</v>
      </c>
      <c r="O16" s="6">
        <v>1.242121</v>
      </c>
      <c r="P16" s="6">
        <v>2.5530409999999999</v>
      </c>
      <c r="Q16" s="6">
        <v>1.5670759999999999</v>
      </c>
      <c r="R16" s="6">
        <v>2.144469</v>
      </c>
      <c r="S16" s="6">
        <v>1.359953</v>
      </c>
      <c r="T16" s="6">
        <v>2.6208879999999999</v>
      </c>
      <c r="U16" s="6">
        <v>2.1824520000000001</v>
      </c>
    </row>
    <row r="17" spans="1:23" x14ac:dyDescent="0.2">
      <c r="A17" t="s">
        <v>220</v>
      </c>
      <c r="B17" t="s">
        <v>51</v>
      </c>
      <c r="C17" s="1" t="s">
        <v>52</v>
      </c>
      <c r="D17" s="6">
        <v>1.128064</v>
      </c>
      <c r="E17" s="6">
        <v>1.007989</v>
      </c>
      <c r="F17" s="6">
        <v>0.55088199999999998</v>
      </c>
      <c r="G17" s="6">
        <v>0.83481300000000003</v>
      </c>
      <c r="H17" s="6">
        <v>2.2507820000000001</v>
      </c>
      <c r="I17" s="6">
        <v>0.76336099999999996</v>
      </c>
      <c r="J17" s="6">
        <v>0.55628599999999995</v>
      </c>
      <c r="K17" s="6">
        <v>0.39720899999999998</v>
      </c>
      <c r="L17" s="6">
        <v>-9.6079999999999999E-2</v>
      </c>
      <c r="M17" s="6">
        <v>9.7264000000000003E-2</v>
      </c>
      <c r="N17" s="6">
        <v>2.0047190000000001</v>
      </c>
      <c r="O17" s="6">
        <v>0.84414800000000001</v>
      </c>
      <c r="P17" s="6">
        <v>0.477047</v>
      </c>
      <c r="Q17" s="6">
        <v>0.22207399999999999</v>
      </c>
      <c r="R17" s="6">
        <v>1.4382219999999999</v>
      </c>
      <c r="S17" s="6">
        <v>0.43164999999999998</v>
      </c>
      <c r="T17" s="6">
        <v>0.68933900000000004</v>
      </c>
      <c r="U17" s="6">
        <v>1.6283030000000001</v>
      </c>
    </row>
    <row r="18" spans="1:23" x14ac:dyDescent="0.2">
      <c r="A18" t="s">
        <v>220</v>
      </c>
      <c r="B18" t="s">
        <v>53</v>
      </c>
      <c r="C18" s="1" t="s">
        <v>54</v>
      </c>
      <c r="D18" s="6">
        <v>2.720936</v>
      </c>
      <c r="E18" s="6">
        <v>2.3115380000000001</v>
      </c>
      <c r="F18" s="6">
        <v>2.286924</v>
      </c>
      <c r="G18" s="6">
        <v>1.791844</v>
      </c>
      <c r="H18" s="6">
        <v>2.260532</v>
      </c>
      <c r="I18" s="6">
        <v>1.5705169999999999</v>
      </c>
      <c r="J18" s="6">
        <v>1.7099340000000001</v>
      </c>
      <c r="K18" s="6">
        <v>1.6969380000000001</v>
      </c>
      <c r="L18" s="6">
        <v>0.91996900000000004</v>
      </c>
      <c r="M18" s="6">
        <v>0.96287500000000004</v>
      </c>
      <c r="N18" s="6">
        <v>2.7605719999999998</v>
      </c>
      <c r="O18" s="6">
        <v>2.1106569999999998</v>
      </c>
      <c r="P18" s="6">
        <v>1.841502</v>
      </c>
      <c r="Q18" s="6">
        <v>1.297671</v>
      </c>
      <c r="R18" s="6">
        <v>1.74471</v>
      </c>
      <c r="S18" s="6">
        <v>0.996332</v>
      </c>
      <c r="T18" s="6">
        <v>3.3544119999999999</v>
      </c>
      <c r="U18" s="6">
        <v>2.1393650000000002</v>
      </c>
    </row>
    <row r="19" spans="1:23" x14ac:dyDescent="0.2">
      <c r="A19" t="s">
        <v>220</v>
      </c>
      <c r="B19" t="s">
        <v>55</v>
      </c>
      <c r="C19" s="1" t="s">
        <v>56</v>
      </c>
      <c r="D19" s="6">
        <v>1.3340449999999999</v>
      </c>
      <c r="E19" s="6">
        <v>1.324484</v>
      </c>
      <c r="F19" s="6">
        <v>1.3638170000000001</v>
      </c>
      <c r="G19" s="6">
        <v>1.858833</v>
      </c>
      <c r="H19" s="6">
        <v>2.1802649999999999</v>
      </c>
      <c r="I19" s="6">
        <v>1.7146889999999999</v>
      </c>
      <c r="J19" s="6">
        <v>1.454831</v>
      </c>
      <c r="K19" s="6">
        <v>1.500761</v>
      </c>
      <c r="L19" s="6">
        <v>1.3771009999999999</v>
      </c>
      <c r="M19" s="6">
        <v>1.1411579999999999</v>
      </c>
      <c r="N19" s="6">
        <v>2.5969449999999998</v>
      </c>
      <c r="O19" s="6">
        <v>1.848055</v>
      </c>
      <c r="P19" s="6">
        <v>1.617934</v>
      </c>
      <c r="Q19" s="6">
        <v>0.84165299999999998</v>
      </c>
      <c r="R19" s="6">
        <v>1.4581900000000001</v>
      </c>
      <c r="S19" s="6">
        <v>1.577855</v>
      </c>
      <c r="T19" s="6">
        <v>1.623273</v>
      </c>
      <c r="U19" s="6">
        <v>1.624625</v>
      </c>
    </row>
    <row r="20" spans="1:23" x14ac:dyDescent="0.2">
      <c r="A20" t="s">
        <v>220</v>
      </c>
      <c r="B20" t="s">
        <v>57</v>
      </c>
      <c r="C20" s="1" t="s">
        <v>58</v>
      </c>
      <c r="D20" s="6">
        <v>3.3231459999999999</v>
      </c>
      <c r="E20" s="6">
        <v>1.833515</v>
      </c>
      <c r="F20" s="6">
        <v>3.128825</v>
      </c>
      <c r="G20" s="6">
        <v>1.8268169999999999</v>
      </c>
      <c r="H20" s="6">
        <v>2.1141700000000001</v>
      </c>
      <c r="I20" s="6">
        <v>2.954488</v>
      </c>
      <c r="J20" s="6">
        <v>2.2635649999999998</v>
      </c>
      <c r="K20" s="6">
        <v>2.6682830000000002</v>
      </c>
      <c r="L20" s="6">
        <v>1.911991</v>
      </c>
      <c r="M20" s="6">
        <v>0.85992199999999996</v>
      </c>
      <c r="N20" s="6">
        <v>3.0120079999999998</v>
      </c>
      <c r="O20" s="6">
        <v>2.1231369999999998</v>
      </c>
      <c r="P20" s="6">
        <v>2.7857560000000001</v>
      </c>
      <c r="Q20" s="6">
        <v>2.0714090000000001</v>
      </c>
      <c r="R20" s="6">
        <v>2.0292629999999998</v>
      </c>
      <c r="S20" s="6">
        <v>1.5708549999999999</v>
      </c>
      <c r="T20" s="6">
        <v>2.896074</v>
      </c>
      <c r="U20" s="6">
        <v>2.1493929999999999</v>
      </c>
    </row>
    <row r="21" spans="1:23" x14ac:dyDescent="0.2">
      <c r="A21" t="s">
        <v>220</v>
      </c>
      <c r="B21" t="s">
        <v>59</v>
      </c>
      <c r="C21" s="1" t="s">
        <v>60</v>
      </c>
      <c r="D21" s="6">
        <v>1.499536</v>
      </c>
      <c r="E21" s="6">
        <v>1.6638539999999999</v>
      </c>
      <c r="F21" s="6">
        <v>1.1015649999999999</v>
      </c>
      <c r="G21" s="6">
        <v>0.86129800000000001</v>
      </c>
      <c r="H21" s="6">
        <v>2.1929949999999998</v>
      </c>
      <c r="I21" s="6">
        <v>1.910002</v>
      </c>
      <c r="J21" s="6">
        <v>1.0714809999999999</v>
      </c>
      <c r="K21" s="6">
        <v>1.1411789999999999</v>
      </c>
      <c r="L21" s="6">
        <v>0.50349299999999997</v>
      </c>
      <c r="M21" s="6">
        <v>-3.9898999999999997E-2</v>
      </c>
      <c r="N21" s="6">
        <v>3.130843</v>
      </c>
      <c r="O21" s="6">
        <v>1.021989</v>
      </c>
      <c r="P21" s="6">
        <v>1.265274</v>
      </c>
      <c r="Q21" s="6">
        <v>9.4797999999999993E-2</v>
      </c>
      <c r="R21" s="6">
        <v>1.392963</v>
      </c>
      <c r="S21" s="6">
        <v>0.254444</v>
      </c>
      <c r="T21" s="6">
        <v>1.7076830000000001</v>
      </c>
      <c r="U21" s="6">
        <v>2.5293230000000002</v>
      </c>
    </row>
    <row r="22" spans="1:23" x14ac:dyDescent="0.2">
      <c r="A22" t="s">
        <v>220</v>
      </c>
      <c r="B22" t="s">
        <v>61</v>
      </c>
      <c r="C22" s="1" t="s">
        <v>62</v>
      </c>
      <c r="D22" s="6">
        <v>2.8410410000000001</v>
      </c>
      <c r="E22" s="6">
        <v>1.5352570000000001</v>
      </c>
      <c r="F22" s="6">
        <v>2.519882</v>
      </c>
      <c r="G22" s="6">
        <v>1.6103909999999999</v>
      </c>
      <c r="H22" s="6">
        <v>2.210318</v>
      </c>
      <c r="I22" s="6">
        <v>3.5876359999999998</v>
      </c>
      <c r="J22" s="6">
        <v>2.9680059999999999</v>
      </c>
      <c r="K22" s="6">
        <v>2.9365320000000001</v>
      </c>
      <c r="L22" s="6">
        <v>1.820357</v>
      </c>
      <c r="M22" s="6">
        <v>0.42096499999999998</v>
      </c>
      <c r="N22" s="6">
        <v>2.290419</v>
      </c>
      <c r="O22" s="6">
        <v>1.918474</v>
      </c>
      <c r="P22" s="6">
        <v>3.002453</v>
      </c>
      <c r="Q22" s="6">
        <v>1.775914</v>
      </c>
      <c r="R22" s="6">
        <v>1.519414</v>
      </c>
      <c r="S22" s="6">
        <v>1.622692</v>
      </c>
      <c r="T22" s="6">
        <v>2.134312</v>
      </c>
      <c r="U22" s="6">
        <v>1.8106370000000001</v>
      </c>
    </row>
    <row r="23" spans="1:23" x14ac:dyDescent="0.2">
      <c r="A23" t="s">
        <v>220</v>
      </c>
      <c r="B23" t="s">
        <v>63</v>
      </c>
      <c r="C23" s="1" t="s">
        <v>64</v>
      </c>
      <c r="D23" s="6">
        <v>2.320319</v>
      </c>
      <c r="E23" s="6">
        <v>1.6555359999999999</v>
      </c>
      <c r="F23" s="6">
        <v>2.259649</v>
      </c>
      <c r="G23" s="6">
        <v>1.4054070000000001</v>
      </c>
      <c r="H23" s="6">
        <v>2.1170040000000001</v>
      </c>
      <c r="I23" s="6">
        <v>3.568746</v>
      </c>
      <c r="J23" s="6">
        <v>2.4313929999999999</v>
      </c>
      <c r="K23" s="6">
        <v>2.833377</v>
      </c>
      <c r="L23" s="6">
        <v>1.4938929999999999</v>
      </c>
      <c r="M23" s="6">
        <v>0.46514699999999998</v>
      </c>
      <c r="N23" s="6">
        <v>2.9999799999999999</v>
      </c>
      <c r="O23" s="6">
        <v>1.391651</v>
      </c>
      <c r="P23" s="6">
        <v>2.9731930000000002</v>
      </c>
      <c r="Q23" s="6">
        <v>1.7750999999999999</v>
      </c>
      <c r="R23" s="6">
        <v>1.669292</v>
      </c>
      <c r="S23" s="6">
        <v>1.242232</v>
      </c>
      <c r="T23" s="6">
        <v>2.4936210000000001</v>
      </c>
      <c r="U23" s="6">
        <v>2.5125839999999999</v>
      </c>
    </row>
    <row r="24" spans="1:23" x14ac:dyDescent="0.2">
      <c r="A24" t="s">
        <v>220</v>
      </c>
      <c r="B24" t="s">
        <v>65</v>
      </c>
      <c r="C24" s="1" t="s">
        <v>66</v>
      </c>
      <c r="D24" s="6">
        <v>2.0011610000000002</v>
      </c>
      <c r="E24" s="6">
        <v>2.125556</v>
      </c>
      <c r="F24" s="6">
        <v>1.716413</v>
      </c>
      <c r="G24" s="6">
        <v>1.598392</v>
      </c>
      <c r="H24" s="6">
        <v>2.2298439999999999</v>
      </c>
      <c r="I24" s="6">
        <v>1.9224079999999999</v>
      </c>
      <c r="J24" s="6">
        <v>1.09842</v>
      </c>
      <c r="K24" s="6">
        <v>1.211306</v>
      </c>
      <c r="L24" s="6">
        <v>0.58508700000000002</v>
      </c>
      <c r="M24" s="6">
        <v>0.17102400000000001</v>
      </c>
      <c r="N24" s="6">
        <v>3.0975160000000002</v>
      </c>
      <c r="O24" s="6">
        <v>1.9338379999999999</v>
      </c>
      <c r="P24" s="6">
        <v>1.401573</v>
      </c>
      <c r="Q24" s="6">
        <v>0.56177600000000005</v>
      </c>
      <c r="R24" s="6">
        <v>1.7872520000000001</v>
      </c>
      <c r="S24" s="6">
        <v>0.75612199999999996</v>
      </c>
      <c r="T24" s="6">
        <v>2.801552</v>
      </c>
      <c r="U24" s="6">
        <v>2.2795800000000002</v>
      </c>
    </row>
    <row r="25" spans="1:23" x14ac:dyDescent="0.2">
      <c r="A25" t="s">
        <v>220</v>
      </c>
      <c r="B25" t="s">
        <v>67</v>
      </c>
      <c r="C25" s="1" t="s">
        <v>68</v>
      </c>
      <c r="D25" s="6">
        <v>1.792862</v>
      </c>
      <c r="E25" s="6">
        <v>2.3496649999999999</v>
      </c>
      <c r="F25" s="6">
        <v>1.4681280000000001</v>
      </c>
      <c r="G25" s="6">
        <v>1.833467</v>
      </c>
      <c r="H25" s="6">
        <v>2.06542</v>
      </c>
      <c r="I25" s="6">
        <v>1.330767</v>
      </c>
      <c r="J25" s="6">
        <v>0.95749799999999996</v>
      </c>
      <c r="K25" s="6">
        <v>1.051058</v>
      </c>
      <c r="L25" s="6">
        <v>0.77775700000000003</v>
      </c>
      <c r="M25" s="6">
        <v>0.440579</v>
      </c>
      <c r="N25" s="6">
        <v>2.2899660000000002</v>
      </c>
      <c r="O25" s="6">
        <v>1.6565300000000001</v>
      </c>
      <c r="P25" s="6">
        <v>1.186817</v>
      </c>
      <c r="Q25" s="6">
        <v>1.2410460000000001</v>
      </c>
      <c r="R25" s="6">
        <v>1.8257699999999999</v>
      </c>
      <c r="S25" s="6">
        <v>0.54214899999999999</v>
      </c>
      <c r="T25" s="6">
        <v>2.923257</v>
      </c>
      <c r="U25" s="6">
        <v>1.9534819999999999</v>
      </c>
    </row>
    <row r="26" spans="1:23" x14ac:dyDescent="0.2">
      <c r="A26" t="s">
        <v>221</v>
      </c>
      <c r="B26" t="s">
        <v>70</v>
      </c>
      <c r="C26" s="1" t="s">
        <v>71</v>
      </c>
      <c r="D26" s="6">
        <v>0.15292600000000001</v>
      </c>
      <c r="E26" s="6">
        <v>-0.10406700000000001</v>
      </c>
      <c r="F26" s="6">
        <v>-0.197438</v>
      </c>
      <c r="G26" s="6">
        <v>4.0798000000000001E-2</v>
      </c>
      <c r="H26" s="6">
        <v>1.777247</v>
      </c>
      <c r="I26" s="6">
        <v>0.13031599999999999</v>
      </c>
      <c r="J26" s="6">
        <v>-0.223995</v>
      </c>
      <c r="K26" s="6">
        <v>-0.164909</v>
      </c>
      <c r="L26" s="6">
        <v>-0.76471800000000001</v>
      </c>
      <c r="M26" s="6">
        <v>0.29550100000000001</v>
      </c>
      <c r="N26" s="6">
        <v>1.497908</v>
      </c>
      <c r="O26" s="6">
        <v>0.22601299999999999</v>
      </c>
      <c r="P26" s="6">
        <v>-2.5033E-2</v>
      </c>
      <c r="Q26" s="6">
        <v>-0.50061999999999995</v>
      </c>
      <c r="R26" s="6">
        <v>0.54113999999999995</v>
      </c>
      <c r="S26" s="6">
        <v>-0.69795099999999999</v>
      </c>
      <c r="T26" s="6">
        <v>0.346412</v>
      </c>
      <c r="U26" s="6">
        <v>1.3649480000000001</v>
      </c>
    </row>
    <row r="27" spans="1:23" x14ac:dyDescent="0.2">
      <c r="A27" t="s">
        <v>221</v>
      </c>
      <c r="B27" t="s">
        <v>72</v>
      </c>
      <c r="C27" s="1" t="s">
        <v>73</v>
      </c>
      <c r="D27" s="6">
        <v>-0.203463</v>
      </c>
      <c r="E27" s="6">
        <v>0.18581900000000001</v>
      </c>
      <c r="F27" s="6">
        <v>-0.56338999999999995</v>
      </c>
      <c r="G27" s="6">
        <v>0.1173</v>
      </c>
      <c r="H27" s="6">
        <v>1.6718789999999999</v>
      </c>
      <c r="I27" s="6">
        <v>0.30149999999999999</v>
      </c>
      <c r="J27" s="6">
        <v>-0.145728</v>
      </c>
      <c r="K27" s="6">
        <v>-6.3006999999999994E-2</v>
      </c>
      <c r="L27" s="6">
        <v>-0.69840000000000002</v>
      </c>
      <c r="M27" s="6">
        <v>1.5452E-2</v>
      </c>
      <c r="N27" s="6">
        <v>1.477714</v>
      </c>
      <c r="O27" s="6">
        <v>-0.35853299999999999</v>
      </c>
      <c r="P27" s="6">
        <v>5.8199000000000001E-2</v>
      </c>
      <c r="Q27" s="6">
        <v>-0.64715199999999995</v>
      </c>
      <c r="R27" s="6">
        <v>0.185386</v>
      </c>
      <c r="S27" s="6">
        <v>-0.98875999999999997</v>
      </c>
      <c r="T27" s="6">
        <v>0.45351000000000002</v>
      </c>
      <c r="U27" s="6">
        <v>1.0659700000000001</v>
      </c>
    </row>
    <row r="28" spans="1:23" x14ac:dyDescent="0.2">
      <c r="A28" t="s">
        <v>221</v>
      </c>
      <c r="B28" t="s">
        <v>74</v>
      </c>
      <c r="C28" s="1" t="s">
        <v>75</v>
      </c>
      <c r="D28" s="6">
        <v>0.140565</v>
      </c>
      <c r="E28" s="6">
        <v>0.306529</v>
      </c>
      <c r="F28" s="6">
        <v>-0.37709999999999999</v>
      </c>
      <c r="G28" s="6">
        <v>0.189217</v>
      </c>
      <c r="H28" s="6">
        <v>1.6651450000000001</v>
      </c>
      <c r="I28" s="6">
        <v>0.29247299999999998</v>
      </c>
      <c r="J28" s="6">
        <v>-1.6063000000000001E-2</v>
      </c>
      <c r="K28" s="6">
        <v>2.4469000000000001E-2</v>
      </c>
      <c r="L28" s="6">
        <v>-0.50996699999999995</v>
      </c>
      <c r="M28" s="6">
        <v>-0.38176399999999999</v>
      </c>
      <c r="N28" s="6">
        <v>0.72950800000000005</v>
      </c>
      <c r="O28" s="6">
        <v>0.15369099999999999</v>
      </c>
      <c r="P28" s="6">
        <v>0.104813</v>
      </c>
      <c r="Q28" s="6">
        <v>-0.33829999999999999</v>
      </c>
      <c r="R28" s="6">
        <v>-3.4949000000000001E-2</v>
      </c>
      <c r="S28" s="6">
        <v>-0.59551699999999996</v>
      </c>
      <c r="T28" s="6">
        <v>-4.6276999999999999E-2</v>
      </c>
      <c r="U28" s="6">
        <v>0.45909299999999997</v>
      </c>
      <c r="V28" s="3"/>
    </row>
    <row r="29" spans="1:23" x14ac:dyDescent="0.2">
      <c r="A29" t="s">
        <v>221</v>
      </c>
      <c r="B29" t="s">
        <v>76</v>
      </c>
      <c r="C29" s="1" t="s">
        <v>77</v>
      </c>
      <c r="D29" s="6">
        <v>0.52364100000000002</v>
      </c>
      <c r="E29" s="6">
        <v>0.27095399999999997</v>
      </c>
      <c r="F29" s="6">
        <v>2.3947E-2</v>
      </c>
      <c r="G29" s="6">
        <v>0.34362199999999998</v>
      </c>
      <c r="H29" s="6">
        <v>1.7742249999999999</v>
      </c>
      <c r="I29" s="6">
        <v>4.8948999999999999E-2</v>
      </c>
      <c r="J29" s="6">
        <v>7.0201E-2</v>
      </c>
      <c r="K29" s="6">
        <v>-3.4140999999999998E-2</v>
      </c>
      <c r="L29" s="6">
        <v>-0.725661</v>
      </c>
      <c r="M29" s="6">
        <v>0.27413799999999999</v>
      </c>
      <c r="N29" s="6">
        <v>0.54369199999999995</v>
      </c>
      <c r="O29" s="6">
        <v>0.30694700000000003</v>
      </c>
      <c r="P29" s="6">
        <v>-2.4719000000000001E-2</v>
      </c>
      <c r="Q29" s="6">
        <v>-0.35660799999999998</v>
      </c>
      <c r="R29" s="6">
        <v>0.3614</v>
      </c>
      <c r="S29" s="6">
        <v>-0.46672599999999997</v>
      </c>
      <c r="T29" s="6">
        <v>0.15090600000000001</v>
      </c>
      <c r="U29" s="6">
        <v>0.93458600000000003</v>
      </c>
      <c r="W29" s="3"/>
    </row>
    <row r="30" spans="1:23" x14ac:dyDescent="0.2">
      <c r="A30" t="s">
        <v>221</v>
      </c>
      <c r="B30" t="s">
        <v>78</v>
      </c>
      <c r="C30" s="1" t="s">
        <v>79</v>
      </c>
      <c r="D30" s="6">
        <v>-0.34877200000000003</v>
      </c>
      <c r="E30" s="6">
        <v>0.17301</v>
      </c>
      <c r="F30" s="6">
        <v>-0.66282700000000006</v>
      </c>
      <c r="G30" s="6">
        <v>-3.6090999999999998E-2</v>
      </c>
      <c r="H30" s="6">
        <v>1.368832</v>
      </c>
      <c r="I30" s="6">
        <v>-0.40496500000000002</v>
      </c>
      <c r="J30" s="6">
        <v>-0.66031200000000001</v>
      </c>
      <c r="K30" s="6">
        <v>-0.63487499999999997</v>
      </c>
      <c r="L30" s="6">
        <v>-0.63808200000000004</v>
      </c>
      <c r="M30" s="6">
        <v>-0.387986</v>
      </c>
      <c r="N30" s="6">
        <v>0.44635399999999997</v>
      </c>
      <c r="O30" s="6">
        <v>9.0852000000000002E-2</v>
      </c>
      <c r="P30" s="6">
        <v>-0.62541100000000005</v>
      </c>
      <c r="Q30" s="6">
        <v>-0.48356700000000002</v>
      </c>
      <c r="R30" s="6">
        <v>0.16328899999999999</v>
      </c>
      <c r="S30" s="6">
        <v>-0.77387799999999995</v>
      </c>
      <c r="T30" s="6">
        <v>-0.24249899999999999</v>
      </c>
      <c r="U30" s="6">
        <v>0.54646099999999997</v>
      </c>
    </row>
    <row r="31" spans="1:23" x14ac:dyDescent="0.2">
      <c r="A31" t="s">
        <v>221</v>
      </c>
      <c r="B31" t="s">
        <v>80</v>
      </c>
      <c r="C31" s="1" t="s">
        <v>81</v>
      </c>
      <c r="D31" s="6">
        <v>-0.459144</v>
      </c>
      <c r="E31" s="6">
        <v>5.5100000000000001E-3</v>
      </c>
      <c r="F31" s="6">
        <v>-0.84000900000000001</v>
      </c>
      <c r="G31" s="6">
        <v>-0.41745300000000002</v>
      </c>
      <c r="H31" s="6">
        <v>1.2241629999999999</v>
      </c>
      <c r="I31" s="6">
        <v>-0.40018700000000001</v>
      </c>
      <c r="J31" s="6">
        <v>-0.28911599999999998</v>
      </c>
      <c r="K31" s="6">
        <v>-0.29837399999999997</v>
      </c>
      <c r="L31" s="6">
        <v>-0.59772000000000003</v>
      </c>
      <c r="M31" s="6">
        <v>-0.37295499999999998</v>
      </c>
      <c r="N31" s="6">
        <v>0.65637199999999996</v>
      </c>
      <c r="O31" s="6">
        <v>-0.569156</v>
      </c>
      <c r="P31" s="6">
        <v>-0.232652</v>
      </c>
      <c r="Q31" s="6">
        <v>-0.74872399999999995</v>
      </c>
      <c r="R31" s="6">
        <v>-0.30966500000000002</v>
      </c>
      <c r="S31" s="6">
        <v>-1.3730819999999999</v>
      </c>
      <c r="T31" s="6">
        <v>-0.24901100000000001</v>
      </c>
      <c r="U31" s="6">
        <v>5.1000000000000004E-3</v>
      </c>
      <c r="V31" s="3"/>
    </row>
    <row r="32" spans="1:23" x14ac:dyDescent="0.2">
      <c r="A32" t="s">
        <v>221</v>
      </c>
      <c r="B32" t="s">
        <v>82</v>
      </c>
      <c r="C32" s="1" t="s">
        <v>83</v>
      </c>
      <c r="D32" s="6">
        <v>6.4506999999999995E-2</v>
      </c>
      <c r="E32" s="6">
        <v>0.39404800000000001</v>
      </c>
      <c r="F32" s="6">
        <v>-0.37992799999999999</v>
      </c>
      <c r="G32" s="6">
        <v>-0.465003</v>
      </c>
      <c r="H32" s="6">
        <v>1.3822289999999999</v>
      </c>
      <c r="I32" s="6">
        <v>-0.35498600000000002</v>
      </c>
      <c r="J32" s="6">
        <v>0.21779499999999999</v>
      </c>
      <c r="K32" s="6">
        <v>-0.15410399999999999</v>
      </c>
      <c r="L32" s="6">
        <v>-0.88358300000000001</v>
      </c>
      <c r="M32" s="6">
        <v>-0.171352</v>
      </c>
      <c r="N32" s="6">
        <v>0.73413099999999998</v>
      </c>
      <c r="O32" s="6">
        <v>-0.18540499999999999</v>
      </c>
      <c r="P32" s="6">
        <v>-9.5024999999999998E-2</v>
      </c>
      <c r="Q32" s="6">
        <v>-0.77032500000000004</v>
      </c>
      <c r="R32" s="6">
        <v>-0.58718700000000001</v>
      </c>
      <c r="S32" s="6">
        <v>-1.384722</v>
      </c>
      <c r="T32" s="6">
        <v>5.4828000000000002E-2</v>
      </c>
      <c r="U32" s="6">
        <v>0.31832199999999999</v>
      </c>
      <c r="V32" s="3"/>
    </row>
    <row r="33" spans="1:23" x14ac:dyDescent="0.2">
      <c r="A33" t="s">
        <v>221</v>
      </c>
      <c r="B33" t="s">
        <v>84</v>
      </c>
      <c r="C33" s="1" t="s">
        <v>85</v>
      </c>
      <c r="D33" s="6">
        <v>-0.31278699999999998</v>
      </c>
      <c r="E33" s="6">
        <v>0.69940999999999998</v>
      </c>
      <c r="F33" s="6">
        <v>-0.67100700000000002</v>
      </c>
      <c r="G33" s="6">
        <v>0.26383600000000001</v>
      </c>
      <c r="H33" s="6">
        <v>1.426058</v>
      </c>
      <c r="I33" s="6">
        <v>-0.181223</v>
      </c>
      <c r="J33" s="6">
        <v>-0.46540399999999998</v>
      </c>
      <c r="K33" s="6">
        <v>-0.53527599999999997</v>
      </c>
      <c r="L33" s="6">
        <v>-0.24684</v>
      </c>
      <c r="M33" s="6">
        <v>-0.59023700000000001</v>
      </c>
      <c r="N33" s="6">
        <v>0.79919399999999996</v>
      </c>
      <c r="O33" s="6">
        <v>-8.7767999999999999E-2</v>
      </c>
      <c r="P33" s="6">
        <v>-0.40970000000000001</v>
      </c>
      <c r="Q33" s="6">
        <v>-0.47048299999999998</v>
      </c>
      <c r="R33" s="6">
        <v>0.186746</v>
      </c>
      <c r="S33" s="6">
        <v>-0.99089799999999995</v>
      </c>
      <c r="T33" s="6">
        <v>0.205486</v>
      </c>
      <c r="U33" s="6">
        <v>0.26671899999999998</v>
      </c>
      <c r="V33" s="3"/>
    </row>
    <row r="34" spans="1:23" x14ac:dyDescent="0.2">
      <c r="A34" t="s">
        <v>221</v>
      </c>
      <c r="B34" t="s">
        <v>86</v>
      </c>
      <c r="C34" s="1" t="s">
        <v>87</v>
      </c>
      <c r="D34" s="6">
        <v>-0.50222800000000001</v>
      </c>
      <c r="E34" s="6">
        <v>0.140046</v>
      </c>
      <c r="F34" s="6">
        <v>-0.81097699999999995</v>
      </c>
      <c r="G34" s="6">
        <v>0.18723999999999999</v>
      </c>
      <c r="H34" s="6">
        <v>1.235581</v>
      </c>
      <c r="I34" s="6">
        <v>-0.31128899999999998</v>
      </c>
      <c r="J34" s="6">
        <v>-0.242146</v>
      </c>
      <c r="K34" s="6">
        <v>-0.48024800000000001</v>
      </c>
      <c r="L34" s="6">
        <v>-0.73853500000000005</v>
      </c>
      <c r="M34" s="6">
        <v>-0.21768799999999999</v>
      </c>
      <c r="N34" s="6">
        <v>1.4376E-2</v>
      </c>
      <c r="O34" s="6">
        <v>-0.144954</v>
      </c>
      <c r="P34" s="6">
        <v>-0.39048100000000002</v>
      </c>
      <c r="Q34" s="6">
        <v>-0.57805799999999996</v>
      </c>
      <c r="R34" s="6">
        <v>-0.24410999999999999</v>
      </c>
      <c r="S34" s="6">
        <v>-0.90909099999999998</v>
      </c>
      <c r="T34" s="6">
        <v>-0.33031500000000003</v>
      </c>
      <c r="U34" s="6">
        <v>-4.0316999999999999E-2</v>
      </c>
      <c r="W34" s="3"/>
    </row>
    <row r="35" spans="1:23" x14ac:dyDescent="0.2">
      <c r="A35" t="s">
        <v>221</v>
      </c>
      <c r="B35" t="s">
        <v>88</v>
      </c>
      <c r="C35" s="1" t="s">
        <v>89</v>
      </c>
      <c r="D35" s="6">
        <v>0.32353900000000002</v>
      </c>
      <c r="E35" s="6">
        <v>2.8053000000000002E-2</v>
      </c>
      <c r="F35" s="6">
        <v>-0.10778</v>
      </c>
      <c r="G35" s="6">
        <v>-0.127967</v>
      </c>
      <c r="H35" s="6">
        <v>1.693432</v>
      </c>
      <c r="I35" s="6">
        <v>-0.40653400000000001</v>
      </c>
      <c r="J35" s="6">
        <v>-0.11328299999999999</v>
      </c>
      <c r="K35" s="6">
        <v>-0.17744599999999999</v>
      </c>
      <c r="L35" s="6">
        <v>-0.104976</v>
      </c>
      <c r="M35" s="6">
        <v>0.291709</v>
      </c>
      <c r="N35" s="6">
        <v>1.671937</v>
      </c>
      <c r="O35" s="6">
        <v>-0.10334500000000001</v>
      </c>
      <c r="P35" s="6">
        <v>-0.123653</v>
      </c>
      <c r="Q35" s="6">
        <v>-0.63956199999999996</v>
      </c>
      <c r="R35" s="6">
        <v>0.62253199999999997</v>
      </c>
      <c r="S35" s="6">
        <v>-0.18430299999999999</v>
      </c>
      <c r="T35" s="6">
        <v>0.38039400000000001</v>
      </c>
      <c r="U35" s="6">
        <v>0.994309</v>
      </c>
      <c r="V35" s="3"/>
    </row>
    <row r="36" spans="1:23" x14ac:dyDescent="0.2">
      <c r="A36" t="s">
        <v>221</v>
      </c>
      <c r="B36" t="s">
        <v>90</v>
      </c>
      <c r="C36" s="1" t="s">
        <v>91</v>
      </c>
      <c r="D36" s="6">
        <v>-0.32519900000000002</v>
      </c>
      <c r="E36" s="6">
        <v>-3.1551999999999997E-2</v>
      </c>
      <c r="F36" s="6">
        <v>-0.68245699999999998</v>
      </c>
      <c r="G36" s="6">
        <v>-0.160908</v>
      </c>
      <c r="H36" s="6">
        <v>1.2684340000000001</v>
      </c>
      <c r="I36" s="6">
        <v>-5.1464999999999997E-2</v>
      </c>
      <c r="J36" s="6">
        <v>-0.322378</v>
      </c>
      <c r="K36" s="6">
        <v>-0.39585900000000002</v>
      </c>
      <c r="L36" s="6">
        <v>-0.97043500000000005</v>
      </c>
      <c r="M36" s="6">
        <v>-0.372531</v>
      </c>
      <c r="N36" s="6">
        <v>0.89725100000000002</v>
      </c>
      <c r="O36" s="6">
        <v>-0.54658399999999996</v>
      </c>
      <c r="P36" s="6">
        <v>-0.27911799999999998</v>
      </c>
      <c r="Q36" s="6">
        <v>-0.79126099999999999</v>
      </c>
      <c r="R36" s="6">
        <v>-0.29957699999999998</v>
      </c>
      <c r="S36" s="6">
        <v>-1.337172</v>
      </c>
      <c r="T36" s="6">
        <v>0.42602400000000001</v>
      </c>
      <c r="U36" s="6">
        <v>0.31160399999999999</v>
      </c>
      <c r="V36" s="3"/>
    </row>
    <row r="37" spans="1:23" x14ac:dyDescent="0.2">
      <c r="A37" t="s">
        <v>221</v>
      </c>
      <c r="B37" t="s">
        <v>92</v>
      </c>
      <c r="C37" s="1" t="s">
        <v>93</v>
      </c>
      <c r="D37" s="6">
        <v>0.90868099999999996</v>
      </c>
      <c r="E37" s="6">
        <v>0.53036499999999998</v>
      </c>
      <c r="F37" s="6">
        <v>0.379722</v>
      </c>
      <c r="G37" s="6">
        <v>0.12355099999999999</v>
      </c>
      <c r="H37" s="6">
        <v>2.0652119999999998</v>
      </c>
      <c r="I37" s="6">
        <v>0.79988700000000001</v>
      </c>
      <c r="J37" s="6">
        <v>0.31025799999999998</v>
      </c>
      <c r="K37" s="6">
        <v>0.28396700000000002</v>
      </c>
      <c r="L37" s="6">
        <v>0.186802</v>
      </c>
      <c r="M37" s="6">
        <v>0.17075000000000001</v>
      </c>
      <c r="N37" s="6">
        <v>2.0636209999999999</v>
      </c>
      <c r="O37" s="6">
        <v>0.50201499999999999</v>
      </c>
      <c r="P37" s="6">
        <v>0.41783700000000001</v>
      </c>
      <c r="Q37" s="6">
        <v>-0.30377100000000001</v>
      </c>
      <c r="R37" s="6">
        <v>0.58682100000000004</v>
      </c>
      <c r="S37" s="6">
        <v>3.0852000000000001E-2</v>
      </c>
      <c r="T37" s="6">
        <v>0.301062</v>
      </c>
      <c r="U37" s="6">
        <v>1.5878369999999999</v>
      </c>
    </row>
    <row r="38" spans="1:23" x14ac:dyDescent="0.2">
      <c r="A38" t="s">
        <v>221</v>
      </c>
      <c r="B38" t="s">
        <v>94</v>
      </c>
      <c r="C38" s="1" t="s">
        <v>95</v>
      </c>
      <c r="D38" s="6">
        <v>-0.32178099999999998</v>
      </c>
      <c r="E38" s="6">
        <v>0.35963699999999998</v>
      </c>
      <c r="F38" s="6">
        <v>-0.66300000000000003</v>
      </c>
      <c r="G38" s="6">
        <v>-0.36502899999999999</v>
      </c>
      <c r="H38" s="6">
        <v>1.420955</v>
      </c>
      <c r="I38" s="6">
        <v>3.2274999999999998E-2</v>
      </c>
      <c r="J38" s="6">
        <v>-0.53337699999999999</v>
      </c>
      <c r="K38" s="6">
        <v>-0.42994599999999999</v>
      </c>
      <c r="L38" s="6">
        <v>-0.40913300000000002</v>
      </c>
      <c r="M38" s="6">
        <v>-0.83391300000000002</v>
      </c>
      <c r="N38" s="6">
        <v>1.4393530000000001</v>
      </c>
      <c r="O38" s="6">
        <v>-0.28891699999999998</v>
      </c>
      <c r="P38" s="6">
        <v>-0.37931100000000001</v>
      </c>
      <c r="Q38" s="6">
        <v>-0.37406</v>
      </c>
      <c r="R38" s="6">
        <v>0.25881599999999999</v>
      </c>
      <c r="S38" s="6">
        <v>-1.064282</v>
      </c>
      <c r="T38" s="6">
        <v>0.64395400000000003</v>
      </c>
      <c r="U38" s="6">
        <v>0.90964800000000001</v>
      </c>
      <c r="V38" s="3"/>
    </row>
    <row r="39" spans="1:23" x14ac:dyDescent="0.2">
      <c r="A39" t="s">
        <v>221</v>
      </c>
      <c r="B39" t="s">
        <v>96</v>
      </c>
      <c r="C39" s="1" t="s">
        <v>97</v>
      </c>
      <c r="D39" s="6">
        <v>0.201349</v>
      </c>
      <c r="E39" s="6">
        <v>0.17027700000000001</v>
      </c>
      <c r="F39" s="6">
        <v>-0.41040300000000002</v>
      </c>
      <c r="G39" s="6">
        <v>0.21315400000000001</v>
      </c>
      <c r="H39" s="6">
        <v>1.562889</v>
      </c>
      <c r="I39" s="6">
        <v>0.657667</v>
      </c>
      <c r="J39" s="6">
        <v>0.19493199999999999</v>
      </c>
      <c r="K39" s="6">
        <v>0.219141</v>
      </c>
      <c r="L39" s="6">
        <v>-0.73413099999999998</v>
      </c>
      <c r="M39" s="6">
        <v>-0.28470299999999998</v>
      </c>
      <c r="N39" s="6">
        <v>0.493398</v>
      </c>
      <c r="O39" s="6">
        <v>9.5108999999999999E-2</v>
      </c>
      <c r="P39" s="6">
        <v>0.34387699999999999</v>
      </c>
      <c r="Q39" s="6">
        <v>-0.34854800000000002</v>
      </c>
      <c r="R39" s="6">
        <v>-3.9495000000000002E-2</v>
      </c>
      <c r="S39" s="6">
        <v>-0.64138200000000001</v>
      </c>
      <c r="T39" s="6">
        <v>0.23905399999999999</v>
      </c>
      <c r="U39" s="6">
        <v>0.18010899999999999</v>
      </c>
      <c r="V39" s="3"/>
    </row>
    <row r="40" spans="1:23" x14ac:dyDescent="0.2">
      <c r="A40" t="s">
        <v>221</v>
      </c>
      <c r="B40" t="s">
        <v>98</v>
      </c>
      <c r="C40" s="1" t="s">
        <v>99</v>
      </c>
      <c r="D40" s="6">
        <v>0.22142500000000001</v>
      </c>
      <c r="E40" s="6">
        <v>0.29090500000000002</v>
      </c>
      <c r="F40" s="6">
        <v>-0.22317799999999999</v>
      </c>
      <c r="G40" s="6">
        <v>0.419626</v>
      </c>
      <c r="H40" s="6">
        <v>1.624231</v>
      </c>
      <c r="I40" s="6">
        <v>0.25886500000000001</v>
      </c>
      <c r="J40" s="6">
        <v>0.257772</v>
      </c>
      <c r="K40" s="6">
        <v>0.15207699999999999</v>
      </c>
      <c r="L40" s="6">
        <v>-0.53618600000000005</v>
      </c>
      <c r="M40" s="6">
        <v>-0.30928699999999998</v>
      </c>
      <c r="N40" s="6">
        <v>0.36562499999999998</v>
      </c>
      <c r="O40" s="6">
        <v>0.41146700000000003</v>
      </c>
      <c r="P40" s="6">
        <v>0.14902399999999999</v>
      </c>
      <c r="Q40" s="6">
        <v>-7.2689000000000004E-2</v>
      </c>
      <c r="R40" s="6">
        <v>3.9711000000000003E-2</v>
      </c>
      <c r="S40" s="6">
        <v>-0.50509000000000004</v>
      </c>
      <c r="T40" s="6">
        <v>0.42526900000000001</v>
      </c>
      <c r="U40" s="6">
        <v>0.49898799999999999</v>
      </c>
    </row>
    <row r="41" spans="1:23" x14ac:dyDescent="0.2">
      <c r="A41" t="s">
        <v>221</v>
      </c>
      <c r="B41" t="s">
        <v>100</v>
      </c>
      <c r="C41" s="1" t="s">
        <v>101</v>
      </c>
      <c r="D41" s="6">
        <v>-0.50949800000000001</v>
      </c>
      <c r="E41" s="6">
        <v>-0.10889500000000001</v>
      </c>
      <c r="F41" s="6">
        <v>-0.98484499999999997</v>
      </c>
      <c r="G41" s="6">
        <v>-0.27381100000000003</v>
      </c>
      <c r="H41" s="6">
        <v>1.3980539999999999</v>
      </c>
      <c r="I41" s="6">
        <v>0.244335</v>
      </c>
      <c r="J41" s="6">
        <v>-0.18474399999999999</v>
      </c>
      <c r="K41" s="6">
        <v>-0.25002200000000002</v>
      </c>
      <c r="L41" s="6">
        <v>-0.25109700000000001</v>
      </c>
      <c r="M41" s="6">
        <v>-0.37368099999999999</v>
      </c>
      <c r="N41" s="6">
        <v>1.2059299999999999</v>
      </c>
      <c r="O41" s="6">
        <v>-0.100589</v>
      </c>
      <c r="P41" s="6">
        <v>-0.16297500000000001</v>
      </c>
      <c r="Q41" s="6">
        <v>-0.56132000000000004</v>
      </c>
      <c r="R41" s="6">
        <v>0.38646799999999998</v>
      </c>
      <c r="S41" s="6">
        <v>-1.068368</v>
      </c>
      <c r="T41" s="6">
        <v>0.188414</v>
      </c>
      <c r="U41" s="6">
        <v>0.83520000000000005</v>
      </c>
    </row>
    <row r="42" spans="1:23" x14ac:dyDescent="0.2">
      <c r="A42" t="s">
        <v>221</v>
      </c>
      <c r="B42" t="s">
        <v>102</v>
      </c>
      <c r="C42" s="1" t="s">
        <v>103</v>
      </c>
      <c r="D42" s="6">
        <v>-8.6812E-2</v>
      </c>
      <c r="E42" s="6">
        <v>-0.23829500000000001</v>
      </c>
      <c r="F42" s="6">
        <v>-0.47085399999999999</v>
      </c>
      <c r="G42" s="6">
        <v>-0.58783600000000003</v>
      </c>
      <c r="H42" s="6">
        <v>1.259261</v>
      </c>
      <c r="I42" s="6">
        <v>-0.38353199999999998</v>
      </c>
      <c r="J42" s="6">
        <v>-0.38394499999999998</v>
      </c>
      <c r="K42" s="6">
        <v>-0.356908</v>
      </c>
      <c r="L42" s="6">
        <v>-0.81164499999999995</v>
      </c>
      <c r="M42" s="6">
        <v>4.5546000000000003E-2</v>
      </c>
      <c r="N42" s="6">
        <v>1.0032300000000001</v>
      </c>
      <c r="O42" s="6">
        <v>-0.63935500000000001</v>
      </c>
      <c r="P42" s="6">
        <v>-0.32213599999999998</v>
      </c>
      <c r="Q42" s="6">
        <v>-0.78536899999999998</v>
      </c>
      <c r="R42" s="6">
        <v>4.2809E-2</v>
      </c>
      <c r="S42" s="6">
        <v>-0.85745199999999999</v>
      </c>
      <c r="T42" s="6">
        <v>-0.10848099999999999</v>
      </c>
      <c r="U42" s="6">
        <v>0.67435199999999995</v>
      </c>
    </row>
    <row r="43" spans="1:23" x14ac:dyDescent="0.2">
      <c r="A43" t="s">
        <v>221</v>
      </c>
      <c r="B43" t="s">
        <v>104</v>
      </c>
      <c r="C43" s="1" t="s">
        <v>105</v>
      </c>
      <c r="D43" s="6">
        <v>-0.56081700000000001</v>
      </c>
      <c r="E43" s="6">
        <v>0.111413</v>
      </c>
      <c r="F43" s="6">
        <v>-0.76342299999999996</v>
      </c>
      <c r="G43" s="6">
        <v>-0.311498</v>
      </c>
      <c r="H43" s="6">
        <v>1.1189450000000001</v>
      </c>
      <c r="I43" s="6">
        <v>-0.13026399999999999</v>
      </c>
      <c r="J43" s="6">
        <v>-0.57741399999999998</v>
      </c>
      <c r="K43" s="6">
        <v>-0.50259500000000001</v>
      </c>
      <c r="L43" s="6">
        <v>-0.99570099999999995</v>
      </c>
      <c r="M43" s="6">
        <v>-0.73677700000000002</v>
      </c>
      <c r="N43" s="6">
        <v>0.93235900000000005</v>
      </c>
      <c r="O43" s="6">
        <v>-0.73976299999999995</v>
      </c>
      <c r="P43" s="6">
        <v>-0.49136600000000002</v>
      </c>
      <c r="Q43" s="6">
        <v>-0.73802299999999998</v>
      </c>
      <c r="R43" s="6">
        <v>-0.36528699999999997</v>
      </c>
      <c r="S43" s="6">
        <v>-1.1188640000000001</v>
      </c>
      <c r="T43" s="6">
        <v>0.27737299999999998</v>
      </c>
      <c r="U43" s="6">
        <v>0.248386</v>
      </c>
      <c r="V43" s="3"/>
    </row>
    <row r="44" spans="1:23" x14ac:dyDescent="0.2">
      <c r="A44" t="s">
        <v>221</v>
      </c>
      <c r="B44" t="s">
        <v>106</v>
      </c>
      <c r="C44" s="1" t="s">
        <v>107</v>
      </c>
      <c r="D44" s="6">
        <v>0.50996900000000001</v>
      </c>
      <c r="E44" s="6">
        <v>0.22214500000000001</v>
      </c>
      <c r="F44" s="6">
        <v>8.2092999999999999E-2</v>
      </c>
      <c r="G44" s="6">
        <v>3.5958999999999998E-2</v>
      </c>
      <c r="H44" s="6">
        <v>1.6050580000000001</v>
      </c>
      <c r="I44" s="6">
        <v>4.1294999999999998E-2</v>
      </c>
      <c r="J44" s="6">
        <v>9.1430000000000001E-3</v>
      </c>
      <c r="K44" s="6">
        <v>-0.165878</v>
      </c>
      <c r="L44" s="6">
        <v>-0.24903500000000001</v>
      </c>
      <c r="M44" s="6">
        <v>-0.23416100000000001</v>
      </c>
      <c r="N44" s="6">
        <v>0.80551600000000001</v>
      </c>
      <c r="O44" s="6">
        <v>0.34828500000000001</v>
      </c>
      <c r="P44" s="6">
        <v>-0.25774799999999998</v>
      </c>
      <c r="Q44" s="6">
        <v>-0.13387199999999999</v>
      </c>
      <c r="R44" s="6">
        <v>0.50185900000000006</v>
      </c>
      <c r="S44" s="6">
        <v>-0.21321200000000001</v>
      </c>
      <c r="T44" s="6">
        <v>-9.5249E-2</v>
      </c>
      <c r="U44" s="6">
        <v>0.63851999999999998</v>
      </c>
    </row>
    <row r="45" spans="1:23" x14ac:dyDescent="0.2">
      <c r="A45" t="s">
        <v>221</v>
      </c>
      <c r="B45" t="s">
        <v>108</v>
      </c>
      <c r="C45" s="1" t="s">
        <v>109</v>
      </c>
      <c r="D45" s="6">
        <v>-0.30120999999999998</v>
      </c>
      <c r="E45" s="6">
        <v>0.10056</v>
      </c>
      <c r="F45" s="6">
        <v>-0.59179899999999996</v>
      </c>
      <c r="G45" s="6">
        <v>2.0992E-2</v>
      </c>
      <c r="H45" s="6">
        <v>1.3218479999999999</v>
      </c>
      <c r="I45" s="6">
        <v>-3.1844999999999998E-2</v>
      </c>
      <c r="J45" s="6">
        <v>-2.2703000000000001E-2</v>
      </c>
      <c r="K45" s="6">
        <v>-4.7739999999999998E-2</v>
      </c>
      <c r="L45" s="6">
        <v>-0.36829099999999998</v>
      </c>
      <c r="M45" s="6">
        <v>-5.5719999999999999E-2</v>
      </c>
      <c r="N45" s="6">
        <v>0.39239400000000002</v>
      </c>
      <c r="O45" s="6">
        <v>-0.26941799999999999</v>
      </c>
      <c r="P45" s="6">
        <v>-4.2539E-2</v>
      </c>
      <c r="Q45" s="6">
        <v>-0.47791800000000001</v>
      </c>
      <c r="R45" s="6">
        <v>-8.2205E-2</v>
      </c>
      <c r="S45" s="6">
        <v>-1.000475</v>
      </c>
      <c r="T45" s="6">
        <v>-0.22634699999999999</v>
      </c>
      <c r="U45" s="6">
        <v>8.5375000000000006E-2</v>
      </c>
      <c r="V45" s="3"/>
    </row>
    <row r="46" spans="1:23" x14ac:dyDescent="0.2">
      <c r="A46" t="s">
        <v>221</v>
      </c>
      <c r="B46" t="s">
        <v>110</v>
      </c>
      <c r="C46" s="1" t="s">
        <v>111</v>
      </c>
      <c r="D46" s="6">
        <v>-0.178032</v>
      </c>
      <c r="E46" s="6">
        <v>0.83843299999999998</v>
      </c>
      <c r="F46" s="6">
        <v>-0.42881599999999997</v>
      </c>
      <c r="G46" s="6">
        <v>0.599634</v>
      </c>
      <c r="H46" s="6">
        <v>1.9157679999999999</v>
      </c>
      <c r="I46" s="6">
        <v>1.0044979999999999</v>
      </c>
      <c r="J46" s="6">
        <v>0.156748</v>
      </c>
      <c r="K46" s="6">
        <v>0.26939999999999997</v>
      </c>
      <c r="L46" s="6">
        <v>-0.25590400000000002</v>
      </c>
      <c r="M46" s="6">
        <v>-0.206155</v>
      </c>
      <c r="N46" s="6">
        <v>2.199684</v>
      </c>
      <c r="O46" s="6">
        <v>0.31906800000000002</v>
      </c>
      <c r="P46" s="6">
        <v>0.360572</v>
      </c>
      <c r="Q46" s="6">
        <v>-0.170683</v>
      </c>
      <c r="R46" s="6">
        <v>0.84796899999999997</v>
      </c>
      <c r="S46" s="6">
        <v>-0.45175500000000002</v>
      </c>
      <c r="T46" s="6">
        <v>0.76044999999999996</v>
      </c>
      <c r="U46" s="6">
        <v>1.5970299999999999</v>
      </c>
    </row>
    <row r="47" spans="1:23" x14ac:dyDescent="0.2">
      <c r="A47" t="s">
        <v>221</v>
      </c>
      <c r="B47" t="s">
        <v>112</v>
      </c>
      <c r="C47" s="1" t="s">
        <v>113</v>
      </c>
      <c r="D47" s="6">
        <v>-0.36585800000000002</v>
      </c>
      <c r="E47" s="6">
        <v>0.172009</v>
      </c>
      <c r="F47" s="6">
        <v>-0.58032899999999998</v>
      </c>
      <c r="G47" s="6">
        <v>-9.5219999999999999E-2</v>
      </c>
      <c r="H47" s="6">
        <v>1.3260479999999999</v>
      </c>
      <c r="I47" s="6">
        <v>0.20021900000000001</v>
      </c>
      <c r="J47" s="6">
        <v>-0.40715200000000001</v>
      </c>
      <c r="K47" s="6">
        <v>-0.308589</v>
      </c>
      <c r="L47" s="6">
        <v>-0.83483099999999999</v>
      </c>
      <c r="M47" s="6">
        <v>-0.54871199999999998</v>
      </c>
      <c r="N47" s="6">
        <v>1.2554650000000001</v>
      </c>
      <c r="O47" s="6">
        <v>-0.56007600000000002</v>
      </c>
      <c r="P47" s="6">
        <v>-0.15684899999999999</v>
      </c>
      <c r="Q47" s="6">
        <v>-0.54702399999999995</v>
      </c>
      <c r="R47" s="6">
        <v>0.106957</v>
      </c>
      <c r="S47" s="6">
        <v>-1.1117889999999999</v>
      </c>
      <c r="T47" s="6">
        <v>0.51555799999999996</v>
      </c>
      <c r="U47" s="6">
        <v>0.51188400000000001</v>
      </c>
      <c r="V47" s="3"/>
    </row>
    <row r="48" spans="1:23" x14ac:dyDescent="0.2">
      <c r="A48" t="s">
        <v>221</v>
      </c>
      <c r="B48" t="s">
        <v>114</v>
      </c>
      <c r="C48" s="1" t="s">
        <v>115</v>
      </c>
      <c r="D48" s="6">
        <v>2.5957999999999998E-2</v>
      </c>
      <c r="E48" s="6">
        <v>0.37881799999999999</v>
      </c>
      <c r="F48" s="6">
        <v>-0.31920500000000002</v>
      </c>
      <c r="G48" s="6">
        <v>-3.4499999999999998E-4</v>
      </c>
      <c r="H48" s="6">
        <v>1.4486460000000001</v>
      </c>
      <c r="I48" s="6">
        <v>-0.107265</v>
      </c>
      <c r="J48" s="6">
        <v>-0.20583899999999999</v>
      </c>
      <c r="K48" s="6">
        <v>-0.162934</v>
      </c>
      <c r="L48" s="6">
        <v>-0.63789499999999999</v>
      </c>
      <c r="M48" s="6">
        <v>-0.207257</v>
      </c>
      <c r="N48" s="6">
        <v>1.0354049999999999</v>
      </c>
      <c r="O48" s="6">
        <v>-0.18993499999999999</v>
      </c>
      <c r="P48" s="6">
        <v>-0.14802199999999999</v>
      </c>
      <c r="Q48" s="6">
        <v>-0.52433200000000002</v>
      </c>
      <c r="R48" s="6">
        <v>0.103038</v>
      </c>
      <c r="S48" s="6">
        <v>-0.90803500000000004</v>
      </c>
      <c r="T48" s="6">
        <v>0.56889699999999999</v>
      </c>
      <c r="U48" s="6">
        <v>0.67131799999999997</v>
      </c>
      <c r="V48" s="3"/>
    </row>
    <row r="49" spans="1:21" x14ac:dyDescent="0.2">
      <c r="A49" t="s">
        <v>221</v>
      </c>
      <c r="B49" t="s">
        <v>116</v>
      </c>
      <c r="C49" s="1" t="s">
        <v>117</v>
      </c>
      <c r="D49" s="6">
        <v>0.186836</v>
      </c>
      <c r="E49" s="6">
        <v>0.55214200000000002</v>
      </c>
      <c r="F49" s="6">
        <v>-0.16667299999999999</v>
      </c>
      <c r="G49" s="6">
        <v>-1.4818E-2</v>
      </c>
      <c r="H49" s="6">
        <v>1.4797419999999999</v>
      </c>
      <c r="I49" s="6">
        <v>-0.44256000000000001</v>
      </c>
      <c r="J49" s="6">
        <v>-0.37926799999999999</v>
      </c>
      <c r="K49" s="6">
        <v>-0.41428799999999999</v>
      </c>
      <c r="L49" s="6">
        <v>-0.10878500000000001</v>
      </c>
      <c r="M49" s="6">
        <v>1.0739E-2</v>
      </c>
      <c r="N49" s="6">
        <v>0.72031199999999995</v>
      </c>
      <c r="O49" s="6">
        <v>0.25402599999999997</v>
      </c>
      <c r="P49" s="6">
        <v>-0.36282399999999998</v>
      </c>
      <c r="Q49" s="6">
        <v>-0.32578200000000002</v>
      </c>
      <c r="R49" s="6">
        <v>0.36052299999999998</v>
      </c>
      <c r="S49" s="6">
        <v>-0.22300600000000001</v>
      </c>
      <c r="T49" s="6">
        <v>-0.26549299999999998</v>
      </c>
      <c r="U49" s="6">
        <v>0.57615400000000005</v>
      </c>
    </row>
    <row r="50" spans="1:21" x14ac:dyDescent="0.2">
      <c r="A50" s="14" t="s">
        <v>222</v>
      </c>
      <c r="B50" t="s">
        <v>119</v>
      </c>
      <c r="C50" s="1" t="s">
        <v>120</v>
      </c>
      <c r="D50" s="6">
        <v>3.2767249999999999</v>
      </c>
      <c r="E50" s="6">
        <v>2.4251680000000002</v>
      </c>
      <c r="F50" s="6">
        <v>3.0273219999999998</v>
      </c>
      <c r="G50" s="6">
        <v>1.5691889999999999</v>
      </c>
      <c r="H50" s="6">
        <v>2.3270970000000002</v>
      </c>
      <c r="I50" s="6">
        <v>2.9231479999999999</v>
      </c>
      <c r="J50" s="6">
        <v>2.2479979999999999</v>
      </c>
      <c r="K50" s="6">
        <v>2.4814940000000001</v>
      </c>
      <c r="L50" s="6">
        <v>1.916741</v>
      </c>
      <c r="M50" s="6">
        <v>0.93986499999999995</v>
      </c>
      <c r="N50" s="6">
        <v>3.0499830000000001</v>
      </c>
      <c r="O50" s="6">
        <v>2.1705649999999999</v>
      </c>
      <c r="P50" s="6">
        <v>2.647119</v>
      </c>
      <c r="Q50" s="6">
        <v>2.1638519999999999</v>
      </c>
      <c r="R50" s="6">
        <v>2.5224009999999999</v>
      </c>
      <c r="S50" s="6">
        <v>1.3534269999999999</v>
      </c>
      <c r="T50" s="6">
        <v>2.6189830000000001</v>
      </c>
      <c r="U50" s="6">
        <v>2.4847389999999998</v>
      </c>
    </row>
    <row r="51" spans="1:21" x14ac:dyDescent="0.2">
      <c r="A51" s="14" t="s">
        <v>222</v>
      </c>
      <c r="B51" t="s">
        <v>121</v>
      </c>
      <c r="C51" s="1" t="s">
        <v>122</v>
      </c>
      <c r="D51" s="6">
        <v>2.1323470000000002</v>
      </c>
      <c r="E51" s="6">
        <v>1.9781409999999999</v>
      </c>
      <c r="F51" s="6">
        <v>2.2539880000000001</v>
      </c>
      <c r="G51" s="6">
        <v>1.651877</v>
      </c>
      <c r="H51" s="6">
        <v>2.3519329999999998</v>
      </c>
      <c r="I51" s="6">
        <v>3.4873609999999999</v>
      </c>
      <c r="J51" s="6">
        <v>2.2726869999999999</v>
      </c>
      <c r="K51" s="6">
        <v>2.661905</v>
      </c>
      <c r="L51" s="6">
        <v>2.2995960000000002</v>
      </c>
      <c r="M51" s="6">
        <v>0.473547</v>
      </c>
      <c r="N51" s="6">
        <v>3.1673230000000001</v>
      </c>
      <c r="O51" s="6">
        <v>1.8419399999999999</v>
      </c>
      <c r="P51" s="6">
        <v>2.7531020000000002</v>
      </c>
      <c r="Q51" s="6">
        <v>2.5037750000000001</v>
      </c>
      <c r="R51" s="6">
        <v>2.0013380000000001</v>
      </c>
      <c r="S51" s="6">
        <v>1.5236080000000001</v>
      </c>
      <c r="T51" s="6">
        <v>2.1900490000000001</v>
      </c>
      <c r="U51" s="6">
        <v>2.52956</v>
      </c>
    </row>
    <row r="52" spans="1:21" x14ac:dyDescent="0.2">
      <c r="A52" s="14" t="s">
        <v>222</v>
      </c>
      <c r="B52" t="s">
        <v>123</v>
      </c>
      <c r="C52" s="1" t="s">
        <v>124</v>
      </c>
      <c r="D52" s="6">
        <v>2.9231159999999998</v>
      </c>
      <c r="E52" s="6">
        <v>2.1189429999999998</v>
      </c>
      <c r="F52" s="6">
        <v>2.4927169999999998</v>
      </c>
      <c r="G52" s="6">
        <v>1.462944</v>
      </c>
      <c r="H52" s="6">
        <v>2.242785</v>
      </c>
      <c r="I52" s="6">
        <v>1.9999990000000001</v>
      </c>
      <c r="J52" s="6">
        <v>1.703587</v>
      </c>
      <c r="K52" s="6">
        <v>1.7884389999999999</v>
      </c>
      <c r="L52" s="6">
        <v>1.6244499999999999</v>
      </c>
      <c r="M52" s="6">
        <v>0.75884399999999996</v>
      </c>
      <c r="N52" s="6">
        <v>2.8605800000000001</v>
      </c>
      <c r="O52" s="6">
        <v>1.9625010000000001</v>
      </c>
      <c r="P52" s="6">
        <v>1.83938</v>
      </c>
      <c r="Q52" s="6">
        <v>1.4012530000000001</v>
      </c>
      <c r="R52" s="6">
        <v>2.0934249999999999</v>
      </c>
      <c r="S52" s="6">
        <v>1.1097349999999999</v>
      </c>
      <c r="T52" s="6">
        <v>2.128727</v>
      </c>
      <c r="U52" s="6">
        <v>2.149365</v>
      </c>
    </row>
    <row r="53" spans="1:21" x14ac:dyDescent="0.2">
      <c r="A53" s="14" t="s">
        <v>222</v>
      </c>
      <c r="B53" t="s">
        <v>125</v>
      </c>
      <c r="C53" s="1" t="s">
        <v>126</v>
      </c>
      <c r="D53" s="6">
        <v>3.1827730000000001</v>
      </c>
      <c r="E53" s="6">
        <v>2.4698859999999998</v>
      </c>
      <c r="F53" s="6">
        <v>2.8874219999999999</v>
      </c>
      <c r="G53" s="6">
        <v>1.6603669999999999</v>
      </c>
      <c r="H53" s="6">
        <v>2.254121</v>
      </c>
      <c r="I53" s="6">
        <v>1.6055280000000001</v>
      </c>
      <c r="J53" s="6">
        <v>1.7323569999999999</v>
      </c>
      <c r="K53" s="6">
        <v>1.703848</v>
      </c>
      <c r="L53" s="6">
        <v>1.6007880000000001</v>
      </c>
      <c r="M53" s="6">
        <v>0.664022</v>
      </c>
      <c r="N53" s="6">
        <v>2.212396</v>
      </c>
      <c r="O53" s="6">
        <v>2.0972759999999999</v>
      </c>
      <c r="P53" s="6">
        <v>1.793142</v>
      </c>
      <c r="Q53" s="6">
        <v>1.6743349999999999</v>
      </c>
      <c r="R53" s="6">
        <v>2.2495940000000001</v>
      </c>
      <c r="S53" s="6">
        <v>1.2190000000000001</v>
      </c>
      <c r="T53" s="6">
        <v>2.4828380000000001</v>
      </c>
      <c r="U53" s="6">
        <v>2.1863830000000002</v>
      </c>
    </row>
    <row r="54" spans="1:21" x14ac:dyDescent="0.2">
      <c r="A54" t="s">
        <v>224</v>
      </c>
      <c r="B54" t="s">
        <v>170</v>
      </c>
      <c r="C54" s="1" t="s">
        <v>171</v>
      </c>
      <c r="D54" s="6">
        <v>5.3461000000000002E-2</v>
      </c>
      <c r="E54" s="6">
        <v>0.49538399999999999</v>
      </c>
      <c r="F54" s="6">
        <v>-0.239592</v>
      </c>
      <c r="G54" s="6">
        <v>3.7007999999999999E-2</v>
      </c>
      <c r="H54" s="6">
        <v>0.88344500000000004</v>
      </c>
      <c r="I54" s="6">
        <v>-1.3433E-2</v>
      </c>
      <c r="J54" s="6">
        <v>-6.6296999999999995E-2</v>
      </c>
      <c r="K54" s="6">
        <v>-0.16941500000000001</v>
      </c>
      <c r="L54" s="6">
        <v>-0.156667</v>
      </c>
      <c r="M54" s="6">
        <v>0.101393</v>
      </c>
      <c r="N54" s="6">
        <v>0.38397399999999998</v>
      </c>
      <c r="O54" s="6">
        <v>-0.181864</v>
      </c>
      <c r="P54" s="6">
        <v>-8.1250000000000003E-2</v>
      </c>
      <c r="Q54" s="6">
        <v>-4.8320000000000004E-3</v>
      </c>
      <c r="R54" s="6">
        <v>-0.28323599999999999</v>
      </c>
      <c r="S54" s="6">
        <v>-0.752583</v>
      </c>
      <c r="T54" s="6">
        <v>3.6705000000000002E-2</v>
      </c>
      <c r="U54" s="6">
        <v>-4.2201000000000002E-2</v>
      </c>
    </row>
    <row r="55" spans="1:21" x14ac:dyDescent="0.2">
      <c r="A55" t="s">
        <v>224</v>
      </c>
      <c r="B55" t="s">
        <v>172</v>
      </c>
      <c r="C55" s="1" t="s">
        <v>173</v>
      </c>
      <c r="D55" s="6">
        <v>0.108767</v>
      </c>
      <c r="E55" s="6">
        <v>3.8575999999999999E-2</v>
      </c>
      <c r="F55" s="6">
        <v>-0.27136199999999999</v>
      </c>
      <c r="G55" s="6">
        <v>-0.57443200000000005</v>
      </c>
      <c r="H55" s="6">
        <v>0.98211499999999996</v>
      </c>
      <c r="I55" s="6">
        <v>0.17146600000000001</v>
      </c>
      <c r="J55" s="6">
        <v>-0.38125500000000001</v>
      </c>
      <c r="K55" s="6">
        <v>-0.32521899999999998</v>
      </c>
      <c r="L55" s="6">
        <v>-0.26786199999999999</v>
      </c>
      <c r="M55" s="6">
        <v>-0.19056100000000001</v>
      </c>
      <c r="N55" s="6">
        <v>0.90250799999999998</v>
      </c>
      <c r="O55" s="6">
        <v>-0.14302400000000001</v>
      </c>
      <c r="P55" s="6">
        <v>-0.24233099999999999</v>
      </c>
      <c r="Q55" s="6">
        <v>-0.133077</v>
      </c>
      <c r="R55" s="6">
        <v>0.34632099999999999</v>
      </c>
      <c r="S55" s="6">
        <v>-0.69148699999999996</v>
      </c>
      <c r="T55" s="6">
        <v>1.8707999999999999E-2</v>
      </c>
      <c r="U55" s="6">
        <v>0.65215100000000004</v>
      </c>
    </row>
    <row r="56" spans="1:21" x14ac:dyDescent="0.2">
      <c r="A56" t="s">
        <v>224</v>
      </c>
      <c r="B56" t="s">
        <v>174</v>
      </c>
      <c r="C56" s="1" t="s">
        <v>175</v>
      </c>
      <c r="D56" s="6">
        <v>0.23055700000000001</v>
      </c>
      <c r="E56" s="6">
        <v>1.393E-2</v>
      </c>
      <c r="F56" s="6">
        <v>-0.19917799999999999</v>
      </c>
      <c r="G56" s="6">
        <v>0.12844800000000001</v>
      </c>
      <c r="H56" s="6">
        <v>1.1007610000000001</v>
      </c>
      <c r="I56" s="6">
        <v>-0.370778</v>
      </c>
      <c r="J56" s="6">
        <v>-0.127801</v>
      </c>
      <c r="K56" s="6">
        <v>-0.34377200000000002</v>
      </c>
      <c r="L56" s="6">
        <v>-0.26574900000000001</v>
      </c>
      <c r="M56" s="6">
        <v>0.68218699999999999</v>
      </c>
      <c r="N56" s="6">
        <v>0.194188</v>
      </c>
      <c r="O56" s="6">
        <v>0.13437299999999999</v>
      </c>
      <c r="P56" s="6">
        <v>-0.29400999999999999</v>
      </c>
      <c r="Q56" s="6">
        <v>-0.29163600000000001</v>
      </c>
      <c r="R56" s="6">
        <v>-1.5011E-2</v>
      </c>
      <c r="S56" s="6">
        <v>-0.57317600000000002</v>
      </c>
      <c r="T56" s="6">
        <v>-0.25637700000000002</v>
      </c>
      <c r="U56" s="6">
        <v>0.25304399999999999</v>
      </c>
    </row>
    <row r="57" spans="1:21" x14ac:dyDescent="0.2">
      <c r="A57" t="s">
        <v>224</v>
      </c>
      <c r="B57" t="s">
        <v>176</v>
      </c>
      <c r="C57" s="1" t="s">
        <v>177</v>
      </c>
      <c r="D57" s="6">
        <v>1.361E-3</v>
      </c>
      <c r="E57" s="6">
        <v>6.6109000000000001E-2</v>
      </c>
      <c r="F57" s="6">
        <v>-0.109474</v>
      </c>
      <c r="G57" s="6">
        <v>0.122978</v>
      </c>
      <c r="H57" s="6">
        <v>-4.8552999999999999E-2</v>
      </c>
      <c r="I57" s="6">
        <v>1.2623000000000001E-2</v>
      </c>
      <c r="J57" s="6">
        <v>-0.397204</v>
      </c>
      <c r="K57" s="6">
        <v>-0.27651500000000001</v>
      </c>
      <c r="L57" s="6">
        <v>-0.31095699999999998</v>
      </c>
      <c r="M57" s="6">
        <v>0.52934999999999999</v>
      </c>
      <c r="N57" s="6">
        <v>4.8472000000000001E-2</v>
      </c>
      <c r="O57" s="6">
        <v>0.16613</v>
      </c>
      <c r="P57" s="6">
        <v>-0.20549600000000001</v>
      </c>
      <c r="Q57" s="6">
        <v>8.9887999999999996E-2</v>
      </c>
      <c r="R57" s="6">
        <v>0.33403300000000002</v>
      </c>
      <c r="S57" s="6">
        <v>-5.7269E-2</v>
      </c>
      <c r="T57" s="6">
        <v>-2.6568999999999999E-2</v>
      </c>
      <c r="U57" s="6">
        <v>6.1094000000000002E-2</v>
      </c>
    </row>
    <row r="58" spans="1:21" s="8" customFormat="1" x14ac:dyDescent="0.2">
      <c r="A58" s="8" t="s">
        <v>223</v>
      </c>
      <c r="B58" s="8" t="s">
        <v>136</v>
      </c>
      <c r="C58" s="7" t="s">
        <v>137</v>
      </c>
      <c r="D58" s="9">
        <v>9.3672000000000005E-2</v>
      </c>
      <c r="E58" s="9">
        <v>-0.22736500000000001</v>
      </c>
      <c r="F58" s="9">
        <v>-0.31487300000000001</v>
      </c>
      <c r="G58" s="9">
        <v>-4.9040000000000004E-3</v>
      </c>
      <c r="H58" s="9">
        <v>1.635059</v>
      </c>
      <c r="I58" s="9">
        <v>4.8960999999999998E-2</v>
      </c>
      <c r="J58" s="9">
        <v>-0.27113999999999999</v>
      </c>
      <c r="K58" s="9">
        <v>-0.20521500000000001</v>
      </c>
      <c r="L58" s="9">
        <v>-0.59699599999999997</v>
      </c>
      <c r="M58" s="9">
        <v>0.238623</v>
      </c>
      <c r="N58" s="9">
        <v>1.4984420000000001</v>
      </c>
      <c r="O58" s="9">
        <v>0.13350699999999999</v>
      </c>
      <c r="P58" s="9">
        <v>-3.6090999999999998E-2</v>
      </c>
      <c r="Q58" s="9">
        <v>-0.50883199999999995</v>
      </c>
      <c r="R58" s="9">
        <v>0.47792499999999999</v>
      </c>
      <c r="S58" s="9">
        <v>-0.74060400000000004</v>
      </c>
      <c r="T58" s="9">
        <v>7.8779000000000002E-2</v>
      </c>
      <c r="U58" s="9">
        <v>1.1553340000000001</v>
      </c>
    </row>
    <row r="59" spans="1:21" s="8" customFormat="1" x14ac:dyDescent="0.2">
      <c r="A59" s="8" t="s">
        <v>223</v>
      </c>
      <c r="B59" s="8" t="s">
        <v>138</v>
      </c>
      <c r="C59" s="7" t="s">
        <v>139</v>
      </c>
      <c r="D59" s="9">
        <v>-0.60276200000000002</v>
      </c>
      <c r="E59" s="9">
        <v>-0.39764699999999997</v>
      </c>
      <c r="F59" s="9">
        <v>-0.98459700000000006</v>
      </c>
      <c r="G59" s="9">
        <v>-0.68928599999999995</v>
      </c>
      <c r="H59" s="9">
        <v>1.100957</v>
      </c>
      <c r="I59" s="9">
        <v>-3.7110999999999998E-2</v>
      </c>
      <c r="J59" s="9">
        <v>-0.44465100000000002</v>
      </c>
      <c r="K59" s="9">
        <v>-0.44077300000000003</v>
      </c>
      <c r="L59" s="9">
        <v>-0.86308399999999996</v>
      </c>
      <c r="M59" s="9">
        <v>-0.51048000000000004</v>
      </c>
      <c r="N59" s="9">
        <v>0.32924700000000001</v>
      </c>
      <c r="O59" s="9">
        <v>-0.48314200000000002</v>
      </c>
      <c r="P59" s="9">
        <v>-0.39627600000000002</v>
      </c>
      <c r="Q59" s="9">
        <v>-0.79066999999999998</v>
      </c>
      <c r="R59" s="9">
        <v>-0.41807800000000001</v>
      </c>
      <c r="S59" s="9">
        <v>-1.3404929999999999</v>
      </c>
      <c r="T59" s="9">
        <v>-0.66142999999999996</v>
      </c>
      <c r="U59" s="9">
        <v>0.31284200000000001</v>
      </c>
    </row>
    <row r="60" spans="1:21" x14ac:dyDescent="0.2">
      <c r="A60" s="8" t="s">
        <v>223</v>
      </c>
      <c r="B60" s="8" t="s">
        <v>140</v>
      </c>
      <c r="C60" s="7" t="s">
        <v>141</v>
      </c>
      <c r="D60" s="6">
        <v>0.157165</v>
      </c>
      <c r="E60" s="6">
        <v>0.74632799999999999</v>
      </c>
      <c r="F60" s="6">
        <v>-0.28045999999999999</v>
      </c>
      <c r="G60" s="6">
        <v>0.52268999999999999</v>
      </c>
      <c r="H60" s="6">
        <v>1.884968</v>
      </c>
      <c r="I60" s="6">
        <v>0.441023</v>
      </c>
      <c r="J60" s="6">
        <v>9.8778000000000005E-2</v>
      </c>
      <c r="K60" s="6">
        <v>0.14015</v>
      </c>
      <c r="L60" s="6">
        <v>-0.26361499999999999</v>
      </c>
      <c r="M60" s="6">
        <v>1.536E-3</v>
      </c>
      <c r="N60" s="6">
        <v>0.89824899999999996</v>
      </c>
      <c r="O60" s="6">
        <v>0.59326800000000002</v>
      </c>
      <c r="P60" s="6">
        <v>0.203209</v>
      </c>
      <c r="Q60" s="6">
        <v>-0.157717</v>
      </c>
      <c r="R60" s="6">
        <v>0.38022099999999998</v>
      </c>
      <c r="S60" s="6">
        <v>-0.54104399999999997</v>
      </c>
      <c r="T60" s="6">
        <v>0.37888100000000002</v>
      </c>
      <c r="U60" s="6">
        <v>0.84131800000000001</v>
      </c>
    </row>
    <row r="61" spans="1:21" x14ac:dyDescent="0.2">
      <c r="A61" s="8" t="s">
        <v>223</v>
      </c>
      <c r="B61" s="8" t="s">
        <v>142</v>
      </c>
      <c r="C61" s="7" t="s">
        <v>143</v>
      </c>
      <c r="D61" s="6">
        <v>-0.38936399999999999</v>
      </c>
      <c r="E61" s="6">
        <v>-7.8050000000000003E-3</v>
      </c>
      <c r="F61" s="6">
        <v>-0.66863499999999998</v>
      </c>
      <c r="G61" s="6">
        <v>-0.23566799999999999</v>
      </c>
      <c r="H61" s="6">
        <v>1.3698809999999999</v>
      </c>
      <c r="I61" s="6">
        <v>0.32532800000000001</v>
      </c>
      <c r="J61" s="6">
        <v>-0.50771299999999997</v>
      </c>
      <c r="K61" s="6">
        <v>-0.36818000000000001</v>
      </c>
      <c r="L61" s="6">
        <v>-0.59472100000000006</v>
      </c>
      <c r="M61" s="6">
        <v>-0.34490900000000002</v>
      </c>
      <c r="N61" s="6">
        <v>1.2944990000000001</v>
      </c>
      <c r="O61" s="6">
        <v>-0.25007299999999999</v>
      </c>
      <c r="P61" s="6">
        <v>-0.196995</v>
      </c>
      <c r="Q61" s="6">
        <v>-0.63880599999999998</v>
      </c>
      <c r="R61" s="6">
        <v>-0.18765699999999999</v>
      </c>
      <c r="S61" s="6">
        <v>-0.98161399999999999</v>
      </c>
      <c r="T61" s="6">
        <v>7.0641999999999996E-2</v>
      </c>
      <c r="U61" s="6">
        <v>0.77637699999999998</v>
      </c>
    </row>
    <row r="62" spans="1:21" x14ac:dyDescent="0.2">
      <c r="A62" s="14" t="s">
        <v>222</v>
      </c>
      <c r="B62" t="s">
        <v>127</v>
      </c>
      <c r="C62" s="12" t="s">
        <v>128</v>
      </c>
      <c r="D62" s="13">
        <v>2.5170669999999999</v>
      </c>
      <c r="E62" s="13">
        <v>1.835742</v>
      </c>
      <c r="F62" s="13">
        <v>2.051383</v>
      </c>
      <c r="G62" s="13">
        <v>1.2868120000000001</v>
      </c>
      <c r="H62" s="13">
        <v>2.2539630000000002</v>
      </c>
      <c r="I62" s="13">
        <v>1.383165</v>
      </c>
      <c r="J62" s="13">
        <v>1.4330719999999999</v>
      </c>
      <c r="K62" s="13">
        <v>1.3246910000000001</v>
      </c>
      <c r="L62" s="13">
        <v>1.6075900000000001</v>
      </c>
      <c r="M62" s="13">
        <v>0.36076200000000003</v>
      </c>
      <c r="N62" s="13">
        <v>1.673268</v>
      </c>
      <c r="O62" s="13">
        <v>1.7422340000000001</v>
      </c>
      <c r="P62" s="13">
        <v>1.426337</v>
      </c>
      <c r="Q62" s="13">
        <v>1.659208</v>
      </c>
      <c r="R62" s="13">
        <v>2.0120520000000002</v>
      </c>
      <c r="S62" s="13">
        <v>0.99861800000000001</v>
      </c>
      <c r="T62" s="13">
        <v>1.7462089999999999</v>
      </c>
      <c r="U62" s="13">
        <v>1.4121060000000001</v>
      </c>
    </row>
    <row r="63" spans="1:21" x14ac:dyDescent="0.2">
      <c r="A63" s="14" t="s">
        <v>222</v>
      </c>
      <c r="B63" t="s">
        <v>129</v>
      </c>
      <c r="C63" s="12" t="s">
        <v>130</v>
      </c>
      <c r="D63" s="13">
        <v>3.3101859999999999</v>
      </c>
      <c r="E63" s="13">
        <v>2.3648250000000002</v>
      </c>
      <c r="F63" s="13">
        <v>3.1493989999999998</v>
      </c>
      <c r="G63" s="13">
        <v>1.87155</v>
      </c>
      <c r="H63" s="13">
        <v>2.1377860000000002</v>
      </c>
      <c r="I63" s="13">
        <v>2.0835910000000002</v>
      </c>
      <c r="J63" s="13">
        <v>1.978205</v>
      </c>
      <c r="K63" s="13">
        <v>1.9711000000000001</v>
      </c>
      <c r="L63" s="13">
        <v>1.591372</v>
      </c>
      <c r="M63" s="13">
        <v>0.51563000000000003</v>
      </c>
      <c r="N63" s="13">
        <v>2.8136040000000002</v>
      </c>
      <c r="O63" s="13">
        <v>2.22892</v>
      </c>
      <c r="P63" s="13">
        <v>1.9949730000000001</v>
      </c>
      <c r="Q63" s="13">
        <v>1.9035789999999999</v>
      </c>
      <c r="R63" s="13">
        <v>2.0681240000000001</v>
      </c>
      <c r="S63" s="13">
        <v>1.490521</v>
      </c>
      <c r="T63" s="13">
        <v>3.2456489999999998</v>
      </c>
      <c r="U63" s="13">
        <v>2.2814909999999999</v>
      </c>
    </row>
    <row r="64" spans="1:21" x14ac:dyDescent="0.2">
      <c r="A64" s="14" t="s">
        <v>222</v>
      </c>
      <c r="B64" t="s">
        <v>131</v>
      </c>
      <c r="C64" s="12" t="s">
        <v>132</v>
      </c>
      <c r="D64" s="13">
        <v>3.2254</v>
      </c>
      <c r="E64" s="13">
        <v>2.284084</v>
      </c>
      <c r="F64" s="13">
        <v>3.140952</v>
      </c>
      <c r="G64" s="13">
        <v>1.986308</v>
      </c>
      <c r="H64" s="13">
        <v>2.1851850000000002</v>
      </c>
      <c r="I64" s="13">
        <v>3.2044299999999999</v>
      </c>
      <c r="J64" s="13">
        <v>2.6442540000000001</v>
      </c>
      <c r="K64" s="13">
        <v>2.8210000000000002</v>
      </c>
      <c r="L64" s="13">
        <v>1.9759199999999999</v>
      </c>
      <c r="M64" s="13">
        <v>1.106036</v>
      </c>
      <c r="N64" s="13">
        <v>2.7486959999999998</v>
      </c>
      <c r="O64" s="13">
        <v>2.128987</v>
      </c>
      <c r="P64" s="13">
        <v>2.9799009999999999</v>
      </c>
      <c r="Q64" s="13">
        <v>2.5028589999999999</v>
      </c>
      <c r="R64" s="13">
        <v>2.1562139999999999</v>
      </c>
      <c r="S64" s="13">
        <v>1.6784060000000001</v>
      </c>
      <c r="T64" s="13">
        <v>3.2515230000000002</v>
      </c>
      <c r="U64" s="13">
        <v>2.1886480000000001</v>
      </c>
    </row>
    <row r="65" spans="1:21" x14ac:dyDescent="0.2">
      <c r="A65" s="14" t="s">
        <v>222</v>
      </c>
      <c r="B65" t="s">
        <v>133</v>
      </c>
      <c r="C65" s="12" t="s">
        <v>134</v>
      </c>
      <c r="D65" s="13">
        <v>3.5389349999999999</v>
      </c>
      <c r="E65" s="13">
        <v>2.5157180000000001</v>
      </c>
      <c r="F65" s="13">
        <v>3.0976349999999999</v>
      </c>
      <c r="G65" s="13">
        <v>1.5187759999999999</v>
      </c>
      <c r="H65" s="13">
        <v>2.2185570000000001</v>
      </c>
      <c r="I65" s="13">
        <v>1.7098310000000001</v>
      </c>
      <c r="J65" s="13">
        <v>1.9781</v>
      </c>
      <c r="K65" s="13">
        <v>1.817642</v>
      </c>
      <c r="L65" s="13">
        <v>1.26302</v>
      </c>
      <c r="M65" s="13">
        <v>0.695743</v>
      </c>
      <c r="N65" s="13">
        <v>1.7145900000000001</v>
      </c>
      <c r="O65" s="13">
        <v>1.912785</v>
      </c>
      <c r="P65" s="13">
        <v>1.8394429999999999</v>
      </c>
      <c r="Q65" s="13">
        <v>2.0785800000000001</v>
      </c>
      <c r="R65" s="13">
        <v>2.1154229999999998</v>
      </c>
      <c r="S65" s="13">
        <v>1.2783659999999999</v>
      </c>
      <c r="T65" s="13">
        <v>2.7353679999999998</v>
      </c>
      <c r="U65" s="13">
        <v>2.0319039999999999</v>
      </c>
    </row>
    <row r="66" spans="1:21" x14ac:dyDescent="0.2">
      <c r="A66" s="8" t="s">
        <v>223</v>
      </c>
      <c r="B66" s="8" t="s">
        <v>144</v>
      </c>
      <c r="C66" s="12" t="s">
        <v>145</v>
      </c>
      <c r="D66" s="13">
        <v>-5.4239000000000002E-2</v>
      </c>
      <c r="E66" s="13">
        <v>0.35512500000000002</v>
      </c>
      <c r="F66" s="13">
        <v>-0.40965699999999999</v>
      </c>
      <c r="G66" s="13">
        <v>5.5764000000000001E-2</v>
      </c>
      <c r="H66" s="13">
        <v>1.390563</v>
      </c>
      <c r="I66" s="13">
        <v>0.348775</v>
      </c>
      <c r="J66" s="13">
        <v>-0.214722</v>
      </c>
      <c r="K66" s="13">
        <v>-0.10180500000000001</v>
      </c>
      <c r="L66" s="13">
        <v>-0.73899400000000004</v>
      </c>
      <c r="M66" s="13">
        <v>-0.34720099999999998</v>
      </c>
      <c r="N66" s="13">
        <v>1.175154</v>
      </c>
      <c r="O66" s="13">
        <v>-0.29147200000000001</v>
      </c>
      <c r="P66" s="13">
        <v>1.1003000000000001E-2</v>
      </c>
      <c r="Q66" s="13">
        <v>-0.57485399999999998</v>
      </c>
      <c r="R66" s="13">
        <v>-0.146732</v>
      </c>
      <c r="S66" s="13">
        <v>-0.961731</v>
      </c>
      <c r="T66" s="13">
        <v>0.42871900000000002</v>
      </c>
      <c r="U66" s="13">
        <v>0.63037900000000002</v>
      </c>
    </row>
    <row r="67" spans="1:21" x14ac:dyDescent="0.2">
      <c r="A67" s="8" t="s">
        <v>223</v>
      </c>
      <c r="B67" s="8" t="s">
        <v>146</v>
      </c>
      <c r="C67" s="12" t="s">
        <v>147</v>
      </c>
      <c r="D67" s="13">
        <v>-0.57356499999999999</v>
      </c>
      <c r="E67" s="13">
        <v>0.112903</v>
      </c>
      <c r="F67" s="13">
        <v>-0.68868499999999999</v>
      </c>
      <c r="G67" s="13">
        <v>-0.33950900000000001</v>
      </c>
      <c r="H67" s="13">
        <v>1.118725</v>
      </c>
      <c r="I67" s="13">
        <v>-4.0841000000000002E-2</v>
      </c>
      <c r="J67" s="13">
        <v>-0.38610800000000001</v>
      </c>
      <c r="K67" s="13">
        <v>-0.47229500000000002</v>
      </c>
      <c r="L67" s="13">
        <v>-0.67084299999999997</v>
      </c>
      <c r="M67" s="13">
        <v>-0.59281300000000003</v>
      </c>
      <c r="N67" s="13">
        <v>0.78881699999999999</v>
      </c>
      <c r="O67" s="13">
        <v>-0.682894</v>
      </c>
      <c r="P67" s="13">
        <v>-0.43816300000000002</v>
      </c>
      <c r="Q67" s="13">
        <v>-0.67255500000000001</v>
      </c>
      <c r="R67" s="13">
        <v>-8.4907999999999997E-2</v>
      </c>
      <c r="S67" s="13">
        <v>-1.066851</v>
      </c>
      <c r="T67" s="13">
        <v>0.18738199999999999</v>
      </c>
      <c r="U67" s="13">
        <v>0.579067</v>
      </c>
    </row>
    <row r="68" spans="1:21" x14ac:dyDescent="0.2">
      <c r="A68" s="8" t="s">
        <v>223</v>
      </c>
      <c r="B68" s="8" t="s">
        <v>148</v>
      </c>
      <c r="C68" s="12" t="s">
        <v>149</v>
      </c>
      <c r="D68" s="13">
        <v>-0.40906799999999999</v>
      </c>
      <c r="E68" s="13">
        <v>-0.37554799999999999</v>
      </c>
      <c r="F68" s="13">
        <v>-0.81443699999999997</v>
      </c>
      <c r="G68" s="13">
        <v>-0.60809999999999997</v>
      </c>
      <c r="H68" s="13">
        <v>0.99338599999999999</v>
      </c>
      <c r="I68" s="13">
        <v>9.3290000000000005E-3</v>
      </c>
      <c r="J68" s="13">
        <v>-0.552763</v>
      </c>
      <c r="K68" s="13">
        <v>-0.51593699999999998</v>
      </c>
      <c r="L68" s="13">
        <v>-1.0718920000000001</v>
      </c>
      <c r="M68" s="13">
        <v>-0.38137700000000002</v>
      </c>
      <c r="N68" s="13">
        <v>0.73812199999999994</v>
      </c>
      <c r="O68" s="13">
        <v>-0.82954700000000003</v>
      </c>
      <c r="P68" s="13">
        <v>-0.43903300000000001</v>
      </c>
      <c r="Q68" s="13">
        <v>-0.68502300000000005</v>
      </c>
      <c r="R68" s="13">
        <v>-0.420927</v>
      </c>
      <c r="S68" s="13">
        <v>-1.03874</v>
      </c>
      <c r="T68" s="13">
        <v>0.17053699999999999</v>
      </c>
      <c r="U68" s="13">
        <v>0.38333099999999998</v>
      </c>
    </row>
    <row r="69" spans="1:21" x14ac:dyDescent="0.2">
      <c r="A69" s="8" t="s">
        <v>223</v>
      </c>
      <c r="B69" s="8" t="s">
        <v>150</v>
      </c>
      <c r="C69" s="12" t="s">
        <v>151</v>
      </c>
      <c r="D69" s="13">
        <v>-0.50451299999999999</v>
      </c>
      <c r="E69" s="13">
        <v>-1.5421000000000001E-2</v>
      </c>
      <c r="F69" s="13">
        <v>-0.72999700000000001</v>
      </c>
      <c r="G69" s="13">
        <v>-0.51077499999999998</v>
      </c>
      <c r="H69" s="13">
        <v>1.0734889999999999</v>
      </c>
      <c r="I69" s="13">
        <v>-0.22242899999999999</v>
      </c>
      <c r="J69" s="13">
        <v>-0.52831499999999998</v>
      </c>
      <c r="K69" s="13">
        <v>-0.55966199999999999</v>
      </c>
      <c r="L69" s="13">
        <v>-0.56489699999999998</v>
      </c>
      <c r="M69" s="13">
        <v>-0.38045800000000002</v>
      </c>
      <c r="N69" s="13">
        <v>0.87071500000000002</v>
      </c>
      <c r="O69" s="13">
        <v>-0.38797100000000001</v>
      </c>
      <c r="P69" s="13">
        <v>-0.55908100000000005</v>
      </c>
      <c r="Q69" s="13">
        <v>-0.67169199999999996</v>
      </c>
      <c r="R69" s="13">
        <v>0.15651000000000001</v>
      </c>
      <c r="S69" s="13">
        <v>-0.98181700000000005</v>
      </c>
      <c r="T69" s="13">
        <v>-0.329488</v>
      </c>
      <c r="U69" s="13">
        <v>0.56128699999999998</v>
      </c>
    </row>
    <row r="70" spans="1:21" x14ac:dyDescent="0.2">
      <c r="A70" s="8" t="s">
        <v>225</v>
      </c>
      <c r="B70" t="s">
        <v>153</v>
      </c>
      <c r="C70" s="12" t="s">
        <v>154</v>
      </c>
      <c r="D70" s="6">
        <v>2.0897770000000002</v>
      </c>
      <c r="E70" s="6">
        <v>1.6114379999999999</v>
      </c>
      <c r="F70" s="6">
        <v>2.1545679999999998</v>
      </c>
      <c r="G70" s="6">
        <v>1.187009</v>
      </c>
      <c r="H70" s="6">
        <v>2.0916649999999999</v>
      </c>
      <c r="I70" s="6">
        <v>1.654385</v>
      </c>
      <c r="J70" s="6">
        <v>1.48254</v>
      </c>
      <c r="K70" s="6">
        <v>1.526597</v>
      </c>
      <c r="L70" s="6">
        <v>1.804603</v>
      </c>
      <c r="M70" s="6">
        <v>-3.9858999999999999E-2</v>
      </c>
      <c r="N70" s="6">
        <v>2.0669390000000001</v>
      </c>
      <c r="O70" s="6">
        <v>1.503914</v>
      </c>
      <c r="P70" s="6">
        <v>1.5673159999999999</v>
      </c>
      <c r="Q70" s="6">
        <v>1.895413</v>
      </c>
      <c r="R70" s="6">
        <v>1.856611</v>
      </c>
      <c r="S70" s="6">
        <v>1.0746819999999999</v>
      </c>
      <c r="T70" s="6">
        <v>2.058427</v>
      </c>
      <c r="U70" s="6">
        <v>1.988197</v>
      </c>
    </row>
    <row r="71" spans="1:21" x14ac:dyDescent="0.2">
      <c r="A71" s="8" t="s">
        <v>225</v>
      </c>
      <c r="B71" t="s">
        <v>155</v>
      </c>
      <c r="C71" s="12" t="s">
        <v>156</v>
      </c>
      <c r="D71" s="6">
        <v>-0.45873399999999998</v>
      </c>
      <c r="E71" s="6">
        <v>-0.73053699999999999</v>
      </c>
      <c r="F71" s="6">
        <v>-0.62409700000000001</v>
      </c>
      <c r="G71" s="6">
        <v>-0.41354200000000002</v>
      </c>
      <c r="H71" s="6">
        <v>-0.72100699999999995</v>
      </c>
      <c r="I71" s="6">
        <v>-0.340972</v>
      </c>
      <c r="J71" s="6">
        <v>-0.52967399999999998</v>
      </c>
      <c r="K71" s="6">
        <v>-0.32287199999999999</v>
      </c>
      <c r="L71" s="6">
        <v>-0.69831799999999999</v>
      </c>
      <c r="M71" s="6">
        <v>0.430232</v>
      </c>
      <c r="N71" s="6">
        <v>-0.453038</v>
      </c>
      <c r="O71" s="6">
        <v>-0.50883</v>
      </c>
      <c r="P71" s="6">
        <v>-0.27593699999999999</v>
      </c>
      <c r="Q71" s="6">
        <v>-0.39993299999999998</v>
      </c>
      <c r="R71" s="6">
        <v>-0.171872</v>
      </c>
      <c r="S71" s="6">
        <v>-0.53811799999999999</v>
      </c>
      <c r="T71" s="6">
        <v>-0.85092999999999996</v>
      </c>
      <c r="U71" s="6">
        <v>-0.52395800000000003</v>
      </c>
    </row>
    <row r="72" spans="1:21" x14ac:dyDescent="0.2">
      <c r="A72" s="8" t="s">
        <v>225</v>
      </c>
      <c r="B72" t="s">
        <v>157</v>
      </c>
      <c r="C72" s="12" t="s">
        <v>158</v>
      </c>
      <c r="D72" s="6">
        <v>0.36858400000000002</v>
      </c>
      <c r="E72" s="6">
        <v>1.766864</v>
      </c>
      <c r="F72" s="6">
        <v>1.0358719999999999</v>
      </c>
      <c r="G72" s="6">
        <v>1.3595870000000001</v>
      </c>
      <c r="H72" s="6">
        <v>0.65155399999999997</v>
      </c>
      <c r="I72" s="6">
        <v>0.69255100000000003</v>
      </c>
      <c r="J72" s="6">
        <v>1.1558109999999999</v>
      </c>
      <c r="K72" s="6">
        <v>1.0525249999999999</v>
      </c>
      <c r="L72" s="6">
        <v>1.4108799999999999</v>
      </c>
      <c r="M72" s="6">
        <v>0.781277</v>
      </c>
      <c r="N72" s="6">
        <v>0.66649499999999995</v>
      </c>
      <c r="O72" s="6">
        <v>0.51116799999999996</v>
      </c>
      <c r="P72" s="6">
        <v>0.911775</v>
      </c>
      <c r="Q72" s="6">
        <v>1.671076</v>
      </c>
      <c r="R72" s="6">
        <v>1.583869</v>
      </c>
      <c r="S72" s="6">
        <v>1.2749250000000001</v>
      </c>
      <c r="T72" s="6">
        <v>0.65445600000000004</v>
      </c>
      <c r="U72" s="6">
        <v>0.54753300000000005</v>
      </c>
    </row>
    <row r="73" spans="1:21" x14ac:dyDescent="0.2">
      <c r="A73" s="8" t="s">
        <v>225</v>
      </c>
      <c r="B73" t="s">
        <v>159</v>
      </c>
      <c r="C73" s="12" t="s">
        <v>160</v>
      </c>
      <c r="D73" s="6">
        <v>7.4986999999999998E-2</v>
      </c>
      <c r="E73" s="6">
        <v>0.42662</v>
      </c>
      <c r="F73" s="6">
        <v>0.155024</v>
      </c>
      <c r="G73" s="6">
        <v>0.40411000000000002</v>
      </c>
      <c r="H73" s="6">
        <v>0.104616</v>
      </c>
      <c r="I73" s="6">
        <v>-0.25980799999999998</v>
      </c>
      <c r="J73" s="6">
        <v>-0.173317</v>
      </c>
      <c r="K73" s="6">
        <v>-0.35836099999999999</v>
      </c>
      <c r="L73" s="6">
        <v>0.209815</v>
      </c>
      <c r="M73" s="6">
        <v>0.65409499999999998</v>
      </c>
      <c r="N73" s="6">
        <v>-0.13662299999999999</v>
      </c>
      <c r="O73" s="6">
        <v>0.87247399999999997</v>
      </c>
      <c r="P73" s="6">
        <v>-0.37609100000000001</v>
      </c>
      <c r="Q73" s="6">
        <v>0.26627099999999998</v>
      </c>
      <c r="R73" s="6">
        <v>0.75325600000000004</v>
      </c>
      <c r="S73" s="6">
        <v>0.228297</v>
      </c>
      <c r="T73" s="6">
        <v>6.574E-3</v>
      </c>
      <c r="U73" s="6">
        <v>0.57824900000000001</v>
      </c>
    </row>
    <row r="74" spans="1:21" x14ac:dyDescent="0.2">
      <c r="A74" s="8" t="s">
        <v>225</v>
      </c>
      <c r="B74" t="s">
        <v>161</v>
      </c>
      <c r="C74" s="12" t="s">
        <v>162</v>
      </c>
      <c r="D74" s="6">
        <v>-0.58360599999999996</v>
      </c>
      <c r="E74" s="6">
        <v>-0.22717300000000001</v>
      </c>
      <c r="F74" s="6">
        <v>-0.50966900000000004</v>
      </c>
      <c r="G74" s="6">
        <v>-2.1326000000000001E-2</v>
      </c>
      <c r="H74" s="6">
        <v>-0.25583400000000001</v>
      </c>
      <c r="I74" s="6">
        <v>-0.48306900000000003</v>
      </c>
      <c r="J74" s="6">
        <v>-0.20402699999999999</v>
      </c>
      <c r="K74" s="6">
        <v>-0.319604</v>
      </c>
      <c r="L74" s="6">
        <v>-0.22803599999999999</v>
      </c>
      <c r="M74" s="6">
        <v>0.204011</v>
      </c>
      <c r="N74" s="6">
        <v>-0.47361799999999998</v>
      </c>
      <c r="O74" s="6">
        <v>-0.311338</v>
      </c>
      <c r="P74" s="6">
        <v>-0.42708699999999999</v>
      </c>
      <c r="Q74" s="6">
        <v>-0.34266799999999997</v>
      </c>
      <c r="R74" s="6">
        <v>-0.25656099999999998</v>
      </c>
      <c r="S74" s="6">
        <v>-1.2586999999999999E-2</v>
      </c>
      <c r="T74" s="6">
        <v>-0.39552100000000001</v>
      </c>
      <c r="U74" s="6">
        <v>-0.20172799999999999</v>
      </c>
    </row>
    <row r="75" spans="1:21" x14ac:dyDescent="0.2">
      <c r="A75" s="8" t="s">
        <v>225</v>
      </c>
      <c r="B75" t="s">
        <v>163</v>
      </c>
      <c r="C75" s="12" t="s">
        <v>164</v>
      </c>
      <c r="D75" s="6">
        <v>-0.43765199999999999</v>
      </c>
      <c r="E75" s="6">
        <v>-0.49246800000000002</v>
      </c>
      <c r="F75" s="6">
        <v>-0.61238300000000001</v>
      </c>
      <c r="G75" s="6">
        <v>-0.277758</v>
      </c>
      <c r="H75" s="6">
        <v>-0.67090099999999997</v>
      </c>
      <c r="I75" s="6">
        <v>-0.37739600000000001</v>
      </c>
      <c r="J75" s="6">
        <v>-3.8240000000000003E-2</v>
      </c>
      <c r="K75" s="6">
        <v>-0.35590899999999998</v>
      </c>
      <c r="L75" s="6">
        <v>-0.19505</v>
      </c>
      <c r="M75" s="6">
        <v>-0.27676899999999999</v>
      </c>
      <c r="N75" s="6">
        <v>-0.84825499999999998</v>
      </c>
      <c r="O75" s="6">
        <v>0.12839200000000001</v>
      </c>
      <c r="P75" s="6">
        <v>-0.399592</v>
      </c>
      <c r="Q75" s="6">
        <v>-0.166715</v>
      </c>
      <c r="R75" s="6">
        <v>-0.65337400000000001</v>
      </c>
      <c r="S75" s="6">
        <v>-5.6018999999999999E-2</v>
      </c>
      <c r="T75" s="6">
        <v>-0.65764100000000003</v>
      </c>
      <c r="U75" s="6">
        <v>-0.47467500000000001</v>
      </c>
    </row>
    <row r="76" spans="1:21" x14ac:dyDescent="0.2">
      <c r="A76" s="8" t="s">
        <v>225</v>
      </c>
      <c r="B76" t="s">
        <v>165</v>
      </c>
      <c r="C76" s="12" t="s">
        <v>166</v>
      </c>
      <c r="D76" s="6">
        <v>-0.37943900000000003</v>
      </c>
      <c r="E76" s="6">
        <v>0.37613000000000002</v>
      </c>
      <c r="F76" s="6">
        <v>-9.9762000000000003E-2</v>
      </c>
      <c r="G76" s="6">
        <v>0.16786699999999999</v>
      </c>
      <c r="H76" s="6">
        <v>0.37876700000000002</v>
      </c>
      <c r="I76" s="6">
        <v>-0.27298600000000001</v>
      </c>
      <c r="J76" s="6">
        <v>-0.17610100000000001</v>
      </c>
      <c r="K76" s="6">
        <v>-0.22917199999999999</v>
      </c>
      <c r="L76" s="6">
        <v>-5.3801000000000002E-2</v>
      </c>
      <c r="M76" s="6">
        <v>0.207097</v>
      </c>
      <c r="N76" s="6">
        <v>-1.5063999999999999E-2</v>
      </c>
      <c r="O76" s="6">
        <v>0.230383</v>
      </c>
      <c r="P76" s="6">
        <v>-0.30054500000000001</v>
      </c>
      <c r="Q76" s="6">
        <v>0.10438</v>
      </c>
      <c r="R76" s="6">
        <v>0.21666299999999999</v>
      </c>
      <c r="S76" s="6">
        <v>0.277804</v>
      </c>
      <c r="T76" s="6">
        <v>-0.100783</v>
      </c>
      <c r="U76" s="6">
        <v>0.66423500000000002</v>
      </c>
    </row>
    <row r="77" spans="1:21" x14ac:dyDescent="0.2">
      <c r="A77" s="8" t="s">
        <v>225</v>
      </c>
      <c r="B77" t="s">
        <v>167</v>
      </c>
      <c r="C77" s="12" t="s">
        <v>168</v>
      </c>
      <c r="D77" s="6">
        <v>-0.58626199999999995</v>
      </c>
      <c r="E77" s="6">
        <v>-0.54025400000000001</v>
      </c>
      <c r="F77" s="6">
        <v>-0.68469599999999997</v>
      </c>
      <c r="G77" s="6">
        <v>-0.60979499999999998</v>
      </c>
      <c r="H77" s="6">
        <v>-0.79613</v>
      </c>
      <c r="I77" s="6">
        <v>-0.66269900000000004</v>
      </c>
      <c r="J77" s="6">
        <v>-0.92183300000000001</v>
      </c>
      <c r="K77" s="6">
        <v>-0.90997499999999998</v>
      </c>
      <c r="L77" s="6">
        <v>-0.29952899999999999</v>
      </c>
      <c r="M77" s="6">
        <v>9.2219999999999993E-3</v>
      </c>
      <c r="N77" s="6">
        <v>-0.56784999999999997</v>
      </c>
      <c r="O77" s="6">
        <v>-0.45629500000000001</v>
      </c>
      <c r="P77" s="6">
        <v>-0.83226999999999995</v>
      </c>
      <c r="Q77" s="6">
        <v>-0.45710600000000001</v>
      </c>
      <c r="R77" s="6">
        <v>-0.34732499999999999</v>
      </c>
      <c r="S77" s="6">
        <v>-0.34950100000000001</v>
      </c>
      <c r="T77" s="6">
        <v>-0.69750199999999996</v>
      </c>
      <c r="U77" s="6">
        <v>-0.36770700000000001</v>
      </c>
    </row>
    <row r="78" spans="1:21" x14ac:dyDescent="0.2">
      <c r="A78" t="s">
        <v>224</v>
      </c>
      <c r="B78" t="s">
        <v>178</v>
      </c>
      <c r="C78" s="12" t="s">
        <v>179</v>
      </c>
      <c r="D78" s="13">
        <v>-0.48823100000000003</v>
      </c>
      <c r="E78" s="13">
        <v>0.17622199999999999</v>
      </c>
      <c r="F78" s="13">
        <v>-0.70969700000000002</v>
      </c>
      <c r="G78" s="13">
        <v>0.19731499999999999</v>
      </c>
      <c r="H78" s="13">
        <v>0.79272100000000001</v>
      </c>
      <c r="I78" s="13">
        <v>-0.51712800000000003</v>
      </c>
      <c r="J78" s="13">
        <v>-0.41276499999999999</v>
      </c>
      <c r="K78" s="13">
        <v>-0.50022299999999997</v>
      </c>
      <c r="L78" s="13">
        <v>-0.46273799999999998</v>
      </c>
      <c r="M78" s="13">
        <v>-0.30349399999999999</v>
      </c>
      <c r="N78" s="13">
        <v>1.8157E-2</v>
      </c>
      <c r="O78" s="13">
        <v>-0.47634199999999999</v>
      </c>
      <c r="P78" s="13">
        <v>-0.44194600000000001</v>
      </c>
      <c r="Q78" s="13">
        <v>-0.61637600000000003</v>
      </c>
      <c r="R78" s="13">
        <v>-0.24073900000000001</v>
      </c>
      <c r="S78" s="13">
        <v>-1.0492049999999999</v>
      </c>
      <c r="T78" s="13">
        <v>-1.0194999999999999E-2</v>
      </c>
      <c r="U78" s="13">
        <v>-0.33740700000000001</v>
      </c>
    </row>
    <row r="79" spans="1:21" x14ac:dyDescent="0.2">
      <c r="A79" t="s">
        <v>224</v>
      </c>
      <c r="B79" t="s">
        <v>180</v>
      </c>
      <c r="C79" s="12" t="s">
        <v>181</v>
      </c>
      <c r="D79" s="13">
        <v>-0.17827000000000001</v>
      </c>
      <c r="E79" s="13">
        <v>-0.51201399999999997</v>
      </c>
      <c r="F79" s="13">
        <v>-0.44251499999999999</v>
      </c>
      <c r="G79" s="13">
        <v>-0.222495</v>
      </c>
      <c r="H79" s="13">
        <v>1.2310099999999999</v>
      </c>
      <c r="I79" s="13">
        <v>-0.51949599999999996</v>
      </c>
      <c r="J79" s="13">
        <v>-0.55845500000000003</v>
      </c>
      <c r="K79" s="13">
        <v>-0.57338500000000003</v>
      </c>
      <c r="L79" s="13">
        <v>-0.70561700000000005</v>
      </c>
      <c r="M79" s="13">
        <v>4.8960999999999998E-2</v>
      </c>
      <c r="N79" s="13">
        <v>1.185181</v>
      </c>
      <c r="O79" s="13">
        <v>-0.342304</v>
      </c>
      <c r="P79" s="13">
        <v>-0.50784700000000005</v>
      </c>
      <c r="Q79" s="13">
        <v>-0.48604799999999998</v>
      </c>
      <c r="R79" s="13">
        <v>0.81122300000000003</v>
      </c>
      <c r="S79" s="13">
        <v>-0.62578599999999995</v>
      </c>
      <c r="T79" s="13">
        <v>0.110401</v>
      </c>
      <c r="U79" s="13">
        <v>0.93027199999999999</v>
      </c>
    </row>
    <row r="80" spans="1:21" x14ac:dyDescent="0.2">
      <c r="A80" t="s">
        <v>224</v>
      </c>
      <c r="B80" t="s">
        <v>182</v>
      </c>
      <c r="C80" s="12" t="s">
        <v>183</v>
      </c>
      <c r="D80" s="13">
        <v>-0.80963799999999997</v>
      </c>
      <c r="E80" s="13">
        <v>-0.48963000000000001</v>
      </c>
      <c r="F80" s="13">
        <v>-0.93111600000000005</v>
      </c>
      <c r="G80" s="13">
        <v>-0.455596</v>
      </c>
      <c r="H80" s="13">
        <v>8.8636000000000006E-2</v>
      </c>
      <c r="I80" s="13">
        <v>-0.67307899999999998</v>
      </c>
      <c r="J80" s="13">
        <v>-0.64401600000000003</v>
      </c>
      <c r="K80" s="13">
        <v>-0.78492300000000004</v>
      </c>
      <c r="L80" s="13">
        <v>-0.46757300000000002</v>
      </c>
      <c r="M80" s="13">
        <v>0.28489100000000001</v>
      </c>
      <c r="N80" s="13">
        <v>-0.237063</v>
      </c>
      <c r="O80" s="13">
        <v>-0.63776699999999997</v>
      </c>
      <c r="P80" s="13">
        <v>-0.75197199999999997</v>
      </c>
      <c r="Q80" s="13">
        <v>-0.72850800000000004</v>
      </c>
      <c r="R80" s="13">
        <v>-0.323069</v>
      </c>
      <c r="S80" s="13">
        <v>-1.004413</v>
      </c>
      <c r="T80" s="13">
        <v>-0.85103799999999996</v>
      </c>
      <c r="U80" s="13">
        <v>-0.72074700000000003</v>
      </c>
    </row>
    <row r="81" spans="1:21" x14ac:dyDescent="0.2">
      <c r="A81" t="s">
        <v>224</v>
      </c>
      <c r="B81" t="s">
        <v>184</v>
      </c>
      <c r="C81" s="12" t="s">
        <v>185</v>
      </c>
      <c r="D81" s="13">
        <v>0.18184700000000001</v>
      </c>
      <c r="E81" s="13">
        <v>0.45283200000000001</v>
      </c>
      <c r="F81" s="13">
        <v>-0.25051699999999999</v>
      </c>
      <c r="G81" s="13">
        <v>5.8853000000000003E-2</v>
      </c>
      <c r="H81" s="13">
        <v>0.80645299999999998</v>
      </c>
      <c r="I81" s="13">
        <v>-0.72670500000000005</v>
      </c>
      <c r="J81" s="13">
        <v>-0.17327999999999999</v>
      </c>
      <c r="K81" s="13">
        <v>-0.59614</v>
      </c>
      <c r="L81" s="13">
        <v>-0.94421100000000002</v>
      </c>
      <c r="M81" s="13">
        <v>-0.44553999999999999</v>
      </c>
      <c r="N81" s="13">
        <v>8.3178000000000002E-2</v>
      </c>
      <c r="O81" s="13">
        <v>-0.36708299999999999</v>
      </c>
      <c r="P81" s="13">
        <v>-0.59114999999999995</v>
      </c>
      <c r="Q81" s="13">
        <v>-0.62822699999999998</v>
      </c>
      <c r="R81" s="13">
        <v>-0.64111099999999999</v>
      </c>
      <c r="S81" s="13">
        <v>-0.65689399999999998</v>
      </c>
      <c r="T81" s="13">
        <v>0.45262599999999997</v>
      </c>
      <c r="U81" s="13">
        <v>-0.20346900000000001</v>
      </c>
    </row>
    <row r="82" spans="1:21" s="3" customFormat="1" x14ac:dyDescent="0.2">
      <c r="A82" t="s">
        <v>226</v>
      </c>
      <c r="B82" t="s">
        <v>187</v>
      </c>
      <c r="C82" s="1" t="s">
        <v>188</v>
      </c>
      <c r="D82" s="6">
        <v>2.9172159999999998</v>
      </c>
      <c r="E82" s="6">
        <v>1.97851</v>
      </c>
      <c r="F82" s="6">
        <v>2.7903280000000001</v>
      </c>
      <c r="G82" s="6">
        <v>1.6974370000000001</v>
      </c>
      <c r="H82" s="6">
        <v>2.1879360000000001</v>
      </c>
      <c r="I82" s="6">
        <v>4.4040889999999999</v>
      </c>
      <c r="J82" s="6">
        <v>2.8385829999999999</v>
      </c>
      <c r="K82" s="6">
        <v>3.352392</v>
      </c>
      <c r="L82" s="6">
        <v>2.0557989999999999</v>
      </c>
      <c r="M82" s="6">
        <v>0.75753999999999999</v>
      </c>
      <c r="N82" s="6">
        <v>3.5683449999999999</v>
      </c>
      <c r="O82" s="6">
        <v>2.0140440000000002</v>
      </c>
      <c r="P82" s="6">
        <v>3.6635059999999999</v>
      </c>
      <c r="Q82" s="6">
        <v>2.1080670000000001</v>
      </c>
      <c r="R82" s="6">
        <v>2.1008680000000002</v>
      </c>
      <c r="S82" s="6">
        <v>1.5628470000000001</v>
      </c>
      <c r="T82" s="6">
        <v>2.6426590000000001</v>
      </c>
      <c r="U82" s="6">
        <v>2.5727760000000002</v>
      </c>
    </row>
    <row r="83" spans="1:21" s="5" customFormat="1" x14ac:dyDescent="0.2">
      <c r="A83" t="s">
        <v>226</v>
      </c>
      <c r="B83" t="s">
        <v>189</v>
      </c>
      <c r="C83" s="1" t="s">
        <v>190</v>
      </c>
      <c r="D83" s="6">
        <v>4.0503819999999999</v>
      </c>
      <c r="E83" s="6">
        <v>2.4892460000000001</v>
      </c>
      <c r="F83" s="6">
        <v>3.6966169999999998</v>
      </c>
      <c r="G83" s="6">
        <v>1.949438</v>
      </c>
      <c r="H83" s="6">
        <v>2.3863859999999999</v>
      </c>
      <c r="I83" s="6">
        <v>4.8564100000000003</v>
      </c>
      <c r="J83" s="6">
        <v>3.1898270000000002</v>
      </c>
      <c r="K83" s="6">
        <v>3.6573709999999999</v>
      </c>
      <c r="L83" s="6">
        <v>2.0171410000000001</v>
      </c>
      <c r="M83" s="6">
        <v>0.81707600000000002</v>
      </c>
      <c r="N83" s="6">
        <v>3.9242889999999999</v>
      </c>
      <c r="O83" s="6">
        <v>2.455238</v>
      </c>
      <c r="P83" s="6">
        <v>4.0616779999999997</v>
      </c>
      <c r="Q83" s="6">
        <v>2.1762359999999998</v>
      </c>
      <c r="R83" s="6">
        <v>2.2193339999999999</v>
      </c>
      <c r="S83" s="6">
        <v>1.712836</v>
      </c>
      <c r="T83" s="6">
        <v>3.6803300000000001</v>
      </c>
      <c r="U83" s="6">
        <v>2.9627180000000002</v>
      </c>
    </row>
    <row r="84" spans="1:21" s="3" customFormat="1" x14ac:dyDescent="0.2">
      <c r="A84" t="s">
        <v>226</v>
      </c>
      <c r="B84" t="s">
        <v>191</v>
      </c>
      <c r="C84" s="1" t="s">
        <v>192</v>
      </c>
      <c r="D84" s="6">
        <v>1.4100889999999999</v>
      </c>
      <c r="E84" s="6">
        <v>1.233193</v>
      </c>
      <c r="F84" s="6">
        <v>1.2673639999999999</v>
      </c>
      <c r="G84" s="6">
        <v>1.3371489999999999</v>
      </c>
      <c r="H84" s="6">
        <v>1.904455</v>
      </c>
      <c r="I84" s="6">
        <v>0.34448699999999999</v>
      </c>
      <c r="J84" s="6">
        <v>1.131446</v>
      </c>
      <c r="K84" s="6">
        <v>0.76789200000000002</v>
      </c>
      <c r="L84" s="6">
        <v>2.0479020000000001</v>
      </c>
      <c r="M84" s="6">
        <v>0.19641700000000001</v>
      </c>
      <c r="N84" s="6">
        <v>2.1973790000000002</v>
      </c>
      <c r="O84" s="6">
        <v>1.9107320000000001</v>
      </c>
      <c r="P84" s="6">
        <v>0.81834399999999996</v>
      </c>
      <c r="Q84" s="6">
        <v>1.202178</v>
      </c>
      <c r="R84" s="6">
        <v>1.3126409999999999</v>
      </c>
      <c r="S84" s="6">
        <v>1.4004259999999999</v>
      </c>
      <c r="T84" s="6">
        <v>1.6757690000000001</v>
      </c>
      <c r="U84" s="6">
        <v>1.164892</v>
      </c>
    </row>
    <row r="85" spans="1:21" s="3" customFormat="1" x14ac:dyDescent="0.2">
      <c r="A85" t="s">
        <v>226</v>
      </c>
      <c r="B85" t="s">
        <v>193</v>
      </c>
      <c r="C85" s="12" t="s">
        <v>194</v>
      </c>
      <c r="D85" s="6">
        <v>1.004251</v>
      </c>
      <c r="E85" s="6">
        <v>0.147762</v>
      </c>
      <c r="F85" s="6">
        <v>0.78146300000000002</v>
      </c>
      <c r="G85" s="6">
        <v>0.65308900000000003</v>
      </c>
      <c r="H85" s="6">
        <v>1.773333</v>
      </c>
      <c r="I85" s="6">
        <v>2.7194859999999998</v>
      </c>
      <c r="J85" s="6">
        <v>1.552762</v>
      </c>
      <c r="K85" s="6">
        <v>1.8325089999999999</v>
      </c>
      <c r="L85" s="6">
        <v>0.46285999999999999</v>
      </c>
      <c r="M85" s="6">
        <v>3.8300000000000001E-3</v>
      </c>
      <c r="N85" s="6">
        <v>2.4187720000000001</v>
      </c>
      <c r="O85" s="6">
        <v>0.781864</v>
      </c>
      <c r="P85" s="6">
        <v>2.080533</v>
      </c>
      <c r="Q85" s="6">
        <v>-0.34868399999999999</v>
      </c>
      <c r="R85" s="6">
        <v>0.54402899999999998</v>
      </c>
      <c r="S85" s="6">
        <v>0.63710900000000004</v>
      </c>
      <c r="T85" s="6">
        <v>0.69606900000000005</v>
      </c>
      <c r="U85" s="6">
        <v>1.7227110000000001</v>
      </c>
    </row>
    <row r="86" spans="1:21" s="3" customFormat="1" x14ac:dyDescent="0.2">
      <c r="A86" t="s">
        <v>226</v>
      </c>
      <c r="B86" t="s">
        <v>195</v>
      </c>
      <c r="C86" s="12" t="s">
        <v>196</v>
      </c>
      <c r="D86" s="6">
        <v>2.770715</v>
      </c>
      <c r="E86" s="6">
        <v>1.7891170000000001</v>
      </c>
      <c r="F86" s="6">
        <v>2.598989</v>
      </c>
      <c r="G86" s="6">
        <v>1.915845</v>
      </c>
      <c r="H86" s="6">
        <v>1.942094</v>
      </c>
      <c r="I86" s="6">
        <v>3.4906820000000001</v>
      </c>
      <c r="J86" s="6">
        <v>2.7101060000000001</v>
      </c>
      <c r="K86" s="6">
        <v>2.9506480000000002</v>
      </c>
      <c r="L86" s="6">
        <v>2.6051319999999998</v>
      </c>
      <c r="M86" s="6">
        <v>0.76974200000000004</v>
      </c>
      <c r="N86" s="6">
        <v>2.889303</v>
      </c>
      <c r="O86" s="6">
        <v>1.9491449999999999</v>
      </c>
      <c r="P86" s="6">
        <v>3.1743359999999998</v>
      </c>
      <c r="Q86" s="6">
        <v>2.772348</v>
      </c>
      <c r="R86" s="6">
        <v>2.3396690000000002</v>
      </c>
      <c r="S86" s="6">
        <v>1.6380170000000001</v>
      </c>
      <c r="T86" s="6">
        <v>2.751271</v>
      </c>
      <c r="U86" s="6">
        <v>1.469468</v>
      </c>
    </row>
    <row r="87" spans="1:21" x14ac:dyDescent="0.2">
      <c r="A87" t="s">
        <v>227</v>
      </c>
      <c r="B87" t="s">
        <v>198</v>
      </c>
      <c r="C87" s="1" t="s">
        <v>199</v>
      </c>
      <c r="D87" s="6">
        <v>-0.366786</v>
      </c>
      <c r="E87" s="6">
        <v>-0.14721999999999999</v>
      </c>
      <c r="F87" s="6">
        <v>-0.65275300000000003</v>
      </c>
      <c r="G87" s="6">
        <v>-0.32198199999999999</v>
      </c>
      <c r="H87" s="6">
        <v>1.2966200000000001</v>
      </c>
      <c r="I87" s="6">
        <v>0.49807299999999999</v>
      </c>
      <c r="J87" s="6">
        <v>-8.7430999999999995E-2</v>
      </c>
      <c r="K87" s="6">
        <v>5.5701000000000001E-2</v>
      </c>
      <c r="L87" s="6">
        <v>-0.618973</v>
      </c>
      <c r="M87" s="6">
        <v>-0.18363499999999999</v>
      </c>
      <c r="N87" s="6">
        <v>1.1649689999999999</v>
      </c>
      <c r="O87" s="6">
        <v>-0.54485700000000004</v>
      </c>
      <c r="P87" s="6">
        <v>0.18402499999999999</v>
      </c>
      <c r="Q87" s="6">
        <v>-0.77885599999999999</v>
      </c>
      <c r="R87" s="6">
        <v>2.2089999999999999E-2</v>
      </c>
      <c r="S87" s="6">
        <v>-1.2979229999999999</v>
      </c>
      <c r="T87" s="6">
        <v>-0.10075000000000001</v>
      </c>
      <c r="U87" s="6">
        <v>0.60300799999999999</v>
      </c>
    </row>
    <row r="88" spans="1:21" s="8" customFormat="1" x14ac:dyDescent="0.2">
      <c r="A88" t="s">
        <v>227</v>
      </c>
      <c r="B88" s="8" t="s">
        <v>200</v>
      </c>
      <c r="C88" s="7" t="s">
        <v>201</v>
      </c>
      <c r="D88" s="6">
        <v>-0.47255200000000003</v>
      </c>
      <c r="E88" s="6">
        <v>-0.58582100000000004</v>
      </c>
      <c r="F88" s="6">
        <v>-0.74407999999999996</v>
      </c>
      <c r="G88" s="6">
        <v>-1.0344390000000001</v>
      </c>
      <c r="H88" s="6">
        <v>0.178647</v>
      </c>
      <c r="I88" s="6">
        <v>-0.43417099999999997</v>
      </c>
      <c r="J88" s="6">
        <v>-0.80203899999999995</v>
      </c>
      <c r="K88" s="6">
        <v>-0.66165099999999999</v>
      </c>
      <c r="L88" s="6">
        <v>-0.89217100000000005</v>
      </c>
      <c r="M88" s="6">
        <v>-0.86067899999999997</v>
      </c>
      <c r="N88" s="6">
        <v>-3.0980000000000001E-2</v>
      </c>
      <c r="O88" s="6">
        <v>-0.79582399999999998</v>
      </c>
      <c r="P88" s="6">
        <v>-0.55407200000000001</v>
      </c>
      <c r="Q88" s="6">
        <v>-0.666659</v>
      </c>
      <c r="R88" s="6">
        <v>-0.66696800000000001</v>
      </c>
      <c r="S88" s="6">
        <v>-1.1877169999999999</v>
      </c>
      <c r="T88" s="6">
        <v>-0.359933</v>
      </c>
      <c r="U88" s="6">
        <v>-0.30739699999999998</v>
      </c>
    </row>
    <row r="89" spans="1:21" x14ac:dyDescent="0.2">
      <c r="A89" t="s">
        <v>227</v>
      </c>
      <c r="B89" t="s">
        <v>202</v>
      </c>
      <c r="C89" s="1" t="s">
        <v>203</v>
      </c>
      <c r="D89" s="6">
        <v>-0.14541000000000001</v>
      </c>
      <c r="E89" s="6">
        <v>0.23764399999999999</v>
      </c>
      <c r="F89" s="6">
        <v>-0.49349399999999999</v>
      </c>
      <c r="G89" s="6">
        <v>6.5573000000000006E-2</v>
      </c>
      <c r="H89" s="6">
        <v>1.362546</v>
      </c>
      <c r="I89" s="6">
        <v>3.4264999999999997E-2</v>
      </c>
      <c r="J89" s="6">
        <v>-0.19150700000000001</v>
      </c>
      <c r="K89" s="6">
        <v>-0.105116</v>
      </c>
      <c r="L89" s="6">
        <v>-0.39211200000000002</v>
      </c>
      <c r="M89" s="6">
        <v>-9.2870000000000001E-3</v>
      </c>
      <c r="N89" s="6">
        <v>0.99711099999999997</v>
      </c>
      <c r="O89" s="6">
        <v>-5.9179999999999996E-3</v>
      </c>
      <c r="P89" s="6">
        <v>7.705E-3</v>
      </c>
      <c r="Q89" s="6">
        <v>-0.54682399999999998</v>
      </c>
      <c r="R89" s="6">
        <v>0.34230300000000002</v>
      </c>
      <c r="S89" s="6">
        <v>-1.126776</v>
      </c>
      <c r="T89" s="6">
        <v>0.26291900000000001</v>
      </c>
      <c r="U89" s="6">
        <v>0.76356999999999997</v>
      </c>
    </row>
    <row r="90" spans="1:21" x14ac:dyDescent="0.2">
      <c r="A90" t="s">
        <v>227</v>
      </c>
      <c r="B90" t="s">
        <v>204</v>
      </c>
      <c r="C90" s="1" t="s">
        <v>205</v>
      </c>
      <c r="D90" s="6">
        <v>0.207067</v>
      </c>
      <c r="E90" s="6">
        <v>0.90315400000000001</v>
      </c>
      <c r="F90" s="6">
        <v>-0.12751000000000001</v>
      </c>
      <c r="G90" s="6">
        <v>0.56438200000000005</v>
      </c>
      <c r="H90" s="6">
        <v>1.7268019999999999</v>
      </c>
      <c r="I90" s="6">
        <v>-0.16448699999999999</v>
      </c>
      <c r="J90" s="6">
        <v>-0.19838500000000001</v>
      </c>
      <c r="K90" s="6">
        <v>-0.29847699999999999</v>
      </c>
      <c r="L90" s="6">
        <v>-9.6610000000000001E-2</v>
      </c>
      <c r="M90" s="6">
        <v>-0.160223</v>
      </c>
      <c r="N90" s="6">
        <v>1.3203579999999999</v>
      </c>
      <c r="O90" s="6">
        <v>0.67079800000000001</v>
      </c>
      <c r="P90" s="6">
        <v>-0.20924100000000001</v>
      </c>
      <c r="Q90" s="6">
        <v>-0.36807600000000001</v>
      </c>
      <c r="R90" s="6">
        <v>0.87087999999999999</v>
      </c>
      <c r="S90" s="6">
        <v>-0.51568899999999995</v>
      </c>
      <c r="T90" s="6">
        <v>0.98183200000000004</v>
      </c>
      <c r="U90" s="6">
        <v>0.97579199999999999</v>
      </c>
    </row>
    <row r="91" spans="1:21" x14ac:dyDescent="0.2">
      <c r="A91" t="s">
        <v>227</v>
      </c>
      <c r="B91" t="s">
        <v>206</v>
      </c>
      <c r="C91" s="1" t="s">
        <v>207</v>
      </c>
      <c r="D91" s="6">
        <v>-0.55310000000000004</v>
      </c>
      <c r="E91" s="6">
        <v>-0.64280000000000004</v>
      </c>
      <c r="F91" s="6">
        <v>-0.841472</v>
      </c>
      <c r="G91" s="6">
        <v>-0.99532299999999996</v>
      </c>
      <c r="H91" s="6">
        <v>0.56379400000000002</v>
      </c>
      <c r="I91" s="6">
        <v>-0.318106</v>
      </c>
      <c r="J91" s="6">
        <v>-0.63340399999999997</v>
      </c>
      <c r="K91" s="6">
        <v>-0.54691599999999996</v>
      </c>
      <c r="L91" s="6">
        <v>-0.80257000000000001</v>
      </c>
      <c r="M91" s="6">
        <v>-0.39251999999999998</v>
      </c>
      <c r="N91" s="6">
        <v>0.31690699999999999</v>
      </c>
      <c r="O91" s="6">
        <v>-0.78843600000000003</v>
      </c>
      <c r="P91" s="6">
        <v>-0.42658000000000001</v>
      </c>
      <c r="Q91" s="6">
        <v>-0.84002299999999996</v>
      </c>
      <c r="R91" s="6">
        <v>-0.50531899999999996</v>
      </c>
      <c r="S91" s="6">
        <v>-1.499628</v>
      </c>
      <c r="T91" s="6">
        <v>-0.59275100000000003</v>
      </c>
      <c r="U91" s="6">
        <v>-3.4633999999999998E-2</v>
      </c>
    </row>
    <row r="92" spans="1:21" s="5" customFormat="1" x14ac:dyDescent="0.2">
      <c r="A92" t="s">
        <v>228</v>
      </c>
      <c r="B92" t="s">
        <v>209</v>
      </c>
      <c r="C92" s="1" t="s">
        <v>210</v>
      </c>
      <c r="D92" s="6">
        <v>-0.94420999999999999</v>
      </c>
      <c r="E92" s="6">
        <v>-1.0811850000000001</v>
      </c>
      <c r="F92" s="6">
        <v>-1.014189</v>
      </c>
      <c r="G92" s="6">
        <v>-1.5602940000000001</v>
      </c>
      <c r="H92" s="6">
        <v>-1.5761000000000001</v>
      </c>
      <c r="I92" s="6">
        <v>-0.70930099999999996</v>
      </c>
      <c r="J92" s="6">
        <v>-1.4086860000000001</v>
      </c>
      <c r="K92" s="6">
        <v>-1.256235</v>
      </c>
      <c r="L92" s="6">
        <v>-0.71908300000000003</v>
      </c>
      <c r="M92" s="6">
        <v>-0.54262699999999997</v>
      </c>
      <c r="N92" s="6">
        <v>-0.92703599999999997</v>
      </c>
      <c r="O92" s="6">
        <v>-1.2661150000000001</v>
      </c>
      <c r="P92" s="6">
        <v>-1.0053909999999999</v>
      </c>
      <c r="Q92" s="6">
        <v>-0.78796299999999997</v>
      </c>
      <c r="R92" s="6">
        <v>-0.65709300000000004</v>
      </c>
      <c r="S92" s="6">
        <v>-1.602196</v>
      </c>
      <c r="T92" s="6">
        <v>-0.96565299999999998</v>
      </c>
      <c r="U92" s="6">
        <v>-1.2157420000000001</v>
      </c>
    </row>
    <row r="93" spans="1:21" x14ac:dyDescent="0.2">
      <c r="A93" t="s">
        <v>228</v>
      </c>
      <c r="B93" t="s">
        <v>211</v>
      </c>
      <c r="C93" s="1" t="s">
        <v>212</v>
      </c>
      <c r="D93" s="6">
        <v>-0.49119000000000002</v>
      </c>
      <c r="E93" s="6">
        <v>-0.50871299999999997</v>
      </c>
      <c r="F93" s="6">
        <v>-0.561477</v>
      </c>
      <c r="G93" s="6">
        <v>-0.63711200000000001</v>
      </c>
      <c r="H93" s="6">
        <v>-0.849997</v>
      </c>
      <c r="I93" s="6">
        <v>-0.367178</v>
      </c>
      <c r="J93" s="6">
        <v>-0.585005</v>
      </c>
      <c r="K93" s="6">
        <v>-0.45035199999999997</v>
      </c>
      <c r="L93" s="6">
        <v>-0.53404300000000005</v>
      </c>
      <c r="M93" s="6">
        <v>-0.29825299999999999</v>
      </c>
      <c r="N93" s="6">
        <v>-0.58807600000000004</v>
      </c>
      <c r="O93" s="6">
        <v>-0.76531800000000005</v>
      </c>
      <c r="P93" s="6">
        <v>-0.417742</v>
      </c>
      <c r="Q93" s="6">
        <v>-0.30832199999999998</v>
      </c>
      <c r="R93" s="6">
        <v>-0.51120500000000002</v>
      </c>
      <c r="S93" s="6">
        <v>-0.434085</v>
      </c>
      <c r="T93" s="6">
        <v>-0.52002400000000004</v>
      </c>
      <c r="U93" s="6">
        <v>-0.58124200000000004</v>
      </c>
    </row>
    <row r="94" spans="1:21" x14ac:dyDescent="0.2">
      <c r="A94" t="s">
        <v>228</v>
      </c>
      <c r="B94" t="s">
        <v>213</v>
      </c>
      <c r="C94" s="1" t="s">
        <v>214</v>
      </c>
      <c r="D94" s="6">
        <v>-0.78098800000000002</v>
      </c>
      <c r="E94" s="6">
        <v>-1.1027130000000001</v>
      </c>
      <c r="F94" s="6">
        <v>-1.0423560000000001</v>
      </c>
      <c r="G94" s="6">
        <v>-1.4189240000000001</v>
      </c>
      <c r="H94" s="6">
        <v>-1.2424519999999999</v>
      </c>
      <c r="I94" s="6">
        <v>-0.69812099999999999</v>
      </c>
      <c r="J94" s="6">
        <v>-1.116997</v>
      </c>
      <c r="K94" s="6">
        <v>-0.96001000000000003</v>
      </c>
      <c r="L94" s="6">
        <v>-1.2073179999999999</v>
      </c>
      <c r="M94" s="6">
        <v>-1.361505</v>
      </c>
      <c r="N94" s="6">
        <v>-0.99938000000000005</v>
      </c>
      <c r="O94" s="6">
        <v>-1.3734379999999999</v>
      </c>
      <c r="P94" s="6">
        <v>-0.79445200000000005</v>
      </c>
      <c r="Q94" s="6">
        <v>-0.762042</v>
      </c>
      <c r="R94" s="6">
        <v>-1.555682</v>
      </c>
      <c r="S94" s="6">
        <v>-1.3479570000000001</v>
      </c>
      <c r="T94" s="6">
        <v>-0.75636800000000004</v>
      </c>
      <c r="U94" s="6">
        <v>-1.3780889999999999</v>
      </c>
    </row>
    <row r="95" spans="1:21" x14ac:dyDescent="0.2">
      <c r="A95" t="s">
        <v>228</v>
      </c>
      <c r="B95" t="s">
        <v>215</v>
      </c>
      <c r="C95" s="12" t="s">
        <v>216</v>
      </c>
      <c r="D95" s="6">
        <v>-0.94509200000000004</v>
      </c>
      <c r="E95" s="6">
        <v>-1.2126539999999999</v>
      </c>
      <c r="F95" s="6">
        <v>-1.1775100000000001</v>
      </c>
      <c r="G95" s="6">
        <v>-1.74885</v>
      </c>
      <c r="H95" s="6">
        <v>-1.5191650000000001</v>
      </c>
      <c r="I95" s="6">
        <v>-0.79326700000000006</v>
      </c>
      <c r="J95" s="6">
        <v>-1.435433</v>
      </c>
      <c r="K95" s="6">
        <v>-1.234224</v>
      </c>
      <c r="L95" s="6">
        <v>-1.173864</v>
      </c>
      <c r="M95" s="6">
        <v>-1.4521580000000001</v>
      </c>
      <c r="N95" s="6">
        <v>-1.11114</v>
      </c>
      <c r="O95" s="6">
        <v>-1.511083</v>
      </c>
      <c r="P95" s="6">
        <v>-1.025244</v>
      </c>
      <c r="Q95" s="6">
        <v>-0.80210499999999996</v>
      </c>
      <c r="R95" s="6">
        <v>-1.5906</v>
      </c>
      <c r="S95" s="6">
        <v>-1.666277</v>
      </c>
      <c r="T95" s="6">
        <v>-0.89498299999999997</v>
      </c>
      <c r="U95" s="6">
        <v>-1.465468</v>
      </c>
    </row>
    <row r="96" spans="1:21" x14ac:dyDescent="0.2">
      <c r="A96" t="s">
        <v>228</v>
      </c>
      <c r="B96" t="s">
        <v>217</v>
      </c>
      <c r="C96" s="12" t="s">
        <v>218</v>
      </c>
      <c r="D96" s="13">
        <v>-0.70549700000000004</v>
      </c>
      <c r="E96" s="13">
        <v>-0.74665000000000004</v>
      </c>
      <c r="F96" s="13">
        <v>-0.75125900000000001</v>
      </c>
      <c r="G96" s="13">
        <v>-1.0505720000000001</v>
      </c>
      <c r="H96" s="13">
        <v>-1.1916519999999999</v>
      </c>
      <c r="I96" s="13">
        <v>-0.54061700000000001</v>
      </c>
      <c r="J96" s="13">
        <v>-1.0159320000000001</v>
      </c>
      <c r="K96" s="13">
        <v>-0.88261900000000004</v>
      </c>
      <c r="L96" s="13">
        <v>-0.57457999999999998</v>
      </c>
      <c r="M96" s="13">
        <v>-0.44040200000000002</v>
      </c>
      <c r="N96" s="13">
        <v>-0.78192399999999995</v>
      </c>
      <c r="O96" s="13">
        <v>-0.90643300000000004</v>
      </c>
      <c r="P96" s="13">
        <v>-0.73248400000000002</v>
      </c>
      <c r="Q96" s="13">
        <v>-0.546624</v>
      </c>
      <c r="R96" s="13">
        <v>-0.6109</v>
      </c>
      <c r="S96" s="13">
        <v>-1.0927039999999999</v>
      </c>
      <c r="T96" s="13">
        <v>-0.72961900000000002</v>
      </c>
      <c r="U96" s="13">
        <v>-0.87577799999999995</v>
      </c>
    </row>
  </sheetData>
  <sortState xmlns:xlrd2="http://schemas.microsoft.com/office/spreadsheetml/2017/richdata2" ref="A2:U88">
    <sortCondition ref="A2:A88"/>
  </sortState>
  <phoneticPr fontId="3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064B6-EC27-324A-A4EA-61FDAAF418EB}">
  <dimension ref="A1:V106"/>
  <sheetViews>
    <sheetView topLeftCell="A47" zoomScaleNormal="100" workbookViewId="0">
      <selection activeCell="C85" sqref="C85:C88"/>
    </sheetView>
  </sheetViews>
  <sheetFormatPr baseColWidth="10" defaultColWidth="11" defaultRowHeight="16" x14ac:dyDescent="0.2"/>
  <cols>
    <col min="1" max="1" width="5.5" customWidth="1"/>
    <col min="3" max="3" width="16.33203125" bestFit="1" customWidth="1"/>
    <col min="4" max="4" width="9.83203125" customWidth="1"/>
    <col min="5" max="21" width="12.1640625" bestFit="1" customWidth="1"/>
    <col min="22" max="23" width="16.5" bestFit="1" customWidth="1"/>
  </cols>
  <sheetData>
    <row r="1" spans="1:21" x14ac:dyDescent="0.2">
      <c r="A1" t="s">
        <v>0</v>
      </c>
    </row>
    <row r="2" spans="1:21" x14ac:dyDescent="0.2">
      <c r="C2" s="2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</row>
    <row r="3" spans="1:21" x14ac:dyDescent="0.2">
      <c r="A3" t="s">
        <v>20</v>
      </c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">
      <c r="A4">
        <v>1</v>
      </c>
      <c r="B4" t="s">
        <v>21</v>
      </c>
      <c r="C4" s="1" t="s">
        <v>22</v>
      </c>
      <c r="D4" s="6">
        <v>0.155443</v>
      </c>
      <c r="E4" s="6">
        <v>0.19378200000000001</v>
      </c>
      <c r="F4" s="6">
        <v>0.158474</v>
      </c>
      <c r="G4" s="6">
        <v>0.120033</v>
      </c>
      <c r="H4" s="6">
        <v>0.119394</v>
      </c>
      <c r="I4" s="6">
        <v>0.24998699999999999</v>
      </c>
      <c r="J4" s="6">
        <v>0.108309</v>
      </c>
      <c r="K4" s="6">
        <v>0.160417</v>
      </c>
      <c r="L4" s="6">
        <v>0.230688</v>
      </c>
      <c r="M4" s="6">
        <v>0.21030099999999999</v>
      </c>
      <c r="N4" s="6">
        <v>0.16494900000000001</v>
      </c>
      <c r="O4" s="6">
        <v>0.13472500000000001</v>
      </c>
      <c r="P4" s="6">
        <v>0.19998199999999999</v>
      </c>
      <c r="Q4" s="6">
        <v>0.31381399999999998</v>
      </c>
      <c r="R4" s="6">
        <v>9.2466000000000007E-2</v>
      </c>
      <c r="S4" s="6">
        <v>9.8594000000000001E-2</v>
      </c>
      <c r="T4" s="6">
        <v>0.22075900000000001</v>
      </c>
      <c r="U4" s="6">
        <v>0.30685600000000002</v>
      </c>
    </row>
    <row r="5" spans="1:21" x14ac:dyDescent="0.2">
      <c r="A5">
        <v>2</v>
      </c>
      <c r="B5" t="s">
        <v>23</v>
      </c>
      <c r="C5" s="1" t="s">
        <v>24</v>
      </c>
      <c r="D5" s="6">
        <v>0.25065300000000001</v>
      </c>
      <c r="E5" s="6">
        <v>0.28485500000000002</v>
      </c>
      <c r="F5" s="6">
        <v>0.268287</v>
      </c>
      <c r="G5" s="6">
        <v>0.15818499999999999</v>
      </c>
      <c r="H5" s="6">
        <v>0.23139499999999999</v>
      </c>
      <c r="I5" s="6">
        <v>0.35761300000000001</v>
      </c>
      <c r="J5" s="6">
        <v>0.34167900000000001</v>
      </c>
      <c r="K5" s="6">
        <v>0.37539600000000001</v>
      </c>
      <c r="L5" s="6">
        <v>0.318326</v>
      </c>
      <c r="M5" s="6">
        <v>0.27778399999999998</v>
      </c>
      <c r="N5" s="6">
        <v>0.196136</v>
      </c>
      <c r="O5" s="6">
        <v>0.30490699999999998</v>
      </c>
      <c r="P5" s="6">
        <v>0.39312999999999998</v>
      </c>
      <c r="Q5" s="6">
        <v>0.50439999999999996</v>
      </c>
      <c r="R5" s="6">
        <v>0.16254099999999999</v>
      </c>
      <c r="S5" s="6">
        <v>0.228936</v>
      </c>
      <c r="T5" s="6">
        <v>0.21280099999999999</v>
      </c>
      <c r="U5" s="6">
        <v>0.22802500000000001</v>
      </c>
    </row>
    <row r="6" spans="1:21" x14ac:dyDescent="0.2">
      <c r="A6">
        <v>3</v>
      </c>
      <c r="B6" t="s">
        <v>25</v>
      </c>
      <c r="C6" s="1" t="s">
        <v>26</v>
      </c>
      <c r="D6" s="6">
        <v>0.155885</v>
      </c>
      <c r="E6" s="6">
        <v>0.27477600000000002</v>
      </c>
      <c r="F6" s="6">
        <v>0.17118900000000001</v>
      </c>
      <c r="G6" s="6">
        <v>0.15432100000000001</v>
      </c>
      <c r="H6" s="6">
        <v>0.16827800000000001</v>
      </c>
      <c r="I6" s="6">
        <v>0.23481299999999999</v>
      </c>
      <c r="J6" s="6">
        <v>0.22258700000000001</v>
      </c>
      <c r="K6" s="6">
        <v>0.17632400000000001</v>
      </c>
      <c r="L6" s="6">
        <v>0.24310799999999999</v>
      </c>
      <c r="M6" s="6">
        <v>0.202319</v>
      </c>
      <c r="N6" s="6">
        <v>0.20893900000000001</v>
      </c>
      <c r="O6" s="6">
        <v>0.24924299999999999</v>
      </c>
      <c r="P6" s="6">
        <v>0.254054</v>
      </c>
      <c r="Q6" s="6">
        <v>0.55952500000000005</v>
      </c>
      <c r="R6" s="6">
        <v>0.37829699999999999</v>
      </c>
      <c r="S6" s="6">
        <v>0.22453600000000001</v>
      </c>
      <c r="T6" s="6">
        <v>0.249498</v>
      </c>
      <c r="U6" s="6">
        <v>0.24143300000000001</v>
      </c>
    </row>
    <row r="7" spans="1:21" x14ac:dyDescent="0.2">
      <c r="A7">
        <v>4</v>
      </c>
      <c r="B7" t="s">
        <v>27</v>
      </c>
      <c r="C7" s="1" t="s">
        <v>28</v>
      </c>
      <c r="D7" s="6">
        <v>0.41118100000000002</v>
      </c>
      <c r="E7" s="6">
        <v>0.478931</v>
      </c>
      <c r="F7" s="6">
        <v>0.41956300000000002</v>
      </c>
      <c r="G7" s="6">
        <v>0.24105399999999999</v>
      </c>
      <c r="H7" s="6">
        <v>0.12743299999999999</v>
      </c>
      <c r="I7" s="6">
        <v>0.51895100000000005</v>
      </c>
      <c r="J7" s="6">
        <v>0.220333</v>
      </c>
      <c r="K7" s="6">
        <v>0.31498900000000002</v>
      </c>
      <c r="L7" s="6">
        <v>0.17267399999999999</v>
      </c>
      <c r="M7" s="6">
        <v>0.23991199999999999</v>
      </c>
      <c r="N7" s="6">
        <v>0.363035</v>
      </c>
      <c r="O7" s="6">
        <v>0.26658999999999999</v>
      </c>
      <c r="P7" s="6">
        <v>0.39185199999999998</v>
      </c>
      <c r="Q7" s="6">
        <v>0.33722600000000003</v>
      </c>
      <c r="R7" s="6">
        <v>0.323181</v>
      </c>
      <c r="S7" s="6">
        <v>0.26380599999999998</v>
      </c>
      <c r="T7" s="6">
        <v>0.27632800000000002</v>
      </c>
      <c r="U7" s="6">
        <v>0.36102699999999999</v>
      </c>
    </row>
    <row r="8" spans="1:21" x14ac:dyDescent="0.2">
      <c r="A8">
        <v>5</v>
      </c>
      <c r="B8" t="s">
        <v>29</v>
      </c>
      <c r="C8" s="1" t="s">
        <v>30</v>
      </c>
      <c r="D8" s="6">
        <v>0.14766099999999999</v>
      </c>
      <c r="E8" s="6">
        <v>0.30362899999999998</v>
      </c>
      <c r="F8" s="6">
        <v>0.14733299999999999</v>
      </c>
      <c r="G8" s="6">
        <v>0.165383</v>
      </c>
      <c r="H8" s="6">
        <v>0.15279999999999999</v>
      </c>
      <c r="I8" s="6">
        <v>0.41586499999999998</v>
      </c>
      <c r="J8" s="6">
        <v>0.26170500000000002</v>
      </c>
      <c r="K8" s="6">
        <v>0.27082299999999998</v>
      </c>
      <c r="L8" s="6">
        <v>0.14180000000000001</v>
      </c>
      <c r="M8" s="6">
        <v>0.142538</v>
      </c>
      <c r="N8" s="6">
        <v>0.30060399999999998</v>
      </c>
      <c r="O8" s="6">
        <v>0.28325400000000001</v>
      </c>
      <c r="P8" s="6">
        <v>0.25401000000000001</v>
      </c>
      <c r="Q8" s="6">
        <v>0.21823000000000001</v>
      </c>
      <c r="R8" s="6">
        <v>0.422595</v>
      </c>
      <c r="S8" s="6">
        <v>0.231685</v>
      </c>
      <c r="T8" s="6">
        <v>0.162131</v>
      </c>
      <c r="U8" s="6">
        <v>0.28077999999999997</v>
      </c>
    </row>
    <row r="9" spans="1:21" x14ac:dyDescent="0.2">
      <c r="A9">
        <v>6</v>
      </c>
      <c r="B9" t="s">
        <v>31</v>
      </c>
      <c r="C9" s="1" t="s">
        <v>32</v>
      </c>
      <c r="D9" s="6">
        <v>0.14055899999999999</v>
      </c>
      <c r="E9" s="6">
        <v>0.16375600000000001</v>
      </c>
      <c r="F9" s="6">
        <v>0.12482500000000001</v>
      </c>
      <c r="G9" s="6">
        <v>0.11054600000000001</v>
      </c>
      <c r="H9" s="6">
        <v>0.15218000000000001</v>
      </c>
      <c r="I9" s="6">
        <v>0.44375100000000001</v>
      </c>
      <c r="J9" s="6">
        <v>0.193635</v>
      </c>
      <c r="K9" s="6">
        <v>0.203736</v>
      </c>
      <c r="L9" s="6">
        <v>0.141984</v>
      </c>
      <c r="M9" s="6">
        <v>0.118565</v>
      </c>
      <c r="N9" s="6">
        <v>0.124656</v>
      </c>
      <c r="O9" s="6">
        <v>0.17716699999999999</v>
      </c>
      <c r="P9" s="6">
        <v>0.25701299999999999</v>
      </c>
      <c r="Q9" s="6">
        <v>0.26796799999999998</v>
      </c>
      <c r="R9" s="6">
        <v>0.19448399999999999</v>
      </c>
      <c r="S9" s="6">
        <v>6.3371999999999998E-2</v>
      </c>
      <c r="T9" s="6">
        <v>0.14980599999999999</v>
      </c>
      <c r="U9" s="6">
        <v>0.15676799999999999</v>
      </c>
    </row>
    <row r="10" spans="1:21" x14ac:dyDescent="0.2">
      <c r="A10">
        <v>7</v>
      </c>
      <c r="B10" t="s">
        <v>33</v>
      </c>
      <c r="C10" s="1" t="s">
        <v>34</v>
      </c>
      <c r="D10" s="6">
        <v>0.54947500000000005</v>
      </c>
      <c r="E10" s="6">
        <v>0.43555199999999999</v>
      </c>
      <c r="F10" s="6">
        <v>0.56033999999999995</v>
      </c>
      <c r="G10" s="6">
        <v>0.19298199999999999</v>
      </c>
      <c r="H10" s="6">
        <v>6.0866999999999997E-2</v>
      </c>
      <c r="I10" s="6">
        <v>0.54084200000000004</v>
      </c>
      <c r="J10" s="6">
        <v>0.34952</v>
      </c>
      <c r="K10" s="6">
        <v>0.34730899999999998</v>
      </c>
      <c r="L10" s="6">
        <v>0.28956900000000002</v>
      </c>
      <c r="M10" s="6">
        <v>0.192242</v>
      </c>
      <c r="N10" s="6">
        <v>0.382193</v>
      </c>
      <c r="O10" s="6">
        <v>0.22958000000000001</v>
      </c>
      <c r="P10" s="6">
        <v>0.42269099999999998</v>
      </c>
      <c r="Q10" s="6">
        <v>0.479904</v>
      </c>
      <c r="R10" s="6">
        <v>0.36223100000000003</v>
      </c>
      <c r="S10" s="6">
        <v>0.36632799999999999</v>
      </c>
      <c r="T10" s="6">
        <v>0.42100100000000001</v>
      </c>
      <c r="U10" s="6">
        <v>0.29740899999999998</v>
      </c>
    </row>
    <row r="11" spans="1:21" x14ac:dyDescent="0.2">
      <c r="A11">
        <v>8</v>
      </c>
      <c r="B11" t="s">
        <v>35</v>
      </c>
      <c r="C11" s="1" t="s">
        <v>36</v>
      </c>
      <c r="D11" s="6">
        <v>0.450102</v>
      </c>
      <c r="E11" s="6">
        <v>0.22417899999999999</v>
      </c>
      <c r="F11" s="6">
        <v>0.41719200000000001</v>
      </c>
      <c r="G11" s="6">
        <v>0.18176500000000001</v>
      </c>
      <c r="H11" s="6">
        <v>0.13875399999999999</v>
      </c>
      <c r="I11" s="6">
        <v>0.35863200000000001</v>
      </c>
      <c r="J11" s="6">
        <v>0.35868100000000003</v>
      </c>
      <c r="K11" s="6">
        <v>0.32824300000000001</v>
      </c>
      <c r="L11" s="6">
        <v>0.161802</v>
      </c>
      <c r="M11" s="6">
        <v>0.19936000000000001</v>
      </c>
      <c r="N11" s="6">
        <v>0.24133099999999999</v>
      </c>
      <c r="O11" s="6">
        <v>0.22883300000000001</v>
      </c>
      <c r="P11" s="6">
        <v>0.28909699999999999</v>
      </c>
      <c r="Q11" s="6">
        <v>0.38362800000000002</v>
      </c>
      <c r="R11" s="6">
        <v>0.29015299999999999</v>
      </c>
      <c r="S11" s="6">
        <v>0.11536100000000001</v>
      </c>
      <c r="T11" s="6">
        <v>0.21624499999999999</v>
      </c>
      <c r="U11" s="6">
        <v>0.23935100000000001</v>
      </c>
    </row>
    <row r="12" spans="1:21" x14ac:dyDescent="0.2">
      <c r="A12">
        <v>9</v>
      </c>
      <c r="B12" t="s">
        <v>37</v>
      </c>
      <c r="C12" s="1" t="s">
        <v>38</v>
      </c>
      <c r="D12" s="6">
        <v>0.62892199999999998</v>
      </c>
      <c r="E12" s="6">
        <v>0.35515600000000003</v>
      </c>
      <c r="F12" s="6">
        <v>0.54242599999999996</v>
      </c>
      <c r="G12" s="6">
        <v>0.25128299999999998</v>
      </c>
      <c r="H12" s="6">
        <v>0.18171699999999999</v>
      </c>
      <c r="I12" s="6">
        <v>0.512602</v>
      </c>
      <c r="J12" s="6">
        <v>0.34994799999999998</v>
      </c>
      <c r="K12" s="6">
        <v>0.51776299999999997</v>
      </c>
      <c r="L12" s="6">
        <v>0.40848299999999998</v>
      </c>
      <c r="M12" s="6">
        <v>0.29577100000000001</v>
      </c>
      <c r="N12" s="6">
        <v>0.37458399999999997</v>
      </c>
      <c r="O12" s="6">
        <v>0.29466300000000001</v>
      </c>
      <c r="P12" s="6">
        <v>0.54158200000000001</v>
      </c>
      <c r="Q12" s="6">
        <v>0.62249100000000002</v>
      </c>
      <c r="R12" s="6">
        <v>0.380023</v>
      </c>
      <c r="S12" s="6">
        <v>0.28028700000000001</v>
      </c>
      <c r="T12" s="6">
        <v>0.39154</v>
      </c>
      <c r="U12" s="6">
        <v>0.34358100000000003</v>
      </c>
    </row>
    <row r="13" spans="1:21" x14ac:dyDescent="0.2">
      <c r="A13">
        <v>10</v>
      </c>
      <c r="B13" t="s">
        <v>39</v>
      </c>
      <c r="C13" s="1" t="s">
        <v>40</v>
      </c>
      <c r="D13" s="6">
        <v>0.55733500000000002</v>
      </c>
      <c r="E13" s="6">
        <v>0.32182100000000002</v>
      </c>
      <c r="F13" s="6">
        <v>0.480518</v>
      </c>
      <c r="G13" s="6">
        <v>0.14915800000000001</v>
      </c>
      <c r="H13" s="6">
        <v>0.170733</v>
      </c>
      <c r="I13" s="6">
        <v>0.36773</v>
      </c>
      <c r="J13" s="6">
        <v>0.26822800000000002</v>
      </c>
      <c r="K13" s="6">
        <v>0.36192200000000002</v>
      </c>
      <c r="L13" s="6">
        <v>0.222299</v>
      </c>
      <c r="M13" s="6">
        <v>0.30778100000000003</v>
      </c>
      <c r="N13" s="6">
        <v>0.25478000000000001</v>
      </c>
      <c r="O13" s="6">
        <v>0.26423200000000002</v>
      </c>
      <c r="P13" s="6">
        <v>0.39279199999999997</v>
      </c>
      <c r="Q13" s="6">
        <v>0.379195</v>
      </c>
      <c r="R13" s="6">
        <v>0.240615</v>
      </c>
      <c r="S13" s="6">
        <v>0.147011</v>
      </c>
      <c r="T13" s="6">
        <v>0.45555099999999998</v>
      </c>
      <c r="U13" s="6">
        <v>0.31296600000000002</v>
      </c>
    </row>
    <row r="14" spans="1:21" x14ac:dyDescent="0.2">
      <c r="A14">
        <v>11</v>
      </c>
      <c r="B14" t="s">
        <v>41</v>
      </c>
      <c r="C14" s="1" t="s">
        <v>42</v>
      </c>
      <c r="D14" s="6">
        <v>0.40651599999999999</v>
      </c>
      <c r="E14" s="6">
        <v>0.31547599999999998</v>
      </c>
      <c r="F14" s="6">
        <v>0.30568400000000001</v>
      </c>
      <c r="G14" s="6">
        <v>0.23524100000000001</v>
      </c>
      <c r="H14" s="6">
        <v>6.2375E-2</v>
      </c>
      <c r="I14" s="6">
        <v>0.51492599999999999</v>
      </c>
      <c r="J14" s="6">
        <v>0.36454199999999998</v>
      </c>
      <c r="K14" s="6">
        <v>0.40017799999999998</v>
      </c>
      <c r="L14" s="6">
        <v>0.27005800000000002</v>
      </c>
      <c r="M14" s="6">
        <v>0.27267599999999997</v>
      </c>
      <c r="N14" s="6">
        <v>0.31720900000000002</v>
      </c>
      <c r="O14" s="6">
        <v>0.12248299999999999</v>
      </c>
      <c r="P14" s="6">
        <v>0.42491200000000001</v>
      </c>
      <c r="Q14" s="6">
        <v>0.42567500000000003</v>
      </c>
      <c r="R14" s="6">
        <v>0.322938</v>
      </c>
      <c r="S14" s="6">
        <v>0.27391500000000002</v>
      </c>
      <c r="T14" s="6">
        <v>0.36907099999999998</v>
      </c>
      <c r="U14" s="6">
        <v>0.34755599999999998</v>
      </c>
    </row>
    <row r="15" spans="1:21" x14ac:dyDescent="0.2">
      <c r="A15">
        <v>12</v>
      </c>
      <c r="B15" t="s">
        <v>43</v>
      </c>
      <c r="C15" s="1" t="s">
        <v>44</v>
      </c>
      <c r="D15" s="6">
        <v>0.34418199999999999</v>
      </c>
      <c r="E15" s="6">
        <v>0.23343800000000001</v>
      </c>
      <c r="F15" s="6">
        <v>0.28189199999999998</v>
      </c>
      <c r="G15" s="6">
        <v>0.170649</v>
      </c>
      <c r="H15" s="6">
        <v>0.117891</v>
      </c>
      <c r="I15" s="6">
        <v>0.61059300000000005</v>
      </c>
      <c r="J15" s="6">
        <v>0.38103500000000001</v>
      </c>
      <c r="K15" s="6">
        <v>0.47006799999999999</v>
      </c>
      <c r="L15" s="6">
        <v>0.21172199999999999</v>
      </c>
      <c r="M15" s="6">
        <v>7.9019000000000006E-2</v>
      </c>
      <c r="N15" s="6">
        <v>0.214923</v>
      </c>
      <c r="O15" s="6">
        <v>0.112326</v>
      </c>
      <c r="P15" s="6">
        <v>0.43531799999999998</v>
      </c>
      <c r="Q15" s="6">
        <v>0.49552400000000002</v>
      </c>
      <c r="R15" s="6">
        <v>0.19543099999999999</v>
      </c>
      <c r="S15" s="6">
        <v>0.25944800000000001</v>
      </c>
      <c r="T15" s="6">
        <v>0.25754199999999999</v>
      </c>
      <c r="U15" s="6">
        <v>0.20779300000000001</v>
      </c>
    </row>
    <row r="16" spans="1:21" x14ac:dyDescent="0.2">
      <c r="A16">
        <v>13</v>
      </c>
      <c r="B16" t="s">
        <v>45</v>
      </c>
      <c r="C16" s="1" t="s">
        <v>46</v>
      </c>
      <c r="D16" s="6">
        <v>0.27608300000000002</v>
      </c>
      <c r="E16" s="6">
        <v>0.24684400000000001</v>
      </c>
      <c r="F16" s="6">
        <v>0.334422</v>
      </c>
      <c r="G16" s="6">
        <v>0.14299300000000001</v>
      </c>
      <c r="H16" s="6">
        <v>0.188024</v>
      </c>
      <c r="I16" s="6">
        <v>0.58208300000000002</v>
      </c>
      <c r="J16" s="6">
        <v>0.20303499999999999</v>
      </c>
      <c r="K16" s="6">
        <v>0.42386400000000002</v>
      </c>
      <c r="L16" s="6">
        <v>0.232793</v>
      </c>
      <c r="M16" s="6">
        <v>0.21748899999999999</v>
      </c>
      <c r="N16" s="6">
        <v>0.367728</v>
      </c>
      <c r="O16" s="6">
        <v>0.12834100000000001</v>
      </c>
      <c r="P16" s="6">
        <v>0.47161999999999998</v>
      </c>
      <c r="Q16" s="6">
        <v>0.42707600000000001</v>
      </c>
      <c r="R16" s="6">
        <v>0.31852000000000003</v>
      </c>
      <c r="S16" s="6">
        <v>0.10875700000000001</v>
      </c>
      <c r="T16" s="6">
        <v>0.23289699999999999</v>
      </c>
      <c r="U16" s="6">
        <v>0.17883499999999999</v>
      </c>
    </row>
    <row r="17" spans="1:22" x14ac:dyDescent="0.2">
      <c r="A17">
        <v>14</v>
      </c>
      <c r="B17" t="s">
        <v>47</v>
      </c>
      <c r="C17" s="1" t="s">
        <v>48</v>
      </c>
      <c r="D17" s="6">
        <v>0.16011</v>
      </c>
      <c r="E17" s="6">
        <v>0.30180099999999999</v>
      </c>
      <c r="F17" s="6">
        <v>0.18664</v>
      </c>
      <c r="G17" s="6">
        <v>0.15065700000000001</v>
      </c>
      <c r="H17" s="6">
        <v>0.125558</v>
      </c>
      <c r="I17" s="6">
        <v>0.29353000000000001</v>
      </c>
      <c r="J17" s="6">
        <v>0.11589000000000001</v>
      </c>
      <c r="K17" s="6">
        <v>0.16521</v>
      </c>
      <c r="L17" s="6">
        <v>0.20519299999999999</v>
      </c>
      <c r="M17" s="6">
        <v>0.23829500000000001</v>
      </c>
      <c r="N17" s="6">
        <v>0.26984799999999998</v>
      </c>
      <c r="O17" s="6">
        <v>0.18549599999999999</v>
      </c>
      <c r="P17" s="6">
        <v>0.161991</v>
      </c>
      <c r="Q17" s="6">
        <v>0.33488899999999999</v>
      </c>
      <c r="R17" s="6">
        <v>0.25916699999999998</v>
      </c>
      <c r="S17" s="6">
        <v>9.9808999999999995E-2</v>
      </c>
      <c r="T17" s="6">
        <v>0.204459</v>
      </c>
      <c r="U17" s="6">
        <v>0.22583900000000001</v>
      </c>
    </row>
    <row r="18" spans="1:22" x14ac:dyDescent="0.2">
      <c r="A18">
        <v>15</v>
      </c>
      <c r="B18" t="s">
        <v>49</v>
      </c>
      <c r="C18" s="1" t="s">
        <v>50</v>
      </c>
      <c r="D18" s="6">
        <v>0.38494499999999998</v>
      </c>
      <c r="E18" s="6">
        <v>0.25403500000000001</v>
      </c>
      <c r="F18" s="6">
        <v>0.31937300000000002</v>
      </c>
      <c r="G18" s="6">
        <v>0.165884</v>
      </c>
      <c r="H18" s="6">
        <v>3.5110000000000002E-2</v>
      </c>
      <c r="I18" s="6">
        <v>0.27805299999999999</v>
      </c>
      <c r="J18" s="6">
        <v>0.19073000000000001</v>
      </c>
      <c r="K18" s="6">
        <v>0.23096700000000001</v>
      </c>
      <c r="L18" s="6">
        <v>0.26537100000000002</v>
      </c>
      <c r="M18" s="6">
        <v>0.234622</v>
      </c>
      <c r="N18" s="6">
        <v>0.2571</v>
      </c>
      <c r="O18" s="6">
        <v>0.11670899999999999</v>
      </c>
      <c r="P18" s="6">
        <v>0.32019599999999998</v>
      </c>
      <c r="Q18" s="6">
        <v>0.421209</v>
      </c>
      <c r="R18" s="6">
        <v>0.30126599999999998</v>
      </c>
      <c r="S18" s="6">
        <v>0.28343499999999999</v>
      </c>
      <c r="T18" s="6">
        <v>0.36318099999999998</v>
      </c>
      <c r="U18" s="6">
        <v>0.33719500000000002</v>
      </c>
    </row>
    <row r="19" spans="1:22" x14ac:dyDescent="0.2">
      <c r="A19">
        <v>16</v>
      </c>
      <c r="B19" t="s">
        <v>51</v>
      </c>
      <c r="C19" s="1" t="s">
        <v>52</v>
      </c>
      <c r="D19" s="6">
        <v>0.50377400000000006</v>
      </c>
      <c r="E19" s="6">
        <v>0.18032799999999999</v>
      </c>
      <c r="F19" s="6">
        <v>0.35939399999999999</v>
      </c>
      <c r="G19" s="6">
        <v>0.21848799999999999</v>
      </c>
      <c r="H19" s="6">
        <v>0.241116</v>
      </c>
      <c r="I19" s="6">
        <v>0.75485800000000003</v>
      </c>
      <c r="J19" s="6">
        <v>0.47679500000000002</v>
      </c>
      <c r="K19" s="6">
        <v>0.48204399999999997</v>
      </c>
      <c r="L19" s="6">
        <v>0.165547</v>
      </c>
      <c r="M19" s="6">
        <v>0.24263799999999999</v>
      </c>
      <c r="N19" s="6">
        <v>0.70775299999999997</v>
      </c>
      <c r="O19" s="6">
        <v>0.31795000000000001</v>
      </c>
      <c r="P19" s="6">
        <v>0.50352799999999998</v>
      </c>
      <c r="Q19" s="6">
        <v>0.18069199999999999</v>
      </c>
      <c r="R19" s="6">
        <v>0.26658700000000002</v>
      </c>
      <c r="S19" s="6">
        <v>0.330536</v>
      </c>
      <c r="T19" s="6">
        <v>0.41439900000000002</v>
      </c>
      <c r="U19" s="6">
        <v>0.48175000000000001</v>
      </c>
    </row>
    <row r="20" spans="1:22" x14ac:dyDescent="0.2">
      <c r="A20">
        <v>17</v>
      </c>
      <c r="B20" t="s">
        <v>53</v>
      </c>
      <c r="C20" s="1" t="s">
        <v>54</v>
      </c>
      <c r="D20" s="6">
        <v>0.591117</v>
      </c>
      <c r="E20" s="6">
        <v>0.48363200000000001</v>
      </c>
      <c r="F20" s="6">
        <v>0.63758400000000004</v>
      </c>
      <c r="G20" s="6">
        <v>0.25651800000000002</v>
      </c>
      <c r="H20" s="6">
        <v>0.25372099999999997</v>
      </c>
      <c r="I20" s="6">
        <v>0.70547899999999997</v>
      </c>
      <c r="J20" s="6">
        <v>0.44874900000000001</v>
      </c>
      <c r="K20" s="6">
        <v>0.53906900000000002</v>
      </c>
      <c r="L20" s="6">
        <v>0.43218699999999999</v>
      </c>
      <c r="M20" s="6">
        <v>0.26399</v>
      </c>
      <c r="N20" s="6">
        <v>0.30126599999999998</v>
      </c>
      <c r="O20" s="6">
        <v>0.389849</v>
      </c>
      <c r="P20" s="6">
        <v>0.59265400000000001</v>
      </c>
      <c r="Q20" s="6">
        <v>0.53187899999999999</v>
      </c>
      <c r="R20" s="6">
        <v>0.39859099999999997</v>
      </c>
      <c r="S20" s="6">
        <v>0.30330299999999999</v>
      </c>
      <c r="T20" s="6">
        <v>0.37415999999999999</v>
      </c>
      <c r="U20" s="6">
        <v>0.42042800000000002</v>
      </c>
    </row>
    <row r="21" spans="1:22" x14ac:dyDescent="0.2">
      <c r="A21">
        <v>18</v>
      </c>
      <c r="B21" t="s">
        <v>55</v>
      </c>
      <c r="C21" s="1" t="s">
        <v>56</v>
      </c>
      <c r="D21" s="6">
        <v>0.53819899999999998</v>
      </c>
      <c r="E21" s="6">
        <v>0.45969500000000002</v>
      </c>
      <c r="F21" s="6">
        <v>0.464314</v>
      </c>
      <c r="G21" s="6">
        <v>0.15290599999999999</v>
      </c>
      <c r="H21" s="6">
        <v>0.173628</v>
      </c>
      <c r="I21" s="6">
        <v>0.476688</v>
      </c>
      <c r="J21" s="6">
        <v>0.28581499999999999</v>
      </c>
      <c r="K21" s="6">
        <v>0.36853799999999998</v>
      </c>
      <c r="L21" s="6">
        <v>0.15924199999999999</v>
      </c>
      <c r="M21" s="6">
        <v>0.207626</v>
      </c>
      <c r="N21" s="6">
        <v>0.41112199999999999</v>
      </c>
      <c r="O21" s="6">
        <v>0.19207299999999999</v>
      </c>
      <c r="P21" s="6">
        <v>0.37015399999999998</v>
      </c>
      <c r="Q21" s="6">
        <v>0.37427100000000002</v>
      </c>
      <c r="R21" s="6">
        <v>0.38775799999999999</v>
      </c>
      <c r="S21" s="6">
        <v>0.19869300000000001</v>
      </c>
      <c r="T21" s="6">
        <v>0.31015100000000001</v>
      </c>
      <c r="U21" s="6">
        <v>0.196216</v>
      </c>
    </row>
    <row r="22" spans="1:22" x14ac:dyDescent="0.2">
      <c r="A22">
        <v>19</v>
      </c>
      <c r="B22" t="s">
        <v>57</v>
      </c>
      <c r="C22" s="1" t="s">
        <v>58</v>
      </c>
      <c r="D22" s="6">
        <v>0.200789</v>
      </c>
      <c r="E22" s="6">
        <v>0.219469</v>
      </c>
      <c r="F22" s="6">
        <v>0.194353</v>
      </c>
      <c r="G22" s="6">
        <v>0.10208</v>
      </c>
      <c r="H22" s="6">
        <v>0.117517</v>
      </c>
      <c r="I22" s="6">
        <v>0.44489899999999999</v>
      </c>
      <c r="J22" s="6">
        <v>0.21720400000000001</v>
      </c>
      <c r="K22" s="6">
        <v>0.29953299999999999</v>
      </c>
      <c r="L22" s="6">
        <v>0.23702999999999999</v>
      </c>
      <c r="M22" s="6">
        <v>9.2087000000000002E-2</v>
      </c>
      <c r="N22" s="6">
        <v>0.16431100000000001</v>
      </c>
      <c r="O22" s="6">
        <v>0.11618000000000001</v>
      </c>
      <c r="P22" s="6">
        <v>0.31345000000000001</v>
      </c>
      <c r="Q22" s="6">
        <v>0.36037000000000002</v>
      </c>
      <c r="R22" s="6">
        <v>0.186607</v>
      </c>
      <c r="S22" s="6">
        <v>7.5760999999999995E-2</v>
      </c>
      <c r="T22" s="6">
        <v>0.259162</v>
      </c>
      <c r="U22" s="6">
        <v>0.18090700000000001</v>
      </c>
    </row>
    <row r="23" spans="1:22" x14ac:dyDescent="0.2">
      <c r="A23">
        <v>20</v>
      </c>
      <c r="B23" t="s">
        <v>59</v>
      </c>
      <c r="C23" s="1" t="s">
        <v>60</v>
      </c>
      <c r="D23" s="6">
        <v>0.423481</v>
      </c>
      <c r="E23" s="6">
        <v>0.33259100000000003</v>
      </c>
      <c r="F23" s="6">
        <v>0.377467</v>
      </c>
      <c r="G23" s="6">
        <v>0.26489000000000001</v>
      </c>
      <c r="H23" s="6">
        <v>0.203738</v>
      </c>
      <c r="I23" s="6">
        <v>0.48488500000000001</v>
      </c>
      <c r="J23" s="6">
        <v>0.37380799999999997</v>
      </c>
      <c r="K23" s="6">
        <v>0.35681800000000002</v>
      </c>
      <c r="L23" s="6">
        <v>0.40143600000000002</v>
      </c>
      <c r="M23" s="6">
        <v>0.21071400000000001</v>
      </c>
      <c r="N23" s="6">
        <v>0.23292399999999999</v>
      </c>
      <c r="O23" s="6">
        <v>0.335706</v>
      </c>
      <c r="P23" s="6">
        <v>0.33248699999999998</v>
      </c>
      <c r="Q23" s="6">
        <v>0.33646300000000001</v>
      </c>
      <c r="R23" s="6">
        <v>0.26942100000000002</v>
      </c>
      <c r="S23" s="6">
        <v>0.19136300000000001</v>
      </c>
      <c r="T23" s="6">
        <v>0.169848</v>
      </c>
      <c r="U23" s="6">
        <v>0.25583800000000001</v>
      </c>
    </row>
    <row r="24" spans="1:22" x14ac:dyDescent="0.2">
      <c r="A24">
        <v>21</v>
      </c>
      <c r="B24" t="s">
        <v>61</v>
      </c>
      <c r="C24" s="1" t="s">
        <v>62</v>
      </c>
      <c r="D24" s="6">
        <v>0.35109299999999999</v>
      </c>
      <c r="E24" s="6">
        <v>0.27129399999999998</v>
      </c>
      <c r="F24" s="6">
        <v>0.25104599999999999</v>
      </c>
      <c r="G24" s="6">
        <v>0.126168</v>
      </c>
      <c r="H24" s="6">
        <v>0.22622500000000001</v>
      </c>
      <c r="I24" s="6">
        <v>0.481014</v>
      </c>
      <c r="J24" s="6">
        <v>0.17136000000000001</v>
      </c>
      <c r="K24" s="6">
        <v>0.28967900000000002</v>
      </c>
      <c r="L24" s="6">
        <v>0.191052</v>
      </c>
      <c r="M24" s="6">
        <v>0.10051599999999999</v>
      </c>
      <c r="N24" s="6">
        <v>0.47831600000000002</v>
      </c>
      <c r="O24" s="6">
        <v>0.18145600000000001</v>
      </c>
      <c r="P24" s="6">
        <v>0.310699</v>
      </c>
      <c r="Q24" s="6">
        <v>0.34492200000000001</v>
      </c>
      <c r="R24" s="6">
        <v>0.402478</v>
      </c>
      <c r="S24" s="6">
        <v>0.12562699999999999</v>
      </c>
      <c r="T24" s="6">
        <v>0.27665499999999998</v>
      </c>
      <c r="U24" s="6">
        <v>0.39108700000000002</v>
      </c>
    </row>
    <row r="25" spans="1:22" x14ac:dyDescent="0.2">
      <c r="A25">
        <v>22</v>
      </c>
      <c r="B25" t="s">
        <v>63</v>
      </c>
      <c r="C25" s="1" t="s">
        <v>64</v>
      </c>
      <c r="D25" s="6">
        <v>0.65565700000000005</v>
      </c>
      <c r="E25" s="6">
        <v>0.806786</v>
      </c>
      <c r="F25" s="6">
        <v>0.62765499999999996</v>
      </c>
      <c r="G25" s="6">
        <v>0.40807500000000002</v>
      </c>
      <c r="H25" s="6">
        <v>0.13738</v>
      </c>
      <c r="I25" s="6">
        <v>0.65005000000000002</v>
      </c>
      <c r="J25" s="6">
        <v>0.38266899999999998</v>
      </c>
      <c r="K25" s="6">
        <v>0.42502200000000001</v>
      </c>
      <c r="L25" s="6">
        <v>0.66629799999999995</v>
      </c>
      <c r="M25" s="6">
        <v>0.19692599999999999</v>
      </c>
      <c r="N25" s="6">
        <v>0.495444</v>
      </c>
      <c r="O25" s="6">
        <v>0.63189600000000001</v>
      </c>
      <c r="P25" s="6">
        <v>0.51527800000000001</v>
      </c>
      <c r="Q25" s="6">
        <v>0.78523399999999999</v>
      </c>
      <c r="R25" s="6">
        <v>0.71371700000000005</v>
      </c>
      <c r="S25" s="6">
        <v>0.30967600000000001</v>
      </c>
      <c r="T25" s="6">
        <v>0.55233100000000002</v>
      </c>
      <c r="U25" s="6">
        <v>0.40248699999999998</v>
      </c>
    </row>
    <row r="26" spans="1:22" x14ac:dyDescent="0.2">
      <c r="A26">
        <v>23</v>
      </c>
      <c r="B26" t="s">
        <v>65</v>
      </c>
      <c r="C26" s="1" t="s">
        <v>66</v>
      </c>
      <c r="D26" s="6">
        <v>0.47278199999999998</v>
      </c>
      <c r="E26" s="6">
        <v>0.33900400000000003</v>
      </c>
      <c r="F26" s="6">
        <v>0.44791999999999998</v>
      </c>
      <c r="G26" s="6">
        <v>0.27412999999999998</v>
      </c>
      <c r="H26" s="6">
        <v>0.25331700000000001</v>
      </c>
      <c r="I26" s="6">
        <v>0.78586999999999996</v>
      </c>
      <c r="J26" s="6">
        <v>0.55089999999999995</v>
      </c>
      <c r="K26" s="6">
        <v>0.59513300000000002</v>
      </c>
      <c r="L26" s="6">
        <v>0.193049</v>
      </c>
      <c r="M26" s="6">
        <v>0.20884800000000001</v>
      </c>
      <c r="N26" s="6">
        <v>0.28908800000000001</v>
      </c>
      <c r="O26" s="6">
        <v>0.26092799999999999</v>
      </c>
      <c r="P26" s="6">
        <v>0.71409999999999996</v>
      </c>
      <c r="Q26" s="6">
        <v>0.33186700000000002</v>
      </c>
      <c r="R26" s="6">
        <v>0.30813699999999999</v>
      </c>
      <c r="S26" s="6">
        <v>0.16028500000000001</v>
      </c>
      <c r="T26" s="6">
        <v>0.35476099999999999</v>
      </c>
      <c r="U26" s="6">
        <v>0.40362799999999999</v>
      </c>
    </row>
    <row r="27" spans="1:22" x14ac:dyDescent="0.2">
      <c r="A27">
        <v>24</v>
      </c>
      <c r="B27" t="s">
        <v>67</v>
      </c>
      <c r="C27" s="1" t="s">
        <v>68</v>
      </c>
      <c r="D27" s="6">
        <v>0.27528599999999998</v>
      </c>
      <c r="E27" s="6">
        <v>0.16916300000000001</v>
      </c>
      <c r="F27" s="6">
        <v>0.38883600000000001</v>
      </c>
      <c r="G27" s="6">
        <v>0.27752100000000002</v>
      </c>
      <c r="H27" s="6">
        <v>9.2038999999999996E-2</v>
      </c>
      <c r="I27" s="6">
        <v>0.24956400000000001</v>
      </c>
      <c r="J27" s="6">
        <v>0.27701500000000001</v>
      </c>
      <c r="K27" s="6">
        <v>0.20152500000000001</v>
      </c>
      <c r="L27" s="6">
        <v>0.19417499999999999</v>
      </c>
      <c r="M27" s="6">
        <v>0.37422100000000003</v>
      </c>
      <c r="N27" s="6">
        <v>0.16861999999999999</v>
      </c>
      <c r="O27" s="6">
        <v>0.309749</v>
      </c>
      <c r="P27" s="6">
        <v>0.285279</v>
      </c>
      <c r="Q27" s="6">
        <v>0.39799400000000001</v>
      </c>
      <c r="R27" s="6">
        <v>0.21806200000000001</v>
      </c>
      <c r="S27" s="6">
        <v>0.27259499999999998</v>
      </c>
      <c r="T27" s="6">
        <v>0.31588100000000002</v>
      </c>
      <c r="U27" s="6">
        <v>0.24484700000000001</v>
      </c>
    </row>
    <row r="28" spans="1:22" x14ac:dyDescent="0.2">
      <c r="A28" t="s">
        <v>69</v>
      </c>
      <c r="C28" s="1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2" x14ac:dyDescent="0.2">
      <c r="A29">
        <v>25</v>
      </c>
      <c r="B29" t="s">
        <v>70</v>
      </c>
      <c r="C29" s="1" t="s">
        <v>71</v>
      </c>
      <c r="D29" s="6">
        <v>0.33450099999999999</v>
      </c>
      <c r="E29" s="6">
        <v>0.29791600000000001</v>
      </c>
      <c r="F29" s="6">
        <v>0.26634999999999998</v>
      </c>
      <c r="G29" s="6">
        <v>0.21188699999999999</v>
      </c>
      <c r="H29" s="6">
        <v>0.22228000000000001</v>
      </c>
      <c r="I29" s="6">
        <v>0.26737300000000003</v>
      </c>
      <c r="J29" s="6">
        <v>0.275144</v>
      </c>
      <c r="K29" s="6">
        <v>0.195521</v>
      </c>
      <c r="L29" s="6">
        <v>0.21435399999999999</v>
      </c>
      <c r="M29" s="6">
        <v>0.28751199999999999</v>
      </c>
      <c r="N29" s="6">
        <v>0.19428599999999999</v>
      </c>
      <c r="O29" s="6">
        <v>0.38007600000000002</v>
      </c>
      <c r="P29" s="6">
        <v>0.22159499999999999</v>
      </c>
      <c r="Q29" s="6">
        <v>0.20419799999999999</v>
      </c>
      <c r="R29" s="6">
        <v>0.35837999999999998</v>
      </c>
      <c r="S29" s="6">
        <v>0.46579300000000001</v>
      </c>
      <c r="T29" s="6">
        <v>0.133853</v>
      </c>
      <c r="U29" s="6">
        <v>0.31118699999999999</v>
      </c>
      <c r="V29" s="1"/>
    </row>
    <row r="30" spans="1:22" x14ac:dyDescent="0.2">
      <c r="A30">
        <v>26</v>
      </c>
      <c r="B30" t="s">
        <v>72</v>
      </c>
      <c r="C30" s="1" t="s">
        <v>73</v>
      </c>
      <c r="D30" s="6">
        <v>0.17810599999999999</v>
      </c>
      <c r="E30" s="6">
        <v>0.16567000000000001</v>
      </c>
      <c r="F30" s="6">
        <v>0.13675999999999999</v>
      </c>
      <c r="G30" s="6">
        <v>0.181121</v>
      </c>
      <c r="H30" s="6">
        <v>0.15023700000000001</v>
      </c>
      <c r="I30" s="6">
        <v>0.184832</v>
      </c>
      <c r="J30" s="6">
        <v>0.14059099999999999</v>
      </c>
      <c r="K30" s="6">
        <v>0.13136500000000001</v>
      </c>
      <c r="L30" s="6">
        <v>0.12709599999999999</v>
      </c>
      <c r="M30" s="6">
        <v>0.148123</v>
      </c>
      <c r="N30" s="6">
        <v>0.30824099999999999</v>
      </c>
      <c r="O30" s="6">
        <v>0.15978400000000001</v>
      </c>
      <c r="P30" s="6">
        <v>0.190411</v>
      </c>
      <c r="Q30" s="6">
        <v>3.3627999999999998E-2</v>
      </c>
      <c r="R30" s="6">
        <v>0.22693199999999999</v>
      </c>
      <c r="S30" s="6">
        <v>0.184916</v>
      </c>
      <c r="T30" s="6">
        <v>0.310141</v>
      </c>
      <c r="U30" s="6">
        <v>0.36063899999999999</v>
      </c>
    </row>
    <row r="31" spans="1:22" x14ac:dyDescent="0.2">
      <c r="A31">
        <v>27</v>
      </c>
      <c r="B31" t="s">
        <v>74</v>
      </c>
      <c r="C31" s="1" t="s">
        <v>75</v>
      </c>
      <c r="D31" s="6">
        <v>0.24866199999999999</v>
      </c>
      <c r="E31" s="6">
        <v>0.27145900000000001</v>
      </c>
      <c r="F31" s="6">
        <v>0.192158</v>
      </c>
      <c r="G31" s="6">
        <v>0.16903399999999999</v>
      </c>
      <c r="H31" s="6">
        <v>0.17660500000000001</v>
      </c>
      <c r="I31" s="6">
        <v>0.327565</v>
      </c>
      <c r="J31" s="6">
        <v>0.19744600000000001</v>
      </c>
      <c r="K31" s="6">
        <v>0.267594</v>
      </c>
      <c r="L31" s="6">
        <v>0.22109100000000001</v>
      </c>
      <c r="M31" s="6">
        <v>0.16648399999999999</v>
      </c>
      <c r="N31" s="6">
        <v>0.32803900000000003</v>
      </c>
      <c r="O31" s="6">
        <v>0.16401499999999999</v>
      </c>
      <c r="P31" s="6">
        <v>0.23855499999999999</v>
      </c>
      <c r="Q31" s="6">
        <v>0.11412600000000001</v>
      </c>
      <c r="R31" s="6">
        <v>0.21623999999999999</v>
      </c>
      <c r="S31" s="6">
        <v>0.29199900000000001</v>
      </c>
      <c r="T31" s="6">
        <v>0.137604</v>
      </c>
      <c r="U31" s="6">
        <v>0.34775800000000001</v>
      </c>
    </row>
    <row r="32" spans="1:22" x14ac:dyDescent="0.2">
      <c r="A32">
        <v>28</v>
      </c>
      <c r="B32" t="s">
        <v>76</v>
      </c>
      <c r="C32" s="1" t="s">
        <v>77</v>
      </c>
      <c r="D32" s="6">
        <v>0.276256</v>
      </c>
      <c r="E32" s="6">
        <v>0.14278099999999999</v>
      </c>
      <c r="F32" s="6">
        <v>0.265098</v>
      </c>
      <c r="G32" s="6">
        <v>0.242925</v>
      </c>
      <c r="H32" s="6">
        <v>0.21338099999999999</v>
      </c>
      <c r="I32" s="6">
        <v>0.495363</v>
      </c>
      <c r="J32" s="6">
        <v>0.29458200000000001</v>
      </c>
      <c r="K32" s="6">
        <v>0.40780300000000003</v>
      </c>
      <c r="L32" s="6">
        <v>0.25775599999999999</v>
      </c>
      <c r="M32" s="6">
        <v>0.114674</v>
      </c>
      <c r="N32" s="6">
        <v>0.330343</v>
      </c>
      <c r="O32" s="6">
        <v>0.20574500000000001</v>
      </c>
      <c r="P32" s="6">
        <v>0.44244</v>
      </c>
      <c r="Q32" s="6">
        <v>0.219609</v>
      </c>
      <c r="R32" s="6">
        <v>0.20873700000000001</v>
      </c>
      <c r="S32" s="6">
        <v>0.33487699999999998</v>
      </c>
      <c r="T32" s="6">
        <v>0.204208</v>
      </c>
      <c r="U32" s="6">
        <v>0.26986599999999999</v>
      </c>
    </row>
    <row r="33" spans="1:21" x14ac:dyDescent="0.2">
      <c r="A33">
        <v>29</v>
      </c>
      <c r="B33" t="s">
        <v>78</v>
      </c>
      <c r="C33" s="1" t="s">
        <v>79</v>
      </c>
      <c r="D33" s="6">
        <v>0.17005899999999999</v>
      </c>
      <c r="E33" s="6">
        <v>0.222779</v>
      </c>
      <c r="F33" s="6">
        <v>7.0113999999999996E-2</v>
      </c>
      <c r="G33" s="6">
        <v>0.207541</v>
      </c>
      <c r="H33" s="6">
        <v>0.34270800000000001</v>
      </c>
      <c r="I33" s="6">
        <v>0.193444</v>
      </c>
      <c r="J33" s="6">
        <v>0.170705</v>
      </c>
      <c r="K33" s="6">
        <v>0.153943</v>
      </c>
      <c r="L33" s="6">
        <v>0.20489299999999999</v>
      </c>
      <c r="M33" s="6">
        <v>0.229046</v>
      </c>
      <c r="N33" s="6">
        <v>0.33677400000000002</v>
      </c>
      <c r="O33" s="6">
        <v>0.15396000000000001</v>
      </c>
      <c r="P33" s="6">
        <v>0.148949</v>
      </c>
      <c r="Q33" s="6">
        <v>0.14938399999999999</v>
      </c>
      <c r="R33" s="6">
        <v>0.25660699999999997</v>
      </c>
      <c r="S33" s="6">
        <v>0.24656900000000001</v>
      </c>
      <c r="T33" s="6">
        <v>0.163187</v>
      </c>
      <c r="U33" s="6">
        <v>0.36228199999999999</v>
      </c>
    </row>
    <row r="34" spans="1:21" x14ac:dyDescent="0.2">
      <c r="A34">
        <v>30</v>
      </c>
      <c r="B34" t="s">
        <v>80</v>
      </c>
      <c r="C34" s="1" t="s">
        <v>81</v>
      </c>
      <c r="D34" s="6">
        <v>0.18551000000000001</v>
      </c>
      <c r="E34" s="6">
        <v>0.14828</v>
      </c>
      <c r="F34" s="6">
        <v>8.9989E-2</v>
      </c>
      <c r="G34" s="6">
        <v>0.30718099999999998</v>
      </c>
      <c r="H34" s="6">
        <v>0.11939</v>
      </c>
      <c r="I34" s="6">
        <v>0.15193400000000001</v>
      </c>
      <c r="J34" s="6">
        <v>0.131109</v>
      </c>
      <c r="K34" s="6">
        <v>0.12636</v>
      </c>
      <c r="L34" s="6">
        <v>0.113445</v>
      </c>
      <c r="M34" s="6">
        <v>0.111622</v>
      </c>
      <c r="N34" s="6">
        <v>0.106403</v>
      </c>
      <c r="O34" s="6">
        <v>0.17521200000000001</v>
      </c>
      <c r="P34" s="6">
        <v>0.13292000000000001</v>
      </c>
      <c r="Q34" s="6">
        <v>0.137708</v>
      </c>
      <c r="R34" s="6">
        <v>0.26712200000000003</v>
      </c>
      <c r="S34" s="6">
        <v>0.35248099999999999</v>
      </c>
      <c r="T34" s="6">
        <v>0.159054</v>
      </c>
      <c r="U34" s="6">
        <v>0.16021099999999999</v>
      </c>
    </row>
    <row r="35" spans="1:21" x14ac:dyDescent="0.2">
      <c r="A35">
        <v>31</v>
      </c>
      <c r="B35" t="s">
        <v>82</v>
      </c>
      <c r="C35" s="1" t="s">
        <v>83</v>
      </c>
      <c r="D35" s="6">
        <v>0.309305</v>
      </c>
      <c r="E35" s="6">
        <v>7.2917999999999997E-2</v>
      </c>
      <c r="F35" s="6">
        <v>0.21778400000000001</v>
      </c>
      <c r="G35" s="6">
        <v>0.17107900000000001</v>
      </c>
      <c r="H35" s="6">
        <v>9.3175999999999995E-2</v>
      </c>
      <c r="I35" s="6">
        <v>0.26534600000000003</v>
      </c>
      <c r="J35" s="6">
        <v>0.116595</v>
      </c>
      <c r="K35" s="6">
        <v>0.15113699999999999</v>
      </c>
      <c r="L35" s="6">
        <v>0.16903399999999999</v>
      </c>
      <c r="M35" s="6">
        <v>0.15198700000000001</v>
      </c>
      <c r="N35" s="6">
        <v>0.20830399999999999</v>
      </c>
      <c r="O35" s="6">
        <v>0.14077700000000001</v>
      </c>
      <c r="P35" s="6">
        <v>0.13756699999999999</v>
      </c>
      <c r="Q35" s="6">
        <v>0.16390399999999999</v>
      </c>
      <c r="R35" s="6">
        <v>0.163914</v>
      </c>
      <c r="S35" s="6">
        <v>0.138293</v>
      </c>
      <c r="T35" s="6">
        <v>0.17058200000000001</v>
      </c>
      <c r="U35" s="6">
        <v>0.12409199999999999</v>
      </c>
    </row>
    <row r="36" spans="1:21" x14ac:dyDescent="0.2">
      <c r="A36">
        <v>32</v>
      </c>
      <c r="B36" t="s">
        <v>84</v>
      </c>
      <c r="C36" s="1" t="s">
        <v>85</v>
      </c>
      <c r="D36" s="6">
        <v>0.183694</v>
      </c>
      <c r="E36" s="6">
        <v>0.19619900000000001</v>
      </c>
      <c r="F36" s="6">
        <v>0.15560499999999999</v>
      </c>
      <c r="G36" s="6">
        <v>0.179198</v>
      </c>
      <c r="H36" s="6">
        <v>0.25662800000000002</v>
      </c>
      <c r="I36" s="6">
        <v>0.19706799999999999</v>
      </c>
      <c r="J36" s="6">
        <v>7.671E-2</v>
      </c>
      <c r="K36" s="6">
        <v>0.16278599999999999</v>
      </c>
      <c r="L36" s="6">
        <v>6.2536999999999995E-2</v>
      </c>
      <c r="M36" s="6">
        <v>0.113318</v>
      </c>
      <c r="N36" s="6">
        <v>0.34193000000000001</v>
      </c>
      <c r="O36" s="6">
        <v>0.35167700000000002</v>
      </c>
      <c r="P36" s="6">
        <v>0.156497</v>
      </c>
      <c r="Q36" s="6">
        <v>0.216947</v>
      </c>
      <c r="R36" s="6">
        <v>0.23358699999999999</v>
      </c>
      <c r="S36" s="6">
        <v>0.15697800000000001</v>
      </c>
      <c r="T36" s="6">
        <v>0.242316</v>
      </c>
      <c r="U36" s="6">
        <v>0.37439</v>
      </c>
    </row>
    <row r="37" spans="1:21" x14ac:dyDescent="0.2">
      <c r="A37">
        <v>33</v>
      </c>
      <c r="B37" t="s">
        <v>86</v>
      </c>
      <c r="C37" s="1" t="s">
        <v>87</v>
      </c>
      <c r="D37" s="6">
        <v>0.12048399999999999</v>
      </c>
      <c r="E37" s="6">
        <v>0.26420100000000002</v>
      </c>
      <c r="F37" s="6">
        <v>0.103476</v>
      </c>
      <c r="G37" s="6">
        <v>0.24959100000000001</v>
      </c>
      <c r="H37" s="6">
        <v>0.37181599999999998</v>
      </c>
      <c r="I37" s="6">
        <v>0.230847</v>
      </c>
      <c r="J37" s="6">
        <v>0.19159300000000001</v>
      </c>
      <c r="K37" s="6">
        <v>0.172037</v>
      </c>
      <c r="L37" s="6">
        <v>0.22663700000000001</v>
      </c>
      <c r="M37" s="6">
        <v>0.20003000000000001</v>
      </c>
      <c r="N37" s="6">
        <v>0.21638399999999999</v>
      </c>
      <c r="O37" s="6">
        <v>0.24948699999999999</v>
      </c>
      <c r="P37" s="6">
        <v>0.19098499999999999</v>
      </c>
      <c r="Q37" s="6">
        <v>0.14389399999999999</v>
      </c>
      <c r="R37" s="6">
        <v>0.30534099999999997</v>
      </c>
      <c r="S37" s="6">
        <v>0.26391999999999999</v>
      </c>
      <c r="T37" s="6">
        <v>0.178756</v>
      </c>
      <c r="U37" s="6">
        <v>0.20518700000000001</v>
      </c>
    </row>
    <row r="38" spans="1:21" x14ac:dyDescent="0.2">
      <c r="A38">
        <v>34</v>
      </c>
      <c r="B38" t="s">
        <v>88</v>
      </c>
      <c r="C38" s="1" t="s">
        <v>89</v>
      </c>
      <c r="D38" s="6">
        <v>0.196686</v>
      </c>
      <c r="E38" s="6">
        <v>0.25112699999999999</v>
      </c>
      <c r="F38" s="6">
        <v>0.160996</v>
      </c>
      <c r="G38" s="6">
        <v>8.4869E-2</v>
      </c>
      <c r="H38" s="6">
        <v>7.2263999999999995E-2</v>
      </c>
      <c r="I38" s="6">
        <v>0.112799</v>
      </c>
      <c r="J38" s="6">
        <v>0.27476800000000001</v>
      </c>
      <c r="K38" s="6">
        <v>0.26491500000000001</v>
      </c>
      <c r="L38" s="6">
        <v>0.137514</v>
      </c>
      <c r="M38" s="6">
        <v>0.163489</v>
      </c>
      <c r="N38" s="6">
        <v>0.233926</v>
      </c>
      <c r="O38" s="6">
        <v>0.23328299999999999</v>
      </c>
      <c r="P38" s="6">
        <v>0.173012</v>
      </c>
      <c r="Q38" s="6">
        <v>0.20264299999999999</v>
      </c>
      <c r="R38" s="6">
        <v>0.157137</v>
      </c>
      <c r="S38" s="6">
        <v>0.28984599999999999</v>
      </c>
      <c r="T38" s="6">
        <v>0.272534</v>
      </c>
      <c r="U38" s="6">
        <v>1.9172999999999999E-2</v>
      </c>
    </row>
    <row r="39" spans="1:21" x14ac:dyDescent="0.2">
      <c r="A39">
        <v>35</v>
      </c>
      <c r="B39" t="s">
        <v>90</v>
      </c>
      <c r="C39" s="1" t="s">
        <v>91</v>
      </c>
      <c r="D39" s="6">
        <v>0.16433300000000001</v>
      </c>
      <c r="E39" s="6">
        <v>0.19634699999999999</v>
      </c>
      <c r="F39" s="6">
        <v>0.16354399999999999</v>
      </c>
      <c r="G39" s="6">
        <v>0.14940000000000001</v>
      </c>
      <c r="H39" s="6">
        <v>0.16257099999999999</v>
      </c>
      <c r="I39" s="6">
        <v>0.126415</v>
      </c>
      <c r="J39" s="6">
        <v>0.17341300000000001</v>
      </c>
      <c r="K39" s="6">
        <v>0.11053300000000001</v>
      </c>
      <c r="L39" s="6">
        <v>0.17424899999999999</v>
      </c>
      <c r="M39" s="6">
        <v>0.18060399999999999</v>
      </c>
      <c r="N39" s="6">
        <v>0.23497000000000001</v>
      </c>
      <c r="O39" s="6">
        <v>0.21576799999999999</v>
      </c>
      <c r="P39" s="6">
        <v>9.8501000000000005E-2</v>
      </c>
      <c r="Q39" s="6">
        <v>9.9696000000000007E-2</v>
      </c>
      <c r="R39" s="6">
        <v>0.18276500000000001</v>
      </c>
      <c r="S39" s="6">
        <v>0.25167600000000001</v>
      </c>
      <c r="T39" s="6">
        <v>7.9075000000000006E-2</v>
      </c>
      <c r="U39" s="6">
        <v>0.22326399999999999</v>
      </c>
    </row>
    <row r="40" spans="1:21" x14ac:dyDescent="0.2">
      <c r="A40">
        <v>36</v>
      </c>
      <c r="B40" t="s">
        <v>92</v>
      </c>
      <c r="C40" s="1" t="s">
        <v>93</v>
      </c>
      <c r="D40" s="6">
        <v>0.46214</v>
      </c>
      <c r="E40" s="6">
        <v>0.43812499999999999</v>
      </c>
      <c r="F40" s="6">
        <v>0.39352799999999999</v>
      </c>
      <c r="G40" s="6">
        <v>0.37217600000000001</v>
      </c>
      <c r="H40" s="6">
        <v>0.211089</v>
      </c>
      <c r="I40" s="6">
        <v>0.431114</v>
      </c>
      <c r="J40" s="6">
        <v>0.28870000000000001</v>
      </c>
      <c r="K40" s="6">
        <v>0.29900900000000002</v>
      </c>
      <c r="L40" s="6">
        <v>0.32700000000000001</v>
      </c>
      <c r="M40" s="6">
        <v>0.28742099999999998</v>
      </c>
      <c r="N40" s="6">
        <v>0.48439100000000002</v>
      </c>
      <c r="O40" s="6">
        <v>0.41223199999999999</v>
      </c>
      <c r="P40" s="6">
        <v>0.28719800000000001</v>
      </c>
      <c r="Q40" s="6">
        <v>0.27804400000000001</v>
      </c>
      <c r="R40" s="6">
        <v>0.42487000000000003</v>
      </c>
      <c r="S40" s="6">
        <v>0.61445700000000003</v>
      </c>
      <c r="T40" s="6">
        <v>0.451849</v>
      </c>
      <c r="U40" s="6">
        <v>0.36129299999999998</v>
      </c>
    </row>
    <row r="41" spans="1:21" x14ac:dyDescent="0.2">
      <c r="A41">
        <v>37</v>
      </c>
      <c r="B41" t="s">
        <v>94</v>
      </c>
      <c r="C41" s="1" t="s">
        <v>95</v>
      </c>
      <c r="D41" s="6">
        <v>0.30299700000000002</v>
      </c>
      <c r="E41" s="6">
        <v>0.201154</v>
      </c>
      <c r="F41" s="6">
        <v>0.270509</v>
      </c>
      <c r="G41" s="6">
        <v>0.34288000000000002</v>
      </c>
      <c r="H41" s="6">
        <v>0.23541899999999999</v>
      </c>
      <c r="I41" s="6">
        <v>0.21829599999999999</v>
      </c>
      <c r="J41" s="6">
        <v>0.26143300000000003</v>
      </c>
      <c r="K41" s="6">
        <v>0.15803</v>
      </c>
      <c r="L41" s="6">
        <v>0.23680699999999999</v>
      </c>
      <c r="M41" s="6">
        <v>8.4667000000000006E-2</v>
      </c>
      <c r="N41" s="6">
        <v>0.35647400000000001</v>
      </c>
      <c r="O41" s="6">
        <v>0.41190500000000002</v>
      </c>
      <c r="P41" s="6">
        <v>0.21593399999999999</v>
      </c>
      <c r="Q41" s="6">
        <v>0.20802699999999999</v>
      </c>
      <c r="R41" s="6">
        <v>0.16516600000000001</v>
      </c>
      <c r="S41" s="6">
        <v>0.296823</v>
      </c>
      <c r="T41" s="6">
        <v>0.401169</v>
      </c>
      <c r="U41" s="6">
        <v>0.23771800000000001</v>
      </c>
    </row>
    <row r="42" spans="1:21" x14ac:dyDescent="0.2">
      <c r="A42">
        <v>38</v>
      </c>
      <c r="B42" t="s">
        <v>96</v>
      </c>
      <c r="C42" s="1" t="s">
        <v>97</v>
      </c>
      <c r="D42" s="6">
        <v>0.13624</v>
      </c>
      <c r="E42" s="6">
        <v>0.13983300000000001</v>
      </c>
      <c r="F42" s="6">
        <v>9.3650999999999998E-2</v>
      </c>
      <c r="G42" s="6">
        <v>0.16797400000000001</v>
      </c>
      <c r="H42" s="6">
        <v>0.208815</v>
      </c>
      <c r="I42" s="6">
        <v>0.120491</v>
      </c>
      <c r="J42" s="6">
        <v>0.151506</v>
      </c>
      <c r="K42" s="6">
        <v>7.6646000000000006E-2</v>
      </c>
      <c r="L42" s="6">
        <v>0.165408</v>
      </c>
      <c r="M42" s="6">
        <v>0.158664</v>
      </c>
      <c r="N42" s="6">
        <v>0.27702100000000002</v>
      </c>
      <c r="O42" s="6">
        <v>0.20501</v>
      </c>
      <c r="P42" s="6">
        <v>6.5141000000000004E-2</v>
      </c>
      <c r="Q42" s="6">
        <v>0.128695</v>
      </c>
      <c r="R42" s="6">
        <v>0.35913899999999999</v>
      </c>
      <c r="S42" s="6">
        <v>0.33448099999999997</v>
      </c>
      <c r="T42" s="6">
        <v>0.25236199999999998</v>
      </c>
      <c r="U42" s="6">
        <v>0.19087200000000001</v>
      </c>
    </row>
    <row r="43" spans="1:21" x14ac:dyDescent="0.2">
      <c r="A43">
        <v>39</v>
      </c>
      <c r="B43" t="s">
        <v>98</v>
      </c>
      <c r="C43" s="1" t="s">
        <v>99</v>
      </c>
      <c r="D43" s="6">
        <v>0.138626</v>
      </c>
      <c r="E43" s="6">
        <v>0.31543399999999999</v>
      </c>
      <c r="F43" s="6">
        <v>0.13137499999999999</v>
      </c>
      <c r="G43" s="6">
        <v>0.33571400000000001</v>
      </c>
      <c r="H43" s="6">
        <v>0.22529199999999999</v>
      </c>
      <c r="I43" s="6">
        <v>0.44264900000000001</v>
      </c>
      <c r="J43" s="6">
        <v>0.26697300000000002</v>
      </c>
      <c r="K43" s="6">
        <v>0.32276500000000002</v>
      </c>
      <c r="L43" s="6">
        <v>0.12659500000000001</v>
      </c>
      <c r="M43" s="6">
        <v>0.13388600000000001</v>
      </c>
      <c r="N43" s="6">
        <v>0.28743299999999999</v>
      </c>
      <c r="O43" s="6">
        <v>0.13106200000000001</v>
      </c>
      <c r="P43" s="6">
        <v>0.33035300000000001</v>
      </c>
      <c r="Q43" s="6">
        <v>0.21369299999999999</v>
      </c>
      <c r="R43" s="6">
        <v>0.22761600000000001</v>
      </c>
      <c r="S43" s="6">
        <v>0.186477</v>
      </c>
      <c r="T43" s="6">
        <v>0.25461899999999998</v>
      </c>
      <c r="U43" s="6">
        <v>0.21348900000000001</v>
      </c>
    </row>
    <row r="44" spans="1:21" x14ac:dyDescent="0.2">
      <c r="A44">
        <v>40</v>
      </c>
      <c r="B44" t="s">
        <v>100</v>
      </c>
      <c r="C44" s="1" t="s">
        <v>101</v>
      </c>
      <c r="D44" s="6">
        <v>0.20464199999999999</v>
      </c>
      <c r="E44" s="6">
        <v>0.28680800000000001</v>
      </c>
      <c r="F44" s="6">
        <v>0.10263700000000001</v>
      </c>
      <c r="G44" s="6">
        <v>0.10856399999999999</v>
      </c>
      <c r="H44" s="6">
        <v>0.32325300000000001</v>
      </c>
      <c r="I44" s="6">
        <v>0.20680999999999999</v>
      </c>
      <c r="J44" s="6">
        <v>0.14705799999999999</v>
      </c>
      <c r="K44" s="6">
        <v>0.15993499999999999</v>
      </c>
      <c r="L44" s="6">
        <v>0.217525</v>
      </c>
      <c r="M44" s="6">
        <v>0.21504699999999999</v>
      </c>
      <c r="N44" s="6">
        <v>0.36102400000000001</v>
      </c>
      <c r="O44" s="6">
        <v>9.1095999999999996E-2</v>
      </c>
      <c r="P44" s="6">
        <v>0.162776</v>
      </c>
      <c r="Q44" s="6">
        <v>0.101234</v>
      </c>
      <c r="R44" s="6">
        <v>0.32838000000000001</v>
      </c>
      <c r="S44" s="6">
        <v>0.26806400000000002</v>
      </c>
      <c r="T44" s="6">
        <v>0.16272200000000001</v>
      </c>
      <c r="U44" s="6">
        <v>0.29668600000000001</v>
      </c>
    </row>
    <row r="45" spans="1:21" x14ac:dyDescent="0.2">
      <c r="A45">
        <v>41</v>
      </c>
      <c r="B45" t="s">
        <v>102</v>
      </c>
      <c r="C45" s="1" t="s">
        <v>103</v>
      </c>
      <c r="D45" s="6">
        <v>0.35505799999999998</v>
      </c>
      <c r="E45" s="6">
        <v>0.23798900000000001</v>
      </c>
      <c r="F45" s="6">
        <v>0.320581</v>
      </c>
      <c r="G45" s="6">
        <v>0.29974299999999998</v>
      </c>
      <c r="H45" s="6">
        <v>0.50306300000000004</v>
      </c>
      <c r="I45" s="6">
        <v>0.26482299999999998</v>
      </c>
      <c r="J45" s="6">
        <v>0.31993100000000002</v>
      </c>
      <c r="K45" s="6">
        <v>0.30604900000000002</v>
      </c>
      <c r="L45" s="6">
        <v>0.20616200000000001</v>
      </c>
      <c r="M45" s="6">
        <v>0.42876199999999998</v>
      </c>
      <c r="N45" s="6">
        <v>0.59432799999999997</v>
      </c>
      <c r="O45" s="6">
        <v>0.301207</v>
      </c>
      <c r="P45" s="6">
        <v>0.301757</v>
      </c>
      <c r="Q45" s="6">
        <v>9.9697999999999995E-2</v>
      </c>
      <c r="R45" s="6">
        <v>0.35637799999999997</v>
      </c>
      <c r="S45" s="6">
        <v>0.26439299999999999</v>
      </c>
      <c r="T45" s="6">
        <v>0.26671400000000001</v>
      </c>
      <c r="U45" s="6">
        <v>0.57447599999999999</v>
      </c>
    </row>
    <row r="46" spans="1:21" x14ac:dyDescent="0.2">
      <c r="A46">
        <v>42</v>
      </c>
      <c r="B46" t="s">
        <v>104</v>
      </c>
      <c r="C46" s="1" t="s">
        <v>105</v>
      </c>
      <c r="D46" s="6">
        <v>0.157781</v>
      </c>
      <c r="E46" s="6">
        <v>0.40789500000000001</v>
      </c>
      <c r="F46" s="6">
        <v>9.2581999999999998E-2</v>
      </c>
      <c r="G46" s="6">
        <v>0.17829999999999999</v>
      </c>
      <c r="H46" s="6">
        <v>0.23630499999999999</v>
      </c>
      <c r="I46" s="6">
        <v>0.390567</v>
      </c>
      <c r="J46" s="6">
        <v>0.26034400000000002</v>
      </c>
      <c r="K46" s="6">
        <v>0.31123600000000001</v>
      </c>
      <c r="L46" s="6">
        <v>0.176792</v>
      </c>
      <c r="M46" s="6">
        <v>0.18011199999999999</v>
      </c>
      <c r="N46" s="6">
        <v>0.47947400000000001</v>
      </c>
      <c r="O46" s="6">
        <v>0.16090399999999999</v>
      </c>
      <c r="P46" s="6">
        <v>0.32625999999999999</v>
      </c>
      <c r="Q46" s="6">
        <v>9.6833000000000002E-2</v>
      </c>
      <c r="R46" s="6">
        <v>0.30201600000000001</v>
      </c>
      <c r="S46" s="6">
        <v>0.17473</v>
      </c>
      <c r="T46" s="6">
        <v>0.225801</v>
      </c>
      <c r="U46" s="6">
        <v>0.33999800000000002</v>
      </c>
    </row>
    <row r="47" spans="1:21" x14ac:dyDescent="0.2">
      <c r="A47">
        <v>43</v>
      </c>
      <c r="B47" t="s">
        <v>106</v>
      </c>
      <c r="C47" s="1" t="s">
        <v>107</v>
      </c>
      <c r="D47" s="6">
        <v>0.200102</v>
      </c>
      <c r="E47" s="6">
        <v>0.21213599999999999</v>
      </c>
      <c r="F47" s="6">
        <v>0.196493</v>
      </c>
      <c r="G47" s="6">
        <v>0.18509200000000001</v>
      </c>
      <c r="H47" s="6">
        <v>0.27174100000000001</v>
      </c>
      <c r="I47" s="6">
        <v>0.34720699999999999</v>
      </c>
      <c r="J47" s="6">
        <v>0.22235199999999999</v>
      </c>
      <c r="K47" s="6">
        <v>0.15779499999999999</v>
      </c>
      <c r="L47" s="6">
        <v>0.12676699999999999</v>
      </c>
      <c r="M47" s="6">
        <v>7.8849000000000002E-2</v>
      </c>
      <c r="N47" s="6">
        <v>0.32244499999999998</v>
      </c>
      <c r="O47" s="6">
        <v>0.248224</v>
      </c>
      <c r="P47" s="6">
        <v>0.120051</v>
      </c>
      <c r="Q47" s="6">
        <v>0.18759300000000001</v>
      </c>
      <c r="R47" s="6">
        <v>0.15204599999999999</v>
      </c>
      <c r="S47" s="6">
        <v>0.19497600000000001</v>
      </c>
      <c r="T47" s="6">
        <v>0.26693699999999998</v>
      </c>
      <c r="U47" s="6">
        <v>0.19842199999999999</v>
      </c>
    </row>
    <row r="48" spans="1:21" x14ac:dyDescent="0.2">
      <c r="A48">
        <v>44</v>
      </c>
      <c r="B48" t="s">
        <v>108</v>
      </c>
      <c r="C48" s="1" t="s">
        <v>109</v>
      </c>
      <c r="D48" s="6">
        <v>0.211426</v>
      </c>
      <c r="E48" s="6">
        <v>0.157078</v>
      </c>
      <c r="F48" s="6">
        <v>0.122697</v>
      </c>
      <c r="G48" s="6">
        <v>0.23554</v>
      </c>
      <c r="H48" s="6">
        <v>0.31053900000000001</v>
      </c>
      <c r="I48" s="6">
        <v>0.36113499999999998</v>
      </c>
      <c r="J48" s="6">
        <v>0.134517</v>
      </c>
      <c r="K48" s="6">
        <v>0.19537599999999999</v>
      </c>
      <c r="L48" s="6">
        <v>0.174563</v>
      </c>
      <c r="M48" s="6">
        <v>0.19234799999999999</v>
      </c>
      <c r="N48" s="6">
        <v>0.34267199999999998</v>
      </c>
      <c r="O48" s="6">
        <v>0.17413300000000001</v>
      </c>
      <c r="P48" s="6">
        <v>0.236623</v>
      </c>
      <c r="Q48" s="6">
        <v>0.210594</v>
      </c>
      <c r="R48" s="6">
        <v>0.205258</v>
      </c>
      <c r="S48" s="6">
        <v>0.172375</v>
      </c>
      <c r="T48" s="6">
        <v>0.212255</v>
      </c>
      <c r="U48" s="6">
        <v>0.22384899999999999</v>
      </c>
    </row>
    <row r="49" spans="1:21" x14ac:dyDescent="0.2">
      <c r="A49">
        <v>45</v>
      </c>
      <c r="B49" t="s">
        <v>110</v>
      </c>
      <c r="C49" s="1" t="s">
        <v>111</v>
      </c>
      <c r="D49" s="6">
        <v>0.32834600000000003</v>
      </c>
      <c r="E49" s="6">
        <v>0.38426399999999999</v>
      </c>
      <c r="F49" s="6">
        <v>0.221412</v>
      </c>
      <c r="G49" s="6">
        <v>0.32730799999999999</v>
      </c>
      <c r="H49" s="6">
        <v>0.27388600000000002</v>
      </c>
      <c r="I49" s="6">
        <v>0.520509</v>
      </c>
      <c r="J49" s="6">
        <v>0.241094</v>
      </c>
      <c r="K49" s="6">
        <v>0.32475999999999999</v>
      </c>
      <c r="L49" s="6">
        <v>0.16405900000000001</v>
      </c>
      <c r="M49" s="6">
        <v>0.25054399999999999</v>
      </c>
      <c r="N49" s="6">
        <v>0.52632800000000002</v>
      </c>
      <c r="O49" s="6">
        <v>0.21143500000000001</v>
      </c>
      <c r="P49" s="6">
        <v>0.34661999999999998</v>
      </c>
      <c r="Q49" s="6">
        <v>0.234398</v>
      </c>
      <c r="R49" s="6">
        <v>0.44369599999999998</v>
      </c>
      <c r="S49" s="6">
        <v>0.357707</v>
      </c>
      <c r="T49" s="6">
        <v>0.331318</v>
      </c>
      <c r="U49" s="6">
        <v>0.50190299999999999</v>
      </c>
    </row>
    <row r="50" spans="1:21" x14ac:dyDescent="0.2">
      <c r="A50">
        <v>46</v>
      </c>
      <c r="B50" t="s">
        <v>112</v>
      </c>
      <c r="C50" s="1" t="s">
        <v>113</v>
      </c>
      <c r="D50" s="6">
        <v>0.112842</v>
      </c>
      <c r="E50" s="6">
        <v>0.25558900000000001</v>
      </c>
      <c r="F50" s="6">
        <v>6.3557000000000002E-2</v>
      </c>
      <c r="G50" s="6">
        <v>0.16986799999999999</v>
      </c>
      <c r="H50" s="6">
        <v>0.12770599999999999</v>
      </c>
      <c r="I50" s="6">
        <v>0.27481299999999997</v>
      </c>
      <c r="J50" s="6">
        <v>7.3691999999999994E-2</v>
      </c>
      <c r="K50" s="6">
        <v>0.10205699999999999</v>
      </c>
      <c r="L50" s="6">
        <v>0.14899799999999999</v>
      </c>
      <c r="M50" s="6">
        <v>0.10703699999999999</v>
      </c>
      <c r="N50" s="6">
        <v>0.35885699999999998</v>
      </c>
      <c r="O50" s="6">
        <v>0.20177700000000001</v>
      </c>
      <c r="P50" s="6">
        <v>0.17369899999999999</v>
      </c>
      <c r="Q50" s="6">
        <v>0.24979100000000001</v>
      </c>
      <c r="R50" s="6">
        <v>0.22642200000000001</v>
      </c>
      <c r="S50" s="6">
        <v>0.231073</v>
      </c>
      <c r="T50" s="6">
        <v>0.38644499999999998</v>
      </c>
      <c r="U50" s="6">
        <v>0.29019400000000001</v>
      </c>
    </row>
    <row r="51" spans="1:21" x14ac:dyDescent="0.2">
      <c r="A51">
        <v>47</v>
      </c>
      <c r="B51" t="s">
        <v>114</v>
      </c>
      <c r="C51" s="1" t="s">
        <v>115</v>
      </c>
      <c r="D51" s="6">
        <v>0.29475899999999999</v>
      </c>
      <c r="E51" s="6">
        <v>0.281389</v>
      </c>
      <c r="F51" s="6">
        <v>0.35055399999999998</v>
      </c>
      <c r="G51" s="6">
        <v>0.25522600000000001</v>
      </c>
      <c r="H51" s="6">
        <v>0.23399800000000001</v>
      </c>
      <c r="I51" s="6">
        <v>0.20616999999999999</v>
      </c>
      <c r="J51" s="6">
        <v>0.169456</v>
      </c>
      <c r="K51" s="6">
        <v>0.14393</v>
      </c>
      <c r="L51" s="6">
        <v>0.22031200000000001</v>
      </c>
      <c r="M51" s="6">
        <v>0.19900200000000001</v>
      </c>
      <c r="N51" s="6">
        <v>0.38261899999999999</v>
      </c>
      <c r="O51" s="6">
        <v>0.34901900000000002</v>
      </c>
      <c r="P51" s="6">
        <v>0.15246399999999999</v>
      </c>
      <c r="Q51" s="6">
        <v>0.122584</v>
      </c>
      <c r="R51" s="6">
        <v>0.222883</v>
      </c>
      <c r="S51" s="6">
        <v>0.27296300000000001</v>
      </c>
      <c r="T51" s="6">
        <v>0.183723</v>
      </c>
      <c r="U51" s="6">
        <v>0.28250799999999998</v>
      </c>
    </row>
    <row r="52" spans="1:21" x14ac:dyDescent="0.2">
      <c r="A52">
        <v>48</v>
      </c>
      <c r="B52" t="s">
        <v>116</v>
      </c>
      <c r="C52" s="1" t="s">
        <v>117</v>
      </c>
      <c r="D52" s="6">
        <v>0.30957099999999999</v>
      </c>
      <c r="E52" s="6">
        <v>0.289738</v>
      </c>
      <c r="F52" s="6">
        <v>0.23927699999999999</v>
      </c>
      <c r="G52" s="6">
        <v>0.35361900000000002</v>
      </c>
      <c r="H52" s="6">
        <v>0.30646299999999999</v>
      </c>
      <c r="I52" s="6">
        <v>0.31023400000000001</v>
      </c>
      <c r="J52" s="6">
        <v>0.344024</v>
      </c>
      <c r="K52" s="6">
        <v>0.33004899999999998</v>
      </c>
      <c r="L52" s="6">
        <v>0.229763</v>
      </c>
      <c r="M52" s="6">
        <v>0.31257200000000002</v>
      </c>
      <c r="N52" s="6">
        <v>0.23197899999999999</v>
      </c>
      <c r="O52" s="6">
        <v>0.29682999999999998</v>
      </c>
      <c r="P52" s="6">
        <v>0.280117</v>
      </c>
      <c r="Q52" s="6">
        <v>0.25327499999999997</v>
      </c>
      <c r="R52" s="6">
        <v>0.40656700000000001</v>
      </c>
      <c r="S52" s="6">
        <v>0.468947</v>
      </c>
      <c r="T52" s="6">
        <v>0.20743900000000001</v>
      </c>
      <c r="U52" s="6">
        <v>0.41102300000000003</v>
      </c>
    </row>
    <row r="53" spans="1:21" x14ac:dyDescent="0.2">
      <c r="A53" t="s">
        <v>118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x14ac:dyDescent="0.2">
      <c r="A54">
        <v>49</v>
      </c>
      <c r="B54" t="s">
        <v>119</v>
      </c>
      <c r="C54" s="1" t="s">
        <v>120</v>
      </c>
      <c r="D54" s="6">
        <v>0.41315299999999999</v>
      </c>
      <c r="E54" s="6">
        <v>0.187054</v>
      </c>
      <c r="F54" s="6">
        <v>0.350551</v>
      </c>
      <c r="G54" s="6">
        <v>0.23683999999999999</v>
      </c>
      <c r="H54" s="6">
        <v>0.23214099999999999</v>
      </c>
      <c r="I54" s="6">
        <v>0.58540400000000004</v>
      </c>
      <c r="J54" s="6">
        <v>0.24519299999999999</v>
      </c>
      <c r="K54" s="6">
        <v>0.29477599999999998</v>
      </c>
      <c r="L54" s="6">
        <v>0.32355200000000001</v>
      </c>
      <c r="M54" s="6">
        <v>0.25298199999999998</v>
      </c>
      <c r="N54" s="6">
        <v>0.46993000000000001</v>
      </c>
      <c r="O54" s="6">
        <v>0.222248</v>
      </c>
      <c r="P54" s="6">
        <v>0.31417499999999998</v>
      </c>
      <c r="Q54" s="6">
        <v>0.38458599999999998</v>
      </c>
      <c r="R54" s="6">
        <v>0.32564399999999999</v>
      </c>
      <c r="S54" s="6">
        <v>0.27892899999999998</v>
      </c>
      <c r="T54" s="6">
        <v>0.35719200000000001</v>
      </c>
      <c r="U54" s="6">
        <v>0.35841699999999999</v>
      </c>
    </row>
    <row r="55" spans="1:21" x14ac:dyDescent="0.2">
      <c r="A55">
        <v>50</v>
      </c>
      <c r="B55" t="s">
        <v>121</v>
      </c>
      <c r="C55" s="1" t="s">
        <v>122</v>
      </c>
      <c r="D55" s="6">
        <v>0.56033900000000003</v>
      </c>
      <c r="E55" s="6">
        <v>0.23715700000000001</v>
      </c>
      <c r="F55" s="6">
        <v>0.40998000000000001</v>
      </c>
      <c r="G55" s="6">
        <v>0.20474000000000001</v>
      </c>
      <c r="H55" s="6">
        <v>0.186782</v>
      </c>
      <c r="I55" s="6">
        <v>0.45129000000000002</v>
      </c>
      <c r="J55" s="6">
        <v>0.30934899999999999</v>
      </c>
      <c r="K55" s="6">
        <v>0.37784800000000002</v>
      </c>
      <c r="L55" s="6">
        <v>0.19833999999999999</v>
      </c>
      <c r="M55" s="6">
        <v>0.30444300000000002</v>
      </c>
      <c r="N55" s="6">
        <v>0.44893499999999997</v>
      </c>
      <c r="O55" s="6">
        <v>0.27149699999999999</v>
      </c>
      <c r="P55" s="6">
        <v>0.44165100000000002</v>
      </c>
      <c r="Q55" s="6">
        <v>0.175985</v>
      </c>
      <c r="R55" s="6">
        <v>0.34901199999999999</v>
      </c>
      <c r="S55" s="6">
        <v>0.239899</v>
      </c>
      <c r="T55" s="6">
        <v>0.51195100000000004</v>
      </c>
      <c r="U55" s="6">
        <v>0.314417</v>
      </c>
    </row>
    <row r="56" spans="1:21" x14ac:dyDescent="0.2">
      <c r="A56">
        <v>51</v>
      </c>
      <c r="B56" t="s">
        <v>123</v>
      </c>
      <c r="C56" s="1" t="s">
        <v>124</v>
      </c>
      <c r="D56" s="6">
        <v>0.140623</v>
      </c>
      <c r="E56" s="6">
        <v>0.27496199999999998</v>
      </c>
      <c r="F56" s="6">
        <v>0.12033000000000001</v>
      </c>
      <c r="G56" s="6">
        <v>8.7205000000000005E-2</v>
      </c>
      <c r="H56" s="6">
        <v>0.17700399999999999</v>
      </c>
      <c r="I56" s="6">
        <v>0.39122000000000001</v>
      </c>
      <c r="J56" s="6">
        <v>0.30915399999999998</v>
      </c>
      <c r="K56" s="6">
        <v>0.31379499999999999</v>
      </c>
      <c r="L56" s="6">
        <v>0.37833600000000001</v>
      </c>
      <c r="M56" s="6">
        <v>0.350941</v>
      </c>
      <c r="N56" s="6">
        <v>0.22381899999999999</v>
      </c>
      <c r="O56" s="6">
        <v>0.15404899999999999</v>
      </c>
      <c r="P56" s="6">
        <v>0.34603600000000001</v>
      </c>
      <c r="Q56" s="6">
        <v>0.361313</v>
      </c>
      <c r="R56" s="6">
        <v>0.37125200000000003</v>
      </c>
      <c r="S56" s="6">
        <v>0.16094700000000001</v>
      </c>
      <c r="T56" s="6">
        <v>0.344356</v>
      </c>
      <c r="U56" s="6">
        <v>0.30591299999999999</v>
      </c>
    </row>
    <row r="57" spans="1:21" x14ac:dyDescent="0.2">
      <c r="A57">
        <v>52</v>
      </c>
      <c r="B57" t="s">
        <v>125</v>
      </c>
      <c r="C57" s="1" t="s">
        <v>126</v>
      </c>
      <c r="D57" s="6">
        <v>0.56496000000000002</v>
      </c>
      <c r="E57" s="6">
        <v>0.48574400000000001</v>
      </c>
      <c r="F57" s="6">
        <v>0.422294</v>
      </c>
      <c r="G57" s="6">
        <v>0.213306</v>
      </c>
      <c r="H57" s="6">
        <v>0.130637</v>
      </c>
      <c r="I57" s="6">
        <v>0.32322400000000001</v>
      </c>
      <c r="J57" s="6">
        <v>0.20546800000000001</v>
      </c>
      <c r="K57" s="6">
        <v>0.28375400000000001</v>
      </c>
      <c r="L57" s="6">
        <v>0.34562399999999999</v>
      </c>
      <c r="M57" s="6">
        <v>0.17402100000000001</v>
      </c>
      <c r="N57" s="6">
        <v>0.32714799999999999</v>
      </c>
      <c r="O57" s="6">
        <v>0.24518400000000001</v>
      </c>
      <c r="P57" s="6">
        <v>0.31789899999999999</v>
      </c>
      <c r="Q57" s="6">
        <v>0.54124700000000003</v>
      </c>
      <c r="R57" s="6">
        <v>0.37499900000000003</v>
      </c>
      <c r="S57" s="6">
        <v>8.8653999999999997E-2</v>
      </c>
      <c r="T57" s="6">
        <v>0.37924600000000003</v>
      </c>
      <c r="U57" s="6">
        <v>0.21876899999999999</v>
      </c>
    </row>
    <row r="58" spans="1:21" x14ac:dyDescent="0.2">
      <c r="A58">
        <v>70</v>
      </c>
      <c r="B58" t="s">
        <v>127</v>
      </c>
      <c r="C58" s="12" t="s">
        <v>128</v>
      </c>
      <c r="D58" s="13">
        <v>0.393063</v>
      </c>
      <c r="E58" s="13">
        <v>0.298126</v>
      </c>
      <c r="F58" s="13">
        <v>0.328768</v>
      </c>
      <c r="G58" s="13">
        <v>0.35637400000000002</v>
      </c>
      <c r="H58" s="13">
        <v>0.144431</v>
      </c>
      <c r="I58" s="13">
        <v>0.21482100000000001</v>
      </c>
      <c r="J58" s="13">
        <v>0.24149699999999999</v>
      </c>
      <c r="K58" s="13">
        <v>0.18392700000000001</v>
      </c>
      <c r="L58" s="13">
        <v>0.18790000000000001</v>
      </c>
      <c r="M58" s="13">
        <v>0.219024</v>
      </c>
      <c r="N58" s="13">
        <v>0.41220200000000001</v>
      </c>
      <c r="O58" s="13">
        <v>0.21757000000000001</v>
      </c>
      <c r="P58" s="13">
        <v>0.18310599999999999</v>
      </c>
      <c r="Q58" s="13">
        <v>0.25833</v>
      </c>
      <c r="R58" s="13">
        <v>0.44663700000000001</v>
      </c>
      <c r="S58" s="13">
        <v>0.206873</v>
      </c>
      <c r="T58" s="13">
        <v>0.300346</v>
      </c>
      <c r="U58" s="13">
        <v>0.220777</v>
      </c>
    </row>
    <row r="59" spans="1:21" x14ac:dyDescent="0.2">
      <c r="A59">
        <v>71</v>
      </c>
      <c r="B59" t="s">
        <v>129</v>
      </c>
      <c r="C59" s="12" t="s">
        <v>130</v>
      </c>
      <c r="D59" s="13">
        <v>0.239201</v>
      </c>
      <c r="E59" s="13">
        <v>0.16747400000000001</v>
      </c>
      <c r="F59" s="13">
        <v>0.23359099999999999</v>
      </c>
      <c r="G59" s="13">
        <v>0.127416</v>
      </c>
      <c r="H59" s="13">
        <v>5.0637000000000001E-2</v>
      </c>
      <c r="I59" s="13">
        <v>0.34792899999999999</v>
      </c>
      <c r="J59" s="13">
        <v>0.156028</v>
      </c>
      <c r="K59" s="13">
        <v>0.23674200000000001</v>
      </c>
      <c r="L59" s="13">
        <v>8.3559999999999995E-2</v>
      </c>
      <c r="M59" s="13">
        <v>0.26135999999999998</v>
      </c>
      <c r="N59" s="13">
        <v>0.22306899999999999</v>
      </c>
      <c r="O59" s="13">
        <v>0.107712</v>
      </c>
      <c r="P59" s="13">
        <v>0.31330999999999998</v>
      </c>
      <c r="Q59" s="13">
        <v>0.43520799999999998</v>
      </c>
      <c r="R59" s="13">
        <v>0.28577900000000001</v>
      </c>
      <c r="S59" s="13">
        <v>0.13133500000000001</v>
      </c>
      <c r="T59" s="13">
        <v>0.31372699999999998</v>
      </c>
      <c r="U59" s="13">
        <v>0.33903100000000003</v>
      </c>
    </row>
    <row r="60" spans="1:21" x14ac:dyDescent="0.2">
      <c r="A60">
        <v>72</v>
      </c>
      <c r="B60" t="s">
        <v>131</v>
      </c>
      <c r="C60" s="12" t="s">
        <v>132</v>
      </c>
      <c r="D60" s="13">
        <v>0.14741099999999999</v>
      </c>
      <c r="E60" s="13">
        <v>0.16588</v>
      </c>
      <c r="F60" s="13">
        <v>9.8890000000000006E-2</v>
      </c>
      <c r="G60" s="13">
        <v>9.8421999999999996E-2</v>
      </c>
      <c r="H60" s="13">
        <v>0.10594099999999999</v>
      </c>
      <c r="I60" s="13">
        <v>0.275229</v>
      </c>
      <c r="J60" s="13">
        <v>0.142012</v>
      </c>
      <c r="K60" s="13">
        <v>0.17199300000000001</v>
      </c>
      <c r="L60" s="13">
        <v>7.7726000000000003E-2</v>
      </c>
      <c r="M60" s="13">
        <v>8.1322000000000005E-2</v>
      </c>
      <c r="N60" s="13">
        <v>0.39267099999999999</v>
      </c>
      <c r="O60" s="13">
        <v>0.12504999999999999</v>
      </c>
      <c r="P60" s="13">
        <v>0.218338</v>
      </c>
      <c r="Q60" s="13">
        <v>0.21918000000000001</v>
      </c>
      <c r="R60" s="13">
        <v>0.15829399999999999</v>
      </c>
      <c r="S60" s="13">
        <v>6.0867999999999998E-2</v>
      </c>
      <c r="T60" s="13">
        <v>0.35891299999999998</v>
      </c>
      <c r="U60" s="13">
        <v>0.30705399999999999</v>
      </c>
    </row>
    <row r="61" spans="1:21" x14ac:dyDescent="0.2">
      <c r="A61">
        <v>73</v>
      </c>
      <c r="B61" t="s">
        <v>133</v>
      </c>
      <c r="C61" s="12" t="s">
        <v>134</v>
      </c>
      <c r="D61" s="13">
        <v>0.29664200000000002</v>
      </c>
      <c r="E61" s="13">
        <v>0.22120200000000001</v>
      </c>
      <c r="F61" s="13">
        <v>0.38497900000000002</v>
      </c>
      <c r="G61" s="13">
        <v>0.30007200000000001</v>
      </c>
      <c r="H61" s="13">
        <v>0.14249300000000001</v>
      </c>
      <c r="I61" s="13">
        <v>0.60657399999999995</v>
      </c>
      <c r="J61" s="13">
        <v>0.31892300000000001</v>
      </c>
      <c r="K61" s="13">
        <v>0.40923999999999999</v>
      </c>
      <c r="L61" s="13">
        <v>0.40276899999999999</v>
      </c>
      <c r="M61" s="13">
        <v>0.17243</v>
      </c>
      <c r="N61" s="13">
        <v>0.32811600000000002</v>
      </c>
      <c r="O61" s="13">
        <v>0.19326299999999999</v>
      </c>
      <c r="P61" s="13">
        <v>0.41550700000000002</v>
      </c>
      <c r="Q61" s="13">
        <v>0.365311</v>
      </c>
      <c r="R61" s="13">
        <v>0.28689700000000001</v>
      </c>
      <c r="S61" s="13">
        <v>0.138067</v>
      </c>
      <c r="T61" s="13">
        <v>0.36075099999999999</v>
      </c>
      <c r="U61" s="13">
        <v>0.31383299999999997</v>
      </c>
    </row>
    <row r="62" spans="1:21" x14ac:dyDescent="0.2">
      <c r="A62" t="s">
        <v>135</v>
      </c>
      <c r="B62" s="3"/>
      <c r="C62" s="4"/>
    </row>
    <row r="63" spans="1:21" x14ac:dyDescent="0.2">
      <c r="A63" s="8">
        <v>66</v>
      </c>
      <c r="B63" s="8" t="s">
        <v>136</v>
      </c>
      <c r="C63" s="7" t="s">
        <v>137</v>
      </c>
      <c r="D63" s="6">
        <v>0.37393900000000002</v>
      </c>
      <c r="E63" s="6">
        <v>0.28986600000000001</v>
      </c>
      <c r="F63" s="6">
        <v>0.29339199999999999</v>
      </c>
      <c r="G63" s="6">
        <v>0.17193600000000001</v>
      </c>
      <c r="H63" s="6">
        <v>0.25882500000000003</v>
      </c>
      <c r="I63" s="6">
        <v>0.45802100000000001</v>
      </c>
      <c r="J63" s="6">
        <v>0.38410699999999998</v>
      </c>
      <c r="K63" s="6">
        <v>0.33711600000000003</v>
      </c>
      <c r="L63" s="6">
        <v>0.19442499999999999</v>
      </c>
      <c r="M63" s="6">
        <v>0.27120300000000003</v>
      </c>
      <c r="N63" s="6">
        <v>0.29926399999999997</v>
      </c>
      <c r="O63" s="6">
        <v>0.310942</v>
      </c>
      <c r="P63" s="6">
        <v>0.32246000000000002</v>
      </c>
      <c r="Q63" s="6">
        <v>0.15806700000000001</v>
      </c>
      <c r="R63" s="6">
        <v>0.33340599999999998</v>
      </c>
      <c r="S63" s="6">
        <v>0.461974</v>
      </c>
      <c r="T63" s="6">
        <v>0.12088</v>
      </c>
      <c r="U63" s="6">
        <v>0.29661900000000002</v>
      </c>
    </row>
    <row r="64" spans="1:21" x14ac:dyDescent="0.2">
      <c r="A64" s="8">
        <v>67</v>
      </c>
      <c r="B64" s="8" t="s">
        <v>138</v>
      </c>
      <c r="C64" s="7" t="s">
        <v>139</v>
      </c>
      <c r="D64" s="6">
        <v>0.16933899999999999</v>
      </c>
      <c r="E64" s="6">
        <v>0.187999</v>
      </c>
      <c r="F64" s="6">
        <v>0.13736599999999999</v>
      </c>
      <c r="G64" s="6">
        <v>0.27416299999999999</v>
      </c>
      <c r="H64" s="6">
        <v>0.50982799999999995</v>
      </c>
      <c r="I64" s="6">
        <v>0.24979799999999999</v>
      </c>
      <c r="J64" s="6">
        <v>0.27001399999999998</v>
      </c>
      <c r="K64" s="6">
        <v>0.27854600000000002</v>
      </c>
      <c r="L64" s="6">
        <v>0.13609299999999999</v>
      </c>
      <c r="M64" s="6">
        <v>0.23392199999999999</v>
      </c>
      <c r="N64" s="6">
        <v>0.31626300000000002</v>
      </c>
      <c r="O64" s="6">
        <v>0.34626699999999999</v>
      </c>
      <c r="P64" s="6">
        <v>0.217946</v>
      </c>
      <c r="Q64" s="6">
        <v>7.4166999999999997E-2</v>
      </c>
      <c r="R64" s="6">
        <v>0.29639100000000002</v>
      </c>
      <c r="S64" s="6">
        <v>0.31001400000000001</v>
      </c>
      <c r="T64" s="6">
        <v>0.19623399999999999</v>
      </c>
      <c r="U64" s="6">
        <v>0.35217199999999999</v>
      </c>
    </row>
    <row r="65" spans="1:21" x14ac:dyDescent="0.2">
      <c r="A65" s="8">
        <v>68</v>
      </c>
      <c r="B65" s="8" t="s">
        <v>140</v>
      </c>
      <c r="C65" s="7" t="s">
        <v>141</v>
      </c>
      <c r="D65" s="6">
        <v>0.232215</v>
      </c>
      <c r="E65" s="6">
        <v>0.33313700000000002</v>
      </c>
      <c r="F65" s="6">
        <v>0.19072800000000001</v>
      </c>
      <c r="G65" s="6">
        <v>0.34234900000000001</v>
      </c>
      <c r="H65" s="6">
        <v>0.321656</v>
      </c>
      <c r="I65" s="6">
        <v>0.479711</v>
      </c>
      <c r="J65" s="6">
        <v>0.175923</v>
      </c>
      <c r="K65" s="6">
        <v>0.31413999999999997</v>
      </c>
      <c r="L65" s="6">
        <v>0.23663500000000001</v>
      </c>
      <c r="M65" s="6">
        <v>0.103172</v>
      </c>
      <c r="N65" s="6">
        <v>0.34990399999999999</v>
      </c>
      <c r="O65" s="6">
        <v>0.34717199999999998</v>
      </c>
      <c r="P65" s="6">
        <v>0.34625699999999998</v>
      </c>
      <c r="Q65" s="6">
        <v>0.158142</v>
      </c>
      <c r="R65" s="6">
        <v>0.310942</v>
      </c>
      <c r="S65" s="6">
        <v>0.29262899999999997</v>
      </c>
      <c r="T65" s="6">
        <v>0.36862099999999998</v>
      </c>
      <c r="U65" s="6">
        <v>0.33291199999999999</v>
      </c>
    </row>
    <row r="66" spans="1:21" x14ac:dyDescent="0.2">
      <c r="A66" s="8">
        <v>69</v>
      </c>
      <c r="B66" s="8" t="s">
        <v>142</v>
      </c>
      <c r="C66" s="7" t="s">
        <v>143</v>
      </c>
      <c r="D66" s="6">
        <v>0.25480799999999998</v>
      </c>
      <c r="E66" s="6">
        <v>0.198437</v>
      </c>
      <c r="F66" s="6">
        <v>0.229465</v>
      </c>
      <c r="G66" s="6">
        <v>0.262183</v>
      </c>
      <c r="H66" s="6">
        <v>0.200016</v>
      </c>
      <c r="I66" s="6">
        <v>0.31784000000000001</v>
      </c>
      <c r="J66" s="6">
        <v>0.12768699999999999</v>
      </c>
      <c r="K66" s="6">
        <v>0.121834</v>
      </c>
      <c r="L66" s="6">
        <v>0.26044499999999998</v>
      </c>
      <c r="M66" s="6">
        <v>0.19472400000000001</v>
      </c>
      <c r="N66" s="6">
        <v>0.49711</v>
      </c>
      <c r="O66" s="6">
        <v>0.22392400000000001</v>
      </c>
      <c r="P66" s="6">
        <v>0.15807499999999999</v>
      </c>
      <c r="Q66" s="6">
        <v>8.9678999999999995E-2</v>
      </c>
      <c r="R66" s="6">
        <v>0.26982099999999998</v>
      </c>
      <c r="S66" s="6">
        <v>0.234347</v>
      </c>
      <c r="T66" s="6">
        <v>0.27780500000000002</v>
      </c>
      <c r="U66" s="6">
        <v>0.32354500000000003</v>
      </c>
    </row>
    <row r="67" spans="1:21" x14ac:dyDescent="0.2">
      <c r="A67" s="8">
        <v>74</v>
      </c>
      <c r="B67" s="8" t="s">
        <v>144</v>
      </c>
      <c r="C67" s="12" t="s">
        <v>145</v>
      </c>
      <c r="D67" s="13">
        <v>3.8046999999999997E-2</v>
      </c>
      <c r="E67" s="13">
        <v>0.183835</v>
      </c>
      <c r="F67" s="13">
        <v>2.8590000000000001E-2</v>
      </c>
      <c r="G67" s="13">
        <v>0.16296099999999999</v>
      </c>
      <c r="H67" s="13">
        <v>0.110331</v>
      </c>
      <c r="I67" s="13">
        <v>0.43641200000000002</v>
      </c>
      <c r="J67" s="13">
        <v>0.28644399999999998</v>
      </c>
      <c r="K67" s="13">
        <v>0.27882499999999999</v>
      </c>
      <c r="L67" s="13">
        <v>0.154137</v>
      </c>
      <c r="M67" s="13">
        <v>0.19600300000000001</v>
      </c>
      <c r="N67" s="13">
        <v>0.20774400000000001</v>
      </c>
      <c r="O67" s="13">
        <v>8.7416999999999995E-2</v>
      </c>
      <c r="P67" s="13">
        <v>0.35415000000000002</v>
      </c>
      <c r="Q67" s="13">
        <v>6.0187999999999998E-2</v>
      </c>
      <c r="R67" s="13">
        <v>0.13664299999999999</v>
      </c>
      <c r="S67" s="13">
        <v>0.141017</v>
      </c>
      <c r="T67" s="13">
        <v>0.18600900000000001</v>
      </c>
      <c r="U67" s="13">
        <v>0.23692099999999999</v>
      </c>
    </row>
    <row r="68" spans="1:21" x14ac:dyDescent="0.2">
      <c r="A68" s="8">
        <v>75</v>
      </c>
      <c r="B68" s="8" t="s">
        <v>146</v>
      </c>
      <c r="C68" s="12" t="s">
        <v>147</v>
      </c>
      <c r="D68" s="13">
        <v>0.28292699999999998</v>
      </c>
      <c r="E68" s="13">
        <v>0.224574</v>
      </c>
      <c r="F68" s="13">
        <v>0.23593500000000001</v>
      </c>
      <c r="G68" s="13">
        <v>0.17249500000000001</v>
      </c>
      <c r="H68" s="13">
        <v>0.12844900000000001</v>
      </c>
      <c r="I68" s="13">
        <v>0.27227800000000002</v>
      </c>
      <c r="J68" s="13">
        <v>0.24026900000000001</v>
      </c>
      <c r="K68" s="13">
        <v>0.28508</v>
      </c>
      <c r="L68" s="13">
        <v>0.233929</v>
      </c>
      <c r="M68" s="13">
        <v>0.156721</v>
      </c>
      <c r="N68" s="13">
        <v>0.38534200000000002</v>
      </c>
      <c r="O68" s="13">
        <v>0.185337</v>
      </c>
      <c r="P68" s="13">
        <v>0.32807599999999998</v>
      </c>
      <c r="Q68" s="13">
        <v>0.24831900000000001</v>
      </c>
      <c r="R68" s="13">
        <v>0.15131800000000001</v>
      </c>
      <c r="S68" s="13">
        <v>0.25159999999999999</v>
      </c>
      <c r="T68" s="13">
        <v>0.21793499999999999</v>
      </c>
      <c r="U68" s="13">
        <v>0.28986499999999998</v>
      </c>
    </row>
    <row r="69" spans="1:21" x14ac:dyDescent="0.2">
      <c r="A69" s="8">
        <v>76</v>
      </c>
      <c r="B69" s="8" t="s">
        <v>148</v>
      </c>
      <c r="C69" s="12" t="s">
        <v>149</v>
      </c>
      <c r="D69" s="13">
        <v>0.14491799999999999</v>
      </c>
      <c r="E69" s="13">
        <v>0.32871400000000001</v>
      </c>
      <c r="F69" s="13">
        <v>0.17299600000000001</v>
      </c>
      <c r="G69" s="13">
        <v>0.30370399999999997</v>
      </c>
      <c r="H69" s="13">
        <v>0.35965900000000001</v>
      </c>
      <c r="I69" s="13">
        <v>0.25698100000000001</v>
      </c>
      <c r="J69" s="13">
        <v>0.15545200000000001</v>
      </c>
      <c r="K69" s="13">
        <v>0.11418499999999999</v>
      </c>
      <c r="L69" s="13">
        <v>0.25763999999999998</v>
      </c>
      <c r="M69" s="13">
        <v>0.158167</v>
      </c>
      <c r="N69" s="13">
        <v>0.43613200000000002</v>
      </c>
      <c r="O69" s="13">
        <v>0.22192600000000001</v>
      </c>
      <c r="P69" s="13">
        <v>0.12953600000000001</v>
      </c>
      <c r="Q69" s="13">
        <v>0.166824</v>
      </c>
      <c r="R69" s="13">
        <v>0.32424799999999998</v>
      </c>
      <c r="S69" s="13">
        <v>0.30177199999999998</v>
      </c>
      <c r="T69" s="13">
        <v>0.240587</v>
      </c>
      <c r="U69" s="13">
        <v>0.34939500000000001</v>
      </c>
    </row>
    <row r="70" spans="1:21" x14ac:dyDescent="0.2">
      <c r="A70" s="8">
        <v>77</v>
      </c>
      <c r="B70" s="8" t="s">
        <v>150</v>
      </c>
      <c r="C70" s="12" t="s">
        <v>151</v>
      </c>
      <c r="D70" s="13">
        <v>0.20232800000000001</v>
      </c>
      <c r="E70" s="13">
        <v>0.28181200000000001</v>
      </c>
      <c r="F70" s="13">
        <v>0.18362000000000001</v>
      </c>
      <c r="G70" s="13">
        <v>0.223523</v>
      </c>
      <c r="H70" s="13">
        <v>0.224159</v>
      </c>
      <c r="I70" s="13">
        <v>0.255494</v>
      </c>
      <c r="J70" s="13">
        <v>0.22419800000000001</v>
      </c>
      <c r="K70" s="13">
        <v>0.256523</v>
      </c>
      <c r="L70" s="13">
        <v>0.25661499999999998</v>
      </c>
      <c r="M70" s="13">
        <v>0.20097200000000001</v>
      </c>
      <c r="N70" s="13">
        <v>0.38956200000000002</v>
      </c>
      <c r="O70" s="13">
        <v>0.22816</v>
      </c>
      <c r="P70" s="13">
        <v>0.23249900000000001</v>
      </c>
      <c r="Q70" s="13">
        <v>0.18033199999999999</v>
      </c>
      <c r="R70" s="13">
        <v>0.232352</v>
      </c>
      <c r="S70" s="13">
        <v>0.18743599999999999</v>
      </c>
      <c r="T70" s="13">
        <v>4.8092000000000003E-2</v>
      </c>
      <c r="U70" s="13">
        <v>0.22363</v>
      </c>
    </row>
    <row r="71" spans="1:21" x14ac:dyDescent="0.2">
      <c r="A71" t="s">
        <v>152</v>
      </c>
      <c r="B71" s="3"/>
      <c r="C71" s="4"/>
    </row>
    <row r="72" spans="1:21" x14ac:dyDescent="0.2">
      <c r="A72" s="8">
        <v>78</v>
      </c>
      <c r="B72" t="s">
        <v>153</v>
      </c>
      <c r="C72" s="12" t="s">
        <v>154</v>
      </c>
      <c r="D72" s="13">
        <v>0.64451899999999995</v>
      </c>
      <c r="E72" s="13">
        <v>0.42041699999999999</v>
      </c>
      <c r="F72" s="13">
        <v>0.61113099999999998</v>
      </c>
      <c r="G72" s="13">
        <v>0.371415</v>
      </c>
      <c r="H72" s="13">
        <v>0.410526</v>
      </c>
      <c r="I72" s="13">
        <v>0.52138300000000004</v>
      </c>
      <c r="J72" s="13">
        <v>0.29194700000000001</v>
      </c>
      <c r="K72" s="13">
        <v>0.34036300000000003</v>
      </c>
      <c r="L72" s="13">
        <v>0.52295899999999995</v>
      </c>
      <c r="M72" s="13">
        <v>0.31072899999999998</v>
      </c>
      <c r="N72" s="13">
        <v>0.600213</v>
      </c>
      <c r="O72" s="13">
        <v>0.32366</v>
      </c>
      <c r="P72" s="13">
        <v>0.4042</v>
      </c>
      <c r="Q72" s="13">
        <v>0.49315500000000001</v>
      </c>
      <c r="R72" s="13">
        <v>0.62104300000000001</v>
      </c>
      <c r="S72" s="13">
        <v>0.26650099999999999</v>
      </c>
      <c r="T72" s="13">
        <v>0.49556099999999997</v>
      </c>
      <c r="U72" s="13">
        <v>0.56270699999999996</v>
      </c>
    </row>
    <row r="73" spans="1:21" x14ac:dyDescent="0.2">
      <c r="A73" s="8">
        <f>A72+1</f>
        <v>79</v>
      </c>
      <c r="B73" t="s">
        <v>155</v>
      </c>
      <c r="C73" s="12" t="s">
        <v>156</v>
      </c>
      <c r="D73" s="13">
        <v>0.339032</v>
      </c>
      <c r="E73" s="13">
        <v>0.14696100000000001</v>
      </c>
      <c r="F73" s="13">
        <v>0.29015800000000003</v>
      </c>
      <c r="G73" s="13">
        <v>0.31353599999999998</v>
      </c>
      <c r="H73" s="13">
        <v>0.27809699999999998</v>
      </c>
      <c r="I73" s="13">
        <v>0.30735200000000001</v>
      </c>
      <c r="J73" s="13">
        <v>0.42731799999999998</v>
      </c>
      <c r="K73" s="13">
        <v>0.40762799999999999</v>
      </c>
      <c r="L73" s="13">
        <v>0.189529</v>
      </c>
      <c r="M73" s="13">
        <v>0.28117300000000001</v>
      </c>
      <c r="N73" s="13">
        <v>0.210203</v>
      </c>
      <c r="O73" s="13">
        <v>0.36346099999999998</v>
      </c>
      <c r="P73" s="13">
        <v>0.39681499999999997</v>
      </c>
      <c r="Q73" s="13">
        <v>0.17502100000000001</v>
      </c>
      <c r="R73" s="13">
        <v>0.27129300000000001</v>
      </c>
      <c r="S73" s="13">
        <v>0.30505900000000002</v>
      </c>
      <c r="T73" s="13">
        <v>0.246416</v>
      </c>
      <c r="U73" s="13">
        <v>0.153281</v>
      </c>
    </row>
    <row r="74" spans="1:21" x14ac:dyDescent="0.2">
      <c r="A74" s="8">
        <f t="shared" ref="A74:A79" si="0">A73+1</f>
        <v>80</v>
      </c>
      <c r="B74" t="s">
        <v>157</v>
      </c>
      <c r="C74" s="12" t="s">
        <v>158</v>
      </c>
      <c r="D74" s="13">
        <v>0.338252</v>
      </c>
      <c r="E74" s="13">
        <v>0.29417900000000002</v>
      </c>
      <c r="F74" s="13">
        <v>0.28942000000000001</v>
      </c>
      <c r="G74" s="13">
        <v>0.27720699999999998</v>
      </c>
      <c r="H74" s="13">
        <v>0.39852500000000002</v>
      </c>
      <c r="I74" s="13">
        <v>0.48494700000000002</v>
      </c>
      <c r="J74" s="13">
        <v>0.34902499999999997</v>
      </c>
      <c r="K74" s="13">
        <v>0.44076300000000002</v>
      </c>
      <c r="L74" s="13">
        <v>0.25446999999999997</v>
      </c>
      <c r="M74" s="13">
        <v>0.17246900000000001</v>
      </c>
      <c r="N74" s="13">
        <v>0.365786</v>
      </c>
      <c r="O74" s="13">
        <v>0.28909600000000002</v>
      </c>
      <c r="P74" s="13">
        <v>0.39822600000000002</v>
      </c>
      <c r="Q74" s="13">
        <v>0.28317999999999999</v>
      </c>
      <c r="R74" s="13">
        <v>0.40479199999999999</v>
      </c>
      <c r="S74" s="13">
        <v>0.18206</v>
      </c>
      <c r="T74" s="13">
        <v>0.44715700000000003</v>
      </c>
      <c r="U74" s="13">
        <v>0.34939500000000001</v>
      </c>
    </row>
    <row r="75" spans="1:21" x14ac:dyDescent="0.2">
      <c r="A75" s="8">
        <f t="shared" si="0"/>
        <v>81</v>
      </c>
      <c r="B75" t="s">
        <v>159</v>
      </c>
      <c r="C75" s="12" t="s">
        <v>160</v>
      </c>
      <c r="D75" s="13">
        <v>0.44552900000000001</v>
      </c>
      <c r="E75" s="13">
        <v>0.32016899999999998</v>
      </c>
      <c r="F75" s="13">
        <v>0.33452999999999999</v>
      </c>
      <c r="G75" s="13">
        <v>0.47592800000000002</v>
      </c>
      <c r="H75" s="13">
        <v>0.36013299999999998</v>
      </c>
      <c r="I75" s="13">
        <v>0.125613</v>
      </c>
      <c r="J75" s="13">
        <v>0.23961399999999999</v>
      </c>
      <c r="K75" s="13">
        <v>0.15179400000000001</v>
      </c>
      <c r="L75" s="13">
        <v>0.23722699999999999</v>
      </c>
      <c r="M75" s="13">
        <v>0.21582200000000001</v>
      </c>
      <c r="N75" s="13">
        <v>0.19327800000000001</v>
      </c>
      <c r="O75" s="13">
        <v>0.57020899999999997</v>
      </c>
      <c r="P75" s="13">
        <v>0.17202899999999999</v>
      </c>
      <c r="Q75" s="13">
        <v>0.324905</v>
      </c>
      <c r="R75" s="13">
        <v>0.32771800000000001</v>
      </c>
      <c r="S75" s="13">
        <v>0.37245200000000001</v>
      </c>
      <c r="T75" s="13">
        <v>0.33614300000000003</v>
      </c>
      <c r="U75" s="13">
        <v>0.19603300000000001</v>
      </c>
    </row>
    <row r="76" spans="1:21" x14ac:dyDescent="0.2">
      <c r="A76" s="8">
        <f t="shared" si="0"/>
        <v>82</v>
      </c>
      <c r="B76" t="s">
        <v>161</v>
      </c>
      <c r="C76" s="12" t="s">
        <v>162</v>
      </c>
      <c r="D76" s="13">
        <v>0.119906</v>
      </c>
      <c r="E76" s="13">
        <v>0.16434599999999999</v>
      </c>
      <c r="F76" s="13">
        <v>0.10560700000000001</v>
      </c>
      <c r="G76" s="13">
        <v>0.225191</v>
      </c>
      <c r="H76" s="13">
        <v>0.227717</v>
      </c>
      <c r="I76" s="13">
        <v>0.15718599999999999</v>
      </c>
      <c r="J76" s="13">
        <v>0.21692600000000001</v>
      </c>
      <c r="K76" s="13">
        <v>0.17654400000000001</v>
      </c>
      <c r="L76" s="13">
        <v>0.16545199999999999</v>
      </c>
      <c r="M76" s="13">
        <v>0.20577599999999999</v>
      </c>
      <c r="N76" s="13">
        <v>0.15238199999999999</v>
      </c>
      <c r="O76" s="13">
        <v>0.14247299999999999</v>
      </c>
      <c r="P76" s="13">
        <v>0.18496000000000001</v>
      </c>
      <c r="Q76" s="13">
        <v>0.115429</v>
      </c>
      <c r="R76" s="13">
        <v>0.21779399999999999</v>
      </c>
      <c r="S76" s="13">
        <v>0.22148100000000001</v>
      </c>
      <c r="T76" s="13">
        <v>0.17694399999999999</v>
      </c>
      <c r="U76" s="13">
        <v>0.14926900000000001</v>
      </c>
    </row>
    <row r="77" spans="1:21" x14ac:dyDescent="0.2">
      <c r="A77" s="8">
        <f t="shared" si="0"/>
        <v>83</v>
      </c>
      <c r="B77" t="s">
        <v>163</v>
      </c>
      <c r="C77" s="12" t="s">
        <v>164</v>
      </c>
      <c r="D77" s="13">
        <v>0.16298000000000001</v>
      </c>
      <c r="E77" s="13">
        <v>8.8727E-2</v>
      </c>
      <c r="F77" s="13">
        <v>0.18518000000000001</v>
      </c>
      <c r="G77" s="13">
        <v>0.204929</v>
      </c>
      <c r="H77" s="13">
        <v>0.246475</v>
      </c>
      <c r="I77" s="13">
        <v>0.17330100000000001</v>
      </c>
      <c r="J77" s="13">
        <v>0.258328</v>
      </c>
      <c r="K77" s="13">
        <v>0.18756100000000001</v>
      </c>
      <c r="L77" s="13">
        <v>0.19570199999999999</v>
      </c>
      <c r="M77" s="13">
        <v>0.18296899999999999</v>
      </c>
      <c r="N77" s="13">
        <v>0.13839099999999999</v>
      </c>
      <c r="O77" s="13">
        <v>0.23042499999999999</v>
      </c>
      <c r="P77" s="13">
        <v>0.21191599999999999</v>
      </c>
      <c r="Q77" s="13">
        <v>0.17332500000000001</v>
      </c>
      <c r="R77" s="13">
        <v>0.133795</v>
      </c>
      <c r="S77" s="13">
        <v>0.268432</v>
      </c>
      <c r="T77" s="13">
        <v>0.18793699999999999</v>
      </c>
      <c r="U77" s="13">
        <v>0.18566199999999999</v>
      </c>
    </row>
    <row r="78" spans="1:21" x14ac:dyDescent="0.2">
      <c r="A78" s="8">
        <f t="shared" si="0"/>
        <v>84</v>
      </c>
      <c r="B78" t="s">
        <v>165</v>
      </c>
      <c r="C78" s="12" t="s">
        <v>166</v>
      </c>
      <c r="D78" s="13">
        <v>7.9124E-2</v>
      </c>
      <c r="E78" s="13">
        <v>0.36049700000000001</v>
      </c>
      <c r="F78" s="13">
        <v>0.20183100000000001</v>
      </c>
      <c r="G78" s="13">
        <v>0.20956900000000001</v>
      </c>
      <c r="H78" s="13">
        <v>0.24429200000000001</v>
      </c>
      <c r="I78" s="13">
        <v>9.0122999999999995E-2</v>
      </c>
      <c r="J78" s="13">
        <v>0.17610000000000001</v>
      </c>
      <c r="K78" s="13">
        <v>0.102173</v>
      </c>
      <c r="L78" s="13">
        <v>0.20544399999999999</v>
      </c>
      <c r="M78" s="13">
        <v>0.21879299999999999</v>
      </c>
      <c r="N78" s="13">
        <v>0.23965600000000001</v>
      </c>
      <c r="O78" s="13">
        <v>0.21928400000000001</v>
      </c>
      <c r="P78" s="13">
        <v>0.16694600000000001</v>
      </c>
      <c r="Q78" s="13">
        <v>0.358431</v>
      </c>
      <c r="R78" s="13">
        <v>0.35762100000000002</v>
      </c>
      <c r="S78" s="13">
        <v>0.30984600000000001</v>
      </c>
      <c r="T78" s="13">
        <v>0.29108299999999998</v>
      </c>
      <c r="U78" s="13">
        <v>0.30338100000000001</v>
      </c>
    </row>
    <row r="79" spans="1:21" x14ac:dyDescent="0.2">
      <c r="A79" s="8">
        <f t="shared" si="0"/>
        <v>85</v>
      </c>
      <c r="B79" t="s">
        <v>167</v>
      </c>
      <c r="C79" s="12" t="s">
        <v>168</v>
      </c>
      <c r="D79" s="13">
        <v>0.17513100000000001</v>
      </c>
      <c r="E79" s="13">
        <v>0.21728600000000001</v>
      </c>
      <c r="F79" s="13">
        <v>0.21937599999999999</v>
      </c>
      <c r="G79" s="13">
        <v>0.39009899999999997</v>
      </c>
      <c r="H79" s="13">
        <v>0.153914</v>
      </c>
      <c r="I79" s="13">
        <v>0.17607900000000001</v>
      </c>
      <c r="J79" s="13">
        <v>0.27616299999999999</v>
      </c>
      <c r="K79" s="13">
        <v>0.245005</v>
      </c>
      <c r="L79" s="13">
        <v>0.30887900000000001</v>
      </c>
      <c r="M79" s="13">
        <v>0.41042499999999998</v>
      </c>
      <c r="N79" s="13">
        <v>0.17510200000000001</v>
      </c>
      <c r="O79" s="13">
        <v>0.33201799999999998</v>
      </c>
      <c r="P79" s="13">
        <v>0.18912000000000001</v>
      </c>
      <c r="Q79" s="13">
        <v>0.15141099999999999</v>
      </c>
      <c r="R79" s="13">
        <v>0.42576000000000003</v>
      </c>
      <c r="S79" s="13">
        <v>0.39002100000000001</v>
      </c>
      <c r="T79" s="13">
        <v>0.17122499999999999</v>
      </c>
      <c r="U79" s="13">
        <v>0.26994299999999999</v>
      </c>
    </row>
    <row r="80" spans="1:21" x14ac:dyDescent="0.2">
      <c r="A80" t="s">
        <v>169</v>
      </c>
      <c r="B80" s="3"/>
      <c r="C80" s="4"/>
    </row>
    <row r="81" spans="1:21" x14ac:dyDescent="0.2">
      <c r="A81">
        <v>53</v>
      </c>
      <c r="B81" t="s">
        <v>170</v>
      </c>
      <c r="C81" s="1" t="s">
        <v>171</v>
      </c>
      <c r="D81" s="6">
        <v>0.13206699999999999</v>
      </c>
      <c r="E81" s="6">
        <v>0.232159</v>
      </c>
      <c r="F81" s="6">
        <v>0.11536</v>
      </c>
      <c r="G81" s="6">
        <v>0.29061500000000001</v>
      </c>
      <c r="H81" s="6">
        <v>0.42295300000000002</v>
      </c>
      <c r="I81" s="6">
        <v>0.22558400000000001</v>
      </c>
      <c r="J81" s="6">
        <v>0.19556699999999999</v>
      </c>
      <c r="K81" s="6">
        <v>0.22048300000000001</v>
      </c>
      <c r="L81" s="6">
        <v>0.166155</v>
      </c>
      <c r="M81" s="6">
        <v>0.19674800000000001</v>
      </c>
      <c r="N81" s="6">
        <v>0.20363000000000001</v>
      </c>
      <c r="O81" s="6">
        <v>0.28863100000000003</v>
      </c>
      <c r="P81" s="6">
        <v>0.23616300000000001</v>
      </c>
      <c r="Q81" s="6">
        <v>0.167874</v>
      </c>
      <c r="R81" s="6">
        <v>0.23635600000000001</v>
      </c>
      <c r="S81" s="6">
        <v>0.16986799999999999</v>
      </c>
      <c r="T81" s="6">
        <v>0.16625100000000001</v>
      </c>
      <c r="U81" s="6">
        <v>0.26268000000000002</v>
      </c>
    </row>
    <row r="82" spans="1:21" x14ac:dyDescent="0.2">
      <c r="A82">
        <v>54</v>
      </c>
      <c r="B82" t="s">
        <v>172</v>
      </c>
      <c r="C82" s="1" t="s">
        <v>173</v>
      </c>
      <c r="D82" s="6">
        <v>0.143233</v>
      </c>
      <c r="E82" s="6">
        <v>0.16487599999999999</v>
      </c>
      <c r="F82" s="6">
        <v>0.105798</v>
      </c>
      <c r="G82" s="6">
        <v>0.20000399999999999</v>
      </c>
      <c r="H82" s="6">
        <v>0.55744499999999997</v>
      </c>
      <c r="I82" s="6">
        <v>6.7145999999999997E-2</v>
      </c>
      <c r="J82" s="6">
        <v>9.2829999999999996E-2</v>
      </c>
      <c r="K82" s="6">
        <v>9.2779E-2</v>
      </c>
      <c r="L82" s="6">
        <v>0.26587</v>
      </c>
      <c r="M82" s="6">
        <v>0.23788500000000001</v>
      </c>
      <c r="N82" s="6">
        <v>0.35600900000000002</v>
      </c>
      <c r="O82" s="6">
        <v>0.29481600000000002</v>
      </c>
      <c r="P82" s="6">
        <v>6.0664999999999997E-2</v>
      </c>
      <c r="Q82" s="6">
        <v>0.12732099999999999</v>
      </c>
      <c r="R82" s="6">
        <v>0.300979</v>
      </c>
      <c r="S82" s="6">
        <v>0.16561999999999999</v>
      </c>
      <c r="T82" s="6">
        <v>0.138961</v>
      </c>
      <c r="U82" s="6">
        <v>0.37020500000000001</v>
      </c>
    </row>
    <row r="83" spans="1:21" x14ac:dyDescent="0.2">
      <c r="A83">
        <v>55</v>
      </c>
      <c r="B83" t="s">
        <v>174</v>
      </c>
      <c r="C83" s="1" t="s">
        <v>175</v>
      </c>
      <c r="D83" s="6">
        <v>0.27327099999999999</v>
      </c>
      <c r="E83" s="6">
        <v>0.18659100000000001</v>
      </c>
      <c r="F83" s="6">
        <v>0.19581499999999999</v>
      </c>
      <c r="G83" s="6">
        <v>0.28288200000000002</v>
      </c>
      <c r="H83" s="6">
        <v>0.41524</v>
      </c>
      <c r="I83" s="6">
        <v>6.2991000000000005E-2</v>
      </c>
      <c r="J83" s="6">
        <v>0.24052899999999999</v>
      </c>
      <c r="K83" s="6">
        <v>0.18379400000000001</v>
      </c>
      <c r="L83" s="6">
        <v>0.16777700000000001</v>
      </c>
      <c r="M83" s="6">
        <v>0.222469</v>
      </c>
      <c r="N83" s="6">
        <v>0.28769099999999997</v>
      </c>
      <c r="O83" s="6">
        <v>0.24329799999999999</v>
      </c>
      <c r="P83" s="6">
        <v>0.16031599999999999</v>
      </c>
      <c r="Q83" s="6">
        <v>7.8247999999999998E-2</v>
      </c>
      <c r="R83" s="6">
        <v>0.184972</v>
      </c>
      <c r="S83" s="6">
        <v>0.34803899999999999</v>
      </c>
      <c r="T83" s="6">
        <v>0.21725900000000001</v>
      </c>
      <c r="U83" s="6">
        <v>0.260127</v>
      </c>
    </row>
    <row r="84" spans="1:21" x14ac:dyDescent="0.2">
      <c r="A84">
        <v>56</v>
      </c>
      <c r="B84" t="s">
        <v>176</v>
      </c>
      <c r="C84" s="1" t="s">
        <v>177</v>
      </c>
      <c r="D84" s="6">
        <v>3.4153000000000003E-2</v>
      </c>
      <c r="E84" s="6">
        <v>5.0816E-2</v>
      </c>
      <c r="F84" s="6">
        <v>6.0490000000000002E-2</v>
      </c>
      <c r="G84" s="6">
        <v>0.18750800000000001</v>
      </c>
      <c r="H84" s="6">
        <v>0.227711</v>
      </c>
      <c r="I84" s="6">
        <v>9.9323999999999996E-2</v>
      </c>
      <c r="J84" s="6">
        <v>0.205236</v>
      </c>
      <c r="K84" s="6">
        <v>0.17885300000000001</v>
      </c>
      <c r="L84" s="6">
        <v>0.103295</v>
      </c>
      <c r="M84" s="6">
        <v>0.112468</v>
      </c>
      <c r="N84" s="6">
        <v>0.15185799999999999</v>
      </c>
      <c r="O84" s="6">
        <v>0.16933500000000001</v>
      </c>
      <c r="P84" s="6">
        <v>0.162381</v>
      </c>
      <c r="Q84" s="6">
        <v>6.0949999999999997E-2</v>
      </c>
      <c r="R84" s="6">
        <v>0.107706</v>
      </c>
      <c r="S84" s="6">
        <v>0.189136</v>
      </c>
      <c r="T84" s="6">
        <v>0.12548500000000001</v>
      </c>
      <c r="U84" s="6">
        <v>0.143208</v>
      </c>
    </row>
    <row r="85" spans="1:21" x14ac:dyDescent="0.2">
      <c r="A85">
        <v>86</v>
      </c>
      <c r="B85" t="s">
        <v>178</v>
      </c>
      <c r="C85" s="12" t="s">
        <v>179</v>
      </c>
      <c r="D85" s="13">
        <v>5.3796999999999998E-2</v>
      </c>
      <c r="E85" s="13">
        <v>0.221023</v>
      </c>
      <c r="F85" s="13">
        <v>7.7284000000000005E-2</v>
      </c>
      <c r="G85" s="13">
        <v>0.19206599999999999</v>
      </c>
      <c r="H85" s="13">
        <v>0.1419</v>
      </c>
      <c r="I85" s="13">
        <v>0.127443</v>
      </c>
      <c r="J85" s="13">
        <v>0.122365</v>
      </c>
      <c r="K85" s="13">
        <v>0.131047</v>
      </c>
      <c r="L85" s="13">
        <v>0.113604</v>
      </c>
      <c r="M85" s="13">
        <v>0.105086</v>
      </c>
      <c r="N85" s="13">
        <v>0.231377</v>
      </c>
      <c r="O85" s="13">
        <v>0.15404899999999999</v>
      </c>
      <c r="P85" s="13">
        <v>0.103946</v>
      </c>
      <c r="Q85" s="13">
        <v>0.16231599999999999</v>
      </c>
      <c r="R85" s="13">
        <v>0.25966099999999998</v>
      </c>
      <c r="S85" s="13">
        <v>0.21004999999999999</v>
      </c>
      <c r="T85" s="13">
        <v>0.225661</v>
      </c>
      <c r="U85" s="13">
        <v>0.22768099999999999</v>
      </c>
    </row>
    <row r="86" spans="1:21" x14ac:dyDescent="0.2">
      <c r="A86">
        <v>87</v>
      </c>
      <c r="B86" t="s">
        <v>180</v>
      </c>
      <c r="C86" s="12" t="s">
        <v>181</v>
      </c>
      <c r="D86" s="13">
        <v>0.276173</v>
      </c>
      <c r="E86" s="13">
        <v>0.23805499999999999</v>
      </c>
      <c r="F86" s="13">
        <v>0.278559</v>
      </c>
      <c r="G86" s="13">
        <v>0.30125999999999997</v>
      </c>
      <c r="H86" s="13">
        <v>0.41749900000000001</v>
      </c>
      <c r="I86" s="13">
        <v>0.20707300000000001</v>
      </c>
      <c r="J86" s="13">
        <v>0.190611</v>
      </c>
      <c r="K86" s="13">
        <v>0.170652</v>
      </c>
      <c r="L86" s="13">
        <v>0.28457900000000003</v>
      </c>
      <c r="M86" s="13">
        <v>0.21216599999999999</v>
      </c>
      <c r="N86" s="13">
        <v>0.59970400000000001</v>
      </c>
      <c r="O86" s="13">
        <v>0.311392</v>
      </c>
      <c r="P86" s="13">
        <v>0.20425199999999999</v>
      </c>
      <c r="Q86" s="13">
        <v>0.20504700000000001</v>
      </c>
      <c r="R86" s="13">
        <v>0.29333900000000002</v>
      </c>
      <c r="S86" s="13">
        <v>0.222112</v>
      </c>
      <c r="T86" s="13">
        <v>0.29070600000000002</v>
      </c>
      <c r="U86" s="13">
        <v>0.36494900000000002</v>
      </c>
    </row>
    <row r="87" spans="1:21" x14ac:dyDescent="0.2">
      <c r="A87">
        <v>88</v>
      </c>
      <c r="B87" t="s">
        <v>182</v>
      </c>
      <c r="C87" s="12" t="s">
        <v>183</v>
      </c>
      <c r="D87" s="13">
        <v>6.3280000000000003E-2</v>
      </c>
      <c r="E87" s="13">
        <v>0.117808</v>
      </c>
      <c r="F87" s="13">
        <v>7.8992999999999994E-2</v>
      </c>
      <c r="G87" s="13">
        <v>8.5778999999999994E-2</v>
      </c>
      <c r="H87" s="13">
        <v>0.20133100000000001</v>
      </c>
      <c r="I87" s="13">
        <v>0.14696300000000001</v>
      </c>
      <c r="J87" s="13">
        <v>0.20608499999999999</v>
      </c>
      <c r="K87" s="13">
        <v>0.21600800000000001</v>
      </c>
      <c r="L87" s="13">
        <v>0.16734499999999999</v>
      </c>
      <c r="M87" s="13">
        <v>0.21143200000000001</v>
      </c>
      <c r="N87" s="13">
        <v>0.155365</v>
      </c>
      <c r="O87" s="13">
        <v>8.1713999999999995E-2</v>
      </c>
      <c r="P87" s="13">
        <v>0.185057</v>
      </c>
      <c r="Q87" s="13">
        <v>0.125694</v>
      </c>
      <c r="R87" s="13">
        <v>0.13394700000000001</v>
      </c>
      <c r="S87" s="13">
        <v>3.3977E-2</v>
      </c>
      <c r="T87" s="13">
        <v>6.5271999999999997E-2</v>
      </c>
      <c r="U87" s="13">
        <v>0.150593</v>
      </c>
    </row>
    <row r="88" spans="1:21" x14ac:dyDescent="0.2">
      <c r="A88">
        <v>89</v>
      </c>
      <c r="B88" t="s">
        <v>184</v>
      </c>
      <c r="C88" s="12" t="s">
        <v>185</v>
      </c>
      <c r="D88" s="13">
        <v>0.55595099999999997</v>
      </c>
      <c r="E88" s="13">
        <v>0.41065099999999999</v>
      </c>
      <c r="F88" s="13">
        <v>0.50025200000000003</v>
      </c>
      <c r="G88" s="13">
        <v>0.36975599999999997</v>
      </c>
      <c r="H88" s="13">
        <v>0.26102500000000001</v>
      </c>
      <c r="I88" s="13">
        <v>0.126944</v>
      </c>
      <c r="J88" s="13">
        <v>0.34525299999999998</v>
      </c>
      <c r="K88" s="13">
        <v>0.233094</v>
      </c>
      <c r="L88" s="13">
        <v>0.25111099999999997</v>
      </c>
      <c r="M88" s="13">
        <v>0.295269</v>
      </c>
      <c r="N88" s="13">
        <v>0.33737099999999998</v>
      </c>
      <c r="O88" s="13">
        <v>0.42956800000000001</v>
      </c>
      <c r="P88" s="13">
        <v>0.238875</v>
      </c>
      <c r="Q88" s="13">
        <v>0.19530900000000001</v>
      </c>
      <c r="R88" s="13">
        <v>0.331121</v>
      </c>
      <c r="S88" s="13">
        <v>0.366151</v>
      </c>
      <c r="T88" s="13">
        <v>0.32487300000000002</v>
      </c>
      <c r="U88" s="13">
        <v>0.48841600000000002</v>
      </c>
    </row>
    <row r="89" spans="1:21" x14ac:dyDescent="0.2">
      <c r="A89" t="s">
        <v>186</v>
      </c>
      <c r="C89" s="1"/>
    </row>
    <row r="90" spans="1:21" x14ac:dyDescent="0.2">
      <c r="A90">
        <v>57</v>
      </c>
      <c r="B90" t="s">
        <v>187</v>
      </c>
      <c r="C90" s="1" t="s">
        <v>188</v>
      </c>
      <c r="D90" s="6">
        <v>0.40532099999999999</v>
      </c>
      <c r="E90" s="6">
        <v>0.27796900000000002</v>
      </c>
      <c r="F90" s="6">
        <v>0.33555699999999999</v>
      </c>
      <c r="G90" s="6">
        <v>0.111027</v>
      </c>
      <c r="H90" s="6">
        <v>7.1597999999999995E-2</v>
      </c>
      <c r="I90" s="6">
        <v>0.60875900000000005</v>
      </c>
      <c r="J90" s="6">
        <v>0.195516</v>
      </c>
      <c r="K90" s="6">
        <v>0.18692500000000001</v>
      </c>
      <c r="L90" s="6">
        <v>0.30248999999999998</v>
      </c>
      <c r="M90" s="6">
        <v>0.25857200000000002</v>
      </c>
      <c r="N90" s="6">
        <v>0.15713099999999999</v>
      </c>
      <c r="O90" s="6">
        <v>0.22353400000000001</v>
      </c>
      <c r="P90" s="6">
        <v>0.19036700000000001</v>
      </c>
      <c r="Q90" s="6">
        <v>0.29888199999999998</v>
      </c>
      <c r="R90" s="6">
        <v>0.108372</v>
      </c>
      <c r="S90" s="6">
        <v>0.10614</v>
      </c>
      <c r="T90" s="6">
        <v>0.24044599999999999</v>
      </c>
      <c r="U90" s="6">
        <v>0.24756400000000001</v>
      </c>
    </row>
    <row r="91" spans="1:21" x14ac:dyDescent="0.2">
      <c r="A91">
        <v>58</v>
      </c>
      <c r="B91" t="s">
        <v>189</v>
      </c>
      <c r="C91" s="1" t="s">
        <v>190</v>
      </c>
      <c r="D91" s="6">
        <v>0.33798600000000001</v>
      </c>
      <c r="E91" s="6">
        <v>0.28403299999999998</v>
      </c>
      <c r="F91" s="6">
        <v>0.40989799999999998</v>
      </c>
      <c r="G91" s="6">
        <v>0.30879299999999998</v>
      </c>
      <c r="H91" s="6">
        <v>0.27082499999999998</v>
      </c>
      <c r="I91" s="6">
        <v>0.88889399999999996</v>
      </c>
      <c r="J91" s="6">
        <v>0.47091699999999997</v>
      </c>
      <c r="K91" s="6">
        <v>0.67515899999999995</v>
      </c>
      <c r="L91" s="6">
        <v>0.62234</v>
      </c>
      <c r="M91" s="6">
        <v>0.40310499999999999</v>
      </c>
      <c r="N91" s="6">
        <v>0.493948</v>
      </c>
      <c r="O91" s="6">
        <v>0.45245800000000003</v>
      </c>
      <c r="P91" s="6">
        <v>0.72478900000000002</v>
      </c>
      <c r="Q91" s="6">
        <v>0.69158799999999998</v>
      </c>
      <c r="R91" s="6">
        <v>0.503251</v>
      </c>
      <c r="S91" s="6">
        <v>0.31519599999999998</v>
      </c>
      <c r="T91" s="6">
        <v>0.49505700000000002</v>
      </c>
      <c r="U91" s="6">
        <v>0.34501100000000001</v>
      </c>
    </row>
    <row r="92" spans="1:21" x14ac:dyDescent="0.2">
      <c r="A92">
        <v>59</v>
      </c>
      <c r="B92" t="s">
        <v>191</v>
      </c>
      <c r="C92" s="1" t="s">
        <v>192</v>
      </c>
      <c r="D92" s="6">
        <v>0.193164</v>
      </c>
      <c r="E92" s="6">
        <v>0.29589900000000002</v>
      </c>
      <c r="F92" s="6">
        <v>0.2656</v>
      </c>
      <c r="G92" s="6">
        <v>0.207398</v>
      </c>
      <c r="H92" s="6">
        <v>0.19530400000000001</v>
      </c>
      <c r="I92" s="6">
        <v>0.21621499999999999</v>
      </c>
      <c r="J92" s="6">
        <v>6.5239000000000005E-2</v>
      </c>
      <c r="K92" s="6">
        <v>8.1798999999999997E-2</v>
      </c>
      <c r="L92" s="6">
        <v>0.32583000000000001</v>
      </c>
      <c r="M92" s="6">
        <v>8.1936999999999996E-2</v>
      </c>
      <c r="N92" s="6">
        <v>0.34478500000000001</v>
      </c>
      <c r="O92" s="6">
        <v>0.156277</v>
      </c>
      <c r="P92" s="6">
        <v>0.10241400000000001</v>
      </c>
      <c r="Q92" s="6">
        <v>0.38978800000000002</v>
      </c>
      <c r="R92" s="6">
        <v>0.31399500000000002</v>
      </c>
      <c r="S92" s="6">
        <v>0.119384</v>
      </c>
      <c r="T92" s="6">
        <v>0.259826</v>
      </c>
      <c r="U92" s="6">
        <v>0.29664099999999999</v>
      </c>
    </row>
    <row r="93" spans="1:21" x14ac:dyDescent="0.2">
      <c r="A93">
        <v>90</v>
      </c>
      <c r="B93" t="s">
        <v>193</v>
      </c>
      <c r="C93" s="12" t="s">
        <v>194</v>
      </c>
      <c r="D93" s="13">
        <v>0.30153099999999999</v>
      </c>
      <c r="E93" s="13">
        <v>0.223331</v>
      </c>
      <c r="F93" s="13">
        <v>0.25625100000000001</v>
      </c>
      <c r="G93" s="13">
        <v>0.177371</v>
      </c>
      <c r="H93" s="13">
        <v>0.100415</v>
      </c>
      <c r="I93" s="13">
        <v>0.52332199999999995</v>
      </c>
      <c r="J93" s="13">
        <v>0.40354099999999998</v>
      </c>
      <c r="K93" s="13">
        <v>0.42082599999999998</v>
      </c>
      <c r="L93" s="13">
        <v>0.21344099999999999</v>
      </c>
      <c r="M93" s="13">
        <v>0.19182199999999999</v>
      </c>
      <c r="N93" s="13">
        <v>0.182946</v>
      </c>
      <c r="O93" s="13">
        <v>0.212455</v>
      </c>
      <c r="P93" s="13">
        <v>0.42291800000000002</v>
      </c>
      <c r="Q93" s="13">
        <v>0.24216299999999999</v>
      </c>
      <c r="R93" s="13">
        <v>0.29034500000000002</v>
      </c>
      <c r="S93" s="13">
        <v>0.217221</v>
      </c>
      <c r="T93" s="13">
        <v>0.23896800000000001</v>
      </c>
      <c r="U93" s="13">
        <v>0.21313599999999999</v>
      </c>
    </row>
    <row r="94" spans="1:21" x14ac:dyDescent="0.2">
      <c r="A94">
        <v>91</v>
      </c>
      <c r="B94" t="s">
        <v>195</v>
      </c>
      <c r="C94" s="12" t="s">
        <v>196</v>
      </c>
      <c r="D94" s="13">
        <v>0.54100700000000002</v>
      </c>
      <c r="E94" s="13">
        <v>0.49051899999999998</v>
      </c>
      <c r="F94" s="13">
        <v>0.58836599999999994</v>
      </c>
      <c r="G94" s="13">
        <v>0.15271000000000001</v>
      </c>
      <c r="H94" s="13">
        <v>0.256629</v>
      </c>
      <c r="I94" s="13">
        <v>0.59675299999999998</v>
      </c>
      <c r="J94" s="13">
        <v>0.231624</v>
      </c>
      <c r="K94" s="13">
        <v>0.41276400000000002</v>
      </c>
      <c r="L94" s="13">
        <v>0.12132900000000001</v>
      </c>
      <c r="M94" s="13">
        <v>5.5324999999999999E-2</v>
      </c>
      <c r="N94" s="13">
        <v>0.486904</v>
      </c>
      <c r="O94" s="13">
        <v>0.40093699999999999</v>
      </c>
      <c r="P94" s="13">
        <v>0.46241599999999999</v>
      </c>
      <c r="Q94" s="13">
        <v>0.24934200000000001</v>
      </c>
      <c r="R94" s="13">
        <v>0.16017700000000001</v>
      </c>
      <c r="S94" s="13">
        <v>0.273393</v>
      </c>
      <c r="T94" s="13">
        <v>0.28493299999999999</v>
      </c>
      <c r="U94" s="13">
        <v>0.38817400000000002</v>
      </c>
    </row>
    <row r="95" spans="1:21" x14ac:dyDescent="0.2">
      <c r="A95" t="s">
        <v>197</v>
      </c>
      <c r="C95" s="1"/>
    </row>
    <row r="96" spans="1:21" x14ac:dyDescent="0.2">
      <c r="A96">
        <v>60</v>
      </c>
      <c r="B96" t="s">
        <v>198</v>
      </c>
      <c r="C96" s="1" t="s">
        <v>199</v>
      </c>
      <c r="D96" s="6">
        <v>0.14660300000000001</v>
      </c>
      <c r="E96" s="6">
        <v>0.15607499999999999</v>
      </c>
      <c r="F96" s="6">
        <v>6.9259000000000001E-2</v>
      </c>
      <c r="G96" s="6">
        <v>0.18484500000000001</v>
      </c>
      <c r="H96" s="6">
        <v>0.25560500000000003</v>
      </c>
      <c r="I96" s="6">
        <v>0.60778299999999996</v>
      </c>
      <c r="J96" s="6">
        <v>0.36026900000000001</v>
      </c>
      <c r="K96" s="6">
        <v>0.44375300000000001</v>
      </c>
      <c r="L96" s="6">
        <v>0.17160700000000001</v>
      </c>
      <c r="M96" s="6">
        <v>0.17687</v>
      </c>
      <c r="N96" s="6">
        <v>0.43386000000000002</v>
      </c>
      <c r="O96" s="6">
        <v>0.14281099999999999</v>
      </c>
      <c r="P96" s="6">
        <v>0.53403400000000001</v>
      </c>
      <c r="Q96" s="6">
        <v>0.162048</v>
      </c>
      <c r="R96" s="6">
        <v>0.22275200000000001</v>
      </c>
      <c r="S96" s="6">
        <v>0.21588499999999999</v>
      </c>
      <c r="T96" s="6">
        <v>0.18889300000000001</v>
      </c>
      <c r="U96" s="6">
        <v>0.38527600000000001</v>
      </c>
    </row>
    <row r="97" spans="1:21" x14ac:dyDescent="0.2">
      <c r="A97" s="8">
        <v>61</v>
      </c>
      <c r="B97" s="8" t="s">
        <v>200</v>
      </c>
      <c r="C97" s="7" t="s">
        <v>201</v>
      </c>
      <c r="D97" s="6">
        <v>0.16112299999999999</v>
      </c>
      <c r="E97" s="6">
        <v>0.224416</v>
      </c>
      <c r="F97" s="6">
        <v>0.15135100000000001</v>
      </c>
      <c r="G97" s="6">
        <v>0.26871099999999998</v>
      </c>
      <c r="H97" s="6">
        <v>0.22941900000000001</v>
      </c>
      <c r="I97" s="6">
        <v>3.1274999999999997E-2</v>
      </c>
      <c r="J97" s="6">
        <v>0.17141400000000001</v>
      </c>
      <c r="K97" s="6">
        <v>0.133548</v>
      </c>
      <c r="L97" s="6">
        <v>0.17158599999999999</v>
      </c>
      <c r="M97" s="6">
        <v>0.293763</v>
      </c>
      <c r="N97" s="6">
        <v>0.27485900000000002</v>
      </c>
      <c r="O97" s="6">
        <v>0.298122</v>
      </c>
      <c r="P97" s="6">
        <v>0.103492</v>
      </c>
      <c r="Q97" s="6">
        <v>0.180313</v>
      </c>
      <c r="R97" s="6">
        <v>0.197211</v>
      </c>
      <c r="S97" s="6">
        <v>0.21116199999999999</v>
      </c>
      <c r="T97" s="6">
        <v>0.32506400000000002</v>
      </c>
      <c r="U97" s="6">
        <v>0.10011200000000001</v>
      </c>
    </row>
    <row r="98" spans="1:21" x14ac:dyDescent="0.2">
      <c r="A98">
        <v>62</v>
      </c>
      <c r="B98" t="s">
        <v>202</v>
      </c>
      <c r="C98" s="1" t="s">
        <v>203</v>
      </c>
      <c r="D98" s="6">
        <v>0.182618</v>
      </c>
      <c r="E98" s="6">
        <v>0.26367699999999999</v>
      </c>
      <c r="F98" s="6">
        <v>0.16170599999999999</v>
      </c>
      <c r="G98" s="6">
        <v>0.27074900000000002</v>
      </c>
      <c r="H98" s="6">
        <v>0.39505699999999999</v>
      </c>
      <c r="I98" s="6">
        <v>0.27146100000000001</v>
      </c>
      <c r="J98" s="6">
        <v>0.27537200000000001</v>
      </c>
      <c r="K98" s="6">
        <v>0.26537699999999997</v>
      </c>
      <c r="L98" s="6">
        <v>0.160945</v>
      </c>
      <c r="M98" s="6">
        <v>0.25583699999999998</v>
      </c>
      <c r="N98" s="6">
        <v>0.42546400000000001</v>
      </c>
      <c r="O98" s="6">
        <v>0.18024499999999999</v>
      </c>
      <c r="P98" s="6">
        <v>0.26588600000000001</v>
      </c>
      <c r="Q98" s="6">
        <v>8.6728E-2</v>
      </c>
      <c r="R98" s="6">
        <v>0.247197</v>
      </c>
      <c r="S98" s="6">
        <v>0.15785399999999999</v>
      </c>
      <c r="T98" s="6">
        <v>0.272148</v>
      </c>
      <c r="U98" s="6">
        <v>0.37821500000000002</v>
      </c>
    </row>
    <row r="99" spans="1:21" x14ac:dyDescent="0.2">
      <c r="A99">
        <v>92</v>
      </c>
      <c r="B99" t="s">
        <v>204</v>
      </c>
      <c r="C99" s="1" t="s">
        <v>205</v>
      </c>
      <c r="D99" s="13">
        <v>0.35765000000000002</v>
      </c>
      <c r="E99" s="13">
        <v>0.19669400000000001</v>
      </c>
      <c r="F99" s="13">
        <v>0.24981300000000001</v>
      </c>
      <c r="G99" s="13">
        <v>0.251276</v>
      </c>
      <c r="H99" s="13">
        <v>0.183447</v>
      </c>
      <c r="I99" s="13">
        <v>0.23403399999999999</v>
      </c>
      <c r="J99" s="13">
        <v>0.188418</v>
      </c>
      <c r="K99" s="13">
        <v>0.15682399999999999</v>
      </c>
      <c r="L99" s="13">
        <v>0.19348199999999999</v>
      </c>
      <c r="M99" s="13">
        <v>0.240698</v>
      </c>
      <c r="N99" s="13">
        <v>0.214675</v>
      </c>
      <c r="O99" s="13">
        <v>0.28442699999999999</v>
      </c>
      <c r="P99" s="13">
        <v>0.141739</v>
      </c>
      <c r="Q99" s="13">
        <v>0.18745300000000001</v>
      </c>
      <c r="R99" s="13">
        <v>0.302427</v>
      </c>
      <c r="S99" s="13">
        <v>0.12310699999999999</v>
      </c>
      <c r="T99" s="13">
        <v>0.36192800000000003</v>
      </c>
      <c r="U99" s="13">
        <v>0.21065900000000001</v>
      </c>
    </row>
    <row r="100" spans="1:21" x14ac:dyDescent="0.2">
      <c r="A100">
        <v>93</v>
      </c>
      <c r="B100" t="s">
        <v>206</v>
      </c>
      <c r="C100" s="1" t="s">
        <v>207</v>
      </c>
      <c r="D100" s="13">
        <v>0.168321</v>
      </c>
      <c r="E100" s="13">
        <v>0.144152</v>
      </c>
      <c r="F100" s="13">
        <v>0.126108</v>
      </c>
      <c r="G100" s="13">
        <v>0.29942400000000002</v>
      </c>
      <c r="H100" s="13">
        <v>0.46066000000000001</v>
      </c>
      <c r="I100" s="13">
        <v>0.29747499999999999</v>
      </c>
      <c r="J100" s="13">
        <v>0.254554</v>
      </c>
      <c r="K100" s="13">
        <v>0.250803</v>
      </c>
      <c r="L100" s="13">
        <v>0.14618600000000001</v>
      </c>
      <c r="M100" s="13">
        <v>0.12088699999999999</v>
      </c>
      <c r="N100" s="13">
        <v>0.344609</v>
      </c>
      <c r="O100" s="13">
        <v>0.220639</v>
      </c>
      <c r="P100" s="13">
        <v>0.23429900000000001</v>
      </c>
      <c r="Q100" s="13">
        <v>8.9385999999999993E-2</v>
      </c>
      <c r="R100" s="13">
        <v>0.26046799999999998</v>
      </c>
      <c r="S100" s="13">
        <v>0.248386</v>
      </c>
      <c r="T100" s="13">
        <v>0.12453699999999999</v>
      </c>
      <c r="U100" s="13">
        <v>0.334146</v>
      </c>
    </row>
    <row r="101" spans="1:21" x14ac:dyDescent="0.2">
      <c r="A101" t="s">
        <v>208</v>
      </c>
      <c r="C101" s="1"/>
    </row>
    <row r="102" spans="1:21" x14ac:dyDescent="0.2">
      <c r="A102">
        <v>63</v>
      </c>
      <c r="B102" t="s">
        <v>209</v>
      </c>
      <c r="C102" s="1" t="s">
        <v>210</v>
      </c>
      <c r="D102" s="6">
        <v>5.9861999999999999E-2</v>
      </c>
      <c r="E102" s="6">
        <v>0.138515</v>
      </c>
      <c r="F102" s="6">
        <v>9.3800999999999995E-2</v>
      </c>
      <c r="G102" s="6">
        <v>0.247977</v>
      </c>
      <c r="H102" s="6">
        <v>0.24732999999999999</v>
      </c>
      <c r="I102" s="6">
        <v>9.9453E-2</v>
      </c>
      <c r="J102" s="6">
        <v>0.13378300000000001</v>
      </c>
      <c r="K102" s="6">
        <v>7.8518000000000004E-2</v>
      </c>
      <c r="L102" s="6">
        <v>0.236069</v>
      </c>
      <c r="M102" s="6">
        <v>0.24113699999999999</v>
      </c>
      <c r="N102" s="6">
        <v>0.116937</v>
      </c>
      <c r="O102" s="6">
        <v>0.22634399999999999</v>
      </c>
      <c r="P102" s="6">
        <v>7.8491000000000005E-2</v>
      </c>
      <c r="Q102" s="6">
        <v>8.8673000000000002E-2</v>
      </c>
      <c r="R102" s="6">
        <v>0.241256</v>
      </c>
      <c r="S102" s="6">
        <v>0.188939</v>
      </c>
      <c r="T102" s="6">
        <v>9.1927999999999996E-2</v>
      </c>
      <c r="U102" s="6">
        <v>0.121471</v>
      </c>
    </row>
    <row r="103" spans="1:21" x14ac:dyDescent="0.2">
      <c r="A103">
        <v>64</v>
      </c>
      <c r="B103" t="s">
        <v>211</v>
      </c>
      <c r="C103" s="1" t="s">
        <v>212</v>
      </c>
      <c r="D103" s="6">
        <v>7.5298000000000004E-2</v>
      </c>
      <c r="E103" s="6">
        <v>0.154784</v>
      </c>
      <c r="F103" s="6">
        <v>9.9820000000000006E-2</v>
      </c>
      <c r="G103" s="6">
        <v>0.21734600000000001</v>
      </c>
      <c r="H103" s="6">
        <v>0.12919900000000001</v>
      </c>
      <c r="I103" s="6">
        <v>8.7988999999999998E-2</v>
      </c>
      <c r="J103" s="6">
        <v>6.2100000000000002E-2</v>
      </c>
      <c r="K103" s="6">
        <v>0.11236</v>
      </c>
      <c r="L103" s="6">
        <v>0.13738900000000001</v>
      </c>
      <c r="M103" s="6">
        <v>0.12972600000000001</v>
      </c>
      <c r="N103" s="6">
        <v>0.126887</v>
      </c>
      <c r="O103" s="6">
        <v>9.3578999999999996E-2</v>
      </c>
      <c r="P103" s="6">
        <v>0.102365</v>
      </c>
      <c r="Q103" s="6">
        <v>0.12751599999999999</v>
      </c>
      <c r="R103" s="6">
        <v>0.17121900000000001</v>
      </c>
      <c r="S103" s="6">
        <v>0.217608</v>
      </c>
      <c r="T103" s="6">
        <v>8.8816000000000006E-2</v>
      </c>
      <c r="U103" s="6">
        <v>9.8789000000000002E-2</v>
      </c>
    </row>
    <row r="104" spans="1:21" x14ac:dyDescent="0.2">
      <c r="A104">
        <v>65</v>
      </c>
      <c r="B104" t="s">
        <v>213</v>
      </c>
      <c r="C104" s="1" t="s">
        <v>214</v>
      </c>
      <c r="D104" s="6">
        <v>0.15859100000000001</v>
      </c>
      <c r="E104" s="6">
        <v>0.169214</v>
      </c>
      <c r="F104" s="6">
        <v>0.124389</v>
      </c>
      <c r="G104" s="6">
        <v>0.15088599999999999</v>
      </c>
      <c r="H104" s="6">
        <v>0.23469999999999999</v>
      </c>
      <c r="I104" s="6">
        <v>0.12726299999999999</v>
      </c>
      <c r="J104" s="6">
        <v>0.22342999999999999</v>
      </c>
      <c r="K104" s="6">
        <v>0.13710800000000001</v>
      </c>
      <c r="L104" s="6">
        <v>0.21267900000000001</v>
      </c>
      <c r="M104" s="6">
        <v>0.117787</v>
      </c>
      <c r="N104" s="6">
        <v>8.4559999999999996E-2</v>
      </c>
      <c r="O104" s="6">
        <v>0.26403500000000002</v>
      </c>
      <c r="P104" s="6">
        <v>0.12772800000000001</v>
      </c>
      <c r="Q104" s="6">
        <v>0.15809599999999999</v>
      </c>
      <c r="R104" s="6">
        <v>0.17519499999999999</v>
      </c>
      <c r="S104" s="6">
        <v>0.22659799999999999</v>
      </c>
      <c r="T104" s="6">
        <v>0.107127</v>
      </c>
      <c r="U104" s="6">
        <v>0.165296</v>
      </c>
    </row>
    <row r="105" spans="1:21" x14ac:dyDescent="0.2">
      <c r="A105">
        <v>94</v>
      </c>
      <c r="B105" t="s">
        <v>215</v>
      </c>
      <c r="C105" s="12" t="s">
        <v>216</v>
      </c>
      <c r="D105" s="13">
        <v>8.1398999999999999E-2</v>
      </c>
      <c r="E105" s="13">
        <v>0.114401</v>
      </c>
      <c r="F105" s="13">
        <v>0.10001400000000001</v>
      </c>
      <c r="G105" s="13">
        <v>0.163161</v>
      </c>
      <c r="H105" s="13">
        <v>8.4178000000000003E-2</v>
      </c>
      <c r="I105" s="13">
        <v>5.5786000000000002E-2</v>
      </c>
      <c r="J105" s="13">
        <v>0.13286500000000001</v>
      </c>
      <c r="K105" s="13">
        <v>8.2265000000000005E-2</v>
      </c>
      <c r="L105" s="13">
        <v>0.18653</v>
      </c>
      <c r="M105" s="13">
        <v>8.1823999999999994E-2</v>
      </c>
      <c r="N105" s="13">
        <v>8.3491999999999997E-2</v>
      </c>
      <c r="O105" s="13">
        <v>0.17715500000000001</v>
      </c>
      <c r="P105" s="13">
        <v>6.1776999999999999E-2</v>
      </c>
      <c r="Q105" s="13">
        <v>0.13286899999999999</v>
      </c>
      <c r="R105" s="13">
        <v>0.117576</v>
      </c>
      <c r="S105" s="13">
        <v>0.20844499999999999</v>
      </c>
      <c r="T105" s="13">
        <v>6.9853999999999999E-2</v>
      </c>
      <c r="U105" s="13">
        <v>0.15718399999999999</v>
      </c>
    </row>
    <row r="106" spans="1:21" x14ac:dyDescent="0.2">
      <c r="A106">
        <v>95</v>
      </c>
      <c r="B106" t="s">
        <v>217</v>
      </c>
      <c r="C106" s="12" t="s">
        <v>218</v>
      </c>
      <c r="D106" s="13">
        <v>5.2517000000000001E-2</v>
      </c>
      <c r="E106" s="13">
        <v>4.2185E-2</v>
      </c>
      <c r="F106" s="13">
        <v>2.3043999999999999E-2</v>
      </c>
      <c r="G106" s="13">
        <v>0.200322</v>
      </c>
      <c r="H106" s="13">
        <v>8.5155999999999996E-2</v>
      </c>
      <c r="I106" s="13">
        <v>7.4681999999999998E-2</v>
      </c>
      <c r="J106" s="13">
        <v>0.106713</v>
      </c>
      <c r="K106" s="13">
        <v>0.119632</v>
      </c>
      <c r="L106" s="13">
        <v>0.13930200000000001</v>
      </c>
      <c r="M106" s="13">
        <v>0.25785400000000003</v>
      </c>
      <c r="N106" s="13">
        <v>4.8292000000000002E-2</v>
      </c>
      <c r="O106" s="13">
        <v>4.2627999999999999E-2</v>
      </c>
      <c r="P106" s="13">
        <v>8.4651000000000004E-2</v>
      </c>
      <c r="Q106" s="13">
        <v>4.5324000000000003E-2</v>
      </c>
      <c r="R106" s="13">
        <v>0.18770800000000001</v>
      </c>
      <c r="S106" s="13">
        <v>0.16522400000000001</v>
      </c>
      <c r="T106" s="13">
        <v>6.6045000000000006E-2</v>
      </c>
      <c r="U106" s="13">
        <v>8.7326000000000001E-2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E6562-1254-E144-B6B4-D22B34205C77}">
  <dimension ref="A1:V106"/>
  <sheetViews>
    <sheetView topLeftCell="A44" workbookViewId="0">
      <selection activeCell="E110" sqref="E110"/>
    </sheetView>
  </sheetViews>
  <sheetFormatPr baseColWidth="10" defaultColWidth="11" defaultRowHeight="16" x14ac:dyDescent="0.2"/>
  <cols>
    <col min="3" max="3" width="16.33203125" bestFit="1" customWidth="1"/>
  </cols>
  <sheetData>
    <row r="1" spans="1:21" x14ac:dyDescent="0.2">
      <c r="A1" t="s">
        <v>0</v>
      </c>
    </row>
    <row r="2" spans="1:21" x14ac:dyDescent="0.2">
      <c r="C2" s="2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</row>
    <row r="3" spans="1:21" x14ac:dyDescent="0.2">
      <c r="A3" t="s">
        <v>20</v>
      </c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">
      <c r="A4">
        <v>1</v>
      </c>
      <c r="B4" t="s">
        <v>21</v>
      </c>
      <c r="C4" s="1" t="s">
        <v>22</v>
      </c>
      <c r="D4" s="10" t="s">
        <v>219</v>
      </c>
      <c r="E4" s="10" t="s">
        <v>219</v>
      </c>
      <c r="F4" s="10" t="s">
        <v>219</v>
      </c>
      <c r="G4" s="10" t="s">
        <v>219</v>
      </c>
      <c r="H4" s="10" t="s">
        <v>219</v>
      </c>
      <c r="I4" s="10" t="s">
        <v>219</v>
      </c>
      <c r="J4" s="10" t="s">
        <v>219</v>
      </c>
      <c r="K4" s="10" t="s">
        <v>219</v>
      </c>
      <c r="L4" s="10" t="s">
        <v>219</v>
      </c>
      <c r="M4" s="10" t="s">
        <v>219</v>
      </c>
      <c r="N4" s="10" t="s">
        <v>219</v>
      </c>
      <c r="O4" s="10" t="s">
        <v>219</v>
      </c>
      <c r="P4" s="10" t="s">
        <v>219</v>
      </c>
      <c r="Q4" s="10" t="s">
        <v>219</v>
      </c>
      <c r="R4" s="10" t="s">
        <v>219</v>
      </c>
      <c r="S4" s="10" t="s">
        <v>219</v>
      </c>
      <c r="T4" s="10" t="s">
        <v>219</v>
      </c>
      <c r="U4" s="10" t="s">
        <v>219</v>
      </c>
    </row>
    <row r="5" spans="1:21" x14ac:dyDescent="0.2">
      <c r="A5">
        <v>2</v>
      </c>
      <c r="B5" t="s">
        <v>23</v>
      </c>
      <c r="C5" s="1" t="s">
        <v>24</v>
      </c>
      <c r="D5" s="10" t="s">
        <v>219</v>
      </c>
      <c r="E5" s="10" t="s">
        <v>219</v>
      </c>
      <c r="F5" s="10" t="s">
        <v>219</v>
      </c>
      <c r="G5" s="10" t="s">
        <v>219</v>
      </c>
      <c r="H5" s="10" t="s">
        <v>219</v>
      </c>
      <c r="I5" s="10" t="s">
        <v>219</v>
      </c>
      <c r="J5" s="10" t="s">
        <v>219</v>
      </c>
      <c r="K5" s="10" t="s">
        <v>219</v>
      </c>
      <c r="L5" s="10" t="s">
        <v>219</v>
      </c>
      <c r="M5" s="10" t="s">
        <v>219</v>
      </c>
      <c r="N5" s="10" t="s">
        <v>219</v>
      </c>
      <c r="O5" s="10" t="s">
        <v>219</v>
      </c>
      <c r="P5" s="10" t="s">
        <v>219</v>
      </c>
      <c r="Q5" s="10" t="s">
        <v>219</v>
      </c>
      <c r="R5" s="10" t="s">
        <v>219</v>
      </c>
      <c r="S5" s="10" t="s">
        <v>219</v>
      </c>
      <c r="T5" s="10" t="s">
        <v>219</v>
      </c>
      <c r="U5" s="10" t="s">
        <v>219</v>
      </c>
    </row>
    <row r="6" spans="1:21" x14ac:dyDescent="0.2">
      <c r="A6">
        <v>3</v>
      </c>
      <c r="B6" t="s">
        <v>25</v>
      </c>
      <c r="C6" s="1" t="s">
        <v>26</v>
      </c>
      <c r="D6" s="10" t="s">
        <v>219</v>
      </c>
      <c r="E6" s="10" t="s">
        <v>219</v>
      </c>
      <c r="F6" s="10" t="s">
        <v>219</v>
      </c>
      <c r="G6" s="10" t="s">
        <v>219</v>
      </c>
      <c r="H6" s="10" t="s">
        <v>219</v>
      </c>
      <c r="I6" s="10" t="s">
        <v>219</v>
      </c>
      <c r="J6" s="10" t="s">
        <v>219</v>
      </c>
      <c r="K6" s="10" t="s">
        <v>219</v>
      </c>
      <c r="L6" s="10" t="s">
        <v>219</v>
      </c>
      <c r="M6" s="10" t="s">
        <v>219</v>
      </c>
      <c r="N6" s="10" t="s">
        <v>219</v>
      </c>
      <c r="O6" s="10" t="s">
        <v>219</v>
      </c>
      <c r="P6" s="10" t="s">
        <v>219</v>
      </c>
      <c r="Q6" s="10" t="s">
        <v>219</v>
      </c>
      <c r="R6" s="10" t="s">
        <v>219</v>
      </c>
      <c r="S6" s="10" t="s">
        <v>219</v>
      </c>
      <c r="T6" s="10" t="s">
        <v>219</v>
      </c>
      <c r="U6" s="10" t="s">
        <v>219</v>
      </c>
    </row>
    <row r="7" spans="1:21" x14ac:dyDescent="0.2">
      <c r="A7">
        <v>4</v>
      </c>
      <c r="B7" t="s">
        <v>27</v>
      </c>
      <c r="C7" s="1" t="s">
        <v>28</v>
      </c>
      <c r="D7" s="10" t="s">
        <v>219</v>
      </c>
      <c r="E7" s="10" t="s">
        <v>219</v>
      </c>
      <c r="F7" s="10" t="s">
        <v>219</v>
      </c>
      <c r="G7" s="10" t="s">
        <v>219</v>
      </c>
      <c r="H7" s="10" t="s">
        <v>219</v>
      </c>
      <c r="I7" s="10" t="s">
        <v>219</v>
      </c>
      <c r="J7" s="10" t="s">
        <v>219</v>
      </c>
      <c r="K7" s="10" t="s">
        <v>219</v>
      </c>
      <c r="L7" s="10" t="s">
        <v>219</v>
      </c>
      <c r="M7" s="10" t="s">
        <v>219</v>
      </c>
      <c r="N7" s="10" t="s">
        <v>219</v>
      </c>
      <c r="O7" s="10" t="s">
        <v>219</v>
      </c>
      <c r="P7" s="10" t="s">
        <v>219</v>
      </c>
      <c r="Q7" s="10" t="s">
        <v>219</v>
      </c>
      <c r="R7" s="10" t="s">
        <v>219</v>
      </c>
      <c r="S7" s="10" t="s">
        <v>219</v>
      </c>
      <c r="T7" s="10" t="s">
        <v>219</v>
      </c>
      <c r="U7" s="10" t="s">
        <v>219</v>
      </c>
    </row>
    <row r="8" spans="1:21" x14ac:dyDescent="0.2">
      <c r="A8">
        <v>5</v>
      </c>
      <c r="B8" t="s">
        <v>29</v>
      </c>
      <c r="C8" s="1" t="s">
        <v>30</v>
      </c>
      <c r="D8" s="10" t="s">
        <v>219</v>
      </c>
      <c r="E8" s="10" t="s">
        <v>219</v>
      </c>
      <c r="F8" s="10" t="s">
        <v>219</v>
      </c>
      <c r="G8" s="10" t="s">
        <v>219</v>
      </c>
      <c r="H8" s="10" t="s">
        <v>219</v>
      </c>
      <c r="I8" s="10" t="s">
        <v>219</v>
      </c>
      <c r="J8" s="10" t="s">
        <v>219</v>
      </c>
      <c r="K8" s="10" t="s">
        <v>219</v>
      </c>
      <c r="L8" s="10" t="s">
        <v>219</v>
      </c>
      <c r="M8" s="10" t="s">
        <v>219</v>
      </c>
      <c r="N8" s="10" t="s">
        <v>219</v>
      </c>
      <c r="O8" s="10" t="s">
        <v>219</v>
      </c>
      <c r="P8" s="10" t="s">
        <v>219</v>
      </c>
      <c r="Q8" s="10" t="s">
        <v>219</v>
      </c>
      <c r="R8" s="10" t="s">
        <v>219</v>
      </c>
      <c r="S8" s="10" t="s">
        <v>219</v>
      </c>
      <c r="T8" s="10" t="s">
        <v>219</v>
      </c>
      <c r="U8" s="10" t="s">
        <v>219</v>
      </c>
    </row>
    <row r="9" spans="1:21" x14ac:dyDescent="0.2">
      <c r="A9">
        <v>6</v>
      </c>
      <c r="B9" t="s">
        <v>31</v>
      </c>
      <c r="C9" s="1" t="s">
        <v>32</v>
      </c>
      <c r="D9" s="10" t="s">
        <v>219</v>
      </c>
      <c r="E9" s="10" t="s">
        <v>219</v>
      </c>
      <c r="F9" s="10" t="s">
        <v>219</v>
      </c>
      <c r="G9" s="10" t="s">
        <v>219</v>
      </c>
      <c r="H9" s="10" t="s">
        <v>219</v>
      </c>
      <c r="I9" s="10" t="s">
        <v>219</v>
      </c>
      <c r="J9" s="10" t="s">
        <v>219</v>
      </c>
      <c r="K9" s="10" t="s">
        <v>219</v>
      </c>
      <c r="L9" s="10" t="s">
        <v>219</v>
      </c>
      <c r="M9" s="10" t="s">
        <v>219</v>
      </c>
      <c r="N9" s="10" t="s">
        <v>219</v>
      </c>
      <c r="O9" s="10" t="s">
        <v>219</v>
      </c>
      <c r="P9" s="10" t="s">
        <v>219</v>
      </c>
      <c r="Q9" s="10" t="s">
        <v>219</v>
      </c>
      <c r="R9" s="10" t="s">
        <v>219</v>
      </c>
      <c r="S9" s="10" t="s">
        <v>219</v>
      </c>
      <c r="T9" s="10" t="s">
        <v>219</v>
      </c>
      <c r="U9" s="10" t="s">
        <v>219</v>
      </c>
    </row>
    <row r="10" spans="1:21" x14ac:dyDescent="0.2">
      <c r="A10">
        <v>7</v>
      </c>
      <c r="B10" t="s">
        <v>33</v>
      </c>
      <c r="C10" s="1" t="s">
        <v>34</v>
      </c>
      <c r="D10" s="10" t="s">
        <v>219</v>
      </c>
      <c r="E10" s="10" t="s">
        <v>219</v>
      </c>
      <c r="F10" s="10" t="s">
        <v>219</v>
      </c>
      <c r="G10" s="10" t="s">
        <v>219</v>
      </c>
      <c r="H10" s="10" t="s">
        <v>219</v>
      </c>
      <c r="I10" s="10" t="s">
        <v>219</v>
      </c>
      <c r="J10" s="10" t="s">
        <v>219</v>
      </c>
      <c r="K10" s="10" t="s">
        <v>219</v>
      </c>
      <c r="L10" s="10" t="s">
        <v>219</v>
      </c>
      <c r="M10" s="10" t="s">
        <v>219</v>
      </c>
      <c r="N10" s="10" t="s">
        <v>219</v>
      </c>
      <c r="O10" s="10" t="s">
        <v>219</v>
      </c>
      <c r="P10" s="10" t="s">
        <v>219</v>
      </c>
      <c r="Q10" s="10" t="s">
        <v>219</v>
      </c>
      <c r="R10" s="10" t="s">
        <v>219</v>
      </c>
      <c r="S10" s="10" t="s">
        <v>219</v>
      </c>
      <c r="T10" s="10" t="s">
        <v>219</v>
      </c>
      <c r="U10" s="10" t="s">
        <v>219</v>
      </c>
    </row>
    <row r="11" spans="1:21" x14ac:dyDescent="0.2">
      <c r="A11">
        <v>8</v>
      </c>
      <c r="B11" t="s">
        <v>35</v>
      </c>
      <c r="C11" s="1" t="s">
        <v>36</v>
      </c>
      <c r="D11" s="10" t="s">
        <v>219</v>
      </c>
      <c r="E11" s="10" t="s">
        <v>219</v>
      </c>
      <c r="F11" s="10" t="s">
        <v>219</v>
      </c>
      <c r="G11" s="10" t="s">
        <v>219</v>
      </c>
      <c r="H11" s="10" t="s">
        <v>219</v>
      </c>
      <c r="I11" s="10" t="s">
        <v>219</v>
      </c>
      <c r="J11" s="10" t="s">
        <v>219</v>
      </c>
      <c r="K11" s="10" t="s">
        <v>219</v>
      </c>
      <c r="L11" s="10" t="s">
        <v>219</v>
      </c>
      <c r="M11" s="10" t="s">
        <v>219</v>
      </c>
      <c r="N11" s="10" t="s">
        <v>219</v>
      </c>
      <c r="O11" s="10" t="s">
        <v>219</v>
      </c>
      <c r="P11" s="10" t="s">
        <v>219</v>
      </c>
      <c r="Q11" s="10" t="s">
        <v>219</v>
      </c>
      <c r="R11" s="10" t="s">
        <v>219</v>
      </c>
      <c r="S11" s="10" t="s">
        <v>219</v>
      </c>
      <c r="T11" s="10" t="s">
        <v>219</v>
      </c>
      <c r="U11" s="10" t="s">
        <v>219</v>
      </c>
    </row>
    <row r="12" spans="1:21" x14ac:dyDescent="0.2">
      <c r="A12">
        <v>9</v>
      </c>
      <c r="B12" t="s">
        <v>37</v>
      </c>
      <c r="C12" s="1" t="s">
        <v>38</v>
      </c>
      <c r="D12" s="10" t="s">
        <v>219</v>
      </c>
      <c r="E12" s="10" t="s">
        <v>219</v>
      </c>
      <c r="F12" s="10" t="s">
        <v>219</v>
      </c>
      <c r="G12" s="10" t="s">
        <v>219</v>
      </c>
      <c r="H12" s="10" t="s">
        <v>219</v>
      </c>
      <c r="I12" s="10" t="s">
        <v>219</v>
      </c>
      <c r="J12" s="10" t="s">
        <v>219</v>
      </c>
      <c r="K12" s="10" t="s">
        <v>219</v>
      </c>
      <c r="L12" s="10" t="s">
        <v>219</v>
      </c>
      <c r="M12" s="10" t="s">
        <v>219</v>
      </c>
      <c r="N12" s="10" t="s">
        <v>219</v>
      </c>
      <c r="O12" s="10" t="s">
        <v>219</v>
      </c>
      <c r="P12" s="10" t="s">
        <v>219</v>
      </c>
      <c r="Q12" s="10" t="s">
        <v>219</v>
      </c>
      <c r="R12" s="10" t="s">
        <v>219</v>
      </c>
      <c r="S12" s="10" t="s">
        <v>219</v>
      </c>
      <c r="T12" s="10" t="s">
        <v>219</v>
      </c>
      <c r="U12" s="10" t="s">
        <v>219</v>
      </c>
    </row>
    <row r="13" spans="1:21" x14ac:dyDescent="0.2">
      <c r="A13">
        <v>10</v>
      </c>
      <c r="B13" t="s">
        <v>39</v>
      </c>
      <c r="C13" s="1" t="s">
        <v>40</v>
      </c>
      <c r="D13" s="10" t="s">
        <v>219</v>
      </c>
      <c r="E13" s="10" t="s">
        <v>219</v>
      </c>
      <c r="F13" s="10" t="s">
        <v>219</v>
      </c>
      <c r="G13" s="10" t="s">
        <v>219</v>
      </c>
      <c r="H13" s="10" t="s">
        <v>219</v>
      </c>
      <c r="I13" s="10" t="s">
        <v>219</v>
      </c>
      <c r="J13" s="10" t="s">
        <v>219</v>
      </c>
      <c r="K13" s="10" t="s">
        <v>219</v>
      </c>
      <c r="L13" s="10" t="s">
        <v>219</v>
      </c>
      <c r="M13" s="10" t="s">
        <v>219</v>
      </c>
      <c r="N13" s="10" t="s">
        <v>219</v>
      </c>
      <c r="O13" s="10" t="s">
        <v>219</v>
      </c>
      <c r="P13" s="10" t="s">
        <v>219</v>
      </c>
      <c r="Q13" s="10" t="s">
        <v>219</v>
      </c>
      <c r="R13" s="10" t="s">
        <v>219</v>
      </c>
      <c r="S13" s="10" t="s">
        <v>219</v>
      </c>
      <c r="T13" s="10" t="s">
        <v>219</v>
      </c>
      <c r="U13" s="10" t="s">
        <v>219</v>
      </c>
    </row>
    <row r="14" spans="1:21" x14ac:dyDescent="0.2">
      <c r="A14">
        <v>11</v>
      </c>
      <c r="B14" t="s">
        <v>41</v>
      </c>
      <c r="C14" s="1" t="s">
        <v>42</v>
      </c>
      <c r="D14" s="10" t="s">
        <v>219</v>
      </c>
      <c r="E14" s="10" t="s">
        <v>219</v>
      </c>
      <c r="F14" s="10" t="s">
        <v>219</v>
      </c>
      <c r="G14" s="10" t="s">
        <v>219</v>
      </c>
      <c r="H14" s="10" t="s">
        <v>219</v>
      </c>
      <c r="I14" s="10" t="s">
        <v>219</v>
      </c>
      <c r="J14" s="10" t="s">
        <v>219</v>
      </c>
      <c r="K14" s="10" t="s">
        <v>219</v>
      </c>
      <c r="L14" s="10" t="s">
        <v>219</v>
      </c>
      <c r="M14" s="10" t="s">
        <v>219</v>
      </c>
      <c r="N14" s="10" t="s">
        <v>219</v>
      </c>
      <c r="O14" s="10" t="s">
        <v>219</v>
      </c>
      <c r="P14" s="10" t="s">
        <v>219</v>
      </c>
      <c r="Q14" s="10" t="s">
        <v>219</v>
      </c>
      <c r="R14" s="10" t="s">
        <v>219</v>
      </c>
      <c r="S14" s="10" t="s">
        <v>219</v>
      </c>
      <c r="T14" s="10" t="s">
        <v>219</v>
      </c>
      <c r="U14" s="10" t="s">
        <v>219</v>
      </c>
    </row>
    <row r="15" spans="1:21" x14ac:dyDescent="0.2">
      <c r="A15">
        <v>12</v>
      </c>
      <c r="B15" t="s">
        <v>43</v>
      </c>
      <c r="C15" s="1" t="s">
        <v>44</v>
      </c>
      <c r="D15" s="10" t="s">
        <v>219</v>
      </c>
      <c r="E15" s="10" t="s">
        <v>219</v>
      </c>
      <c r="F15" s="10" t="s">
        <v>219</v>
      </c>
      <c r="G15" s="10" t="s">
        <v>219</v>
      </c>
      <c r="H15" s="10" t="s">
        <v>219</v>
      </c>
      <c r="I15" s="10" t="s">
        <v>219</v>
      </c>
      <c r="J15" s="10" t="s">
        <v>219</v>
      </c>
      <c r="K15" s="10" t="s">
        <v>219</v>
      </c>
      <c r="L15" s="10" t="s">
        <v>219</v>
      </c>
      <c r="M15" s="10" t="s">
        <v>219</v>
      </c>
      <c r="N15" s="10" t="s">
        <v>219</v>
      </c>
      <c r="O15" s="10" t="s">
        <v>219</v>
      </c>
      <c r="P15" s="10" t="s">
        <v>219</v>
      </c>
      <c r="Q15" s="10" t="s">
        <v>219</v>
      </c>
      <c r="R15" s="10" t="s">
        <v>219</v>
      </c>
      <c r="S15" s="10" t="s">
        <v>219</v>
      </c>
      <c r="T15" s="10" t="s">
        <v>219</v>
      </c>
      <c r="U15" s="10" t="s">
        <v>219</v>
      </c>
    </row>
    <row r="16" spans="1:21" x14ac:dyDescent="0.2">
      <c r="A16">
        <v>13</v>
      </c>
      <c r="B16" t="s">
        <v>45</v>
      </c>
      <c r="C16" s="1" t="s">
        <v>46</v>
      </c>
      <c r="D16" s="10" t="s">
        <v>219</v>
      </c>
      <c r="E16" s="10" t="s">
        <v>219</v>
      </c>
      <c r="F16" s="10" t="s">
        <v>219</v>
      </c>
      <c r="G16" s="10" t="s">
        <v>219</v>
      </c>
      <c r="H16" s="10" t="s">
        <v>219</v>
      </c>
      <c r="I16" s="10" t="s">
        <v>219</v>
      </c>
      <c r="J16" s="10" t="s">
        <v>219</v>
      </c>
      <c r="K16" s="10" t="s">
        <v>219</v>
      </c>
      <c r="L16" s="10" t="s">
        <v>219</v>
      </c>
      <c r="M16" s="10" t="s">
        <v>219</v>
      </c>
      <c r="N16" s="10" t="s">
        <v>219</v>
      </c>
      <c r="O16" s="10" t="s">
        <v>219</v>
      </c>
      <c r="P16" s="10" t="s">
        <v>219</v>
      </c>
      <c r="Q16" s="10" t="s">
        <v>219</v>
      </c>
      <c r="R16" s="10" t="s">
        <v>219</v>
      </c>
      <c r="S16" s="10" t="s">
        <v>219</v>
      </c>
      <c r="T16" s="10" t="s">
        <v>219</v>
      </c>
      <c r="U16" s="10" t="s">
        <v>219</v>
      </c>
    </row>
    <row r="17" spans="1:22" x14ac:dyDescent="0.2">
      <c r="A17">
        <v>14</v>
      </c>
      <c r="B17" t="s">
        <v>47</v>
      </c>
      <c r="C17" s="1" t="s">
        <v>48</v>
      </c>
      <c r="D17" s="10" t="s">
        <v>219</v>
      </c>
      <c r="E17" s="10" t="s">
        <v>219</v>
      </c>
      <c r="F17" s="10" t="s">
        <v>219</v>
      </c>
      <c r="G17" s="10" t="s">
        <v>219</v>
      </c>
      <c r="H17" s="10" t="s">
        <v>219</v>
      </c>
      <c r="I17" s="10" t="s">
        <v>219</v>
      </c>
      <c r="J17" s="10" t="s">
        <v>219</v>
      </c>
      <c r="K17" s="10" t="s">
        <v>219</v>
      </c>
      <c r="L17" s="10" t="s">
        <v>219</v>
      </c>
      <c r="M17" s="10" t="s">
        <v>219</v>
      </c>
      <c r="N17" s="10" t="s">
        <v>219</v>
      </c>
      <c r="O17" s="10" t="s">
        <v>219</v>
      </c>
      <c r="P17" s="10" t="s">
        <v>219</v>
      </c>
      <c r="Q17" s="10" t="s">
        <v>219</v>
      </c>
      <c r="R17" s="10" t="s">
        <v>219</v>
      </c>
      <c r="S17" s="10" t="s">
        <v>219</v>
      </c>
      <c r="T17" s="10" t="s">
        <v>219</v>
      </c>
      <c r="U17" s="10" t="s">
        <v>219</v>
      </c>
    </row>
    <row r="18" spans="1:22" x14ac:dyDescent="0.2">
      <c r="A18">
        <v>15</v>
      </c>
      <c r="B18" t="s">
        <v>49</v>
      </c>
      <c r="C18" s="1" t="s">
        <v>50</v>
      </c>
      <c r="D18" s="10" t="s">
        <v>219</v>
      </c>
      <c r="E18" s="10" t="s">
        <v>219</v>
      </c>
      <c r="F18" s="10" t="s">
        <v>219</v>
      </c>
      <c r="G18" s="10" t="s">
        <v>219</v>
      </c>
      <c r="H18" s="10" t="s">
        <v>219</v>
      </c>
      <c r="I18" s="10" t="s">
        <v>219</v>
      </c>
      <c r="J18" s="10" t="s">
        <v>219</v>
      </c>
      <c r="K18" s="10" t="s">
        <v>219</v>
      </c>
      <c r="L18" s="10" t="s">
        <v>219</v>
      </c>
      <c r="M18" s="10" t="s">
        <v>219</v>
      </c>
      <c r="N18" s="10" t="s">
        <v>219</v>
      </c>
      <c r="O18" s="10" t="s">
        <v>219</v>
      </c>
      <c r="P18" s="10" t="s">
        <v>219</v>
      </c>
      <c r="Q18" s="10" t="s">
        <v>219</v>
      </c>
      <c r="R18" s="10" t="s">
        <v>219</v>
      </c>
      <c r="S18" s="10" t="s">
        <v>219</v>
      </c>
      <c r="T18" s="10" t="s">
        <v>219</v>
      </c>
      <c r="U18" s="10" t="s">
        <v>219</v>
      </c>
    </row>
    <row r="19" spans="1:22" x14ac:dyDescent="0.2">
      <c r="A19">
        <v>16</v>
      </c>
      <c r="B19" t="s">
        <v>51</v>
      </c>
      <c r="C19" s="1" t="s">
        <v>52</v>
      </c>
      <c r="D19" s="10" t="s">
        <v>219</v>
      </c>
      <c r="E19" s="10" t="s">
        <v>219</v>
      </c>
      <c r="F19" s="10" t="s">
        <v>219</v>
      </c>
      <c r="G19" s="10" t="s">
        <v>219</v>
      </c>
      <c r="H19" s="10" t="s">
        <v>219</v>
      </c>
      <c r="I19" s="10" t="s">
        <v>219</v>
      </c>
      <c r="J19" s="10" t="s">
        <v>219</v>
      </c>
      <c r="K19" s="10" t="s">
        <v>219</v>
      </c>
      <c r="L19" s="10" t="s">
        <v>219</v>
      </c>
      <c r="M19" s="10" t="s">
        <v>219</v>
      </c>
      <c r="N19" s="10" t="s">
        <v>219</v>
      </c>
      <c r="O19" s="10" t="s">
        <v>219</v>
      </c>
      <c r="P19" s="10" t="s">
        <v>219</v>
      </c>
      <c r="Q19" s="10" t="s">
        <v>219</v>
      </c>
      <c r="R19" s="10" t="s">
        <v>219</v>
      </c>
      <c r="S19" s="10" t="s">
        <v>219</v>
      </c>
      <c r="T19" s="10" t="s">
        <v>219</v>
      </c>
      <c r="U19" s="10" t="s">
        <v>219</v>
      </c>
    </row>
    <row r="20" spans="1:22" x14ac:dyDescent="0.2">
      <c r="A20">
        <v>17</v>
      </c>
      <c r="B20" t="s">
        <v>53</v>
      </c>
      <c r="C20" s="1" t="s">
        <v>54</v>
      </c>
      <c r="D20" s="10" t="s">
        <v>219</v>
      </c>
      <c r="E20" s="10" t="s">
        <v>219</v>
      </c>
      <c r="F20" s="10" t="s">
        <v>219</v>
      </c>
      <c r="G20" s="10" t="s">
        <v>219</v>
      </c>
      <c r="H20" s="10" t="s">
        <v>219</v>
      </c>
      <c r="I20" s="10" t="s">
        <v>219</v>
      </c>
      <c r="J20" s="10" t="s">
        <v>219</v>
      </c>
      <c r="K20" s="10" t="s">
        <v>219</v>
      </c>
      <c r="L20" s="10" t="s">
        <v>219</v>
      </c>
      <c r="M20" s="10" t="s">
        <v>219</v>
      </c>
      <c r="N20" s="10" t="s">
        <v>219</v>
      </c>
      <c r="O20" s="10" t="s">
        <v>219</v>
      </c>
      <c r="P20" s="10" t="s">
        <v>219</v>
      </c>
      <c r="Q20" s="10" t="s">
        <v>219</v>
      </c>
      <c r="R20" s="10" t="s">
        <v>219</v>
      </c>
      <c r="S20" s="10" t="s">
        <v>219</v>
      </c>
      <c r="T20" s="10" t="s">
        <v>219</v>
      </c>
      <c r="U20" s="10" t="s">
        <v>219</v>
      </c>
    </row>
    <row r="21" spans="1:22" x14ac:dyDescent="0.2">
      <c r="A21">
        <v>18</v>
      </c>
      <c r="B21" t="s">
        <v>55</v>
      </c>
      <c r="C21" s="1" t="s">
        <v>56</v>
      </c>
      <c r="D21" s="10" t="s">
        <v>219</v>
      </c>
      <c r="E21" s="10" t="s">
        <v>219</v>
      </c>
      <c r="F21" s="10" t="s">
        <v>219</v>
      </c>
      <c r="G21" s="10" t="s">
        <v>219</v>
      </c>
      <c r="H21" s="10" t="s">
        <v>219</v>
      </c>
      <c r="I21" s="10" t="s">
        <v>219</v>
      </c>
      <c r="J21" s="10" t="s">
        <v>219</v>
      </c>
      <c r="K21" s="10" t="s">
        <v>219</v>
      </c>
      <c r="L21" s="10" t="s">
        <v>219</v>
      </c>
      <c r="M21" s="10" t="s">
        <v>219</v>
      </c>
      <c r="N21" s="10" t="s">
        <v>219</v>
      </c>
      <c r="O21" s="10" t="s">
        <v>219</v>
      </c>
      <c r="P21" s="10" t="s">
        <v>219</v>
      </c>
      <c r="Q21" s="10" t="s">
        <v>219</v>
      </c>
      <c r="R21" s="10" t="s">
        <v>219</v>
      </c>
      <c r="S21" s="10" t="s">
        <v>219</v>
      </c>
      <c r="T21" s="10" t="s">
        <v>219</v>
      </c>
      <c r="U21" s="10" t="s">
        <v>219</v>
      </c>
    </row>
    <row r="22" spans="1:22" x14ac:dyDescent="0.2">
      <c r="A22">
        <v>19</v>
      </c>
      <c r="B22" t="s">
        <v>57</v>
      </c>
      <c r="C22" s="1" t="s">
        <v>58</v>
      </c>
      <c r="D22" s="10" t="s">
        <v>219</v>
      </c>
      <c r="E22" s="10" t="s">
        <v>219</v>
      </c>
      <c r="F22" s="10" t="s">
        <v>219</v>
      </c>
      <c r="G22" s="10" t="s">
        <v>219</v>
      </c>
      <c r="H22" s="10" t="s">
        <v>219</v>
      </c>
      <c r="I22" s="10" t="s">
        <v>219</v>
      </c>
      <c r="J22" s="10" t="s">
        <v>219</v>
      </c>
      <c r="K22" s="10" t="s">
        <v>219</v>
      </c>
      <c r="L22" s="10" t="s">
        <v>219</v>
      </c>
      <c r="M22" s="10" t="s">
        <v>219</v>
      </c>
      <c r="N22" s="10" t="s">
        <v>219</v>
      </c>
      <c r="O22" s="10" t="s">
        <v>219</v>
      </c>
      <c r="P22" s="10" t="s">
        <v>219</v>
      </c>
      <c r="Q22" s="10" t="s">
        <v>219</v>
      </c>
      <c r="R22" s="10" t="s">
        <v>219</v>
      </c>
      <c r="S22" s="10" t="s">
        <v>219</v>
      </c>
      <c r="T22" s="10" t="s">
        <v>219</v>
      </c>
      <c r="U22" s="10" t="s">
        <v>219</v>
      </c>
    </row>
    <row r="23" spans="1:22" x14ac:dyDescent="0.2">
      <c r="A23">
        <v>20</v>
      </c>
      <c r="B23" t="s">
        <v>59</v>
      </c>
      <c r="C23" s="1" t="s">
        <v>60</v>
      </c>
      <c r="D23" s="10" t="s">
        <v>219</v>
      </c>
      <c r="E23" s="10" t="s">
        <v>219</v>
      </c>
      <c r="F23" s="10" t="s">
        <v>219</v>
      </c>
      <c r="G23" s="10" t="s">
        <v>219</v>
      </c>
      <c r="H23" s="10" t="s">
        <v>219</v>
      </c>
      <c r="I23" s="10" t="s">
        <v>219</v>
      </c>
      <c r="J23" s="10" t="s">
        <v>219</v>
      </c>
      <c r="K23" s="10" t="s">
        <v>219</v>
      </c>
      <c r="L23" s="10" t="s">
        <v>219</v>
      </c>
      <c r="M23" s="10" t="s">
        <v>219</v>
      </c>
      <c r="N23" s="10" t="s">
        <v>219</v>
      </c>
      <c r="O23" s="10" t="s">
        <v>219</v>
      </c>
      <c r="P23" s="10" t="s">
        <v>219</v>
      </c>
      <c r="Q23" s="10" t="s">
        <v>219</v>
      </c>
      <c r="R23" s="10" t="s">
        <v>219</v>
      </c>
      <c r="S23" s="10" t="s">
        <v>219</v>
      </c>
      <c r="T23" s="10" t="s">
        <v>219</v>
      </c>
      <c r="U23" s="10" t="s">
        <v>219</v>
      </c>
    </row>
    <row r="24" spans="1:22" x14ac:dyDescent="0.2">
      <c r="A24">
        <v>21</v>
      </c>
      <c r="B24" t="s">
        <v>61</v>
      </c>
      <c r="C24" s="1" t="s">
        <v>62</v>
      </c>
      <c r="D24" s="10" t="s">
        <v>219</v>
      </c>
      <c r="E24" s="10" t="s">
        <v>219</v>
      </c>
      <c r="F24" s="10" t="s">
        <v>219</v>
      </c>
      <c r="G24" s="10" t="s">
        <v>219</v>
      </c>
      <c r="H24" s="10" t="s">
        <v>219</v>
      </c>
      <c r="I24" s="10" t="s">
        <v>219</v>
      </c>
      <c r="J24" s="10" t="s">
        <v>219</v>
      </c>
      <c r="K24" s="10" t="s">
        <v>219</v>
      </c>
      <c r="L24" s="10" t="s">
        <v>219</v>
      </c>
      <c r="M24" s="10" t="s">
        <v>219</v>
      </c>
      <c r="N24" s="10" t="s">
        <v>219</v>
      </c>
      <c r="O24" s="10" t="s">
        <v>219</v>
      </c>
      <c r="P24" s="10" t="s">
        <v>219</v>
      </c>
      <c r="Q24" s="10" t="s">
        <v>219</v>
      </c>
      <c r="R24" s="10" t="s">
        <v>219</v>
      </c>
      <c r="S24" s="10" t="s">
        <v>219</v>
      </c>
      <c r="T24" s="10" t="s">
        <v>219</v>
      </c>
      <c r="U24" s="10" t="s">
        <v>219</v>
      </c>
    </row>
    <row r="25" spans="1:22" x14ac:dyDescent="0.2">
      <c r="A25">
        <v>22</v>
      </c>
      <c r="B25" t="s">
        <v>63</v>
      </c>
      <c r="C25" s="1" t="s">
        <v>64</v>
      </c>
      <c r="D25" s="10" t="s">
        <v>219</v>
      </c>
      <c r="E25" s="10" t="s">
        <v>219</v>
      </c>
      <c r="F25" s="10" t="s">
        <v>219</v>
      </c>
      <c r="G25" s="10" t="s">
        <v>219</v>
      </c>
      <c r="H25" s="10" t="s">
        <v>219</v>
      </c>
      <c r="I25" s="10" t="s">
        <v>219</v>
      </c>
      <c r="J25" s="10" t="s">
        <v>219</v>
      </c>
      <c r="K25" s="10" t="s">
        <v>219</v>
      </c>
      <c r="L25" s="10" t="s">
        <v>219</v>
      </c>
      <c r="M25" s="10" t="s">
        <v>219</v>
      </c>
      <c r="N25" s="10" t="s">
        <v>219</v>
      </c>
      <c r="O25" s="10" t="s">
        <v>219</v>
      </c>
      <c r="P25" s="10" t="s">
        <v>219</v>
      </c>
      <c r="Q25" s="10" t="s">
        <v>219</v>
      </c>
      <c r="R25" s="10" t="s">
        <v>219</v>
      </c>
      <c r="S25" s="10" t="s">
        <v>219</v>
      </c>
      <c r="T25" s="10" t="s">
        <v>219</v>
      </c>
      <c r="U25" s="10" t="s">
        <v>219</v>
      </c>
    </row>
    <row r="26" spans="1:22" x14ac:dyDescent="0.2">
      <c r="A26">
        <v>23</v>
      </c>
      <c r="B26" t="s">
        <v>65</v>
      </c>
      <c r="C26" s="1" t="s">
        <v>66</v>
      </c>
      <c r="D26" s="10" t="s">
        <v>219</v>
      </c>
      <c r="E26" s="10" t="s">
        <v>219</v>
      </c>
      <c r="F26" s="10" t="s">
        <v>219</v>
      </c>
      <c r="G26" s="10" t="s">
        <v>219</v>
      </c>
      <c r="H26" s="10" t="s">
        <v>219</v>
      </c>
      <c r="I26" s="10" t="s">
        <v>219</v>
      </c>
      <c r="J26" s="10" t="s">
        <v>219</v>
      </c>
      <c r="K26" s="10" t="s">
        <v>219</v>
      </c>
      <c r="L26" s="10" t="s">
        <v>219</v>
      </c>
      <c r="M26" s="10" t="s">
        <v>219</v>
      </c>
      <c r="N26" s="10" t="s">
        <v>219</v>
      </c>
      <c r="O26" s="10" t="s">
        <v>219</v>
      </c>
      <c r="P26" s="10" t="s">
        <v>219</v>
      </c>
      <c r="Q26" s="10" t="s">
        <v>219</v>
      </c>
      <c r="R26" s="10" t="s">
        <v>219</v>
      </c>
      <c r="S26" s="10" t="s">
        <v>219</v>
      </c>
      <c r="T26" s="10" t="s">
        <v>219</v>
      </c>
      <c r="U26" s="10" t="s">
        <v>219</v>
      </c>
    </row>
    <row r="27" spans="1:22" x14ac:dyDescent="0.2">
      <c r="A27">
        <v>24</v>
      </c>
      <c r="B27" t="s">
        <v>67</v>
      </c>
      <c r="C27" s="1" t="s">
        <v>68</v>
      </c>
      <c r="D27" s="10" t="s">
        <v>219</v>
      </c>
      <c r="E27" s="10" t="s">
        <v>219</v>
      </c>
      <c r="F27" s="10" t="s">
        <v>219</v>
      </c>
      <c r="G27" s="10" t="s">
        <v>219</v>
      </c>
      <c r="H27" s="10" t="s">
        <v>219</v>
      </c>
      <c r="I27" s="10" t="s">
        <v>219</v>
      </c>
      <c r="J27" s="10" t="s">
        <v>219</v>
      </c>
      <c r="K27" s="10" t="s">
        <v>219</v>
      </c>
      <c r="L27" s="10" t="s">
        <v>219</v>
      </c>
      <c r="M27" s="10" t="s">
        <v>219</v>
      </c>
      <c r="N27" s="10" t="s">
        <v>219</v>
      </c>
      <c r="O27" s="10" t="s">
        <v>219</v>
      </c>
      <c r="P27" s="10" t="s">
        <v>219</v>
      </c>
      <c r="Q27" s="10" t="s">
        <v>219</v>
      </c>
      <c r="R27" s="10" t="s">
        <v>219</v>
      </c>
      <c r="S27" s="10" t="s">
        <v>219</v>
      </c>
      <c r="T27" s="10" t="s">
        <v>219</v>
      </c>
      <c r="U27" s="10" t="s">
        <v>219</v>
      </c>
    </row>
    <row r="28" spans="1:22" x14ac:dyDescent="0.2">
      <c r="A28" t="s">
        <v>69</v>
      </c>
      <c r="C28" s="1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</row>
    <row r="29" spans="1:22" x14ac:dyDescent="0.2">
      <c r="A29">
        <v>25</v>
      </c>
      <c r="B29" t="s">
        <v>70</v>
      </c>
      <c r="C29" s="1" t="s">
        <v>71</v>
      </c>
      <c r="D29" s="10" t="s">
        <v>219</v>
      </c>
      <c r="E29" s="10" t="s">
        <v>219</v>
      </c>
      <c r="F29" s="10" t="s">
        <v>219</v>
      </c>
      <c r="G29" s="10" t="s">
        <v>219</v>
      </c>
      <c r="H29" s="10" t="s">
        <v>219</v>
      </c>
      <c r="I29" s="10" t="s">
        <v>219</v>
      </c>
      <c r="J29" s="10" t="s">
        <v>219</v>
      </c>
      <c r="K29" s="10" t="s">
        <v>219</v>
      </c>
      <c r="L29" s="10" t="s">
        <v>219</v>
      </c>
      <c r="M29" s="10" t="s">
        <v>219</v>
      </c>
      <c r="N29" s="10" t="s">
        <v>219</v>
      </c>
      <c r="O29" s="10" t="s">
        <v>219</v>
      </c>
      <c r="P29" s="10" t="s">
        <v>219</v>
      </c>
      <c r="Q29" s="10" t="s">
        <v>219</v>
      </c>
      <c r="R29" s="10" t="s">
        <v>219</v>
      </c>
      <c r="S29" s="10" t="s">
        <v>219</v>
      </c>
      <c r="T29" s="10" t="s">
        <v>219</v>
      </c>
      <c r="U29" s="10" t="s">
        <v>219</v>
      </c>
      <c r="V29" s="6"/>
    </row>
    <row r="30" spans="1:22" x14ac:dyDescent="0.2">
      <c r="A30">
        <v>26</v>
      </c>
      <c r="B30" t="s">
        <v>72</v>
      </c>
      <c r="C30" s="1" t="s">
        <v>73</v>
      </c>
      <c r="D30" s="10" t="s">
        <v>219</v>
      </c>
      <c r="E30" s="10" t="s">
        <v>219</v>
      </c>
      <c r="F30" s="10" t="s">
        <v>219</v>
      </c>
      <c r="G30" s="10" t="s">
        <v>219</v>
      </c>
      <c r="H30" s="10" t="s">
        <v>219</v>
      </c>
      <c r="I30" s="10" t="s">
        <v>219</v>
      </c>
      <c r="J30" s="10" t="s">
        <v>219</v>
      </c>
      <c r="K30" s="10" t="s">
        <v>219</v>
      </c>
      <c r="L30" s="10" t="s">
        <v>219</v>
      </c>
      <c r="M30" s="10" t="s">
        <v>219</v>
      </c>
      <c r="N30" s="10" t="s">
        <v>219</v>
      </c>
      <c r="O30" s="10" t="s">
        <v>219</v>
      </c>
      <c r="P30" s="10" t="s">
        <v>219</v>
      </c>
      <c r="Q30" s="10" t="s">
        <v>219</v>
      </c>
      <c r="R30" s="10" t="s">
        <v>219</v>
      </c>
      <c r="S30" s="10" t="s">
        <v>219</v>
      </c>
      <c r="T30" s="10" t="s">
        <v>219</v>
      </c>
      <c r="U30" s="10" t="s">
        <v>219</v>
      </c>
    </row>
    <row r="31" spans="1:22" x14ac:dyDescent="0.2">
      <c r="A31">
        <v>27</v>
      </c>
      <c r="B31" t="s">
        <v>74</v>
      </c>
      <c r="C31" s="1" t="s">
        <v>75</v>
      </c>
      <c r="D31" s="10" t="s">
        <v>219</v>
      </c>
      <c r="E31" s="10" t="s">
        <v>219</v>
      </c>
      <c r="F31" s="10" t="s">
        <v>219</v>
      </c>
      <c r="G31" s="10" t="s">
        <v>219</v>
      </c>
      <c r="H31" s="10" t="s">
        <v>219</v>
      </c>
      <c r="I31" s="10" t="s">
        <v>219</v>
      </c>
      <c r="J31" s="10" t="s">
        <v>219</v>
      </c>
      <c r="K31" s="10" t="s">
        <v>219</v>
      </c>
      <c r="L31" s="10" t="s">
        <v>219</v>
      </c>
      <c r="M31" s="10" t="s">
        <v>219</v>
      </c>
      <c r="N31" s="10" t="s">
        <v>219</v>
      </c>
      <c r="O31" s="10" t="s">
        <v>219</v>
      </c>
      <c r="P31" s="10" t="s">
        <v>219</v>
      </c>
      <c r="Q31" s="10" t="s">
        <v>219</v>
      </c>
      <c r="R31" s="10" t="s">
        <v>219</v>
      </c>
      <c r="S31" s="10" t="s">
        <v>219</v>
      </c>
      <c r="T31" s="10" t="s">
        <v>219</v>
      </c>
      <c r="U31" s="10" t="s">
        <v>219</v>
      </c>
    </row>
    <row r="32" spans="1:22" x14ac:dyDescent="0.2">
      <c r="A32">
        <v>28</v>
      </c>
      <c r="B32" t="s">
        <v>76</v>
      </c>
      <c r="C32" s="1" t="s">
        <v>77</v>
      </c>
      <c r="D32" s="10" t="s">
        <v>219</v>
      </c>
      <c r="E32" s="10" t="s">
        <v>219</v>
      </c>
      <c r="F32" s="10" t="s">
        <v>219</v>
      </c>
      <c r="G32" s="10" t="s">
        <v>219</v>
      </c>
      <c r="H32" s="10" t="s">
        <v>219</v>
      </c>
      <c r="I32" s="10" t="s">
        <v>219</v>
      </c>
      <c r="J32" s="10" t="s">
        <v>219</v>
      </c>
      <c r="K32" s="10" t="s">
        <v>219</v>
      </c>
      <c r="L32" s="10" t="s">
        <v>219</v>
      </c>
      <c r="M32" s="10" t="s">
        <v>219</v>
      </c>
      <c r="N32" s="10" t="s">
        <v>219</v>
      </c>
      <c r="O32" s="10" t="s">
        <v>219</v>
      </c>
      <c r="P32" s="10" t="s">
        <v>219</v>
      </c>
      <c r="Q32" s="10" t="s">
        <v>219</v>
      </c>
      <c r="R32" s="10" t="s">
        <v>219</v>
      </c>
      <c r="S32" s="10" t="s">
        <v>219</v>
      </c>
      <c r="T32" s="10" t="s">
        <v>219</v>
      </c>
      <c r="U32" s="10" t="s">
        <v>219</v>
      </c>
    </row>
    <row r="33" spans="1:21" x14ac:dyDescent="0.2">
      <c r="A33">
        <v>29</v>
      </c>
      <c r="B33" t="s">
        <v>78</v>
      </c>
      <c r="C33" s="1" t="s">
        <v>79</v>
      </c>
      <c r="D33" s="10" t="s">
        <v>219</v>
      </c>
      <c r="E33" s="10" t="s">
        <v>219</v>
      </c>
      <c r="F33" s="10" t="s">
        <v>219</v>
      </c>
      <c r="G33" s="10" t="s">
        <v>219</v>
      </c>
      <c r="H33" s="10" t="s">
        <v>219</v>
      </c>
      <c r="I33" s="10" t="s">
        <v>219</v>
      </c>
      <c r="J33" s="10" t="s">
        <v>219</v>
      </c>
      <c r="K33" s="10" t="s">
        <v>219</v>
      </c>
      <c r="L33" s="10" t="s">
        <v>219</v>
      </c>
      <c r="M33" s="10" t="s">
        <v>219</v>
      </c>
      <c r="N33" s="10" t="s">
        <v>219</v>
      </c>
      <c r="O33" s="10" t="s">
        <v>219</v>
      </c>
      <c r="P33" s="10" t="s">
        <v>219</v>
      </c>
      <c r="Q33" s="10" t="s">
        <v>219</v>
      </c>
      <c r="R33" s="10" t="s">
        <v>219</v>
      </c>
      <c r="S33" s="10" t="s">
        <v>219</v>
      </c>
      <c r="T33" s="10" t="s">
        <v>219</v>
      </c>
      <c r="U33" s="10" t="s">
        <v>219</v>
      </c>
    </row>
    <row r="34" spans="1:21" x14ac:dyDescent="0.2">
      <c r="A34">
        <v>30</v>
      </c>
      <c r="B34" t="s">
        <v>80</v>
      </c>
      <c r="C34" s="1" t="s">
        <v>81</v>
      </c>
      <c r="D34" s="10" t="s">
        <v>219</v>
      </c>
      <c r="E34" s="10" t="s">
        <v>219</v>
      </c>
      <c r="F34" s="10" t="s">
        <v>219</v>
      </c>
      <c r="G34" s="10" t="s">
        <v>219</v>
      </c>
      <c r="H34" s="10" t="s">
        <v>219</v>
      </c>
      <c r="I34" s="10" t="s">
        <v>219</v>
      </c>
      <c r="J34" s="10" t="s">
        <v>219</v>
      </c>
      <c r="K34" s="10" t="s">
        <v>219</v>
      </c>
      <c r="L34" s="10" t="s">
        <v>219</v>
      </c>
      <c r="M34" s="10" t="s">
        <v>219</v>
      </c>
      <c r="N34" s="10" t="s">
        <v>219</v>
      </c>
      <c r="O34" s="10" t="s">
        <v>219</v>
      </c>
      <c r="P34" s="10" t="s">
        <v>219</v>
      </c>
      <c r="Q34" s="10" t="s">
        <v>219</v>
      </c>
      <c r="R34" s="10" t="s">
        <v>219</v>
      </c>
      <c r="S34" s="10" t="s">
        <v>219</v>
      </c>
      <c r="T34" s="10" t="s">
        <v>219</v>
      </c>
      <c r="U34" s="10" t="s">
        <v>219</v>
      </c>
    </row>
    <row r="35" spans="1:21" x14ac:dyDescent="0.2">
      <c r="A35">
        <v>31</v>
      </c>
      <c r="B35" t="s">
        <v>82</v>
      </c>
      <c r="C35" s="1" t="s">
        <v>83</v>
      </c>
      <c r="D35" s="10" t="s">
        <v>219</v>
      </c>
      <c r="E35" s="10" t="s">
        <v>219</v>
      </c>
      <c r="F35" s="10" t="s">
        <v>219</v>
      </c>
      <c r="G35" s="10" t="s">
        <v>219</v>
      </c>
      <c r="H35" s="10" t="s">
        <v>219</v>
      </c>
      <c r="I35" s="10" t="s">
        <v>219</v>
      </c>
      <c r="J35" s="10" t="s">
        <v>219</v>
      </c>
      <c r="K35" s="10" t="s">
        <v>219</v>
      </c>
      <c r="L35" s="10" t="s">
        <v>219</v>
      </c>
      <c r="M35" s="10" t="s">
        <v>219</v>
      </c>
      <c r="N35" s="10" t="s">
        <v>219</v>
      </c>
      <c r="O35" s="10" t="s">
        <v>219</v>
      </c>
      <c r="P35" s="10" t="s">
        <v>219</v>
      </c>
      <c r="Q35" s="10" t="s">
        <v>219</v>
      </c>
      <c r="R35" s="10" t="s">
        <v>219</v>
      </c>
      <c r="S35" s="10" t="s">
        <v>219</v>
      </c>
      <c r="T35" s="10" t="s">
        <v>219</v>
      </c>
      <c r="U35" s="10" t="s">
        <v>219</v>
      </c>
    </row>
    <row r="36" spans="1:21" x14ac:dyDescent="0.2">
      <c r="A36">
        <v>32</v>
      </c>
      <c r="B36" t="s">
        <v>84</v>
      </c>
      <c r="C36" s="1" t="s">
        <v>85</v>
      </c>
      <c r="D36" s="10" t="s">
        <v>219</v>
      </c>
      <c r="E36" s="10" t="s">
        <v>219</v>
      </c>
      <c r="F36" s="10" t="s">
        <v>219</v>
      </c>
      <c r="G36" s="10" t="s">
        <v>219</v>
      </c>
      <c r="H36" s="10" t="s">
        <v>219</v>
      </c>
      <c r="I36" s="10" t="s">
        <v>219</v>
      </c>
      <c r="J36" s="10" t="s">
        <v>219</v>
      </c>
      <c r="K36" s="10" t="s">
        <v>219</v>
      </c>
      <c r="L36" s="10" t="s">
        <v>219</v>
      </c>
      <c r="M36" s="10" t="s">
        <v>219</v>
      </c>
      <c r="N36" s="10" t="s">
        <v>219</v>
      </c>
      <c r="O36" s="10" t="s">
        <v>219</v>
      </c>
      <c r="P36" s="10" t="s">
        <v>219</v>
      </c>
      <c r="Q36" s="10" t="s">
        <v>219</v>
      </c>
      <c r="R36" s="10" t="s">
        <v>219</v>
      </c>
      <c r="S36" s="10" t="s">
        <v>219</v>
      </c>
      <c r="T36" s="10" t="s">
        <v>219</v>
      </c>
      <c r="U36" s="10" t="s">
        <v>219</v>
      </c>
    </row>
    <row r="37" spans="1:21" x14ac:dyDescent="0.2">
      <c r="A37">
        <v>33</v>
      </c>
      <c r="B37" t="s">
        <v>86</v>
      </c>
      <c r="C37" s="1" t="s">
        <v>87</v>
      </c>
      <c r="D37" s="10" t="s">
        <v>219</v>
      </c>
      <c r="E37" s="10" t="s">
        <v>219</v>
      </c>
      <c r="F37" s="10" t="s">
        <v>219</v>
      </c>
      <c r="G37" s="10" t="s">
        <v>219</v>
      </c>
      <c r="H37" s="10" t="s">
        <v>219</v>
      </c>
      <c r="I37" s="10" t="s">
        <v>219</v>
      </c>
      <c r="J37" s="10" t="s">
        <v>219</v>
      </c>
      <c r="K37" s="10" t="s">
        <v>219</v>
      </c>
      <c r="L37" s="10" t="s">
        <v>219</v>
      </c>
      <c r="M37" s="10" t="s">
        <v>219</v>
      </c>
      <c r="N37" s="10" t="s">
        <v>219</v>
      </c>
      <c r="O37" s="10" t="s">
        <v>219</v>
      </c>
      <c r="P37" s="10" t="s">
        <v>219</v>
      </c>
      <c r="Q37" s="10" t="s">
        <v>219</v>
      </c>
      <c r="R37" s="10" t="s">
        <v>219</v>
      </c>
      <c r="S37" s="10" t="s">
        <v>219</v>
      </c>
      <c r="T37" s="10" t="s">
        <v>219</v>
      </c>
      <c r="U37" s="10" t="s">
        <v>219</v>
      </c>
    </row>
    <row r="38" spans="1:21" x14ac:dyDescent="0.2">
      <c r="A38">
        <v>34</v>
      </c>
      <c r="B38" t="s">
        <v>88</v>
      </c>
      <c r="C38" s="1" t="s">
        <v>89</v>
      </c>
      <c r="D38" s="10" t="s">
        <v>219</v>
      </c>
      <c r="E38" s="10" t="s">
        <v>219</v>
      </c>
      <c r="F38" s="10" t="s">
        <v>219</v>
      </c>
      <c r="G38" s="10" t="s">
        <v>219</v>
      </c>
      <c r="H38" s="10" t="s">
        <v>219</v>
      </c>
      <c r="I38" s="10" t="s">
        <v>219</v>
      </c>
      <c r="J38" s="10" t="s">
        <v>219</v>
      </c>
      <c r="K38" s="10" t="s">
        <v>219</v>
      </c>
      <c r="L38" s="10" t="s">
        <v>219</v>
      </c>
      <c r="M38" s="10" t="s">
        <v>219</v>
      </c>
      <c r="N38" s="10" t="s">
        <v>219</v>
      </c>
      <c r="O38" s="10" t="s">
        <v>219</v>
      </c>
      <c r="P38" s="10" t="s">
        <v>219</v>
      </c>
      <c r="Q38" s="10" t="s">
        <v>219</v>
      </c>
      <c r="R38" s="10" t="s">
        <v>219</v>
      </c>
      <c r="S38" s="10" t="s">
        <v>219</v>
      </c>
      <c r="T38" s="10" t="s">
        <v>219</v>
      </c>
      <c r="U38" s="10" t="s">
        <v>219</v>
      </c>
    </row>
    <row r="39" spans="1:21" x14ac:dyDescent="0.2">
      <c r="A39">
        <v>35</v>
      </c>
      <c r="B39" t="s">
        <v>90</v>
      </c>
      <c r="C39" s="1" t="s">
        <v>91</v>
      </c>
      <c r="D39" s="10" t="s">
        <v>219</v>
      </c>
      <c r="E39" s="10" t="s">
        <v>219</v>
      </c>
      <c r="F39" s="10" t="s">
        <v>219</v>
      </c>
      <c r="G39" s="10" t="s">
        <v>219</v>
      </c>
      <c r="H39" s="10" t="s">
        <v>219</v>
      </c>
      <c r="I39" s="10" t="s">
        <v>219</v>
      </c>
      <c r="J39" s="10" t="s">
        <v>219</v>
      </c>
      <c r="K39" s="10" t="s">
        <v>219</v>
      </c>
      <c r="L39" s="10" t="s">
        <v>219</v>
      </c>
      <c r="M39" s="10" t="s">
        <v>219</v>
      </c>
      <c r="N39" s="10" t="s">
        <v>219</v>
      </c>
      <c r="O39" s="10" t="s">
        <v>219</v>
      </c>
      <c r="P39" s="10" t="s">
        <v>219</v>
      </c>
      <c r="Q39" s="10" t="s">
        <v>219</v>
      </c>
      <c r="R39" s="10" t="s">
        <v>219</v>
      </c>
      <c r="S39" s="10" t="s">
        <v>219</v>
      </c>
      <c r="T39" s="10" t="s">
        <v>219</v>
      </c>
      <c r="U39" s="10" t="s">
        <v>219</v>
      </c>
    </row>
    <row r="40" spans="1:21" x14ac:dyDescent="0.2">
      <c r="A40">
        <v>36</v>
      </c>
      <c r="B40" t="s">
        <v>92</v>
      </c>
      <c r="C40" s="1" t="s">
        <v>93</v>
      </c>
      <c r="D40" s="10" t="s">
        <v>219</v>
      </c>
      <c r="E40" s="10" t="s">
        <v>219</v>
      </c>
      <c r="F40" s="10" t="s">
        <v>219</v>
      </c>
      <c r="G40" s="10" t="s">
        <v>219</v>
      </c>
      <c r="H40" s="10" t="s">
        <v>219</v>
      </c>
      <c r="I40" s="10" t="s">
        <v>219</v>
      </c>
      <c r="J40" s="10" t="s">
        <v>219</v>
      </c>
      <c r="K40" s="10" t="s">
        <v>219</v>
      </c>
      <c r="L40" s="10" t="s">
        <v>219</v>
      </c>
      <c r="M40" s="10" t="s">
        <v>219</v>
      </c>
      <c r="N40" s="10" t="s">
        <v>219</v>
      </c>
      <c r="O40" s="10" t="s">
        <v>219</v>
      </c>
      <c r="P40" s="10" t="s">
        <v>219</v>
      </c>
      <c r="Q40" s="10" t="s">
        <v>219</v>
      </c>
      <c r="R40" s="10" t="s">
        <v>219</v>
      </c>
      <c r="S40" s="10" t="s">
        <v>219</v>
      </c>
      <c r="T40" s="10" t="s">
        <v>219</v>
      </c>
      <c r="U40" s="10" t="s">
        <v>219</v>
      </c>
    </row>
    <row r="41" spans="1:21" x14ac:dyDescent="0.2">
      <c r="A41">
        <v>37</v>
      </c>
      <c r="B41" t="s">
        <v>94</v>
      </c>
      <c r="C41" s="1" t="s">
        <v>95</v>
      </c>
      <c r="D41" s="10" t="s">
        <v>219</v>
      </c>
      <c r="E41" s="10" t="s">
        <v>219</v>
      </c>
      <c r="F41" s="10" t="s">
        <v>219</v>
      </c>
      <c r="G41" s="10" t="s">
        <v>219</v>
      </c>
      <c r="H41" s="10" t="s">
        <v>219</v>
      </c>
      <c r="I41" s="10" t="s">
        <v>219</v>
      </c>
      <c r="J41" s="10" t="s">
        <v>219</v>
      </c>
      <c r="K41" s="10" t="s">
        <v>219</v>
      </c>
      <c r="L41" s="10" t="s">
        <v>219</v>
      </c>
      <c r="M41" s="10" t="s">
        <v>219</v>
      </c>
      <c r="N41" s="10" t="s">
        <v>219</v>
      </c>
      <c r="O41" s="10" t="s">
        <v>219</v>
      </c>
      <c r="P41" s="10" t="s">
        <v>219</v>
      </c>
      <c r="Q41" s="10" t="s">
        <v>219</v>
      </c>
      <c r="R41" s="10" t="s">
        <v>219</v>
      </c>
      <c r="S41" s="10" t="s">
        <v>219</v>
      </c>
      <c r="T41" s="10" t="s">
        <v>219</v>
      </c>
      <c r="U41" s="10" t="s">
        <v>219</v>
      </c>
    </row>
    <row r="42" spans="1:21" x14ac:dyDescent="0.2">
      <c r="A42">
        <v>38</v>
      </c>
      <c r="B42" t="s">
        <v>96</v>
      </c>
      <c r="C42" s="1" t="s">
        <v>97</v>
      </c>
      <c r="D42" s="10" t="s">
        <v>219</v>
      </c>
      <c r="E42" s="10" t="s">
        <v>219</v>
      </c>
      <c r="F42" s="10" t="s">
        <v>219</v>
      </c>
      <c r="G42" s="10" t="s">
        <v>219</v>
      </c>
      <c r="H42" s="10" t="s">
        <v>219</v>
      </c>
      <c r="I42" s="10" t="s">
        <v>219</v>
      </c>
      <c r="J42" s="10" t="s">
        <v>219</v>
      </c>
      <c r="K42" s="10" t="s">
        <v>219</v>
      </c>
      <c r="L42" s="10" t="s">
        <v>219</v>
      </c>
      <c r="M42" s="10" t="s">
        <v>219</v>
      </c>
      <c r="N42" s="10" t="s">
        <v>219</v>
      </c>
      <c r="O42" s="10" t="s">
        <v>219</v>
      </c>
      <c r="P42" s="10" t="s">
        <v>219</v>
      </c>
      <c r="Q42" s="10" t="s">
        <v>219</v>
      </c>
      <c r="R42" s="10" t="s">
        <v>219</v>
      </c>
      <c r="S42" s="10" t="s">
        <v>219</v>
      </c>
      <c r="T42" s="10" t="s">
        <v>219</v>
      </c>
      <c r="U42" s="10" t="s">
        <v>219</v>
      </c>
    </row>
    <row r="43" spans="1:21" x14ac:dyDescent="0.2">
      <c r="A43">
        <v>39</v>
      </c>
      <c r="B43" t="s">
        <v>98</v>
      </c>
      <c r="C43" s="1" t="s">
        <v>99</v>
      </c>
      <c r="D43" s="10" t="s">
        <v>219</v>
      </c>
      <c r="E43" s="10" t="s">
        <v>219</v>
      </c>
      <c r="F43" s="10" t="s">
        <v>219</v>
      </c>
      <c r="G43" s="10" t="s">
        <v>219</v>
      </c>
      <c r="H43" s="10" t="s">
        <v>219</v>
      </c>
      <c r="I43" s="10" t="s">
        <v>219</v>
      </c>
      <c r="J43" s="10" t="s">
        <v>219</v>
      </c>
      <c r="K43" s="10" t="s">
        <v>219</v>
      </c>
      <c r="L43" s="10" t="s">
        <v>219</v>
      </c>
      <c r="M43" s="10" t="s">
        <v>219</v>
      </c>
      <c r="N43" s="10" t="s">
        <v>219</v>
      </c>
      <c r="O43" s="10" t="s">
        <v>219</v>
      </c>
      <c r="P43" s="10" t="s">
        <v>219</v>
      </c>
      <c r="Q43" s="10" t="s">
        <v>219</v>
      </c>
      <c r="R43" s="10" t="s">
        <v>219</v>
      </c>
      <c r="S43" s="10" t="s">
        <v>219</v>
      </c>
      <c r="T43" s="10" t="s">
        <v>219</v>
      </c>
      <c r="U43" s="10" t="s">
        <v>219</v>
      </c>
    </row>
    <row r="44" spans="1:21" x14ac:dyDescent="0.2">
      <c r="A44">
        <v>40</v>
      </c>
      <c r="B44" t="s">
        <v>100</v>
      </c>
      <c r="C44" s="1" t="s">
        <v>101</v>
      </c>
      <c r="D44" s="10" t="s">
        <v>219</v>
      </c>
      <c r="E44" s="10" t="s">
        <v>219</v>
      </c>
      <c r="F44" s="10" t="s">
        <v>219</v>
      </c>
      <c r="G44" s="10" t="s">
        <v>219</v>
      </c>
      <c r="H44" s="10" t="s">
        <v>219</v>
      </c>
      <c r="I44" s="10" t="s">
        <v>219</v>
      </c>
      <c r="J44" s="10" t="s">
        <v>219</v>
      </c>
      <c r="K44" s="10" t="s">
        <v>219</v>
      </c>
      <c r="L44" s="10" t="s">
        <v>219</v>
      </c>
      <c r="M44" s="10" t="s">
        <v>219</v>
      </c>
      <c r="N44" s="10" t="s">
        <v>219</v>
      </c>
      <c r="O44" s="10" t="s">
        <v>219</v>
      </c>
      <c r="P44" s="10" t="s">
        <v>219</v>
      </c>
      <c r="Q44" s="10" t="s">
        <v>219</v>
      </c>
      <c r="R44" s="10" t="s">
        <v>219</v>
      </c>
      <c r="S44" s="10" t="s">
        <v>219</v>
      </c>
      <c r="T44" s="10" t="s">
        <v>219</v>
      </c>
      <c r="U44" s="10" t="s">
        <v>219</v>
      </c>
    </row>
    <row r="45" spans="1:21" x14ac:dyDescent="0.2">
      <c r="A45">
        <v>41</v>
      </c>
      <c r="B45" t="s">
        <v>102</v>
      </c>
      <c r="C45" s="1" t="s">
        <v>103</v>
      </c>
      <c r="D45" s="10" t="s">
        <v>219</v>
      </c>
      <c r="E45" s="10" t="s">
        <v>219</v>
      </c>
      <c r="F45" s="10" t="s">
        <v>219</v>
      </c>
      <c r="G45" s="10" t="s">
        <v>219</v>
      </c>
      <c r="H45" s="10" t="s">
        <v>219</v>
      </c>
      <c r="I45" s="10" t="s">
        <v>219</v>
      </c>
      <c r="J45" s="10" t="s">
        <v>219</v>
      </c>
      <c r="K45" s="10" t="s">
        <v>219</v>
      </c>
      <c r="L45" s="10" t="s">
        <v>219</v>
      </c>
      <c r="M45" s="10" t="s">
        <v>219</v>
      </c>
      <c r="N45" s="10" t="s">
        <v>219</v>
      </c>
      <c r="O45" s="10" t="s">
        <v>219</v>
      </c>
      <c r="P45" s="10" t="s">
        <v>219</v>
      </c>
      <c r="Q45" s="10" t="s">
        <v>219</v>
      </c>
      <c r="R45" s="10" t="s">
        <v>219</v>
      </c>
      <c r="S45" s="10" t="s">
        <v>219</v>
      </c>
      <c r="T45" s="10" t="s">
        <v>219</v>
      </c>
      <c r="U45" s="10" t="s">
        <v>219</v>
      </c>
    </row>
    <row r="46" spans="1:21" x14ac:dyDescent="0.2">
      <c r="A46">
        <v>42</v>
      </c>
      <c r="B46" t="s">
        <v>104</v>
      </c>
      <c r="C46" s="1" t="s">
        <v>105</v>
      </c>
      <c r="D46" s="10" t="s">
        <v>219</v>
      </c>
      <c r="E46" s="10" t="s">
        <v>219</v>
      </c>
      <c r="F46" s="10" t="s">
        <v>219</v>
      </c>
      <c r="G46" s="10" t="s">
        <v>219</v>
      </c>
      <c r="H46" s="10" t="s">
        <v>219</v>
      </c>
      <c r="I46" s="10" t="s">
        <v>219</v>
      </c>
      <c r="J46" s="10" t="s">
        <v>219</v>
      </c>
      <c r="K46" s="10" t="s">
        <v>219</v>
      </c>
      <c r="L46" s="10" t="s">
        <v>219</v>
      </c>
      <c r="M46" s="10" t="s">
        <v>219</v>
      </c>
      <c r="N46" s="10" t="s">
        <v>219</v>
      </c>
      <c r="O46" s="10" t="s">
        <v>219</v>
      </c>
      <c r="P46" s="10" t="s">
        <v>219</v>
      </c>
      <c r="Q46" s="10" t="s">
        <v>219</v>
      </c>
      <c r="R46" s="10" t="s">
        <v>219</v>
      </c>
      <c r="S46" s="10" t="s">
        <v>219</v>
      </c>
      <c r="T46" s="10" t="s">
        <v>219</v>
      </c>
      <c r="U46" s="10" t="s">
        <v>219</v>
      </c>
    </row>
    <row r="47" spans="1:21" x14ac:dyDescent="0.2">
      <c r="A47">
        <v>43</v>
      </c>
      <c r="B47" t="s">
        <v>106</v>
      </c>
      <c r="C47" s="1" t="s">
        <v>107</v>
      </c>
      <c r="D47" s="10" t="s">
        <v>219</v>
      </c>
      <c r="E47" s="10" t="s">
        <v>219</v>
      </c>
      <c r="F47" s="10" t="s">
        <v>219</v>
      </c>
      <c r="G47" s="10" t="s">
        <v>219</v>
      </c>
      <c r="H47" s="10" t="s">
        <v>219</v>
      </c>
      <c r="I47" s="10" t="s">
        <v>219</v>
      </c>
      <c r="J47" s="10" t="s">
        <v>219</v>
      </c>
      <c r="K47" s="10" t="s">
        <v>219</v>
      </c>
      <c r="L47" s="10" t="s">
        <v>219</v>
      </c>
      <c r="M47" s="10" t="s">
        <v>219</v>
      </c>
      <c r="N47" s="10" t="s">
        <v>219</v>
      </c>
      <c r="O47" s="10" t="s">
        <v>219</v>
      </c>
      <c r="P47" s="10" t="s">
        <v>219</v>
      </c>
      <c r="Q47" s="10" t="s">
        <v>219</v>
      </c>
      <c r="R47" s="10" t="s">
        <v>219</v>
      </c>
      <c r="S47" s="10" t="s">
        <v>219</v>
      </c>
      <c r="T47" s="10" t="s">
        <v>219</v>
      </c>
      <c r="U47" s="10" t="s">
        <v>219</v>
      </c>
    </row>
    <row r="48" spans="1:21" x14ac:dyDescent="0.2">
      <c r="A48">
        <v>44</v>
      </c>
      <c r="B48" t="s">
        <v>108</v>
      </c>
      <c r="C48" s="1" t="s">
        <v>109</v>
      </c>
      <c r="D48" s="10" t="s">
        <v>219</v>
      </c>
      <c r="E48" s="10" t="s">
        <v>219</v>
      </c>
      <c r="F48" s="10" t="s">
        <v>219</v>
      </c>
      <c r="G48" s="10" t="s">
        <v>219</v>
      </c>
      <c r="H48" s="10" t="s">
        <v>219</v>
      </c>
      <c r="I48" s="10" t="s">
        <v>219</v>
      </c>
      <c r="J48" s="10" t="s">
        <v>219</v>
      </c>
      <c r="K48" s="10" t="s">
        <v>219</v>
      </c>
      <c r="L48" s="10" t="s">
        <v>219</v>
      </c>
      <c r="M48" s="10" t="s">
        <v>219</v>
      </c>
      <c r="N48" s="10" t="s">
        <v>219</v>
      </c>
      <c r="O48" s="10" t="s">
        <v>219</v>
      </c>
      <c r="P48" s="10" t="s">
        <v>219</v>
      </c>
      <c r="Q48" s="10" t="s">
        <v>219</v>
      </c>
      <c r="R48" s="10" t="s">
        <v>219</v>
      </c>
      <c r="S48" s="10" t="s">
        <v>219</v>
      </c>
      <c r="T48" s="10" t="s">
        <v>219</v>
      </c>
      <c r="U48" s="10" t="s">
        <v>219</v>
      </c>
    </row>
    <row r="49" spans="1:21" x14ac:dyDescent="0.2">
      <c r="A49">
        <v>45</v>
      </c>
      <c r="B49" t="s">
        <v>110</v>
      </c>
      <c r="C49" s="1" t="s">
        <v>111</v>
      </c>
      <c r="D49" s="10" t="s">
        <v>219</v>
      </c>
      <c r="E49" s="10" t="s">
        <v>219</v>
      </c>
      <c r="F49" s="10" t="s">
        <v>219</v>
      </c>
      <c r="G49" s="10" t="s">
        <v>219</v>
      </c>
      <c r="H49" s="10" t="s">
        <v>219</v>
      </c>
      <c r="I49" s="10" t="s">
        <v>219</v>
      </c>
      <c r="J49" s="10" t="s">
        <v>219</v>
      </c>
      <c r="K49" s="10" t="s">
        <v>219</v>
      </c>
      <c r="L49" s="10" t="s">
        <v>219</v>
      </c>
      <c r="M49" s="10" t="s">
        <v>219</v>
      </c>
      <c r="N49" s="10" t="s">
        <v>219</v>
      </c>
      <c r="O49" s="10" t="s">
        <v>219</v>
      </c>
      <c r="P49" s="10" t="s">
        <v>219</v>
      </c>
      <c r="Q49" s="10" t="s">
        <v>219</v>
      </c>
      <c r="R49" s="10" t="s">
        <v>219</v>
      </c>
      <c r="S49" s="10" t="s">
        <v>219</v>
      </c>
      <c r="T49" s="10" t="s">
        <v>219</v>
      </c>
      <c r="U49" s="10" t="s">
        <v>219</v>
      </c>
    </row>
    <row r="50" spans="1:21" x14ac:dyDescent="0.2">
      <c r="A50">
        <v>46</v>
      </c>
      <c r="B50" t="s">
        <v>112</v>
      </c>
      <c r="C50" s="1" t="s">
        <v>113</v>
      </c>
      <c r="D50" s="10" t="s">
        <v>219</v>
      </c>
      <c r="E50" s="10" t="s">
        <v>219</v>
      </c>
      <c r="F50" s="10" t="s">
        <v>219</v>
      </c>
      <c r="G50" s="10" t="s">
        <v>219</v>
      </c>
      <c r="H50" s="10" t="s">
        <v>219</v>
      </c>
      <c r="I50" s="10" t="s">
        <v>219</v>
      </c>
      <c r="J50" s="10" t="s">
        <v>219</v>
      </c>
      <c r="K50" s="10" t="s">
        <v>219</v>
      </c>
      <c r="L50" s="10" t="s">
        <v>219</v>
      </c>
      <c r="M50" s="10" t="s">
        <v>219</v>
      </c>
      <c r="N50" s="10" t="s">
        <v>219</v>
      </c>
      <c r="O50" s="10" t="s">
        <v>219</v>
      </c>
      <c r="P50" s="10" t="s">
        <v>219</v>
      </c>
      <c r="Q50" s="10" t="s">
        <v>219</v>
      </c>
      <c r="R50" s="10" t="s">
        <v>219</v>
      </c>
      <c r="S50" s="10" t="s">
        <v>219</v>
      </c>
      <c r="T50" s="10" t="s">
        <v>219</v>
      </c>
      <c r="U50" s="10" t="s">
        <v>219</v>
      </c>
    </row>
    <row r="51" spans="1:21" x14ac:dyDescent="0.2">
      <c r="A51">
        <v>47</v>
      </c>
      <c r="B51" t="s">
        <v>114</v>
      </c>
      <c r="C51" s="1" t="s">
        <v>115</v>
      </c>
      <c r="D51" s="10" t="s">
        <v>219</v>
      </c>
      <c r="E51" s="10" t="s">
        <v>219</v>
      </c>
      <c r="F51" s="10" t="s">
        <v>219</v>
      </c>
      <c r="G51" s="10" t="s">
        <v>219</v>
      </c>
      <c r="H51" s="10" t="s">
        <v>219</v>
      </c>
      <c r="I51" s="10" t="s">
        <v>219</v>
      </c>
      <c r="J51" s="10" t="s">
        <v>219</v>
      </c>
      <c r="K51" s="10" t="s">
        <v>219</v>
      </c>
      <c r="L51" s="10" t="s">
        <v>219</v>
      </c>
      <c r="M51" s="10" t="s">
        <v>219</v>
      </c>
      <c r="N51" s="10" t="s">
        <v>219</v>
      </c>
      <c r="O51" s="10" t="s">
        <v>219</v>
      </c>
      <c r="P51" s="10" t="s">
        <v>219</v>
      </c>
      <c r="Q51" s="10" t="s">
        <v>219</v>
      </c>
      <c r="R51" s="10" t="s">
        <v>219</v>
      </c>
      <c r="S51" s="10" t="s">
        <v>219</v>
      </c>
      <c r="T51" s="10" t="s">
        <v>219</v>
      </c>
      <c r="U51" s="10" t="s">
        <v>219</v>
      </c>
    </row>
    <row r="52" spans="1:21" x14ac:dyDescent="0.2">
      <c r="A52">
        <v>48</v>
      </c>
      <c r="B52" t="s">
        <v>116</v>
      </c>
      <c r="C52" s="1" t="s">
        <v>117</v>
      </c>
      <c r="D52" s="10" t="s">
        <v>219</v>
      </c>
      <c r="E52" s="10" t="s">
        <v>219</v>
      </c>
      <c r="F52" s="10" t="s">
        <v>219</v>
      </c>
      <c r="G52" s="10" t="s">
        <v>219</v>
      </c>
      <c r="H52" s="10" t="s">
        <v>219</v>
      </c>
      <c r="I52" s="10" t="s">
        <v>219</v>
      </c>
      <c r="J52" s="10" t="s">
        <v>219</v>
      </c>
      <c r="K52" s="10" t="s">
        <v>219</v>
      </c>
      <c r="L52" s="10" t="s">
        <v>219</v>
      </c>
      <c r="M52" s="10" t="s">
        <v>219</v>
      </c>
      <c r="N52" s="10" t="s">
        <v>219</v>
      </c>
      <c r="O52" s="10" t="s">
        <v>219</v>
      </c>
      <c r="P52" s="10" t="s">
        <v>219</v>
      </c>
      <c r="Q52" s="10" t="s">
        <v>219</v>
      </c>
      <c r="R52" s="10" t="s">
        <v>219</v>
      </c>
      <c r="S52" s="10" t="s">
        <v>219</v>
      </c>
      <c r="T52" s="10" t="s">
        <v>219</v>
      </c>
      <c r="U52" s="10" t="s">
        <v>219</v>
      </c>
    </row>
    <row r="53" spans="1:21" x14ac:dyDescent="0.2">
      <c r="A53" t="s">
        <v>118</v>
      </c>
      <c r="C53" s="1"/>
    </row>
    <row r="54" spans="1:21" x14ac:dyDescent="0.2">
      <c r="A54">
        <v>49</v>
      </c>
      <c r="B54" t="s">
        <v>119</v>
      </c>
      <c r="C54" s="1" t="s">
        <v>120</v>
      </c>
      <c r="D54" s="10" t="s">
        <v>219</v>
      </c>
      <c r="E54" s="10" t="s">
        <v>219</v>
      </c>
      <c r="F54" s="10" t="s">
        <v>219</v>
      </c>
      <c r="G54" s="10" t="s">
        <v>219</v>
      </c>
      <c r="H54" s="10" t="s">
        <v>219</v>
      </c>
      <c r="I54" s="10" t="s">
        <v>219</v>
      </c>
      <c r="J54" s="10" t="s">
        <v>219</v>
      </c>
      <c r="K54" s="10" t="s">
        <v>219</v>
      </c>
      <c r="L54" s="10" t="s">
        <v>219</v>
      </c>
      <c r="M54" s="10" t="s">
        <v>219</v>
      </c>
      <c r="N54" s="10" t="s">
        <v>219</v>
      </c>
      <c r="O54" s="10" t="s">
        <v>219</v>
      </c>
      <c r="P54" s="10" t="s">
        <v>219</v>
      </c>
      <c r="Q54" s="10" t="s">
        <v>219</v>
      </c>
      <c r="R54" s="10" t="s">
        <v>219</v>
      </c>
      <c r="S54" s="10" t="s">
        <v>219</v>
      </c>
      <c r="T54" s="10" t="s">
        <v>219</v>
      </c>
      <c r="U54" s="10" t="s">
        <v>219</v>
      </c>
    </row>
    <row r="55" spans="1:21" x14ac:dyDescent="0.2">
      <c r="A55">
        <v>50</v>
      </c>
      <c r="B55" t="s">
        <v>121</v>
      </c>
      <c r="C55" s="1" t="s">
        <v>122</v>
      </c>
      <c r="D55" s="10" t="s">
        <v>219</v>
      </c>
      <c r="E55" s="10" t="s">
        <v>219</v>
      </c>
      <c r="F55" s="10" t="s">
        <v>219</v>
      </c>
      <c r="G55" s="10" t="s">
        <v>219</v>
      </c>
      <c r="H55" s="10" t="s">
        <v>219</v>
      </c>
      <c r="I55" s="10" t="s">
        <v>219</v>
      </c>
      <c r="J55" s="10" t="s">
        <v>219</v>
      </c>
      <c r="K55" s="10" t="s">
        <v>219</v>
      </c>
      <c r="L55" s="10" t="s">
        <v>219</v>
      </c>
      <c r="M55" s="10" t="s">
        <v>219</v>
      </c>
      <c r="N55" s="10" t="s">
        <v>219</v>
      </c>
      <c r="O55" s="10" t="s">
        <v>219</v>
      </c>
      <c r="P55" s="10" t="s">
        <v>219</v>
      </c>
      <c r="Q55" s="10" t="s">
        <v>219</v>
      </c>
      <c r="R55" s="10" t="s">
        <v>219</v>
      </c>
      <c r="S55" s="10" t="s">
        <v>219</v>
      </c>
      <c r="T55" s="10" t="s">
        <v>219</v>
      </c>
      <c r="U55" s="10" t="s">
        <v>219</v>
      </c>
    </row>
    <row r="56" spans="1:21" x14ac:dyDescent="0.2">
      <c r="A56">
        <v>51</v>
      </c>
      <c r="B56" t="s">
        <v>123</v>
      </c>
      <c r="C56" s="1" t="s">
        <v>124</v>
      </c>
      <c r="D56" s="10" t="s">
        <v>219</v>
      </c>
      <c r="E56" s="10" t="s">
        <v>219</v>
      </c>
      <c r="F56" s="10" t="s">
        <v>219</v>
      </c>
      <c r="G56" s="10" t="s">
        <v>219</v>
      </c>
      <c r="H56" s="10" t="s">
        <v>219</v>
      </c>
      <c r="I56" s="10" t="s">
        <v>219</v>
      </c>
      <c r="J56" s="10" t="s">
        <v>219</v>
      </c>
      <c r="K56" s="10" t="s">
        <v>219</v>
      </c>
      <c r="L56" s="10" t="s">
        <v>219</v>
      </c>
      <c r="M56" s="10" t="s">
        <v>219</v>
      </c>
      <c r="N56" s="10" t="s">
        <v>219</v>
      </c>
      <c r="O56" s="10" t="s">
        <v>219</v>
      </c>
      <c r="P56" s="10" t="s">
        <v>219</v>
      </c>
      <c r="Q56" s="10" t="s">
        <v>219</v>
      </c>
      <c r="R56" s="10" t="s">
        <v>219</v>
      </c>
      <c r="S56" s="10" t="s">
        <v>219</v>
      </c>
      <c r="T56" s="10" t="s">
        <v>219</v>
      </c>
      <c r="U56" s="10" t="s">
        <v>219</v>
      </c>
    </row>
    <row r="57" spans="1:21" x14ac:dyDescent="0.2">
      <c r="A57">
        <v>52</v>
      </c>
      <c r="B57" t="s">
        <v>125</v>
      </c>
      <c r="C57" s="1" t="s">
        <v>126</v>
      </c>
      <c r="D57" s="10" t="s">
        <v>219</v>
      </c>
      <c r="E57" s="10" t="s">
        <v>219</v>
      </c>
      <c r="F57" s="10" t="s">
        <v>219</v>
      </c>
      <c r="G57" s="10" t="s">
        <v>219</v>
      </c>
      <c r="H57" s="10" t="s">
        <v>219</v>
      </c>
      <c r="I57" s="10" t="s">
        <v>219</v>
      </c>
      <c r="J57" s="10" t="s">
        <v>219</v>
      </c>
      <c r="K57" s="10" t="s">
        <v>219</v>
      </c>
      <c r="L57" s="10" t="s">
        <v>219</v>
      </c>
      <c r="M57" s="10" t="s">
        <v>219</v>
      </c>
      <c r="N57" s="10" t="s">
        <v>219</v>
      </c>
      <c r="O57" s="10" t="s">
        <v>219</v>
      </c>
      <c r="P57" s="10" t="s">
        <v>219</v>
      </c>
      <c r="Q57" s="10" t="s">
        <v>219</v>
      </c>
      <c r="R57" s="10" t="s">
        <v>219</v>
      </c>
      <c r="S57" s="10" t="s">
        <v>219</v>
      </c>
      <c r="T57" s="10" t="s">
        <v>219</v>
      </c>
      <c r="U57" s="10" t="s">
        <v>219</v>
      </c>
    </row>
    <row r="58" spans="1:21" x14ac:dyDescent="0.2">
      <c r="A58">
        <v>70</v>
      </c>
      <c r="B58" t="s">
        <v>127</v>
      </c>
      <c r="C58" s="12" t="s">
        <v>128</v>
      </c>
      <c r="D58" s="10" t="s">
        <v>219</v>
      </c>
      <c r="E58" s="10" t="s">
        <v>219</v>
      </c>
      <c r="F58" s="10" t="s">
        <v>219</v>
      </c>
      <c r="G58" s="10" t="s">
        <v>219</v>
      </c>
      <c r="H58" s="10" t="s">
        <v>219</v>
      </c>
      <c r="I58" s="10" t="s">
        <v>219</v>
      </c>
      <c r="J58" s="10" t="s">
        <v>219</v>
      </c>
      <c r="K58" s="10" t="s">
        <v>219</v>
      </c>
      <c r="L58" s="10" t="s">
        <v>219</v>
      </c>
      <c r="M58" s="10" t="s">
        <v>219</v>
      </c>
      <c r="N58" s="10" t="s">
        <v>219</v>
      </c>
      <c r="O58" s="10" t="s">
        <v>219</v>
      </c>
      <c r="P58" s="10" t="s">
        <v>219</v>
      </c>
      <c r="Q58" s="10" t="s">
        <v>219</v>
      </c>
      <c r="R58" s="10" t="s">
        <v>219</v>
      </c>
      <c r="S58" s="10" t="s">
        <v>219</v>
      </c>
      <c r="T58" s="10" t="s">
        <v>219</v>
      </c>
      <c r="U58" s="10" t="s">
        <v>219</v>
      </c>
    </row>
    <row r="59" spans="1:21" x14ac:dyDescent="0.2">
      <c r="A59">
        <v>71</v>
      </c>
      <c r="B59" t="s">
        <v>129</v>
      </c>
      <c r="C59" s="12" t="s">
        <v>130</v>
      </c>
      <c r="D59" s="10" t="s">
        <v>219</v>
      </c>
      <c r="E59" s="10" t="s">
        <v>219</v>
      </c>
      <c r="F59" s="10" t="s">
        <v>219</v>
      </c>
      <c r="G59" s="10" t="s">
        <v>219</v>
      </c>
      <c r="H59" s="10" t="s">
        <v>219</v>
      </c>
      <c r="I59" s="10" t="s">
        <v>219</v>
      </c>
      <c r="J59" s="10" t="s">
        <v>219</v>
      </c>
      <c r="K59" s="10" t="s">
        <v>219</v>
      </c>
      <c r="L59" s="10" t="s">
        <v>219</v>
      </c>
      <c r="M59" s="10" t="s">
        <v>219</v>
      </c>
      <c r="N59" s="10" t="s">
        <v>219</v>
      </c>
      <c r="O59" s="10" t="s">
        <v>219</v>
      </c>
      <c r="P59" s="10" t="s">
        <v>219</v>
      </c>
      <c r="Q59" s="10" t="s">
        <v>219</v>
      </c>
      <c r="R59" s="10" t="s">
        <v>219</v>
      </c>
      <c r="S59" s="10" t="s">
        <v>219</v>
      </c>
      <c r="T59" s="10" t="s">
        <v>219</v>
      </c>
      <c r="U59" s="10" t="s">
        <v>219</v>
      </c>
    </row>
    <row r="60" spans="1:21" x14ac:dyDescent="0.2">
      <c r="A60">
        <v>72</v>
      </c>
      <c r="B60" t="s">
        <v>131</v>
      </c>
      <c r="C60" s="12" t="s">
        <v>132</v>
      </c>
      <c r="D60" s="10" t="s">
        <v>219</v>
      </c>
      <c r="E60" s="10" t="s">
        <v>219</v>
      </c>
      <c r="F60" s="10" t="s">
        <v>219</v>
      </c>
      <c r="G60" s="10" t="s">
        <v>219</v>
      </c>
      <c r="H60" s="10" t="s">
        <v>219</v>
      </c>
      <c r="I60" s="10" t="s">
        <v>219</v>
      </c>
      <c r="J60" s="10" t="s">
        <v>219</v>
      </c>
      <c r="K60" s="10" t="s">
        <v>219</v>
      </c>
      <c r="L60" s="10" t="s">
        <v>219</v>
      </c>
      <c r="M60" s="10" t="s">
        <v>219</v>
      </c>
      <c r="N60" s="10" t="s">
        <v>219</v>
      </c>
      <c r="O60" s="10" t="s">
        <v>219</v>
      </c>
      <c r="P60" s="10" t="s">
        <v>219</v>
      </c>
      <c r="Q60" s="10" t="s">
        <v>219</v>
      </c>
      <c r="R60" s="10" t="s">
        <v>219</v>
      </c>
      <c r="S60" s="10" t="s">
        <v>219</v>
      </c>
      <c r="T60" s="10" t="s">
        <v>219</v>
      </c>
      <c r="U60" s="10" t="s">
        <v>219</v>
      </c>
    </row>
    <row r="61" spans="1:21" x14ac:dyDescent="0.2">
      <c r="A61">
        <v>73</v>
      </c>
      <c r="B61" t="s">
        <v>133</v>
      </c>
      <c r="C61" s="12" t="s">
        <v>134</v>
      </c>
      <c r="D61" s="10" t="s">
        <v>219</v>
      </c>
      <c r="E61" s="10" t="s">
        <v>219</v>
      </c>
      <c r="F61" s="10" t="s">
        <v>219</v>
      </c>
      <c r="G61" s="10" t="s">
        <v>219</v>
      </c>
      <c r="H61" s="10" t="s">
        <v>219</v>
      </c>
      <c r="I61" s="10" t="s">
        <v>219</v>
      </c>
      <c r="J61" s="10" t="s">
        <v>219</v>
      </c>
      <c r="K61" s="10" t="s">
        <v>219</v>
      </c>
      <c r="L61" s="10" t="s">
        <v>219</v>
      </c>
      <c r="M61" s="10" t="s">
        <v>219</v>
      </c>
      <c r="N61" s="10" t="s">
        <v>219</v>
      </c>
      <c r="O61" s="10" t="s">
        <v>219</v>
      </c>
      <c r="P61" s="10" t="s">
        <v>219</v>
      </c>
      <c r="Q61" s="10" t="s">
        <v>219</v>
      </c>
      <c r="R61" s="10" t="s">
        <v>219</v>
      </c>
      <c r="S61" s="10" t="s">
        <v>219</v>
      </c>
      <c r="T61" s="10" t="s">
        <v>219</v>
      </c>
      <c r="U61" s="10" t="s">
        <v>219</v>
      </c>
    </row>
    <row r="62" spans="1:21" x14ac:dyDescent="0.2">
      <c r="A62" t="s">
        <v>135</v>
      </c>
      <c r="B62" s="3"/>
      <c r="C62" s="4"/>
    </row>
    <row r="63" spans="1:21" x14ac:dyDescent="0.2">
      <c r="A63" s="8">
        <v>66</v>
      </c>
      <c r="B63" s="8" t="s">
        <v>136</v>
      </c>
      <c r="C63" s="7" t="s">
        <v>137</v>
      </c>
      <c r="D63" s="10" t="s">
        <v>219</v>
      </c>
      <c r="E63" s="10" t="s">
        <v>219</v>
      </c>
      <c r="F63" s="10" t="s">
        <v>219</v>
      </c>
      <c r="G63" s="10" t="s">
        <v>219</v>
      </c>
      <c r="H63" s="10" t="s">
        <v>219</v>
      </c>
      <c r="I63" s="10" t="s">
        <v>219</v>
      </c>
      <c r="J63" s="10" t="s">
        <v>219</v>
      </c>
      <c r="K63" s="10" t="s">
        <v>219</v>
      </c>
      <c r="L63" s="10" t="s">
        <v>219</v>
      </c>
      <c r="M63" s="10" t="s">
        <v>219</v>
      </c>
      <c r="N63" s="10" t="s">
        <v>219</v>
      </c>
      <c r="O63" s="10" t="s">
        <v>219</v>
      </c>
      <c r="P63" s="10" t="s">
        <v>219</v>
      </c>
      <c r="Q63" s="10" t="s">
        <v>219</v>
      </c>
      <c r="R63" s="10" t="s">
        <v>219</v>
      </c>
      <c r="S63" s="10" t="s">
        <v>219</v>
      </c>
      <c r="T63" s="10" t="s">
        <v>219</v>
      </c>
      <c r="U63" s="10" t="s">
        <v>219</v>
      </c>
    </row>
    <row r="64" spans="1:21" x14ac:dyDescent="0.2">
      <c r="A64" s="8">
        <v>67</v>
      </c>
      <c r="B64" s="8" t="s">
        <v>138</v>
      </c>
      <c r="C64" s="7" t="s">
        <v>139</v>
      </c>
      <c r="D64" s="10" t="s">
        <v>219</v>
      </c>
      <c r="E64" s="10" t="s">
        <v>219</v>
      </c>
      <c r="F64" s="10" t="s">
        <v>219</v>
      </c>
      <c r="G64" s="10" t="s">
        <v>219</v>
      </c>
      <c r="H64" s="10" t="s">
        <v>219</v>
      </c>
      <c r="I64" s="10" t="s">
        <v>219</v>
      </c>
      <c r="J64" s="10" t="s">
        <v>219</v>
      </c>
      <c r="K64" s="10" t="s">
        <v>219</v>
      </c>
      <c r="L64" s="10" t="s">
        <v>219</v>
      </c>
      <c r="M64" s="10" t="s">
        <v>219</v>
      </c>
      <c r="N64" s="10" t="s">
        <v>219</v>
      </c>
      <c r="O64" s="10" t="s">
        <v>219</v>
      </c>
      <c r="P64" s="10" t="s">
        <v>219</v>
      </c>
      <c r="Q64" s="10" t="s">
        <v>219</v>
      </c>
      <c r="R64" s="10" t="s">
        <v>219</v>
      </c>
      <c r="S64" s="10" t="s">
        <v>219</v>
      </c>
      <c r="T64" s="10" t="s">
        <v>219</v>
      </c>
      <c r="U64" s="10" t="s">
        <v>219</v>
      </c>
    </row>
    <row r="65" spans="1:21" x14ac:dyDescent="0.2">
      <c r="A65" s="8">
        <v>68</v>
      </c>
      <c r="B65" s="8" t="s">
        <v>140</v>
      </c>
      <c r="C65" s="7" t="s">
        <v>141</v>
      </c>
      <c r="D65" s="10" t="s">
        <v>219</v>
      </c>
      <c r="E65" s="10" t="s">
        <v>219</v>
      </c>
      <c r="F65" s="10" t="s">
        <v>219</v>
      </c>
      <c r="G65" s="10" t="s">
        <v>219</v>
      </c>
      <c r="H65" s="10" t="s">
        <v>219</v>
      </c>
      <c r="I65" s="10" t="s">
        <v>219</v>
      </c>
      <c r="J65" s="10" t="s">
        <v>219</v>
      </c>
      <c r="K65" s="10" t="s">
        <v>219</v>
      </c>
      <c r="L65" s="10" t="s">
        <v>219</v>
      </c>
      <c r="M65" s="10" t="s">
        <v>219</v>
      </c>
      <c r="N65" s="10" t="s">
        <v>219</v>
      </c>
      <c r="O65" s="10" t="s">
        <v>219</v>
      </c>
      <c r="P65" s="10" t="s">
        <v>219</v>
      </c>
      <c r="Q65" s="10" t="s">
        <v>219</v>
      </c>
      <c r="R65" s="10" t="s">
        <v>219</v>
      </c>
      <c r="S65" s="10" t="s">
        <v>219</v>
      </c>
      <c r="T65" s="10" t="s">
        <v>219</v>
      </c>
      <c r="U65" s="10" t="s">
        <v>219</v>
      </c>
    </row>
    <row r="66" spans="1:21" x14ac:dyDescent="0.2">
      <c r="A66" s="8">
        <v>69</v>
      </c>
      <c r="B66" s="8" t="s">
        <v>142</v>
      </c>
      <c r="C66" s="7" t="s">
        <v>143</v>
      </c>
      <c r="D66" s="10" t="s">
        <v>219</v>
      </c>
      <c r="E66" s="10" t="s">
        <v>219</v>
      </c>
      <c r="F66" s="10" t="s">
        <v>219</v>
      </c>
      <c r="G66" s="10" t="s">
        <v>219</v>
      </c>
      <c r="H66" s="10" t="s">
        <v>219</v>
      </c>
      <c r="I66" s="10" t="s">
        <v>219</v>
      </c>
      <c r="J66" s="10" t="s">
        <v>219</v>
      </c>
      <c r="K66" s="10" t="s">
        <v>219</v>
      </c>
      <c r="L66" s="10" t="s">
        <v>219</v>
      </c>
      <c r="M66" s="10" t="s">
        <v>219</v>
      </c>
      <c r="N66" s="10" t="s">
        <v>219</v>
      </c>
      <c r="O66" s="10" t="s">
        <v>219</v>
      </c>
      <c r="P66" s="10" t="s">
        <v>219</v>
      </c>
      <c r="Q66" s="10" t="s">
        <v>219</v>
      </c>
      <c r="R66" s="10" t="s">
        <v>219</v>
      </c>
      <c r="S66" s="10" t="s">
        <v>219</v>
      </c>
      <c r="T66" s="10" t="s">
        <v>219</v>
      </c>
      <c r="U66" s="10" t="s">
        <v>219</v>
      </c>
    </row>
    <row r="67" spans="1:21" x14ac:dyDescent="0.2">
      <c r="A67" s="8">
        <v>74</v>
      </c>
      <c r="B67" s="8" t="s">
        <v>144</v>
      </c>
      <c r="C67" s="12" t="s">
        <v>145</v>
      </c>
      <c r="D67" s="10" t="s">
        <v>219</v>
      </c>
      <c r="E67" s="10" t="s">
        <v>219</v>
      </c>
      <c r="F67" s="10" t="s">
        <v>219</v>
      </c>
      <c r="G67" s="10" t="s">
        <v>219</v>
      </c>
      <c r="H67" s="10" t="s">
        <v>219</v>
      </c>
      <c r="I67" s="10" t="s">
        <v>219</v>
      </c>
      <c r="J67" s="10" t="s">
        <v>219</v>
      </c>
      <c r="K67" s="10" t="s">
        <v>219</v>
      </c>
      <c r="L67" s="10" t="s">
        <v>219</v>
      </c>
      <c r="M67" s="10" t="s">
        <v>219</v>
      </c>
      <c r="N67" s="10" t="s">
        <v>219</v>
      </c>
      <c r="O67" s="10" t="s">
        <v>219</v>
      </c>
      <c r="P67" s="10" t="s">
        <v>219</v>
      </c>
      <c r="Q67" s="10" t="s">
        <v>219</v>
      </c>
      <c r="R67" s="10" t="s">
        <v>219</v>
      </c>
      <c r="S67" s="10" t="s">
        <v>219</v>
      </c>
      <c r="T67" s="10" t="s">
        <v>219</v>
      </c>
      <c r="U67" s="10" t="s">
        <v>219</v>
      </c>
    </row>
    <row r="68" spans="1:21" x14ac:dyDescent="0.2">
      <c r="A68" s="8">
        <v>75</v>
      </c>
      <c r="B68" s="8" t="s">
        <v>146</v>
      </c>
      <c r="C68" s="12" t="s">
        <v>147</v>
      </c>
      <c r="D68" s="10" t="s">
        <v>219</v>
      </c>
      <c r="E68" s="10" t="s">
        <v>219</v>
      </c>
      <c r="F68" s="10" t="s">
        <v>219</v>
      </c>
      <c r="G68" s="10" t="s">
        <v>219</v>
      </c>
      <c r="H68" s="10" t="s">
        <v>219</v>
      </c>
      <c r="I68" s="10" t="s">
        <v>219</v>
      </c>
      <c r="J68" s="10" t="s">
        <v>219</v>
      </c>
      <c r="K68" s="10" t="s">
        <v>219</v>
      </c>
      <c r="L68" s="10" t="s">
        <v>219</v>
      </c>
      <c r="M68" s="10" t="s">
        <v>219</v>
      </c>
      <c r="N68" s="10" t="s">
        <v>219</v>
      </c>
      <c r="O68" s="10" t="s">
        <v>219</v>
      </c>
      <c r="P68" s="10" t="s">
        <v>219</v>
      </c>
      <c r="Q68" s="10" t="s">
        <v>219</v>
      </c>
      <c r="R68" s="10" t="s">
        <v>219</v>
      </c>
      <c r="S68" s="10" t="s">
        <v>219</v>
      </c>
      <c r="T68" s="10" t="s">
        <v>219</v>
      </c>
      <c r="U68" s="10" t="s">
        <v>219</v>
      </c>
    </row>
    <row r="69" spans="1:21" x14ac:dyDescent="0.2">
      <c r="A69" s="8">
        <v>76</v>
      </c>
      <c r="B69" s="8" t="s">
        <v>148</v>
      </c>
      <c r="C69" s="12" t="s">
        <v>149</v>
      </c>
      <c r="D69" s="10" t="s">
        <v>219</v>
      </c>
      <c r="E69" s="10" t="s">
        <v>219</v>
      </c>
      <c r="F69" s="10" t="s">
        <v>219</v>
      </c>
      <c r="G69" s="10" t="s">
        <v>219</v>
      </c>
      <c r="H69" s="10" t="s">
        <v>219</v>
      </c>
      <c r="I69" s="10" t="s">
        <v>219</v>
      </c>
      <c r="J69" s="10" t="s">
        <v>219</v>
      </c>
      <c r="K69" s="10" t="s">
        <v>219</v>
      </c>
      <c r="L69" s="10" t="s">
        <v>219</v>
      </c>
      <c r="M69" s="10" t="s">
        <v>219</v>
      </c>
      <c r="N69" s="10" t="s">
        <v>219</v>
      </c>
      <c r="O69" s="10" t="s">
        <v>219</v>
      </c>
      <c r="P69" s="10" t="s">
        <v>219</v>
      </c>
      <c r="Q69" s="10" t="s">
        <v>219</v>
      </c>
      <c r="R69" s="10" t="s">
        <v>219</v>
      </c>
      <c r="S69" s="10" t="s">
        <v>219</v>
      </c>
      <c r="T69" s="10" t="s">
        <v>219</v>
      </c>
      <c r="U69" s="10" t="s">
        <v>219</v>
      </c>
    </row>
    <row r="70" spans="1:21" x14ac:dyDescent="0.2">
      <c r="A70" s="8">
        <v>77</v>
      </c>
      <c r="B70" s="8" t="s">
        <v>150</v>
      </c>
      <c r="C70" s="12" t="s">
        <v>151</v>
      </c>
      <c r="D70" s="10" t="s">
        <v>219</v>
      </c>
      <c r="E70" s="10" t="s">
        <v>219</v>
      </c>
      <c r="F70" s="10" t="s">
        <v>219</v>
      </c>
      <c r="G70" s="10" t="s">
        <v>219</v>
      </c>
      <c r="H70" s="10" t="s">
        <v>219</v>
      </c>
      <c r="I70" s="10" t="s">
        <v>219</v>
      </c>
      <c r="J70" s="10" t="s">
        <v>219</v>
      </c>
      <c r="K70" s="10" t="s">
        <v>219</v>
      </c>
      <c r="L70" s="10" t="s">
        <v>219</v>
      </c>
      <c r="M70" s="10" t="s">
        <v>219</v>
      </c>
      <c r="N70" s="10" t="s">
        <v>219</v>
      </c>
      <c r="O70" s="10" t="s">
        <v>219</v>
      </c>
      <c r="P70" s="10" t="s">
        <v>219</v>
      </c>
      <c r="Q70" s="10" t="s">
        <v>219</v>
      </c>
      <c r="R70" s="10" t="s">
        <v>219</v>
      </c>
      <c r="S70" s="10" t="s">
        <v>219</v>
      </c>
      <c r="T70" s="10" t="s">
        <v>219</v>
      </c>
      <c r="U70" s="10" t="s">
        <v>219</v>
      </c>
    </row>
    <row r="71" spans="1:21" x14ac:dyDescent="0.2">
      <c r="A71" t="s">
        <v>152</v>
      </c>
      <c r="B71" s="3"/>
      <c r="C71" s="4"/>
    </row>
    <row r="72" spans="1:21" x14ac:dyDescent="0.2">
      <c r="A72" s="8">
        <v>78</v>
      </c>
      <c r="B72" t="s">
        <v>153</v>
      </c>
      <c r="C72" s="12" t="s">
        <v>154</v>
      </c>
      <c r="D72" s="10" t="s">
        <v>219</v>
      </c>
      <c r="E72" s="10" t="s">
        <v>219</v>
      </c>
      <c r="F72" s="10" t="s">
        <v>219</v>
      </c>
      <c r="G72" s="10" t="s">
        <v>219</v>
      </c>
      <c r="H72" s="10" t="s">
        <v>219</v>
      </c>
      <c r="I72" s="10" t="s">
        <v>219</v>
      </c>
      <c r="J72" s="10" t="s">
        <v>219</v>
      </c>
      <c r="K72" s="10" t="s">
        <v>219</v>
      </c>
      <c r="L72" s="10" t="s">
        <v>219</v>
      </c>
      <c r="M72" s="10" t="s">
        <v>219</v>
      </c>
      <c r="N72" s="10" t="s">
        <v>219</v>
      </c>
      <c r="O72" s="10" t="s">
        <v>219</v>
      </c>
      <c r="P72" s="10" t="s">
        <v>219</v>
      </c>
      <c r="Q72" s="10" t="s">
        <v>219</v>
      </c>
      <c r="R72" s="10" t="s">
        <v>219</v>
      </c>
      <c r="S72" s="10" t="s">
        <v>219</v>
      </c>
      <c r="T72" s="10" t="s">
        <v>219</v>
      </c>
      <c r="U72" s="10" t="s">
        <v>219</v>
      </c>
    </row>
    <row r="73" spans="1:21" x14ac:dyDescent="0.2">
      <c r="A73" s="8">
        <f>A72+1</f>
        <v>79</v>
      </c>
      <c r="B73" t="s">
        <v>155</v>
      </c>
      <c r="C73" s="12" t="s">
        <v>156</v>
      </c>
      <c r="D73" s="10" t="s">
        <v>219</v>
      </c>
      <c r="E73" s="10" t="s">
        <v>219</v>
      </c>
      <c r="F73" s="10" t="s">
        <v>219</v>
      </c>
      <c r="G73" s="10" t="s">
        <v>219</v>
      </c>
      <c r="H73" s="10" t="s">
        <v>219</v>
      </c>
      <c r="I73" s="10" t="s">
        <v>219</v>
      </c>
      <c r="J73" s="10" t="s">
        <v>219</v>
      </c>
      <c r="K73" s="10" t="s">
        <v>219</v>
      </c>
      <c r="L73" s="10" t="s">
        <v>219</v>
      </c>
      <c r="M73" s="10" t="s">
        <v>219</v>
      </c>
      <c r="N73" s="10" t="s">
        <v>219</v>
      </c>
      <c r="O73" s="10" t="s">
        <v>219</v>
      </c>
      <c r="P73" s="10" t="s">
        <v>219</v>
      </c>
      <c r="Q73" s="10" t="s">
        <v>219</v>
      </c>
      <c r="R73" s="10" t="s">
        <v>219</v>
      </c>
      <c r="S73" s="10" t="s">
        <v>219</v>
      </c>
      <c r="T73" s="10" t="s">
        <v>219</v>
      </c>
      <c r="U73" s="10" t="s">
        <v>219</v>
      </c>
    </row>
    <row r="74" spans="1:21" x14ac:dyDescent="0.2">
      <c r="A74" s="8">
        <f t="shared" ref="A74:A79" si="0">A73+1</f>
        <v>80</v>
      </c>
      <c r="B74" t="s">
        <v>157</v>
      </c>
      <c r="C74" s="12" t="s">
        <v>158</v>
      </c>
      <c r="D74" s="10" t="s">
        <v>219</v>
      </c>
      <c r="E74" s="10" t="s">
        <v>219</v>
      </c>
      <c r="F74" s="10" t="s">
        <v>219</v>
      </c>
      <c r="G74" s="10" t="s">
        <v>219</v>
      </c>
      <c r="H74" s="10" t="s">
        <v>219</v>
      </c>
      <c r="I74" s="10" t="s">
        <v>219</v>
      </c>
      <c r="J74" s="10" t="s">
        <v>219</v>
      </c>
      <c r="K74" s="10" t="s">
        <v>219</v>
      </c>
      <c r="L74" s="10" t="s">
        <v>219</v>
      </c>
      <c r="M74" s="10" t="s">
        <v>219</v>
      </c>
      <c r="N74" s="10" t="s">
        <v>219</v>
      </c>
      <c r="O74" s="10" t="s">
        <v>219</v>
      </c>
      <c r="P74" s="10" t="s">
        <v>219</v>
      </c>
      <c r="Q74" s="10" t="s">
        <v>219</v>
      </c>
      <c r="R74" s="10" t="s">
        <v>219</v>
      </c>
      <c r="S74" s="10" t="s">
        <v>219</v>
      </c>
      <c r="T74" s="10" t="s">
        <v>219</v>
      </c>
      <c r="U74" s="10" t="s">
        <v>219</v>
      </c>
    </row>
    <row r="75" spans="1:21" x14ac:dyDescent="0.2">
      <c r="A75" s="8">
        <f t="shared" si="0"/>
        <v>81</v>
      </c>
      <c r="B75" t="s">
        <v>159</v>
      </c>
      <c r="C75" s="12" t="s">
        <v>160</v>
      </c>
      <c r="D75" s="10" t="s">
        <v>219</v>
      </c>
      <c r="E75" s="10" t="s">
        <v>219</v>
      </c>
      <c r="F75" s="10" t="s">
        <v>219</v>
      </c>
      <c r="G75" s="10" t="s">
        <v>219</v>
      </c>
      <c r="H75" s="10" t="s">
        <v>219</v>
      </c>
      <c r="I75" s="10" t="s">
        <v>219</v>
      </c>
      <c r="J75" s="10" t="s">
        <v>219</v>
      </c>
      <c r="K75" s="10" t="s">
        <v>219</v>
      </c>
      <c r="L75" s="10" t="s">
        <v>219</v>
      </c>
      <c r="M75" s="10" t="s">
        <v>219</v>
      </c>
      <c r="N75" s="10" t="s">
        <v>219</v>
      </c>
      <c r="O75" s="10" t="s">
        <v>219</v>
      </c>
      <c r="P75" s="10" t="s">
        <v>219</v>
      </c>
      <c r="Q75" s="10" t="s">
        <v>219</v>
      </c>
      <c r="R75" s="10" t="s">
        <v>219</v>
      </c>
      <c r="S75" s="10" t="s">
        <v>219</v>
      </c>
      <c r="T75" s="10" t="s">
        <v>219</v>
      </c>
      <c r="U75" s="10" t="s">
        <v>219</v>
      </c>
    </row>
    <row r="76" spans="1:21" x14ac:dyDescent="0.2">
      <c r="A76" s="8">
        <f t="shared" si="0"/>
        <v>82</v>
      </c>
      <c r="B76" t="s">
        <v>161</v>
      </c>
      <c r="C76" s="12" t="s">
        <v>162</v>
      </c>
      <c r="D76" s="10" t="s">
        <v>219</v>
      </c>
      <c r="E76" s="10" t="s">
        <v>219</v>
      </c>
      <c r="F76" s="10" t="s">
        <v>219</v>
      </c>
      <c r="G76" s="10" t="s">
        <v>219</v>
      </c>
      <c r="H76" s="10" t="s">
        <v>219</v>
      </c>
      <c r="I76" s="10" t="s">
        <v>219</v>
      </c>
      <c r="J76" s="10" t="s">
        <v>219</v>
      </c>
      <c r="K76" s="10" t="s">
        <v>219</v>
      </c>
      <c r="L76" s="10" t="s">
        <v>219</v>
      </c>
      <c r="M76" s="10" t="s">
        <v>219</v>
      </c>
      <c r="N76" s="10" t="s">
        <v>219</v>
      </c>
      <c r="O76" s="10" t="s">
        <v>219</v>
      </c>
      <c r="P76" s="10" t="s">
        <v>219</v>
      </c>
      <c r="Q76" s="10" t="s">
        <v>219</v>
      </c>
      <c r="R76" s="10" t="s">
        <v>219</v>
      </c>
      <c r="S76" s="10" t="s">
        <v>219</v>
      </c>
      <c r="T76" s="10" t="s">
        <v>219</v>
      </c>
      <c r="U76" s="10" t="s">
        <v>219</v>
      </c>
    </row>
    <row r="77" spans="1:21" x14ac:dyDescent="0.2">
      <c r="A77" s="8">
        <f t="shared" si="0"/>
        <v>83</v>
      </c>
      <c r="B77" t="s">
        <v>163</v>
      </c>
      <c r="C77" s="12" t="s">
        <v>164</v>
      </c>
      <c r="D77" s="10" t="s">
        <v>219</v>
      </c>
      <c r="E77" s="10" t="s">
        <v>219</v>
      </c>
      <c r="F77" s="10" t="s">
        <v>219</v>
      </c>
      <c r="G77" s="10" t="s">
        <v>219</v>
      </c>
      <c r="H77" s="10" t="s">
        <v>219</v>
      </c>
      <c r="I77" s="10" t="s">
        <v>219</v>
      </c>
      <c r="J77" s="10" t="s">
        <v>219</v>
      </c>
      <c r="K77" s="10" t="s">
        <v>219</v>
      </c>
      <c r="L77" s="10" t="s">
        <v>219</v>
      </c>
      <c r="M77" s="10" t="s">
        <v>219</v>
      </c>
      <c r="N77" s="10" t="s">
        <v>219</v>
      </c>
      <c r="O77" s="10" t="s">
        <v>219</v>
      </c>
      <c r="P77" s="10" t="s">
        <v>219</v>
      </c>
      <c r="Q77" s="10" t="s">
        <v>219</v>
      </c>
      <c r="R77" s="10" t="s">
        <v>219</v>
      </c>
      <c r="S77" s="10" t="s">
        <v>219</v>
      </c>
      <c r="T77" s="10" t="s">
        <v>219</v>
      </c>
      <c r="U77" s="10" t="s">
        <v>219</v>
      </c>
    </row>
    <row r="78" spans="1:21" x14ac:dyDescent="0.2">
      <c r="A78" s="8">
        <f t="shared" si="0"/>
        <v>84</v>
      </c>
      <c r="B78" t="s">
        <v>165</v>
      </c>
      <c r="C78" s="12" t="s">
        <v>166</v>
      </c>
      <c r="D78" s="10" t="s">
        <v>219</v>
      </c>
      <c r="E78" s="10" t="s">
        <v>219</v>
      </c>
      <c r="F78" s="10" t="s">
        <v>219</v>
      </c>
      <c r="G78" s="10" t="s">
        <v>219</v>
      </c>
      <c r="H78" s="10" t="s">
        <v>219</v>
      </c>
      <c r="I78" s="10" t="s">
        <v>219</v>
      </c>
      <c r="J78" s="10" t="s">
        <v>219</v>
      </c>
      <c r="K78" s="10" t="s">
        <v>219</v>
      </c>
      <c r="L78" s="10" t="s">
        <v>219</v>
      </c>
      <c r="M78" s="10" t="s">
        <v>219</v>
      </c>
      <c r="N78" s="10" t="s">
        <v>219</v>
      </c>
      <c r="O78" s="10" t="s">
        <v>219</v>
      </c>
      <c r="P78" s="10" t="s">
        <v>219</v>
      </c>
      <c r="Q78" s="10" t="s">
        <v>219</v>
      </c>
      <c r="R78" s="10" t="s">
        <v>219</v>
      </c>
      <c r="S78" s="10" t="s">
        <v>219</v>
      </c>
      <c r="T78" s="10" t="s">
        <v>219</v>
      </c>
      <c r="U78" s="10" t="s">
        <v>219</v>
      </c>
    </row>
    <row r="79" spans="1:21" x14ac:dyDescent="0.2">
      <c r="A79" s="8">
        <f t="shared" si="0"/>
        <v>85</v>
      </c>
      <c r="B79" t="s">
        <v>167</v>
      </c>
      <c r="C79" s="12" t="s">
        <v>168</v>
      </c>
      <c r="D79" s="10" t="s">
        <v>219</v>
      </c>
      <c r="E79" s="10" t="s">
        <v>219</v>
      </c>
      <c r="F79" s="10" t="s">
        <v>219</v>
      </c>
      <c r="G79" s="10" t="s">
        <v>219</v>
      </c>
      <c r="H79" s="10" t="s">
        <v>219</v>
      </c>
      <c r="I79" s="10" t="s">
        <v>219</v>
      </c>
      <c r="J79" s="10" t="s">
        <v>219</v>
      </c>
      <c r="K79" s="10" t="s">
        <v>219</v>
      </c>
      <c r="L79" s="10" t="s">
        <v>219</v>
      </c>
      <c r="M79" s="10" t="s">
        <v>219</v>
      </c>
      <c r="N79" s="10" t="s">
        <v>219</v>
      </c>
      <c r="O79" s="10" t="s">
        <v>219</v>
      </c>
      <c r="P79" s="10" t="s">
        <v>219</v>
      </c>
      <c r="Q79" s="10" t="s">
        <v>219</v>
      </c>
      <c r="R79" s="10" t="s">
        <v>219</v>
      </c>
      <c r="S79" s="10" t="s">
        <v>219</v>
      </c>
      <c r="T79" s="10" t="s">
        <v>219</v>
      </c>
      <c r="U79" s="10" t="s">
        <v>219</v>
      </c>
    </row>
    <row r="80" spans="1:21" x14ac:dyDescent="0.2">
      <c r="A80" t="s">
        <v>169</v>
      </c>
      <c r="B80" s="3"/>
      <c r="C80" s="4"/>
    </row>
    <row r="81" spans="1:21" x14ac:dyDescent="0.2">
      <c r="A81">
        <v>53</v>
      </c>
      <c r="B81" t="s">
        <v>170</v>
      </c>
      <c r="C81" s="1" t="s">
        <v>171</v>
      </c>
      <c r="D81" s="11" t="s">
        <v>219</v>
      </c>
      <c r="E81" s="11" t="s">
        <v>219</v>
      </c>
      <c r="F81" s="11" t="s">
        <v>219</v>
      </c>
      <c r="G81" s="11" t="s">
        <v>219</v>
      </c>
      <c r="H81" s="11" t="s">
        <v>219</v>
      </c>
      <c r="I81" s="11" t="s">
        <v>219</v>
      </c>
      <c r="J81" s="11" t="s">
        <v>219</v>
      </c>
      <c r="K81" s="11" t="s">
        <v>219</v>
      </c>
      <c r="L81" s="11" t="s">
        <v>219</v>
      </c>
      <c r="M81" s="11" t="s">
        <v>219</v>
      </c>
      <c r="N81" s="11" t="s">
        <v>219</v>
      </c>
      <c r="O81" s="11" t="s">
        <v>219</v>
      </c>
      <c r="P81" s="11" t="s">
        <v>219</v>
      </c>
      <c r="Q81" s="11" t="s">
        <v>219</v>
      </c>
      <c r="R81" s="11" t="s">
        <v>219</v>
      </c>
      <c r="S81" s="11" t="s">
        <v>219</v>
      </c>
      <c r="T81" s="11" t="s">
        <v>219</v>
      </c>
      <c r="U81" s="11" t="s">
        <v>219</v>
      </c>
    </row>
    <row r="82" spans="1:21" x14ac:dyDescent="0.2">
      <c r="A82">
        <v>54</v>
      </c>
      <c r="B82" t="s">
        <v>172</v>
      </c>
      <c r="C82" s="1" t="s">
        <v>173</v>
      </c>
      <c r="D82" s="11" t="s">
        <v>219</v>
      </c>
      <c r="E82" s="11" t="s">
        <v>219</v>
      </c>
      <c r="F82" s="11" t="s">
        <v>219</v>
      </c>
      <c r="G82" s="11" t="s">
        <v>219</v>
      </c>
      <c r="H82" s="11" t="s">
        <v>219</v>
      </c>
      <c r="I82" s="11" t="s">
        <v>219</v>
      </c>
      <c r="J82" s="11" t="s">
        <v>219</v>
      </c>
      <c r="K82" s="11" t="s">
        <v>219</v>
      </c>
      <c r="L82" s="11" t="s">
        <v>219</v>
      </c>
      <c r="M82" s="11" t="s">
        <v>219</v>
      </c>
      <c r="N82" s="11" t="s">
        <v>219</v>
      </c>
      <c r="O82" s="11" t="s">
        <v>219</v>
      </c>
      <c r="P82" s="11" t="s">
        <v>219</v>
      </c>
      <c r="Q82" s="11" t="s">
        <v>219</v>
      </c>
      <c r="R82" s="11" t="s">
        <v>219</v>
      </c>
      <c r="S82" s="11" t="s">
        <v>219</v>
      </c>
      <c r="T82" s="11" t="s">
        <v>219</v>
      </c>
      <c r="U82" s="11" t="s">
        <v>219</v>
      </c>
    </row>
    <row r="83" spans="1:21" x14ac:dyDescent="0.2">
      <c r="A83">
        <v>55</v>
      </c>
      <c r="B83" t="s">
        <v>174</v>
      </c>
      <c r="C83" s="1" t="s">
        <v>175</v>
      </c>
      <c r="D83" s="11" t="s">
        <v>219</v>
      </c>
      <c r="E83" s="11" t="s">
        <v>219</v>
      </c>
      <c r="F83" s="11" t="s">
        <v>219</v>
      </c>
      <c r="G83" s="11" t="s">
        <v>219</v>
      </c>
      <c r="H83" s="11" t="s">
        <v>219</v>
      </c>
      <c r="I83" s="11" t="s">
        <v>219</v>
      </c>
      <c r="J83" s="11" t="s">
        <v>219</v>
      </c>
      <c r="K83" s="11" t="s">
        <v>219</v>
      </c>
      <c r="L83" s="11" t="s">
        <v>219</v>
      </c>
      <c r="M83" s="11" t="s">
        <v>219</v>
      </c>
      <c r="N83" s="11" t="s">
        <v>219</v>
      </c>
      <c r="O83" s="11" t="s">
        <v>219</v>
      </c>
      <c r="P83" s="11" t="s">
        <v>219</v>
      </c>
      <c r="Q83" s="11" t="s">
        <v>219</v>
      </c>
      <c r="R83" s="11" t="s">
        <v>219</v>
      </c>
      <c r="S83" s="11" t="s">
        <v>219</v>
      </c>
      <c r="T83" s="11" t="s">
        <v>219</v>
      </c>
      <c r="U83" s="11" t="s">
        <v>219</v>
      </c>
    </row>
    <row r="84" spans="1:21" x14ac:dyDescent="0.2">
      <c r="A84">
        <v>56</v>
      </c>
      <c r="B84" t="s">
        <v>176</v>
      </c>
      <c r="C84" s="1" t="s">
        <v>177</v>
      </c>
      <c r="D84" s="11" t="s">
        <v>219</v>
      </c>
      <c r="E84" s="11" t="s">
        <v>219</v>
      </c>
      <c r="F84" s="11" t="s">
        <v>219</v>
      </c>
      <c r="G84" s="11" t="s">
        <v>219</v>
      </c>
      <c r="H84" s="11" t="s">
        <v>219</v>
      </c>
      <c r="I84" s="11" t="s">
        <v>219</v>
      </c>
      <c r="J84" s="11" t="s">
        <v>219</v>
      </c>
      <c r="K84" s="11" t="s">
        <v>219</v>
      </c>
      <c r="L84" s="11" t="s">
        <v>219</v>
      </c>
      <c r="M84" s="11" t="s">
        <v>219</v>
      </c>
      <c r="N84" s="11" t="s">
        <v>219</v>
      </c>
      <c r="O84" s="11" t="s">
        <v>219</v>
      </c>
      <c r="P84" s="11" t="s">
        <v>219</v>
      </c>
      <c r="Q84" s="11" t="s">
        <v>219</v>
      </c>
      <c r="R84" s="11" t="s">
        <v>219</v>
      </c>
      <c r="S84" s="11" t="s">
        <v>219</v>
      </c>
      <c r="T84" s="11" t="s">
        <v>219</v>
      </c>
      <c r="U84" s="11" t="s">
        <v>219</v>
      </c>
    </row>
    <row r="85" spans="1:21" x14ac:dyDescent="0.2">
      <c r="A85">
        <v>86</v>
      </c>
      <c r="B85" t="s">
        <v>178</v>
      </c>
      <c r="C85" s="12" t="s">
        <v>179</v>
      </c>
      <c r="D85" s="11" t="s">
        <v>219</v>
      </c>
      <c r="E85" s="11" t="s">
        <v>219</v>
      </c>
      <c r="F85" s="11" t="s">
        <v>219</v>
      </c>
      <c r="G85" s="11" t="s">
        <v>219</v>
      </c>
      <c r="H85" s="11" t="s">
        <v>219</v>
      </c>
      <c r="I85" s="11" t="s">
        <v>219</v>
      </c>
      <c r="J85" s="11" t="s">
        <v>219</v>
      </c>
      <c r="K85" s="11" t="s">
        <v>219</v>
      </c>
      <c r="L85" s="11" t="s">
        <v>219</v>
      </c>
      <c r="M85" s="11" t="s">
        <v>219</v>
      </c>
      <c r="N85" s="11" t="s">
        <v>219</v>
      </c>
      <c r="O85" s="11" t="s">
        <v>219</v>
      </c>
      <c r="P85" s="11" t="s">
        <v>219</v>
      </c>
      <c r="Q85" s="11" t="s">
        <v>219</v>
      </c>
      <c r="R85" s="11" t="s">
        <v>219</v>
      </c>
      <c r="S85" s="11" t="s">
        <v>219</v>
      </c>
      <c r="T85" s="11" t="s">
        <v>219</v>
      </c>
      <c r="U85" s="11" t="s">
        <v>219</v>
      </c>
    </row>
    <row r="86" spans="1:21" x14ac:dyDescent="0.2">
      <c r="A86">
        <v>87</v>
      </c>
      <c r="B86" t="s">
        <v>180</v>
      </c>
      <c r="C86" s="12" t="s">
        <v>181</v>
      </c>
      <c r="D86" s="11" t="s">
        <v>219</v>
      </c>
      <c r="E86" s="11" t="s">
        <v>219</v>
      </c>
      <c r="F86" s="11" t="s">
        <v>219</v>
      </c>
      <c r="G86" s="11" t="s">
        <v>219</v>
      </c>
      <c r="H86" s="11" t="s">
        <v>219</v>
      </c>
      <c r="I86" s="11" t="s">
        <v>219</v>
      </c>
      <c r="J86" s="11" t="s">
        <v>219</v>
      </c>
      <c r="K86" s="11" t="s">
        <v>219</v>
      </c>
      <c r="L86" s="11" t="s">
        <v>219</v>
      </c>
      <c r="M86" s="11" t="s">
        <v>219</v>
      </c>
      <c r="N86" s="11" t="s">
        <v>219</v>
      </c>
      <c r="O86" s="11" t="s">
        <v>219</v>
      </c>
      <c r="P86" s="11" t="s">
        <v>219</v>
      </c>
      <c r="Q86" s="11" t="s">
        <v>219</v>
      </c>
      <c r="R86" s="11" t="s">
        <v>219</v>
      </c>
      <c r="S86" s="11" t="s">
        <v>219</v>
      </c>
      <c r="T86" s="11" t="s">
        <v>219</v>
      </c>
      <c r="U86" s="11" t="s">
        <v>219</v>
      </c>
    </row>
    <row r="87" spans="1:21" x14ac:dyDescent="0.2">
      <c r="A87">
        <v>88</v>
      </c>
      <c r="B87" t="s">
        <v>182</v>
      </c>
      <c r="C87" s="12" t="s">
        <v>183</v>
      </c>
      <c r="D87" s="11" t="s">
        <v>219</v>
      </c>
      <c r="E87" s="11" t="s">
        <v>219</v>
      </c>
      <c r="F87" s="11" t="s">
        <v>219</v>
      </c>
      <c r="G87" s="11" t="s">
        <v>219</v>
      </c>
      <c r="H87" s="11" t="s">
        <v>219</v>
      </c>
      <c r="I87" s="11" t="s">
        <v>219</v>
      </c>
      <c r="J87" s="11" t="s">
        <v>219</v>
      </c>
      <c r="K87" s="11" t="s">
        <v>219</v>
      </c>
      <c r="L87" s="11" t="s">
        <v>219</v>
      </c>
      <c r="M87" s="11" t="s">
        <v>219</v>
      </c>
      <c r="N87" s="11" t="s">
        <v>219</v>
      </c>
      <c r="O87" s="11" t="s">
        <v>219</v>
      </c>
      <c r="P87" s="11" t="s">
        <v>219</v>
      </c>
      <c r="Q87" s="11" t="s">
        <v>219</v>
      </c>
      <c r="R87" s="11" t="s">
        <v>219</v>
      </c>
      <c r="S87" s="11" t="s">
        <v>219</v>
      </c>
      <c r="T87" s="11" t="s">
        <v>219</v>
      </c>
      <c r="U87" s="11" t="s">
        <v>219</v>
      </c>
    </row>
    <row r="88" spans="1:21" x14ac:dyDescent="0.2">
      <c r="A88">
        <v>89</v>
      </c>
      <c r="B88" t="s">
        <v>184</v>
      </c>
      <c r="C88" s="12" t="s">
        <v>185</v>
      </c>
      <c r="D88" s="11" t="s">
        <v>219</v>
      </c>
      <c r="E88" s="11" t="s">
        <v>219</v>
      </c>
      <c r="F88" s="11" t="s">
        <v>219</v>
      </c>
      <c r="G88" s="11" t="s">
        <v>219</v>
      </c>
      <c r="H88" s="11" t="s">
        <v>219</v>
      </c>
      <c r="I88" s="11" t="s">
        <v>219</v>
      </c>
      <c r="J88" s="11" t="s">
        <v>219</v>
      </c>
      <c r="K88" s="11" t="s">
        <v>219</v>
      </c>
      <c r="L88" s="11" t="s">
        <v>219</v>
      </c>
      <c r="M88" s="11" t="s">
        <v>219</v>
      </c>
      <c r="N88" s="11" t="s">
        <v>219</v>
      </c>
      <c r="O88" s="11" t="s">
        <v>219</v>
      </c>
      <c r="P88" s="11" t="s">
        <v>219</v>
      </c>
      <c r="Q88" s="11" t="s">
        <v>219</v>
      </c>
      <c r="R88" s="11" t="s">
        <v>219</v>
      </c>
      <c r="S88" s="11" t="s">
        <v>219</v>
      </c>
      <c r="T88" s="11" t="s">
        <v>219</v>
      </c>
      <c r="U88" s="11" t="s">
        <v>219</v>
      </c>
    </row>
    <row r="89" spans="1:21" x14ac:dyDescent="0.2">
      <c r="A89" t="s">
        <v>186</v>
      </c>
      <c r="C89" s="1"/>
    </row>
    <row r="90" spans="1:21" x14ac:dyDescent="0.2">
      <c r="A90">
        <v>57</v>
      </c>
      <c r="B90" t="s">
        <v>187</v>
      </c>
      <c r="C90" s="1" t="s">
        <v>188</v>
      </c>
      <c r="D90" s="6">
        <v>4.4000000000000004</v>
      </c>
      <c r="E90" s="6">
        <v>3.1</v>
      </c>
      <c r="F90" s="6">
        <v>4.43</v>
      </c>
      <c r="G90" s="6">
        <v>2.4</v>
      </c>
      <c r="H90" s="6">
        <v>2.69</v>
      </c>
      <c r="I90" s="6">
        <v>6.82</v>
      </c>
      <c r="J90" s="6">
        <v>3.63</v>
      </c>
      <c r="K90" s="6">
        <v>4.6900000000000004</v>
      </c>
      <c r="L90" s="6">
        <v>3.21</v>
      </c>
      <c r="M90" s="6">
        <v>1.32</v>
      </c>
      <c r="N90" s="6">
        <v>4.5599999999999996</v>
      </c>
      <c r="O90" s="6">
        <v>2.94</v>
      </c>
      <c r="P90" s="6">
        <v>5.51</v>
      </c>
      <c r="Q90" s="6">
        <v>3.43</v>
      </c>
      <c r="R90" s="6">
        <v>3.07</v>
      </c>
      <c r="S90" s="6">
        <v>2.11</v>
      </c>
      <c r="T90" s="6">
        <v>3.86</v>
      </c>
      <c r="U90" s="6">
        <v>3.75</v>
      </c>
    </row>
    <row r="91" spans="1:21" x14ac:dyDescent="0.2">
      <c r="A91">
        <v>58</v>
      </c>
      <c r="B91" t="s">
        <v>189</v>
      </c>
      <c r="C91" s="1" t="s">
        <v>190</v>
      </c>
      <c r="D91" s="6">
        <v>3.89</v>
      </c>
      <c r="E91" s="6">
        <v>3.05</v>
      </c>
      <c r="F91" s="6">
        <v>3.84</v>
      </c>
      <c r="G91" s="6">
        <v>2.15</v>
      </c>
      <c r="H91" s="6">
        <v>2.64</v>
      </c>
      <c r="I91" s="6">
        <v>5.86</v>
      </c>
      <c r="J91" s="6">
        <v>3.33</v>
      </c>
      <c r="K91" s="6">
        <v>4.04</v>
      </c>
      <c r="L91" s="6">
        <v>2.5</v>
      </c>
      <c r="M91" s="6">
        <v>1.07</v>
      </c>
      <c r="N91" s="6">
        <v>4.34</v>
      </c>
      <c r="O91" s="6">
        <v>2.69</v>
      </c>
      <c r="P91" s="6">
        <v>4.63</v>
      </c>
      <c r="Q91" s="6">
        <v>1.67</v>
      </c>
      <c r="R91" s="6">
        <v>3.09</v>
      </c>
      <c r="S91" s="6">
        <v>1.5</v>
      </c>
      <c r="T91" s="6">
        <v>3.84</v>
      </c>
      <c r="U91" s="6">
        <v>3.74</v>
      </c>
    </row>
    <row r="92" spans="1:21" x14ac:dyDescent="0.2">
      <c r="A92">
        <v>59</v>
      </c>
      <c r="B92" t="s">
        <v>191</v>
      </c>
      <c r="C92" s="1" t="s">
        <v>192</v>
      </c>
      <c r="D92" s="6">
        <v>1.58</v>
      </c>
      <c r="E92" s="6">
        <v>2.65</v>
      </c>
      <c r="F92" s="6">
        <v>1.9</v>
      </c>
      <c r="G92" s="6">
        <v>2.0099999999999998</v>
      </c>
      <c r="H92" s="6">
        <v>2.64</v>
      </c>
      <c r="I92" s="6">
        <v>1.42</v>
      </c>
      <c r="J92" s="6">
        <v>2.2599999999999998</v>
      </c>
      <c r="K92" s="6">
        <v>1.88</v>
      </c>
      <c r="L92" s="6">
        <v>2.97</v>
      </c>
      <c r="M92" s="6">
        <v>0.89</v>
      </c>
      <c r="N92" s="6">
        <v>3.45</v>
      </c>
      <c r="O92" s="6">
        <v>2.9</v>
      </c>
      <c r="P92" s="6">
        <v>2.27</v>
      </c>
      <c r="Q92" s="6">
        <v>3.15</v>
      </c>
      <c r="R92" s="6">
        <v>2.2799999999999998</v>
      </c>
      <c r="S92" s="6">
        <v>1.78</v>
      </c>
      <c r="T92" s="6">
        <v>1.81</v>
      </c>
      <c r="U92" s="6">
        <v>2.5499999999999998</v>
      </c>
    </row>
    <row r="93" spans="1:21" x14ac:dyDescent="0.2">
      <c r="A93">
        <v>90</v>
      </c>
      <c r="B93" t="s">
        <v>193</v>
      </c>
      <c r="C93" s="12" t="s">
        <v>194</v>
      </c>
      <c r="D93" s="13">
        <v>1.98</v>
      </c>
      <c r="E93" s="13">
        <v>1.19</v>
      </c>
      <c r="F93" s="13">
        <v>2.25</v>
      </c>
      <c r="G93" s="13">
        <v>2.89</v>
      </c>
      <c r="H93" s="13">
        <v>3.32</v>
      </c>
      <c r="I93" s="13">
        <v>4.09</v>
      </c>
      <c r="J93" s="13">
        <v>2.2400000000000002</v>
      </c>
      <c r="K93" s="13">
        <v>3.12</v>
      </c>
      <c r="L93" s="13">
        <v>2.21</v>
      </c>
      <c r="M93" s="13">
        <v>1.89</v>
      </c>
      <c r="N93" s="13">
        <v>3.58</v>
      </c>
      <c r="O93" s="13">
        <v>2.75</v>
      </c>
      <c r="P93" s="13">
        <v>2.67</v>
      </c>
      <c r="Q93" s="13">
        <v>0.23</v>
      </c>
      <c r="R93" s="13">
        <v>1.84</v>
      </c>
      <c r="S93" s="13">
        <v>2.11</v>
      </c>
      <c r="T93" s="13">
        <v>0.64</v>
      </c>
      <c r="U93" s="13">
        <v>4.2</v>
      </c>
    </row>
    <row r="94" spans="1:21" x14ac:dyDescent="0.2">
      <c r="A94">
        <v>91</v>
      </c>
      <c r="B94" t="s">
        <v>195</v>
      </c>
      <c r="C94" s="12" t="s">
        <v>196</v>
      </c>
      <c r="D94" s="13">
        <v>3.32</v>
      </c>
      <c r="E94" s="13">
        <v>2.5099999999999998</v>
      </c>
      <c r="F94" s="13">
        <v>3.56</v>
      </c>
      <c r="G94" s="13">
        <v>2.71</v>
      </c>
      <c r="H94" s="13">
        <v>2.87</v>
      </c>
      <c r="I94" s="13">
        <v>5.18</v>
      </c>
      <c r="J94" s="13">
        <v>3.44</v>
      </c>
      <c r="K94" s="13">
        <v>4.2300000000000004</v>
      </c>
      <c r="L94" s="13">
        <v>2.66</v>
      </c>
      <c r="M94" s="13">
        <v>2.0499999999999998</v>
      </c>
      <c r="N94" s="13">
        <v>3.53</v>
      </c>
      <c r="O94" s="13">
        <v>2.65</v>
      </c>
      <c r="P94" s="13">
        <v>4.0199999999999996</v>
      </c>
      <c r="Q94" s="13">
        <v>3.14</v>
      </c>
      <c r="R94" s="13">
        <v>3.46</v>
      </c>
      <c r="S94" s="13">
        <v>0.56000000000000005</v>
      </c>
      <c r="T94" s="13">
        <v>2.09</v>
      </c>
      <c r="U94" s="13">
        <v>2.89</v>
      </c>
    </row>
    <row r="95" spans="1:21" x14ac:dyDescent="0.2">
      <c r="A95" t="s">
        <v>197</v>
      </c>
      <c r="C95" s="1"/>
    </row>
    <row r="96" spans="1:21" x14ac:dyDescent="0.2">
      <c r="A96">
        <v>60</v>
      </c>
      <c r="B96" t="s">
        <v>198</v>
      </c>
      <c r="C96" s="1" t="s">
        <v>199</v>
      </c>
      <c r="D96" s="1">
        <v>-0.66</v>
      </c>
      <c r="E96" s="1">
        <v>-1.2</v>
      </c>
      <c r="F96" s="1">
        <v>-1.7</v>
      </c>
      <c r="G96" s="1">
        <v>-1.05</v>
      </c>
      <c r="H96" s="1">
        <v>1.49</v>
      </c>
      <c r="I96" s="1">
        <v>0.93</v>
      </c>
      <c r="J96" s="1">
        <v>-0.39</v>
      </c>
      <c r="K96" s="1">
        <v>0.06</v>
      </c>
      <c r="L96" s="1">
        <v>-1.02</v>
      </c>
      <c r="M96" s="1">
        <v>0.05</v>
      </c>
      <c r="N96" s="1">
        <v>2.5499999999999998</v>
      </c>
      <c r="O96" s="1">
        <v>-1.51</v>
      </c>
      <c r="P96" s="1">
        <v>0.35</v>
      </c>
      <c r="Q96" s="1">
        <v>-1.23</v>
      </c>
      <c r="R96" s="1">
        <v>-0.02</v>
      </c>
      <c r="S96" s="1">
        <v>-2.11</v>
      </c>
      <c r="T96" s="1">
        <v>0.68</v>
      </c>
      <c r="U96" s="1">
        <v>1.24</v>
      </c>
    </row>
    <row r="97" spans="1:21" x14ac:dyDescent="0.2">
      <c r="A97" s="8">
        <v>61</v>
      </c>
      <c r="B97" s="8" t="s">
        <v>200</v>
      </c>
      <c r="C97" s="7" t="s">
        <v>201</v>
      </c>
      <c r="D97" s="7">
        <v>-0.56999999999999995</v>
      </c>
      <c r="E97" s="7">
        <v>-1.34</v>
      </c>
      <c r="F97" s="7">
        <v>-1.02</v>
      </c>
      <c r="G97" s="7">
        <v>-1.42</v>
      </c>
      <c r="H97" s="7">
        <v>0.95</v>
      </c>
      <c r="I97" s="7">
        <v>-0.77</v>
      </c>
      <c r="J97" s="7">
        <v>-1.27</v>
      </c>
      <c r="K97" s="7">
        <v>-0.96</v>
      </c>
      <c r="L97" s="7">
        <v>-1.23</v>
      </c>
      <c r="M97" s="7">
        <v>-1.0900000000000001</v>
      </c>
      <c r="N97" s="7">
        <v>0.36</v>
      </c>
      <c r="O97" s="7">
        <v>-0.92</v>
      </c>
      <c r="P97" s="7">
        <v>-0.84</v>
      </c>
      <c r="Q97" s="7">
        <v>-0.87</v>
      </c>
      <c r="R97" s="7">
        <v>-1.1399999999999999</v>
      </c>
      <c r="S97" s="7">
        <v>-1.26</v>
      </c>
      <c r="T97" s="7">
        <v>-0.44</v>
      </c>
      <c r="U97" s="7">
        <v>-0.28000000000000003</v>
      </c>
    </row>
    <row r="98" spans="1:21" x14ac:dyDescent="0.2">
      <c r="A98">
        <v>62</v>
      </c>
      <c r="B98" t="s">
        <v>202</v>
      </c>
      <c r="C98" s="1" t="s">
        <v>203</v>
      </c>
      <c r="D98" s="1">
        <v>-0.05</v>
      </c>
      <c r="E98" s="1">
        <v>0.01</v>
      </c>
      <c r="F98" s="1">
        <v>-0.08</v>
      </c>
      <c r="G98" s="1">
        <v>1.02</v>
      </c>
      <c r="H98" s="1">
        <v>2.02</v>
      </c>
      <c r="I98" s="1">
        <v>0.92</v>
      </c>
      <c r="J98" s="1">
        <v>0.32</v>
      </c>
      <c r="K98" s="1">
        <v>0.14000000000000001</v>
      </c>
      <c r="L98" s="1">
        <v>-0.55000000000000004</v>
      </c>
      <c r="M98" s="1">
        <v>-0.35</v>
      </c>
      <c r="N98" s="1">
        <v>1.55</v>
      </c>
      <c r="O98" s="1">
        <v>0.33</v>
      </c>
      <c r="P98" s="1">
        <v>0.53</v>
      </c>
      <c r="Q98" s="1">
        <v>-0.28000000000000003</v>
      </c>
      <c r="R98" s="1">
        <v>0.33</v>
      </c>
      <c r="S98" s="1">
        <v>-0.66</v>
      </c>
      <c r="T98" s="1">
        <v>-0.2</v>
      </c>
      <c r="U98" s="1">
        <v>1.1000000000000001</v>
      </c>
    </row>
    <row r="99" spans="1:21" x14ac:dyDescent="0.2">
      <c r="A99">
        <v>92</v>
      </c>
      <c r="B99" t="s">
        <v>204</v>
      </c>
      <c r="C99" s="1" t="s">
        <v>205</v>
      </c>
      <c r="D99" s="13">
        <v>0.24176500000000001</v>
      </c>
      <c r="E99" s="13">
        <v>0.506471</v>
      </c>
      <c r="F99" s="13">
        <v>-0.17117599999999999</v>
      </c>
      <c r="G99" s="13">
        <v>-0.47823500000000002</v>
      </c>
      <c r="H99" s="13">
        <v>2.7405879999999998</v>
      </c>
      <c r="I99" s="13">
        <v>0.18882399999999999</v>
      </c>
      <c r="J99" s="13">
        <v>-0.65823500000000001</v>
      </c>
      <c r="K99" s="13">
        <v>-0.40411799999999998</v>
      </c>
      <c r="L99" s="13">
        <v>-1.3676470000000001</v>
      </c>
      <c r="M99" s="13">
        <v>-0.13941200000000001</v>
      </c>
      <c r="N99" s="13">
        <v>-0.26647100000000001</v>
      </c>
      <c r="O99" s="13">
        <v>-0.53117599999999998</v>
      </c>
      <c r="P99" s="13">
        <v>-0.255882</v>
      </c>
      <c r="Q99" s="13">
        <v>0.21</v>
      </c>
      <c r="R99" s="13">
        <v>0.54882399999999998</v>
      </c>
      <c r="S99" s="13">
        <v>-1.124118</v>
      </c>
      <c r="T99" s="13">
        <v>-3.3529000000000003E-2</v>
      </c>
      <c r="U99" s="13">
        <v>0.993529</v>
      </c>
    </row>
    <row r="100" spans="1:21" x14ac:dyDescent="0.2">
      <c r="A100">
        <v>93</v>
      </c>
      <c r="B100" t="s">
        <v>206</v>
      </c>
      <c r="C100" s="1" t="s">
        <v>207</v>
      </c>
      <c r="D100" s="13">
        <v>0.16470599999999999</v>
      </c>
      <c r="E100" s="13">
        <v>-0.83058799999999999</v>
      </c>
      <c r="F100" s="13">
        <v>-1.190588</v>
      </c>
      <c r="G100" s="13">
        <v>0.14352899999999999</v>
      </c>
      <c r="H100" s="13">
        <v>2.2611759999999999</v>
      </c>
      <c r="I100" s="13">
        <v>0.91647100000000004</v>
      </c>
      <c r="J100" s="13">
        <v>0.291765</v>
      </c>
      <c r="K100" s="13">
        <v>0.101176</v>
      </c>
      <c r="L100" s="13">
        <v>-0.41764699999999999</v>
      </c>
      <c r="M100" s="13">
        <v>0.355294</v>
      </c>
      <c r="N100" s="13">
        <v>1.583529</v>
      </c>
      <c r="O100" s="13">
        <v>0.33411800000000003</v>
      </c>
      <c r="P100" s="13">
        <v>0.56705899999999998</v>
      </c>
      <c r="Q100" s="13">
        <v>-2.3023530000000001</v>
      </c>
      <c r="R100" s="13">
        <v>-0.35411799999999999</v>
      </c>
      <c r="S100" s="13">
        <v>-1.2329410000000001</v>
      </c>
      <c r="T100" s="13">
        <v>-1.285882</v>
      </c>
      <c r="U100" s="13">
        <v>0.89529400000000003</v>
      </c>
    </row>
    <row r="101" spans="1:21" x14ac:dyDescent="0.2">
      <c r="A101" t="s">
        <v>208</v>
      </c>
      <c r="C101" s="1"/>
    </row>
    <row r="102" spans="1:21" x14ac:dyDescent="0.2">
      <c r="A102">
        <v>63</v>
      </c>
      <c r="B102" t="s">
        <v>209</v>
      </c>
      <c r="C102" s="1" t="s">
        <v>210</v>
      </c>
      <c r="D102" s="1">
        <v>-1.85</v>
      </c>
      <c r="E102" s="1">
        <v>-1.81</v>
      </c>
      <c r="F102" s="1">
        <v>-1.9</v>
      </c>
      <c r="G102" s="1">
        <v>-2.79</v>
      </c>
      <c r="H102" s="1">
        <v>-2.41</v>
      </c>
      <c r="I102" s="1">
        <v>-0.78</v>
      </c>
      <c r="J102" s="1">
        <v>-2.69</v>
      </c>
      <c r="K102" s="1">
        <v>-1.58</v>
      </c>
      <c r="L102" s="1">
        <v>-2.5299999999999998</v>
      </c>
      <c r="M102" s="1">
        <v>-3.22</v>
      </c>
      <c r="N102" s="1">
        <v>-1.26</v>
      </c>
      <c r="O102" s="1">
        <v>-2.44</v>
      </c>
      <c r="P102" s="1">
        <v>-1.95</v>
      </c>
      <c r="Q102" s="1">
        <v>-1.05</v>
      </c>
      <c r="R102" s="1">
        <v>-2.88</v>
      </c>
      <c r="S102" s="1">
        <v>-2.4</v>
      </c>
      <c r="T102" s="1">
        <v>-0.95</v>
      </c>
      <c r="U102" s="1">
        <v>-2.86</v>
      </c>
    </row>
    <row r="103" spans="1:21" x14ac:dyDescent="0.2">
      <c r="A103">
        <v>64</v>
      </c>
      <c r="B103" t="s">
        <v>211</v>
      </c>
      <c r="C103" s="1" t="s">
        <v>212</v>
      </c>
      <c r="D103" s="1">
        <v>-1.24</v>
      </c>
      <c r="E103" s="1">
        <v>-1.59</v>
      </c>
      <c r="F103" s="1">
        <v>-1.39</v>
      </c>
      <c r="G103" s="1">
        <v>-2.21</v>
      </c>
      <c r="H103" s="1">
        <v>-2.31</v>
      </c>
      <c r="I103" s="1">
        <v>-1.88</v>
      </c>
      <c r="J103" s="1">
        <v>-2.5099999999999998</v>
      </c>
      <c r="K103" s="1">
        <v>-2.13</v>
      </c>
      <c r="L103" s="1">
        <v>-2.0299999999999998</v>
      </c>
      <c r="M103" s="1">
        <v>-2.9</v>
      </c>
      <c r="N103" s="1">
        <v>-1.78</v>
      </c>
      <c r="O103" s="1">
        <v>-1.9</v>
      </c>
      <c r="P103" s="1">
        <v>-1.85</v>
      </c>
      <c r="Q103" s="1">
        <v>-1.51</v>
      </c>
      <c r="R103" s="1">
        <v>-3.21</v>
      </c>
      <c r="S103" s="1">
        <v>-2.04</v>
      </c>
      <c r="T103" s="1">
        <v>-1.71</v>
      </c>
      <c r="U103" s="1">
        <v>-2.88</v>
      </c>
    </row>
    <row r="104" spans="1:21" x14ac:dyDescent="0.2">
      <c r="A104">
        <v>65</v>
      </c>
      <c r="B104" t="s">
        <v>213</v>
      </c>
      <c r="C104" s="1" t="s">
        <v>214</v>
      </c>
      <c r="D104" s="1">
        <v>-1.27</v>
      </c>
      <c r="E104" s="1">
        <v>-1.98</v>
      </c>
      <c r="F104" s="1">
        <v>-0.98</v>
      </c>
      <c r="G104" s="1">
        <v>-2.5</v>
      </c>
      <c r="H104" s="1">
        <v>-2.25</v>
      </c>
      <c r="I104" s="1">
        <v>-1.1100000000000001</v>
      </c>
      <c r="J104" s="1">
        <v>-1.25</v>
      </c>
      <c r="K104" s="1">
        <v>-1.25</v>
      </c>
      <c r="L104" s="1">
        <v>-2.68</v>
      </c>
      <c r="M104" s="1">
        <v>-3.16</v>
      </c>
      <c r="N104" s="1">
        <v>-1.62</v>
      </c>
      <c r="O104" s="1">
        <v>-2.68</v>
      </c>
      <c r="P104" s="1">
        <v>-0.98</v>
      </c>
      <c r="Q104" s="1">
        <v>-0.81</v>
      </c>
      <c r="R104" s="1">
        <v>-2.19</v>
      </c>
      <c r="S104" s="1">
        <v>-3.08</v>
      </c>
      <c r="T104" s="1">
        <v>-1.1599999999999999</v>
      </c>
      <c r="U104" s="1">
        <v>-1.96</v>
      </c>
    </row>
    <row r="105" spans="1:21" x14ac:dyDescent="0.2">
      <c r="A105">
        <v>94</v>
      </c>
      <c r="B105" t="s">
        <v>215</v>
      </c>
      <c r="C105" s="12" t="s">
        <v>216</v>
      </c>
      <c r="D105" s="12">
        <v>-1.6</v>
      </c>
      <c r="E105" s="12">
        <v>-1.67</v>
      </c>
      <c r="F105" s="12">
        <v>-1.9</v>
      </c>
      <c r="G105" s="12">
        <v>-3.19</v>
      </c>
      <c r="H105" s="12">
        <v>-2.19</v>
      </c>
      <c r="I105" s="12">
        <v>-1.1000000000000001</v>
      </c>
      <c r="J105" s="12">
        <v>-1.79</v>
      </c>
      <c r="K105" s="12">
        <v>-1.94</v>
      </c>
      <c r="L105" s="12">
        <v>-1.3</v>
      </c>
      <c r="M105" s="12">
        <v>-1.78</v>
      </c>
      <c r="N105" s="12">
        <v>-1.42</v>
      </c>
      <c r="O105" s="12">
        <v>-2.12</v>
      </c>
      <c r="P105" s="12">
        <v>-1.61</v>
      </c>
      <c r="Q105" s="12">
        <v>-1.8</v>
      </c>
      <c r="R105" s="12">
        <v>-2.36</v>
      </c>
      <c r="S105" s="12">
        <v>-1.82</v>
      </c>
      <c r="T105" s="12">
        <v>-1.82</v>
      </c>
      <c r="U105" s="12">
        <v>-2.46</v>
      </c>
    </row>
    <row r="106" spans="1:21" x14ac:dyDescent="0.2">
      <c r="A106">
        <v>95</v>
      </c>
      <c r="B106" t="s">
        <v>217</v>
      </c>
      <c r="C106" s="12" t="s">
        <v>218</v>
      </c>
      <c r="D106" s="12">
        <v>-0.91</v>
      </c>
      <c r="E106" s="12">
        <v>-1.35</v>
      </c>
      <c r="F106" s="12">
        <v>-1.04</v>
      </c>
      <c r="G106" s="12">
        <v>-2.23</v>
      </c>
      <c r="H106" s="12">
        <v>-2.17</v>
      </c>
      <c r="I106" s="12">
        <v>-1.37</v>
      </c>
      <c r="J106" s="12">
        <v>-1.98</v>
      </c>
      <c r="K106" s="12">
        <v>-1.87</v>
      </c>
      <c r="L106" s="12">
        <v>-1.91</v>
      </c>
      <c r="M106" s="12">
        <v>-3.43</v>
      </c>
      <c r="N106" s="12">
        <v>-1.44</v>
      </c>
      <c r="O106" s="12">
        <v>-2.06</v>
      </c>
      <c r="P106" s="12">
        <v>-1.95</v>
      </c>
      <c r="Q106" s="12">
        <v>-1.6</v>
      </c>
      <c r="R106" s="12">
        <v>-2.09</v>
      </c>
      <c r="S106" s="12">
        <v>-1.89</v>
      </c>
      <c r="T106" s="12">
        <v>-0.93</v>
      </c>
      <c r="U106" s="12">
        <v>-3.55</v>
      </c>
    </row>
  </sheetData>
  <pageMargins left="0.7" right="0.7" top="0.75" bottom="0.75" header="0.3" footer="0.3"/>
  <pageSetup orientation="portrait" horizontalDpi="0" verticalDpi="0"/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 scores</vt:lpstr>
      <vt:lpstr>pred unc</vt:lpstr>
      <vt:lpstr>true scores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Sarah Alamdari</dc:creator>
  <cp:keywords/>
  <dc:description/>
  <cp:lastModifiedBy>Sarah Alamdari</cp:lastModifiedBy>
  <cp:revision/>
  <dcterms:created xsi:type="dcterms:W3CDTF">2024-04-30T15:27:22Z</dcterms:created>
  <dcterms:modified xsi:type="dcterms:W3CDTF">2025-02-06T16:28:29Z</dcterms:modified>
  <cp:category/>
  <cp:contentStatus/>
</cp:coreProperties>
</file>