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[MANAGED VNet - tool provisions the VNet]</t>
        </is>
      </c>
    </row>
    <row r="2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21" t="inlineStr">
        <is>
          <t>IDENTITY &amp; SUBSCRIPTION</t>
        </is>
      </c>
    </row>
    <row r="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>
      <c r="A8" s="17" t="inlineStr">
        <is>
          <t>environment</t>
        </is>
      </c>
      <c r="B8" s="12" t="inlineStr">
        <is>
          <t>devtest</t>
        </is>
      </c>
      <c r="E8" s="13" t="inlineStr">
        <is>
          <t>devtest | prod</t>
        </is>
      </c>
    </row>
    <row r="9">
      <c r="A9" s="17" t="inlineStr">
        <is>
          <t>controlPlaneRegion</t>
        </is>
      </c>
      <c r="B9" s="12" t="inlineStr">
        <is>
          <t>eastus2</t>
        </is>
      </c>
      <c r="E9" s="13" t="inlineStr">
        <is>
          <t>Azure short name for the control-plane region. FR1.1/FR1.4</t>
        </is>
      </c>
    </row>
    <row r="10">
      <c r="A10" s="17" t="inlineStr">
        <is>
          <t>workloadRegion</t>
        </is>
      </c>
      <c r="B10" s="12" t="inlineStr">
        <is>
          <t>eastus2</t>
        </is>
      </c>
      <c r="E10" s="13" t="inlineStr">
        <is>
          <t>Azure short name for the workload/data-plane region. FR1.4</t>
        </is>
      </c>
    </row>
    <row r="11" ht="25.75" customHeight="1" s="16">
      <c r="A11" s="17" t="inlineStr">
        <is>
          <t>deployingIdentity.objectId</t>
        </is>
      </c>
      <c r="B11" s="12" t="inlineStr">
        <is>
          <t>00000000-0000-0000-0000-000000000000</t>
        </is>
      </c>
      <c r="E11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2">
      <c r="A12" s="17" t="inlineStr">
        <is>
          <t>deployingIdentity.type</t>
        </is>
      </c>
      <c r="B12" s="12" t="inlineStr">
        <is>
          <t>user</t>
        </is>
      </c>
      <c r="E12" s="13" t="inlineStr">
        <is>
          <t>user | servicePrincipal | managedIdentity</t>
        </is>
      </c>
    </row>
    <row r="13" ht="25.75" customHeight="1" s="16">
      <c r="A13" s="17" t="inlineStr">
        <is>
          <t>deployingIdentity.canRegisterProviders</t>
        </is>
      </c>
      <c r="B13" s="12" t="inlineStr">
        <is>
          <t>true</t>
        </is>
      </c>
      <c r="E13" s="13" t="inlineStr">
        <is>
          <t>true if it holds Contributor/Owner or .../register/action. FR1.0</t>
        </is>
      </c>
    </row>
    <row r="14" ht="6" customHeight="1" s="16">
      <c r="A14" s="17" t="inlineStr">
        <is>
          <t>managedIdentity.id</t>
        </is>
      </c>
      <c r="B14" s="12" t="inlineStr">
        <is>
          <t>/subscriptions/&lt;subId&gt;/resourceGroups/&lt;rg&gt;/providers/Microsoft.ManagedIdentity/userAssignedIdentities/&lt;uami-name&gt;</t>
        </is>
      </c>
      <c r="E14" s="13" t="inlineStr">
        <is>
          <t>Pre-created User-Assigned Managed Identity (UAMI) resource id attached to the platform resources (supercomputer + workspace). This is NOT the deploying identity above; the tool does not create it. Required by Stage 4. FR4.1</t>
        </is>
      </c>
    </row>
    <row r="15"/>
    <row r="16">
      <c r="A16" s="21" t="inlineStr">
        <is>
          <t>NETWORK</t>
        </is>
      </c>
    </row>
    <row r="17">
      <c r="A17" s="17" t="inlineStr">
        <is>
          <t>network.model</t>
        </is>
      </c>
      <c r="B17" s="12" t="inlineStr">
        <is>
          <t>managed</t>
        </is>
      </c>
      <c r="E17" s="13" t="inlineStr">
        <is>
          <t>managed = the tool builds the VNet + subnets into networkResourceGroup (Stage 2). FR1.2</t>
        </is>
      </c>
    </row>
    <row r="18">
      <c r="A18" s="17" t="inlineStr">
        <is>
          <t>network.networkResourceGroup</t>
        </is>
      </c>
      <c r="B18" s="12" t="inlineStr">
        <is>
          <t>network-rg</t>
        </is>
      </c>
      <c r="E18" s="13" t="inlineStr">
        <is>
          <t>Resource group the tool creates/uses for the managed VNet it provisions (Stage 2). FR2.</t>
        </is>
      </c>
    </row>
    <row r="19">
      <c r="A19" s="17" t="inlineStr">
        <is>
          <t>network.vnetCidr</t>
        </is>
      </c>
      <c r="B19" s="12" t="inlineStr">
        <is>
          <t>10.0.0.0/23</t>
        </is>
      </c>
      <c r="E19" s="13" t="inlineStr">
        <is>
          <t>VNet address space. FR1.2/FR1.3</t>
        </is>
      </c>
    </row>
    <row r="20">
      <c r="A20" s="17" t="inlineStr">
        <is>
          <t>network.spokeCidr</t>
        </is>
      </c>
      <c r="B20" s="12" t="inlineStr">
        <is>
          <t>10.0.0.0/23</t>
        </is>
      </c>
      <c r="E20" s="13" t="inlineStr">
        <is>
          <t>Spoke/allocatable range if narrower than the VNet; else same.</t>
        </is>
      </c>
    </row>
    <row r="21">
      <c r="A21" s="17" t="inlineStr">
        <is>
          <t>network.corpDns</t>
        </is>
      </c>
      <c r="B21" s="12" t="n"/>
      <c r="E21" s="13" t="inlineStr">
        <is>
          <t>Comma-separated custom DNS server IPs; blank = Azure-provided.</t>
        </is>
      </c>
    </row>
    <row r="22" ht="24" customHeight="1" s="16">
      <c r="A22" s="17" t="inlineStr">
        <is>
          <t>network.nvaNextHop</t>
        </is>
      </c>
      <c r="B22" s="12" t="inlineStr">
        <is>
          <t>10.1.0.4</t>
        </is>
      </c>
      <c r="E22" s="13" t="inlineStr">
        <is>
          <t>Firewall/NVA next-hop IP for forced tunneling; blank if none.</t>
        </is>
      </c>
    </row>
    <row r="23">
      <c r="A23" s="17" t="inlineStr">
        <is>
          <t>network.outboundType</t>
        </is>
      </c>
      <c r="B23" s="12" t="inlineStr">
        <is>
          <t>UserDefinedRouting</t>
        </is>
      </c>
      <c r="E23" s="13" t="inlineStr">
        <is>
          <t>AKS egress model: UserDefinedRouting (forced tunneling via nvaNextHop) | LoadBalancer (Azure-managed egress). FR1.2</t>
        </is>
      </c>
    </row>
    <row r="24" ht="6" customHeight="1" s="16">
      <c r="A24" s="17" t="n"/>
      <c r="B24" s="12" t="n"/>
      <c r="E24" s="13" t="n"/>
    </row>
    <row r="25" ht="43.75" customHeight="1" s="16"/>
    <row r="26">
      <c r="A26" s="21" t="inlineStr">
        <is>
          <t>SUBNETS  (one SUBNET row per Discovery subnet: role, cidr, requiredPrefix, delegation)  FR1.2</t>
        </is>
      </c>
    </row>
    <row r="27">
      <c r="A27" s="20" t="inlineStr">
        <is>
          <t>SUBNET</t>
        </is>
      </c>
      <c r="B27" s="12" t="inlineStr">
        <is>
          <t>aksSubnet</t>
        </is>
      </c>
      <c r="C27" s="12" t="inlineStr">
        <is>
          <t>10.0.0.0/26</t>
        </is>
      </c>
      <c r="D27" s="12" t="inlineStr">
        <is>
          <t>/26</t>
        </is>
      </c>
      <c r="E27" s="12" t="inlineStr">
        <is>
          <t>Microsoft.ContainerService/managedClusters</t>
        </is>
      </c>
    </row>
    <row r="28">
      <c r="A28" s="20" t="inlineStr">
        <is>
          <t>SUBNET</t>
        </is>
      </c>
      <c r="B28" s="12" t="inlineStr">
        <is>
          <t>supercomputerNodepoolSubnet</t>
        </is>
      </c>
      <c r="C28" s="12" t="inlineStr">
        <is>
          <t>10.0.0.64/26</t>
        </is>
      </c>
      <c r="D28" s="12" t="inlineStr">
        <is>
          <t>/26</t>
        </is>
      </c>
      <c r="E28" s="12" t="inlineStr">
        <is>
          <t>none</t>
        </is>
      </c>
    </row>
    <row r="29">
      <c r="A29" s="20" t="inlineStr">
        <is>
          <t>SUBNET</t>
        </is>
      </c>
      <c r="B29" s="12" t="inlineStr">
        <is>
          <t>workspaceSubnet</t>
        </is>
      </c>
      <c r="C29" s="12" t="inlineStr">
        <is>
          <t>10.0.0.128/26</t>
        </is>
      </c>
      <c r="D29" s="12" t="inlineStr">
        <is>
          <t>/26</t>
        </is>
      </c>
      <c r="E29" s="12" t="inlineStr">
        <is>
          <t>Microsoft.App/environments</t>
        </is>
      </c>
    </row>
    <row r="30">
      <c r="A30" s="20" t="inlineStr">
        <is>
          <t>SUBNET</t>
        </is>
      </c>
      <c r="B30" s="12" t="inlineStr">
        <is>
          <t>agentSubnet</t>
        </is>
      </c>
      <c r="C30" s="12" t="inlineStr">
        <is>
          <t>10.0.0.192/26</t>
        </is>
      </c>
      <c r="D30" s="12" t="inlineStr">
        <is>
          <t>/26</t>
        </is>
      </c>
      <c r="E30" s="12" t="inlineStr">
        <is>
          <t>Microsoft.App/environments</t>
        </is>
      </c>
    </row>
    <row r="31">
      <c r="A31" s="20" t="inlineStr">
        <is>
          <t>SUBNET</t>
        </is>
      </c>
      <c r="B31" s="12" t="inlineStr">
        <is>
          <t>searchSubnet</t>
        </is>
      </c>
      <c r="C31" s="12" t="inlineStr">
        <is>
          <t>10.0.1.0/27</t>
        </is>
      </c>
      <c r="D31" s="12" t="inlineStr">
        <is>
          <t>/27</t>
        </is>
      </c>
      <c r="E31" s="12" t="inlineStr">
        <is>
          <t>Microsoft.App/environments</t>
        </is>
      </c>
    </row>
    <row r="32">
      <c r="A32" s="20" t="inlineStr">
        <is>
          <t>SUBNET</t>
        </is>
      </c>
      <c r="B32" s="12" t="inlineStr">
        <is>
          <t>privateEndpointSubnet</t>
        </is>
      </c>
      <c r="C32" s="12" t="inlineStr">
        <is>
          <t>10.0.1.32/27</t>
        </is>
      </c>
      <c r="D32" s="12" t="inlineStr">
        <is>
          <t>/27</t>
        </is>
      </c>
      <c r="E32" s="12" t="inlineStr">
        <is>
          <t>none</t>
        </is>
      </c>
    </row>
    <row r="33" ht="6" customHeight="1" s="16">
      <c r="A33" s="20" t="inlineStr">
        <is>
          <t>SUBNET</t>
        </is>
      </c>
      <c r="B33" s="12" t="inlineStr">
        <is>
          <t>managementSubnet</t>
        </is>
      </c>
      <c r="C33" s="12" t="inlineStr">
        <is>
          <t>10.0.1.64/27</t>
        </is>
      </c>
      <c r="D33" s="12" t="inlineStr">
        <is>
          <t>/27</t>
        </is>
      </c>
      <c r="E33" s="12" t="inlineStr">
        <is>
          <t>none</t>
        </is>
      </c>
    </row>
    <row r="34"/>
    <row r="35">
      <c r="A35" s="21" t="inlineStr">
        <is>
          <t>STORAGE</t>
        </is>
      </c>
    </row>
    <row r="36">
      <c r="A36" s="17" t="inlineStr">
        <is>
          <t>storage.model</t>
        </is>
      </c>
      <c r="B36" s="12" t="inlineStr">
        <is>
          <t>managed</t>
        </is>
      </c>
      <c r="E36" s="13" t="inlineStr">
        <is>
          <t>byo | managed</t>
        </is>
      </c>
    </row>
    <row r="37">
      <c r="A37" s="17" t="inlineStr">
        <is>
          <t>storage.account</t>
        </is>
      </c>
      <c r="B37" s="12" t="n"/>
      <c r="E37" s="13" t="inlineStr">
        <is>
          <t>Existing storage account name (byo only).</t>
        </is>
      </c>
    </row>
    <row r="38" ht="6" customHeight="1" s="16">
      <c r="A38" s="17" t="inlineStr">
        <is>
          <t>storage.access</t>
        </is>
      </c>
      <c r="B38" s="12" t="n"/>
      <c r="E38" s="13" t="inlineStr">
        <is>
          <t>Managed-storage network access: privateEndpoint | serviceEndpoint. Ignored when storage.model=byo.</t>
        </is>
      </c>
    </row>
    <row r="39"/>
    <row r="40">
      <c r="A40" s="21" t="inlineStr">
        <is>
          <t>SIZING &amp; SCALE</t>
        </is>
      </c>
    </row>
    <row r="41">
      <c r="A41" s="17" t="inlineStr">
        <is>
          <t>sizingTier</t>
        </is>
      </c>
      <c r="B41" s="12" t="inlineStr">
        <is>
          <t>Small</t>
        </is>
      </c>
      <c r="E41" s="13" t="inlineStr">
        <is>
          <t>Small | Medium | Large (expands to quota/SKU). FR1.5</t>
        </is>
      </c>
    </row>
    <row r="42">
      <c r="A42" s="17" t="inlineStr">
        <is>
          <t>bookshelf.inScope</t>
        </is>
      </c>
      <c r="B42" s="12" t="inlineStr">
        <is>
          <t>true</t>
        </is>
      </c>
      <c r="E42" s="13" t="inlineStr">
        <is>
          <t>true if Bookshelf indexing is deployed.</t>
        </is>
      </c>
    </row>
    <row r="43">
      <c r="A43" s="17" t="inlineStr">
        <is>
          <t>bookshelf.instances</t>
        </is>
      </c>
      <c r="B43" s="12" t="inlineStr">
        <is>
          <t>1</t>
        </is>
      </c>
      <c r="E43" s="13" t="inlineStr">
        <is>
          <t>Number of Bookshelf instances (&gt;=0).</t>
        </is>
      </c>
    </row>
    <row r="44">
      <c r="A44" s="17" t="inlineStr">
        <is>
          <t>projects</t>
        </is>
      </c>
      <c r="B44" s="12" t="inlineStr">
        <is>
          <t>2</t>
        </is>
      </c>
      <c r="E44" s="13" t="inlineStr">
        <is>
          <t>Project count; drives Cosmos RU/s = 2400 + 400 x projects. FR1.5</t>
        </is>
      </c>
    </row>
    <row r="45" ht="6" customHeight="1" s="16">
      <c r="A45" s="17" t="inlineStr">
        <is>
          <t>deployMode</t>
        </is>
      </c>
      <c r="B45" s="12" t="n"/>
      <c r="E45" s="13" t="inlineStr">
        <is>
          <t>Azure OpenAI model deployment type: GlobalStandard (default) | DataZoneStandard (keeps inference in-region for data residency). FR1.5.</t>
        </is>
      </c>
    </row>
    <row r="46" ht="29.15" customHeight="1" s="16"/>
    <row r="47">
      <c r="A47" s="21" t="inlineStr">
        <is>
          <t>NAMES  (per-type naming rules enforced in FR1.6)</t>
        </is>
      </c>
    </row>
    <row r="48">
      <c r="A48" s="17" t="inlineStr">
        <is>
          <t>names.workspace</t>
        </is>
      </c>
      <c r="B48" s="12" t="inlineStr">
        <is>
          <t>disc-ws</t>
        </is>
      </c>
      <c r="E48" s="13" t="inlineStr">
        <is>
          <t>3-24; also the endpoint subdomain; end with letter/digit.</t>
        </is>
      </c>
    </row>
    <row r="49">
      <c r="A49" s="17" t="inlineStr">
        <is>
          <t>names.project</t>
        </is>
      </c>
      <c r="B49" s="12" t="inlineStr">
        <is>
          <t>project1</t>
        </is>
      </c>
      <c r="E49" s="13" t="inlineStr">
        <is>
          <t>3-12.</t>
        </is>
      </c>
    </row>
    <row r="50">
      <c r="A50" s="17" t="inlineStr">
        <is>
          <t>names.supercomputer</t>
        </is>
      </c>
      <c r="B50" s="12" t="inlineStr">
        <is>
          <t>disc-sc</t>
        </is>
      </c>
      <c r="E50" s="13" t="inlineStr">
        <is>
          <t>3-24.</t>
        </is>
      </c>
    </row>
    <row r="51">
      <c r="A51" s="17" t="inlineStr">
        <is>
          <t>names.nodePool</t>
        </is>
      </c>
      <c r="B51" s="12" t="inlineStr">
        <is>
          <t>pool1</t>
        </is>
      </c>
      <c r="E51" s="13" t="inlineStr">
        <is>
          <t>3-12.</t>
        </is>
      </c>
    </row>
    <row r="52">
      <c r="A52" s="17" t="inlineStr">
        <is>
          <t>names.tool</t>
        </is>
      </c>
      <c r="B52" s="12" t="inlineStr">
        <is>
          <t>hero-tool</t>
        </is>
      </c>
      <c r="E52" s="13" t="inlineStr">
        <is>
          <t>3-24.</t>
        </is>
      </c>
    </row>
    <row r="53">
      <c r="A53" s="17" t="inlineStr">
        <is>
          <t>names.agent</t>
        </is>
      </c>
      <c r="B53" s="12" t="inlineStr">
        <is>
          <t>hero-agent</t>
        </is>
      </c>
      <c r="E53" s="13" t="inlineStr">
        <is>
          <t>3-63.</t>
        </is>
      </c>
    </row>
    <row r="54">
      <c r="A54" s="17" t="inlineStr">
        <is>
          <t>names.storageContainer</t>
        </is>
      </c>
      <c r="B54" s="12" t="inlineStr">
        <is>
          <t>kb-container</t>
        </is>
      </c>
      <c r="E54" s="13" t="inlineStr">
        <is>
          <t>3-24.</t>
        </is>
      </c>
    </row>
    <row r="55">
      <c r="A55" s="17" t="inlineStr">
        <is>
          <t>names.storageAsset</t>
        </is>
      </c>
      <c r="B55" s="12" t="inlineStr">
        <is>
          <t>kb-asset</t>
        </is>
      </c>
      <c r="E55" s="13" t="inlineStr">
        <is>
          <t>3-24.</t>
        </is>
      </c>
    </row>
    <row r="56" ht="6" customHeight="1" s="16">
      <c r="A56" s="17" t="inlineStr">
        <is>
          <t>names.investigation</t>
        </is>
      </c>
      <c r="B56" s="12" t="n"/>
      <c r="E56" s="13" t="inlineStr">
        <is>
          <t>Name of the hero investigation created during Stage 5 scenario enablement (3-20 chars; default hero-inv). FR1.6/FR5.4.</t>
        </is>
      </c>
    </row>
    <row r="57" ht="29.15" customHeight="1" s="16"/>
    <row r="58" ht="25.75" customHeight="1" s="16">
      <c r="A58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59">
      <c r="A59" s="20" t="inlineStr">
        <is>
          <t>POLICY</t>
        </is>
      </c>
      <c r="B59" s="12" t="n"/>
    </row>
    <row r="60" ht="6" customHeight="1" s="16">
      <c r="A60" s="17" t="inlineStr">
        <is>
          <t>POLICY</t>
        </is>
      </c>
      <c r="B60" s="12" t="n"/>
      <c r="E60" s="13" t="n"/>
    </row>
    <row r="61" ht="43.75" customHeight="1" s="16"/>
    <row r="62">
      <c r="A62" s="21" t="inlineStr">
        <is>
          <t>WAIVERS  (one WAIVER row per overridden P0 check: checkId, justification, approvedBy)  FR1.8</t>
        </is>
      </c>
    </row>
    <row r="63">
      <c r="A63" s="20" t="inlineStr">
        <is>
          <t>WAIVER</t>
        </is>
      </c>
      <c r="B63" s="12" t="n"/>
      <c r="C63" s="12" t="n"/>
      <c r="D63" s="12" t="n"/>
    </row>
  </sheetData>
  <mergeCells count="10">
    <mergeCell ref="A1:D1"/>
    <mergeCell ref="A34:E34"/>
    <mergeCell ref="A39:E39"/>
    <mergeCell ref="A57:E57"/>
    <mergeCell ref="A15:E15"/>
    <mergeCell ref="A25:E25"/>
    <mergeCell ref="A5:E5"/>
    <mergeCell ref="A46:E46"/>
    <mergeCell ref="A2:D2"/>
    <mergeCell ref="A61:E61"/>
  </mergeCells>
  <dataValidations count="8"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41" showDropDown="0" showInputMessage="0" showErrorMessage="0" allowBlank="1" type="list">
      <formula1>"true,false"</formula1>
    </dataValidation>
    <dataValidation sqref="B16 B35" showDropDown="0" showInputMessage="0" showErrorMessage="0" allowBlank="1" type="list">
      <formula1>"byo,managed"</formula1>
    </dataValidation>
    <dataValidation sqref="E26 E27 E28 E29 E30 E31 E32" showDropDown="0" showInputMessage="0" showErrorMessage="0" allowBlank="1" type="list">
      <formula1>"Microsoft.App/environments,Microsoft.ContainerService/managedClusters,none"</formula1>
    </dataValidation>
    <dataValidation sqref="B37" showDropDown="0" showInputMessage="0" showErrorMessage="0" allowBlank="1" type="list">
      <formula1>"privateEndpoint,serviceEndpoint"</formula1>
    </dataValidation>
    <dataValidation sqref="B40" showDropDown="0" showInputMessage="0" showErrorMessage="0" allowBlank="1" type="list">
      <formula1>"Small,Medium,Large"</formula1>
    </dataValidation>
    <dataValidation sqref="B44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2026-10-08T04:42:28Z</dcterms:modified>
  <cp:lastModifiedBy>Leijia Gao</cp:lastModifiedBy>
</cp:coreProperties>
</file>