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202300"/>
  <mc:AlternateContent xmlns:mc="http://schemas.openxmlformats.org/markup-compatibility/2006">
    <mc:Choice Requires="x15">
      <x15ac:absPath xmlns:x15ac="http://schemas.microsoft.com/office/spreadsheetml/2010/11/ac" url="/Users/eoheir/Documents/"/>
    </mc:Choice>
  </mc:AlternateContent>
  <xr:revisionPtr revIDLastSave="0" documentId="8_{8FD72470-E422-6540-871A-0F563EA6208D}" xr6:coauthVersionLast="47" xr6:coauthVersionMax="47" xr10:uidLastSave="{00000000-0000-0000-0000-000000000000}"/>
  <bookViews>
    <workbookView xWindow="9760" yWindow="800" windowWidth="20480" windowHeight="17360" xr2:uid="{AD1FD53F-F963-4DCB-8500-BDABF5065469}"/>
  </bookViews>
  <sheets>
    <sheet name="questions_raw" sheetId="1" r:id="rId1"/>
    <sheet name="dropdow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<sst xmlns="http://schemas.openxmlformats.org/spreadsheetml/2006/main" count="1231" uniqueCount="538">
  <si>
    <t>Discrepancy Questionnaire</t>
  </si>
  <si>
    <t>Gene</t>
  </si>
  <si>
    <t>ADCY1</t>
  </si>
  <si>
    <t>Paper</t>
  </si>
  <si>
    <t>PMID: 33585230 - Whole-Exome Sequencing Reveals New Potential Mutations Genes for Primary Mucosa-Associated Lymphoid Tissue Lymphoma Arising From the Kidney.</t>
  </si>
  <si>
    <t>Link</t>
  </si>
  <si>
    <t>https://www.ncbi.nlm.nih.gov/pmc/articles/PMC7873889/</t>
  </si>
  <si>
    <t>Q152. The paper 33585230 discusses one or more human genetic variants in the gene ADCY1.</t>
  </si>
  <si>
    <t>(T/F)</t>
  </si>
  <si>
    <t>[Optional] Note:</t>
  </si>
  <si>
    <t>AHCY</t>
  </si>
  <si>
    <t>PMID: 27848944 - Clinical exome sequencing: results from 2819 samples reflecting 1000 families.</t>
  </si>
  <si>
    <t>https://www.ncbi.nlm.nih.gov/pmc/articles/PMC5255946/</t>
  </si>
  <si>
    <t>Q205. The paper 27848944 discusses one or more human genetic variants in the gene AHCY.</t>
  </si>
  <si>
    <t>PMID: 30555514 - Identification of Potential Prognostic Genes for Neuroblastoma.</t>
  </si>
  <si>
    <t>https://www.ncbi.nlm.nih.gov/pmc/articles/PMC6282001/</t>
  </si>
  <si>
    <t>Q206. The paper 30555514 discusses one or more human genetic variants in the gene AHCY.</t>
  </si>
  <si>
    <t>PMID: 35463910 - Case Report: Advanced Skeletal Muscle Imaging in S-Adenosylhomocysteine Hydrolase Deficiency and Further Insight Into Muscle Pathology.</t>
  </si>
  <si>
    <t>https://www.ncbi.nlm.nih.gov/pmc/articles/PMC9026168/</t>
  </si>
  <si>
    <t>Q207. The paper 35463910 discusses one or more human genetic variants in the gene AHCY.</t>
  </si>
  <si>
    <t>PMID: 38052822 - SAM, SAH and C. elegans longevity: insights from a partial AHCY deficiency model.</t>
  </si>
  <si>
    <t>https://www.ncbi.nlm.nih.gov/pmc/articles/PMC10698036/</t>
  </si>
  <si>
    <t>Q48. The paper 38052822 discusses the phenotype for the primary proband or an unknown/unnamed individual with variant 'p.Tyr143Cys'. Select all phenotypes possessed by the individual:</t>
  </si>
  <si>
    <t>Increased body weight (HP:0004324)</t>
  </si>
  <si>
    <t>Mortality/Aging (HP:0040006)</t>
  </si>
  <si>
    <t>Hypermethioninemia (HP:0003235)</t>
  </si>
  <si>
    <t>Q61. What type of study is the paper 38052822?</t>
  </si>
  <si>
    <t>(study type)</t>
  </si>
  <si>
    <t>Q314. The paper 38052822 discusses the variant p.Tyr145Cys in AHCY in the primary proband or an unknown/unnamed individual.</t>
  </si>
  <si>
    <t>(observation)</t>
  </si>
  <si>
    <t>Q315. The paper 38052822 discusses the variant p.Tyr320Asp in AHCY in the primary proband or an unknown/unnamed individual.</t>
  </si>
  <si>
    <t>Q316. The paper 38052822 discusses the variant p.Tyr328Asp in AHCY in the primary proband or an unknown/unnamed individual.</t>
  </si>
  <si>
    <t>B4GAT1</t>
  </si>
  <si>
    <t>PMID: 25279699 - The glucuronyltransferase B4GAT1 is required for initiation of LARGE-mediated Î±-dystroglycan functional glycosylation.</t>
  </si>
  <si>
    <t>https://www.ncbi.nlm.nih.gov/pmc/articles/PMC4227050/</t>
  </si>
  <si>
    <t>Q153. The paper 25279699 discusses one or more human genetic variants in the gene B4GAT1.</t>
  </si>
  <si>
    <t>Q238. The paper 25279699 discusses the variant c.464T&gt;C in B4GAT1 in the primary proband or an unknown/unnamed individual.</t>
  </si>
  <si>
    <t>PMID: 34602496 - A 20-year Clinical and Genetic Neuromuscular Cohort Analysis in Lebanon: An International Effort.</t>
  </si>
  <si>
    <t>https://www.ncbi.nlm.nih.gov/pmc/articles/PMC8842757/</t>
  </si>
  <si>
    <t>Q154. The paper 34602496 discusses one or more human genetic variants in the gene B4GAT1.</t>
  </si>
  <si>
    <t>BAZ2B</t>
  </si>
  <si>
    <t>PMID: 28135719 - Prevalence and architecture of de novo mutations in developmental disorders.</t>
  </si>
  <si>
    <t>https://www.ncbi.nlm.nih.gov/pmc/articles/PMC6016744/</t>
  </si>
  <si>
    <t>Q155. The paper 28135719 discusses one or more human genetic variants in the gene BAZ2B.</t>
  </si>
  <si>
    <t>PMID: 28554332 - Genomic diagnosis for children with intellectual disability and/or developmental delay.</t>
  </si>
  <si>
    <t>https://www.ncbi.nlm.nih.gov/pmc/articles/PMC5448144/</t>
  </si>
  <si>
    <t>Q156. The paper 28554332 discusses one or more human genetic variants in the gene BAZ2B.</t>
  </si>
  <si>
    <t>PMID: 33057194 - Evidence for 28 genetic disorders discovered by combining healthcare and research data.</t>
  </si>
  <si>
    <t>https://www.ncbi.nlm.nih.gov/pmc/articles/PMC7116826/</t>
  </si>
  <si>
    <t>Q157. The paper 33057194 discusses one or more human genetic variants in the gene BAZ2B.</t>
  </si>
  <si>
    <t>COG4</t>
  </si>
  <si>
    <t>PMID: 25359423 - Identified single-nucleotide polymorphisms and haplotypes at 16q22.1 increase diabetic nephropathy risk in Han Chinese population.</t>
  </si>
  <si>
    <t>https://www.ncbi.nlm.nih.gov/pmc/articles/PMC4222374/</t>
  </si>
  <si>
    <t>Q201. The paper 25359423 discusses one or more human genetic variants in the gene COG4.</t>
  </si>
  <si>
    <t>PMID: 33688625 - Saul-Wilson Syndrome Missense Allele Does Not Show Obvious Golgi Defects in a C. elegans Model.</t>
  </si>
  <si>
    <t>https://www.ncbi.nlm.nih.gov/pmc/articles/PMC7933980/</t>
  </si>
  <si>
    <t>Q0. The paper 33688625 discusses the phenotype for the primary proband or an unknown/unnamed individual with variant 'p.Arg724Trp'. Select all phenotypes possessed by the individual:</t>
  </si>
  <si>
    <t>Coarse facial features (HP:0000280)</t>
  </si>
  <si>
    <t>Abnormal glycosylation (HP:0012345)</t>
  </si>
  <si>
    <t>Mild global developmental delay (HP:0011342)</t>
  </si>
  <si>
    <t>Seizure (HP:0001250)</t>
  </si>
  <si>
    <t>Mild (HP:0012825)</t>
  </si>
  <si>
    <t>Global developmental delay (HP:0001263)</t>
  </si>
  <si>
    <t>Q1. The paper 33688625 discusses the phenotype for the primary proband or an unknown/unnamed individual with variant 'p.Arg729Ala'. Select all phenotypes possessed by the individual:</t>
  </si>
  <si>
    <t>Q2. The paper 33688625 discusses the phenotype for the primary proband or an unknown/unnamed individual with variant 'p.Arg729Trp'. Select all phenotypes possessed by the individual:</t>
  </si>
  <si>
    <t>Q3. The paper 33688625 discusses the phenotype for the primary proband or an unknown/unnamed individual with variant 'p.Glu764Ala'. Select all phenotypes possessed by the individual:</t>
  </si>
  <si>
    <t>Q4. The paper 33688625 discusses the phenotype for the primary proband or an unknown/unnamed individual with variant 'p.Gly516Arg'. Select all phenotypes possessed by the individual:</t>
  </si>
  <si>
    <t>Type A2 brachydactyly (HP:0009372)</t>
  </si>
  <si>
    <t>Craniofacial dysostosis (HP:0004439)</t>
  </si>
  <si>
    <t>Delayed speech and language development (HP:0000750)</t>
  </si>
  <si>
    <t>Skeletal dysplasia (HP:0002652)</t>
  </si>
  <si>
    <t>Short stature (HP:0004322)</t>
  </si>
  <si>
    <t>Q52. What type of study is the paper 33688625?</t>
  </si>
  <si>
    <t>Q121. The paper 33688625 discusses the zygosity for the variant 'p.Arg729Ala' possessed by the primary proband or an unknown/unnamed individual. What is the actual zygosity in this case?</t>
  </si>
  <si>
    <t>(zygosity)</t>
  </si>
  <si>
    <t>Q122. The paper 33688625 discusses the zygosity for the variant 'p.Arg729Trp' possessed by the primary proband or an unknown/unnamed individual. What is the actual zygosity in this case?</t>
  </si>
  <si>
    <t>Q123. The paper 33688625 discusses the zygosity for the variant 'p.Glu764Ala' possessed by the primary proband or an unknown/unnamed individual. What is the actual zygosity in this case?</t>
  </si>
  <si>
    <t>Q124. The paper 33688625 discusses the zygosity for the variant 'p.Gly516Arg' possessed by the primary proband or an unknown/unnamed individual. What is the actual zygosity in this case?</t>
  </si>
  <si>
    <t>PMID: 34298581 - Expanding the genotypes and phenotypes for 19 rare diseases by exome sequencing performed in pediatric intensive care unit.</t>
  </si>
  <si>
    <t>https://www.ncbi.nlm.nih.gov/pmc/articles/PMC9292147/</t>
  </si>
  <si>
    <t>Q38. The paper 34298581 discusses the phenotype for the individual 'p21' with variant 'c.1255G&gt;T'. Select all phenotypes possessed by the individual:</t>
  </si>
  <si>
    <t>Prolonged whole-blood clotting time (HP:0005542)</t>
  </si>
  <si>
    <t>Reduced coagulation factor V activity (HP:0003225)</t>
  </si>
  <si>
    <t>Abnormality of coagulation (HP:0001928)</t>
  </si>
  <si>
    <t>Q41. The paper 34298581 discusses the phenotype for the individual 'p21' with variant 'c.941G&gt;A'. Select all phenotypes possessed by the individual:</t>
  </si>
  <si>
    <t>Q86. The paper 34298581 discusses the inheritance pattern for the variant 'c.1255G&gt;T' possessed by the individual 'p21'. What is the actual inheritance pattern in this case?</t>
  </si>
  <si>
    <t>(inheritance)</t>
  </si>
  <si>
    <t>Q87. The paper 34298581 discusses the inheritance pattern for the variant 'c.941G&gt;A' possessed by the individual 'p21'. What is the actual inheritance pattern in this case?</t>
  </si>
  <si>
    <t>Q117. The paper 34298581 discusses the variant type for c.1255G&gt;T. What is the actual variant type in this case?</t>
  </si>
  <si>
    <t>(variant type)</t>
  </si>
  <si>
    <t>CTF1</t>
  </si>
  <si>
    <t>PMID: 26084686 - Genetics and genotype-phenotype correlations in Finnish patients with dilated cardiomyopathy.</t>
  </si>
  <si>
    <t>https://www.ncbi.nlm.nih.gov/pmc/articles/PMC4561350/</t>
  </si>
  <si>
    <t>Q158. The paper 26084686 discusses one or more human genetic variants in the gene CTF1.</t>
  </si>
  <si>
    <t>DNAJC7</t>
  </si>
  <si>
    <t>PMID: 33193563 - A Novel Potentially Pathogenic Rare Variant in the DNAJC7 Gene Identified in Amyotrophic Lateral Sclerosis Patients From Mainland China.</t>
  </si>
  <si>
    <t>https://www.ncbi.nlm.nih.gov/pmc/articles/PMC7476650/</t>
  </si>
  <si>
    <t>Q39. The paper 33193563 discusses the phenotype for the primary proband or an unknown/unnamed individual with variant 'c.281G&gt;C'. Select all phenotypes possessed by the individual:</t>
  </si>
  <si>
    <t>Fatigable weakness of respiratory muscles (HP:0030196)</t>
  </si>
  <si>
    <t>Respiratory failure (HP:0002878)</t>
  </si>
  <si>
    <t>Frontal release signs (HP:0000743)</t>
  </si>
  <si>
    <t>Dysphagia (HP:0002015)</t>
  </si>
  <si>
    <t>Dysarthria (HP:0001260)</t>
  </si>
  <si>
    <t>EMG: chronic denervation signs (HP:0003444)</t>
  </si>
  <si>
    <t>Amyotrophic lateral sclerosis (HP:0007354)</t>
  </si>
  <si>
    <t>Dyspnea (HP:0002094)</t>
  </si>
  <si>
    <t>Muscle weakness (HP:0001324)</t>
  </si>
  <si>
    <t>Skeletal muscle atrophy (HP:0003202)</t>
  </si>
  <si>
    <t>Q57. What type of study is the paper 33193563?</t>
  </si>
  <si>
    <t>Q147. The paper 33193563 discusses the zygosity for the variant 'c.281G&gt;C' possessed by the primary proband or an unknown/unnamed individual. What is the actual zygosity in this case?</t>
  </si>
  <si>
    <t>Q239. The paper 33193563 discusses the variant c.281G&gt;C in DNAJC7 in the primary proband or an unknown/unnamed individual.</t>
  </si>
  <si>
    <t>Q240. The paper 33193563 discusses the variant c.712A&gt;G in DNAJC7 in the primary proband or an unknown/unnamed individual.</t>
  </si>
  <si>
    <t>PMID: 35456894 - DnaJC7 in Amyotrophic Lateral Sclerosis.</t>
  </si>
  <si>
    <t>https://www.ncbi.nlm.nih.gov/pmc/articles/PMC9025444/</t>
  </si>
  <si>
    <t>Q125. The paper 35456894 discusses the zygosity for the variant 'c.466C&gt;T' possessed by the primary proband or an unknown/unnamed individual. What is the actual zygosity in this case?</t>
  </si>
  <si>
    <t>Q126. The paper 35456894 discusses the zygosity for the variant 'c.467G&gt;A' possessed by the primary proband or an unknown/unnamed individual. What is the actual zygosity in this case?</t>
  </si>
  <si>
    <t>PMID: 36993367 - DnaJC7 specifically regulates tau seeding.</t>
  </si>
  <si>
    <t>https://www.ncbi.nlm.nih.gov/pmc/articles/PMC10055123/</t>
  </si>
  <si>
    <t>Q159. The paper 36993367 discusses one or more human genetic variants in the gene DNAJC7.</t>
  </si>
  <si>
    <t>EMC1</t>
  </si>
  <si>
    <t>PMID: 28327206 - Lessons learned from additional research analyses of unsolved clinical exome cases.</t>
  </si>
  <si>
    <t>https://www.ncbi.nlm.nih.gov/pmc/articles/PMC5361813/</t>
  </si>
  <si>
    <t>Q160. The paper 28327206 discusses one or more human genetic variants in the gene EMC1.</t>
  </si>
  <si>
    <t>PMID: 29271071 - A novel splice variant in EMC1 is associated with cerebellar atrophy, visual impairment, psychomotor retardation with epilepsy.</t>
  </si>
  <si>
    <t>https://www.ncbi.nlm.nih.gov/pmc/articles/PMC5902391/</t>
  </si>
  <si>
    <t>Q242. The paper 29271071 discusses the variant c.1212+1G&gt;A in EMC1 in the primary proband or an unknown/unnamed individual.</t>
  </si>
  <si>
    <t>Q243. The paper 29271071 discusses the variant c.19564510C&gt;T in EMC1 in the primary proband or an unknown/unnamed individual.</t>
  </si>
  <si>
    <t>Q244. The paper 29271071 discusses the variant c.430G&gt;A in EMC1 in the primary proband or an unknown/unnamed individual.</t>
  </si>
  <si>
    <t>Q245. The paper 29271071 discusses the variant p.Arg401Trp in EMC1 in the primary proband or an unknown/unnamed individual.</t>
  </si>
  <si>
    <t>Q246. The paper 29271071 discusses the variant p.Gly471Arg in EMC1 in the primary proband or an unknown/unnamed individual.</t>
  </si>
  <si>
    <t>Q247. The paper 29271071 discusses the variant p.Gly868Arg in EMC1 in the primary proband or an unknown/unnamed individual.</t>
  </si>
  <si>
    <t>Q248. The paper 29271071 discusses the variant p.Thr82Met in EMC1 in the primary proband or an unknown/unnamed individual.</t>
  </si>
  <si>
    <t>Q251. The paper 29271071 discusses the variant c.1212+1G&gt;A in EMC1 in the individual 'proband (iv-1)'.</t>
  </si>
  <si>
    <t>PMID: 37187958 - Novel compound heterozygous variants in EMC1 associated with global developmental delay: a lesson from a non-silent synonymous exonic mutation.</t>
  </si>
  <si>
    <t>https://www.ncbi.nlm.nih.gov/pmc/articles/PMC10175691/</t>
  </si>
  <si>
    <t>Q42. The paper 37187958 discusses the phenotype for the individual 'sister' with variant 'p.Val792='. Select all phenotypes possessed by the individual:</t>
  </si>
  <si>
    <t>Visual impairment (HP:0000505)</t>
  </si>
  <si>
    <t>Q108. The paper 37187958 discusses the variant type for c.2376G&gt;A. What is the actual variant type in this case?</t>
  </si>
  <si>
    <t>Q241. The paper 37187958 discusses the variant c.2376G&gt;A in EMC1 in the individual 'father'.</t>
  </si>
  <si>
    <t>Q249. The paper 37187958 discusses the variant p.Val792= in EMC1 in the primary proband or an unknown/unnamed individual.</t>
  </si>
  <si>
    <t>Q250. The paper 37187958 discusses the variant c.765_777delinsATTCTACTT in EMC1 in the individual 'mother'.</t>
  </si>
  <si>
    <t>Q252. The paper 37187958 discusses the variant c.2376G&gt;A in EMC1 in the individual 'sister'.</t>
  </si>
  <si>
    <t>Q253. The paper 37187958 discusses the variant c.765_777delinsATTCTACTT in EMC1 in the individual 'sister'.</t>
  </si>
  <si>
    <t>Q254. The paper 37187958 discusses the variant p.Leu256fs in EMC1 in the individual 'sister'.</t>
  </si>
  <si>
    <t>Q282. The paper 37187958 discusses the variant p.Val792= in EMC1 in the individual 'father'.</t>
  </si>
  <si>
    <t>Q283. The paper 37187958 discusses the variant p.Val792fs in EMC1 in the primary proband or an unknown/unnamed individual.</t>
  </si>
  <si>
    <t>Q284. The paper 37187958 discusses the variant p.Val792fs in EMC1 in the individual 'sister'.</t>
  </si>
  <si>
    <t>PMID: 37947657 - Mechanisms Underlying Rare Inherited Pediatric Retinal Vascular Diseases: FEVR, Norrie Disease, Persistent Fetal Vascular Syndrome.</t>
  </si>
  <si>
    <t>https://www.ncbi.nlm.nih.gov/pmc/articles/PMC10647367/</t>
  </si>
  <si>
    <t>Q161. The paper 37947657 discusses one or more human genetic variants in the gene EMC1.</t>
  </si>
  <si>
    <t>EXOC2</t>
  </si>
  <si>
    <t>PMID: 32639540 - Mutations in the exocyst component EXOC2 cause severe defects in human brain development.</t>
  </si>
  <si>
    <t>https://www.ncbi.nlm.nih.gov/pmc/articles/PMC7537385/</t>
  </si>
  <si>
    <t>Q5. The paper 32639540 discusses the phenotype for the individual '1:iv-2' with variant 'c.1309C&gt;T'. Select all phenotypes possessed by the individual:</t>
  </si>
  <si>
    <t>Optic disc hypoplasia (HP:0007766)</t>
  </si>
  <si>
    <t>Developmental cataract (HP:0000519)</t>
  </si>
  <si>
    <t>Q6. The paper 32639540 discusses the phenotype for the individual '2:ii-1' with variant 'c.1739T&gt;C'. Select all phenotypes possessed by the individual:</t>
  </si>
  <si>
    <t>Obstructive sleep apnea (HP:0002870)</t>
  </si>
  <si>
    <t>Cerebellar vermis hypoplasia (HP:0001320)</t>
  </si>
  <si>
    <t>Molar tooth sign on MRI (HP:0002419)</t>
  </si>
  <si>
    <t>Aplasia/Hypoplasia of the spleen (HP:0010451)</t>
  </si>
  <si>
    <t>Wide intermamillary distance (HP:0006610)</t>
  </si>
  <si>
    <t>Rhombencephalosynapsis (HP:0031913)</t>
  </si>
  <si>
    <t>Q7. The paper 32639540 discusses the phenotype for the individual '2:ii-1' with variant 'c.389G&gt;A'. Select all phenotypes possessed by the individual:</t>
  </si>
  <si>
    <t>FBN2</t>
  </si>
  <si>
    <t>PMID: 20161761 - ENU mutagenesis reveals a novel phenotype of reduced limb strength in mice lacking fibrillin 2.</t>
  </si>
  <si>
    <t>https://www.ncbi.nlm.nih.gov/pmc/articles/PMC2817753/</t>
  </si>
  <si>
    <t>Q162. The paper 20161761 discusses one or more human genetic variants in the gene FBN2.</t>
  </si>
  <si>
    <t>PMID: 24348270 - A trans-acting protein effect causes severe eye malformation in the Mp mouse.</t>
  </si>
  <si>
    <t>https://www.ncbi.nlm.nih.gov/pmc/articles/PMC3861116/</t>
  </si>
  <si>
    <t>Q163. The paper 24348270 discusses one or more human genetic variants in the gene FBN2.</t>
  </si>
  <si>
    <t>PMID: 26114882 - Abnormal Activation of BMP Signaling Causes Myopathy in Fbn2 Null Mice.</t>
  </si>
  <si>
    <t>https://www.ncbi.nlm.nih.gov/pmc/articles/PMC4482570/</t>
  </si>
  <si>
    <t>Q164. The paper 26114882 discusses one or more human genetic variants in the gene FBN2.</t>
  </si>
  <si>
    <t>PMID: 29208648 - Optimizing Genomic Methods for Mapping and Identification of Candidate Variants in ENU Mutagenesis Screens Using Inbred Mice.</t>
  </si>
  <si>
    <t>https://www.ncbi.nlm.nih.gov/pmc/articles/PMC5919724/</t>
  </si>
  <si>
    <t>Q165. The paper 29208648 discusses one or more human genetic variants in the gene FBN2.</t>
  </si>
  <si>
    <t>PMID: 32184806 - A Novel Splicing Mutation in the FBN2 Gene in a Family With Congenital Contractural Arachnodactyly.</t>
  </si>
  <si>
    <t>https://www.ncbi.nlm.nih.gov/pmc/articles/PMC7058790/</t>
  </si>
  <si>
    <t>Q8. The paper 32184806 discusses the phenotype for the individual 'ii-1' with variant 'c.3724+3A&gt;C'. Select all phenotypes possessed by the individual:</t>
  </si>
  <si>
    <t>Slender long bone (HP:0003100)</t>
  </si>
  <si>
    <t>Tip-toe gait (HP:0030051)</t>
  </si>
  <si>
    <t>Q9. The paper 32184806 discusses the phenotype for the individual 'ii-8' with variant 'c.3724+3A&gt;C'. Select all phenotypes possessed by the individual:</t>
  </si>
  <si>
    <t>Q11. The paper 32184806 discusses the phenotype for the individual 'iii-1' with variant 'c.3724+3A&gt;C'. Select all phenotypes possessed by the individual:</t>
  </si>
  <si>
    <t>Q12. The paper 32184806 discusses the phenotype for the individual 'iii-3' with variant 'c.3724+3A&gt;C'. Select all phenotypes possessed by the individual:</t>
  </si>
  <si>
    <t>Q13. The paper 32184806 discusses the phenotype for the individual 'iii-6' with variant 'c.3724+3A&gt;C'. Select all phenotypes possessed by the individual:</t>
  </si>
  <si>
    <t>Q63. The paper 32184806 discusses the inheritance pattern for the variant 'c.3724+3A&gt;C' possessed by the individual 'i-1'. What is the actual inheritance pattern in this case?</t>
  </si>
  <si>
    <t>Q65. The paper 32184806 discusses the inheritance pattern for the variant 'c.3724+3A&gt;C' possessed by the individual 'ii-1'. What is the actual inheritance pattern in this case?</t>
  </si>
  <si>
    <t>Q66. The paper 32184806 discusses the inheritance pattern for the variant 'c.3724+3A&gt;C' possessed by the individual 'ii-8'. What is the actual inheritance pattern in this case?</t>
  </si>
  <si>
    <t>Q67. The paper 32184806 discusses the inheritance pattern for the variant 'c.3724+3A&gt;C' possessed by the individual 'iii-1'. What is the actual inheritance pattern in this case?</t>
  </si>
  <si>
    <t>PMID: 32771030 - Meta-analysis of genome-wide association study identifies FBN2 as a novel locus associated with systemic lupus erythematosus in Thai population.</t>
  </si>
  <si>
    <t>https://www.ncbi.nlm.nih.gov/pmc/articles/PMC7414652/</t>
  </si>
  <si>
    <t>Q166. The paper 32771030 discusses one or more human genetic variants in the gene FBN2.</t>
  </si>
  <si>
    <t>PMID: 33638605 - Mutation analysis and prenatal diagnosis of a family with congenital contractural arachnodactyly.</t>
  </si>
  <si>
    <t>https://www.ncbi.nlm.nih.gov/pmc/articles/PMC8123754/</t>
  </si>
  <si>
    <t>Q10. The paper 33638605 discusses the phenotype for the individual 'ii2' with variant 'c.3344A&gt;T'. Select all phenotypes possessed by the individual:</t>
  </si>
  <si>
    <t>Narrow mouth (HP:0000160)</t>
  </si>
  <si>
    <t>Q14. The paper 33638605 discusses the phenotype for the individual 'iii1' with variant 'c.3344A&gt;T'. Select all phenotypes possessed by the individual:</t>
  </si>
  <si>
    <t>Finger joint contracture (HP:0034681)</t>
  </si>
  <si>
    <t>Abnormal upper limb bone morphology (HP:0040070)</t>
  </si>
  <si>
    <t>Q15. The paper 33638605 discusses the phenotype for the individual 'iii3' with variant 'c.3344A&gt;T'. Select all phenotypes possessed by the individual:</t>
  </si>
  <si>
    <t>Slender build (HP:0001533)</t>
  </si>
  <si>
    <t>Q64. The paper 33638605 discusses the inheritance pattern for the variant 'c.3344A&gt;T' possessed by the individual 'i1'. What is the actual inheritance pattern in this case?</t>
  </si>
  <si>
    <t>Q255. The paper 33638605 discusses the variant c.3344A&gt;T in FBN2 in the individual 'iii8'.</t>
  </si>
  <si>
    <t>PMID: 34356068 - A Genomic Approach to Delineating the Occurrence of Scoliosis in Arthrogryposis Multiplex Congenita.</t>
  </si>
  <si>
    <t>https://www.ncbi.nlm.nih.gov/pmc/articles/PMC8305424/</t>
  </si>
  <si>
    <t>Q167. The paper 34356068 discusses one or more human genetic variants in the gene FBN2.</t>
  </si>
  <si>
    <t>PMID: 35590413 - Exploring the association between specific genes and the onset of idiopathic scoliosis: a systematic review.</t>
  </si>
  <si>
    <t>https://www.ncbi.nlm.nih.gov/pmc/articles/PMC9118580/</t>
  </si>
  <si>
    <t>Q202. The paper 35590413 discusses one or more human genetic variants in the gene FBN2.</t>
  </si>
  <si>
    <t>PMID: 36800380 - Whole-genome sequencing analysis in families with recurrent pregnancy loss: A pilot study.</t>
  </si>
  <si>
    <t>https://www.ncbi.nlm.nih.gov/pmc/articles/PMC9937472/</t>
  </si>
  <si>
    <t>Q168. The paper 36800380 discusses one or more human genetic variants in the gene FBN2.</t>
  </si>
  <si>
    <t>PMID: 37100863 - Intravitreal injection of fibrillin 2 (Fbn2) recombinant protein for therapy of retinopathy in a retina-specific Fbn2 knock-down mouse model.</t>
  </si>
  <si>
    <t>https://www.ncbi.nlm.nih.gov/pmc/articles/PMC10133334/</t>
  </si>
  <si>
    <t>Q169. The paper 37100863 discusses one or more human genetic variants in the gene FBN2.</t>
  </si>
  <si>
    <t>PMID: 37254066 - Coexistence of MRCS syndrome, extremely long axis and exfoliation syndrome: a case report and literature review.</t>
  </si>
  <si>
    <t>https://www.ncbi.nlm.nih.gov/pmc/articles/PMC10227401/</t>
  </si>
  <si>
    <t>Q170. The paper 37254066 discusses one or more human genetic variants in the gene FBN2.</t>
  </si>
  <si>
    <t>PMID: 37579195 - Leveraging osteoclast genetic regulatory data to identify genes with a role in osteoarthritis.</t>
  </si>
  <si>
    <t>https://www.ncbi.nlm.nih.gov/pmc/articles/PMC10550309/</t>
  </si>
  <si>
    <t>Q171. The paper 37579195 discusses one or more human genetic variants in the gene FBN2.</t>
  </si>
  <si>
    <t>PMID: 37875969 - Genetic testing and diagnostic strategies of fetal skeletal dysplasia: a preliminary study in Wuhan, China.</t>
  </si>
  <si>
    <t>https://www.ncbi.nlm.nih.gov/pmc/articles/PMC10599061/</t>
  </si>
  <si>
    <t>Q172. The paper 37875969 discusses one or more human genetic variants in the gene FBN2.</t>
  </si>
  <si>
    <t>PMID: 38791509 - High-Throughput Genomics Identify Novel FBN1/2 Variants in Severe Neonatal Marfan Syndrome and Congenital Heart Defects.</t>
  </si>
  <si>
    <t>https://www.ncbi.nlm.nih.gov/pmc/articles/PMC11122089/</t>
  </si>
  <si>
    <t>Q173. The paper 38791509 discusses one or more human genetic variants in the gene FBN2.</t>
  </si>
  <si>
    <t>FOXE3</t>
  </si>
  <si>
    <t>PMID: 27218149 - FOXE3 contributes to Peters anomaly through transcriptional regulation of an autophagy-associated protein termed DNAJB1.</t>
  </si>
  <si>
    <t>https://www.ncbi.nlm.nih.gov/pmc/articles/PMC4820811/</t>
  </si>
  <si>
    <t>Q208. The paper 27218149 discusses one or more human genetic variants in the gene FOXE3.</t>
  </si>
  <si>
    <t>PMID: 30479708 - Association of FOXE3-p.Ala170Ala and PITX3-p.Ile95Ile Polymorphisms with Congenital Cataract and Microphthalmia.</t>
  </si>
  <si>
    <t>https://www.ncbi.nlm.nih.gov/pmc/articles/PMC6210873/</t>
  </si>
  <si>
    <t>Q209. The paper 30479708 discusses one or more human genetic variants in the gene FOXE3.</t>
  </si>
  <si>
    <t>PMID: 30991053 - Mutation in the mouse histone gene Hist2h3c1 leads to degeneration of the lens vesicle and severe microphthalmia.</t>
  </si>
  <si>
    <t>https://www.ncbi.nlm.nih.gov/pmc/articles/PMC6876282/</t>
  </si>
  <si>
    <t>Q210. The paper 30991053 discusses one or more human genetic variants in the gene FOXE3.</t>
  </si>
  <si>
    <t>PMID: 32976546 - Pathogenic variants of AIPL1, MERTK, GUCY2D, and FOXE3 in Pakistani families with clinically heterogeneous eye diseases.</t>
  </si>
  <si>
    <t>https://www.ncbi.nlm.nih.gov/pmc/articles/PMC7518604/</t>
  </si>
  <si>
    <t>Q50. The paper 32976546 discusses the phenotype for the individual 'iv:2' with variant 'c.289A&gt;G'. Select all phenotypes possessed by the individual:</t>
  </si>
  <si>
    <t>Corneal stromal edema (HP:0012040)</t>
  </si>
  <si>
    <t>Q106. The paper 32976546 discusses the inheritance pattern for the variant 'c.289A&gt;G' possessed by the individual 'iv:2'. What is the actual inheritance pattern in this case?</t>
  </si>
  <si>
    <t>Q294. The paper 32976546 discusses the variant c.289A&gt;G in FOXE3 in the individual 'iii:7'.</t>
  </si>
  <si>
    <t>Q295. The paper 32976546 discusses the variant c.289A&gt;G in FOXE3 in the individual 'iv:1'.</t>
  </si>
  <si>
    <t>Q296. The paper 32976546 discusses the variant c.289A&gt;G in FOXE3 in the individual 'iv:3'.</t>
  </si>
  <si>
    <t>Q297. The paper 32976546 discusses the variant c.289A&gt;G in FOXE3 in the individual 'v:1'.</t>
  </si>
  <si>
    <t>Q298. The paper 32976546 discusses the variant c.289A&gt;G in FOXE3 in the individual 'v:2'.</t>
  </si>
  <si>
    <t>Q299. The paper 32976546 discusses the variant c.289A&gt;G in FOXE3 in the individual 'v:3'.</t>
  </si>
  <si>
    <t>Q300. The paper 32976546 discusses the variant c.289A&gt;G in FOXE3 in the individual 'v:4'.</t>
  </si>
  <si>
    <t>PMID: 34046667 - Comprehensive phenotypic and functional analysis of dominant and recessive FOXE3 alleles in ocular developmental disorders.</t>
  </si>
  <si>
    <t>https://www.ncbi.nlm.nih.gov/pmc/articles/PMC8369840/</t>
  </si>
  <si>
    <t>Q46. The paper 34046667 discusses the phenotype for the individual '9b' with variant 'c.291C&gt;G'. Select all phenotypes possessed by the individual:</t>
  </si>
  <si>
    <t>Autism (HP:0000717)</t>
  </si>
  <si>
    <t>Intellectual disability (HP:0001249)</t>
  </si>
  <si>
    <t>Q59. What type of study is the paper 34046667?</t>
  </si>
  <si>
    <t>Q90. The paper 34046667 discusses the inheritance pattern for the variant 'c.21_24del' possessed by the individual '2a'. What is the actual inheritance pattern in this case?</t>
  </si>
  <si>
    <t>Q91. The paper 34046667 discusses the inheritance pattern for the variant 'c.21_24del' possessed by the individual '2b'. What is the actual inheritance pattern in this case?</t>
  </si>
  <si>
    <t>Q92. The paper 34046667 discusses the inheritance pattern for the variant 'c.21_24del' possessed by the individual '2c'. What is the actual inheritance pattern in this case?</t>
  </si>
  <si>
    <t>Q93. The paper 34046667 discusses the inheritance pattern for the variant 'c.244A&gt;G' possessed by the individual '6'. What is the actual inheritance pattern in this case?</t>
  </si>
  <si>
    <t>Q94. The paper 34046667 discusses the inheritance pattern for the variant 'c.291C&gt;G' possessed by the individual '9a'. What is the actual inheritance pattern in this case?</t>
  </si>
  <si>
    <t>Q95. The paper 34046667 discusses the inheritance pattern for the variant 'c.291C&gt;G' possessed by the individual '9b'. What is the actual inheritance pattern in this case?</t>
  </si>
  <si>
    <t>Q96. The paper 34046667 discusses the inheritance pattern for the variant 'c.359G&gt;C' possessed by the individual '10a'. What is the actual inheritance pattern in this case?</t>
  </si>
  <si>
    <t>Q97. The paper 34046667 discusses the inheritance pattern for the variant 'c.359G&gt;C' possessed by the individual '10b'. What is the actual inheritance pattern in this case?</t>
  </si>
  <si>
    <t>Q98. The paper 34046667 discusses the inheritance pattern for the variant 'c.359G&gt;C' possessed by the individual '10c'. What is the actual inheritance pattern in this case?</t>
  </si>
  <si>
    <t>Q99. The paper 34046667 discusses the inheritance pattern for the variant 'c.720C&gt;A' possessed by the individual '14a'. What is the actual inheritance pattern in this case?</t>
  </si>
  <si>
    <t>Q100. The paper 34046667 discusses the inheritance pattern for the variant 'c.720C&gt;A' possessed by the individual '14b'. What is the actual inheritance pattern in this case?</t>
  </si>
  <si>
    <t>Q101. The paper 34046667 discusses the inheritance pattern for the variant 'c.958T&gt;C' possessed by the individual '16c'. What is the actual inheritance pattern in this case?</t>
  </si>
  <si>
    <t>Q102. The paper 34046667 discusses the inheritance pattern for the variant 'c.958T&gt;C' possessed by the individual '16d'. What is the actual inheritance pattern in this case?</t>
  </si>
  <si>
    <t>Q103. The paper 34046667 discusses the inheritance pattern for the variant 'c.959G&gt;C' possessed by the individual '15a'. What is the actual inheritance pattern in this case?</t>
  </si>
  <si>
    <t>Q104. The paper 34046667 discusses the inheritance pattern for the variant 'c.959G&gt;C' possessed by the individual '15c'. What is the actual inheritance pattern in this case?</t>
  </si>
  <si>
    <t>Q107. The paper 34046667 discusses the inheritance pattern for the variant 'c.371C&gt;T' possessed by the individual '12'. What is the actual inheritance pattern in this case?</t>
  </si>
  <si>
    <t>Q118. The paper 34046667 discusses the variant type for c.21_24del. What is the actual variant type in this case?</t>
  </si>
  <si>
    <t>Q119. The paper 34046667 discusses the variant type for c.958T&gt;C. What is the actual variant type in this case?</t>
  </si>
  <si>
    <t>Q120. The paper 34046667 discusses the variant type for c.959G&gt;C. What is the actual variant type in this case?</t>
  </si>
  <si>
    <t>Q302. The paper 34046667 discusses the variant c.146G&gt;C in FOXE3 in the primary proband or an unknown/unnamed individual.</t>
  </si>
  <si>
    <t>Q303. The paper 34046667 discusses the variant c.148_170del in FOXE3 in the individual '3'.</t>
  </si>
  <si>
    <t>Q304. The paper 34046667 discusses the variant c.21_24del in FOXE3 in the individual '1'.</t>
  </si>
  <si>
    <t>Q305. The paper 34046667 discusses the variant c.244A&gt;G in FOXE3 in the individual '5'.</t>
  </si>
  <si>
    <t>Q306. The paper 34046667 discusses the variant c.286G&gt;A in FOXE3 in the individual '4'.</t>
  </si>
  <si>
    <t>Q307. The paper 34046667 discusses the variant c.543del in FOXE3 in the individual '7a'.</t>
  </si>
  <si>
    <t>Q308. The paper 34046667 discusses the variant c.543del in FOXE3 in the individual '7b'.</t>
  </si>
  <si>
    <t>Q309. The paper 34046667 discusses the variant c.844_850dup in FOXE3 in the individual '11a'.</t>
  </si>
  <si>
    <t>Q310. The paper 34046667 discusses the variant c.844_850dup in FOXE3 in the individual '11b'.</t>
  </si>
  <si>
    <t>Q317. The paper 34046667 discusses the variant c.148_170dup in FOXE3 in the individual '3'.</t>
  </si>
  <si>
    <t>PMID: 34434212 - Emerging Trends and Research Foci in Cataract Genes: A Bibliometric and Visualized Study.</t>
  </si>
  <si>
    <t>https://www.ncbi.nlm.nih.gov/pmc/articles/PMC8381374/</t>
  </si>
  <si>
    <t>Q211. The paper 34434212 discusses one or more human genetic variants in the gene FOXE3.</t>
  </si>
  <si>
    <t>PMID: 36359912 - Generation of Lens Progenitor Cells and Lentoid Bodies from Pluripotent Stem Cells: Novel Tools for Human Lens Development and Ocular Disease Etiology.</t>
  </si>
  <si>
    <t>https://www.ncbi.nlm.nih.gov/pmc/articles/PMC9658148/</t>
  </si>
  <si>
    <t>Q212. The paper 36359912 discusses one or more human genetic variants in the gene FOXE3.</t>
  </si>
  <si>
    <t>GRXCR2</t>
  </si>
  <si>
    <t>PMID: 28383030 - Genetic Predisposition to Sporadic Congenital Hearing Loss in a Pediatric Population.</t>
  </si>
  <si>
    <t>https://www.ncbi.nlm.nih.gov/pmc/articles/PMC5382691/</t>
  </si>
  <si>
    <t>Q174. The paper 28383030 discusses one or more human genetic variants in the gene GRXCR2.</t>
  </si>
  <si>
    <t>PMID: 30157177 - Grxcr2 is required for stereocilia morphogenesis in the cochlea.</t>
  </si>
  <si>
    <t>https://www.ncbi.nlm.nih.gov/pmc/articles/PMC6114524/</t>
  </si>
  <si>
    <t>Q175. The paper 30157177 discusses one or more human genetic variants in the gene GRXCR2.</t>
  </si>
  <si>
    <t>Q256. The paper 30157177 discusses the variant p.Glu69Lys in GRXCR2 in the primary proband or an unknown/unnamed individual.</t>
  </si>
  <si>
    <t>Q257. The paper 30157177 discusses the variant p.Gly98Asp in GRXCR2 in the primary proband or an unknown/unnamed individual.</t>
  </si>
  <si>
    <t>Q259. The paper 30157177 discusses the variant p.Leu181Phe in GRXCR2 in the primary proband or an unknown/unnamed individual.</t>
  </si>
  <si>
    <t>Q260. The paper 30157177 discusses the variant p.Ser52Asn in GRXCR2 in the primary proband or an unknown/unnamed individual.</t>
  </si>
  <si>
    <t>PMID: 33528103 - Whole exome sequencing reveals a biallelic frameshift mutation in GRXCR2 in hearing impairment in Cameroon.</t>
  </si>
  <si>
    <t>https://www.ncbi.nlm.nih.gov/pmc/articles/PMC8104159/</t>
  </si>
  <si>
    <t>Q53. What type of study is the paper 33528103?</t>
  </si>
  <si>
    <t>Q68. The paper 33528103 discusses the inheritance pattern for the variant 'c.251delC' possessed by the primary proband or an unknown/unnamed individual. What is the actual inheritance pattern in this case?</t>
  </si>
  <si>
    <t>Q258. The paper 33528103 discusses the variant p.Ile85fs in GRXCR2 in the primary proband or an unknown/unnamed individual.</t>
  </si>
  <si>
    <t>PMID: 35454363 - Identification of a De Novo Deletion by Using A-CGH Involving PLNAX2: An Interesting Candidate Gene in Psychomotor Developmental Delay.</t>
  </si>
  <si>
    <t>https://www.ncbi.nlm.nih.gov/pmc/articles/PMC9031640/</t>
  </si>
  <si>
    <t>Q176. The paper 35454363 discusses one or more human genetic variants in the gene GRXCR2.</t>
  </si>
  <si>
    <t>JPH2</t>
  </si>
  <si>
    <t>PMID: 29165669 - ClinVar: improving access to variant interpretations and supporting evidence.</t>
  </si>
  <si>
    <t>https://www.ncbi.nlm.nih.gov/pmc/articles/PMC5753237/</t>
  </si>
  <si>
    <t>Q177. The paper 29165669 discusses one or more human genetic variants in the gene JPH2.</t>
  </si>
  <si>
    <t>PMID: 34394822 - Targeting JP2: A New Treatment for Pulmonary Hypertension.</t>
  </si>
  <si>
    <t>https://www.ncbi.nlm.nih.gov/pmc/articles/PMC8363443/</t>
  </si>
  <si>
    <t>Q178. The paper 34394822 discusses one or more human genetic variants in the gene JPH2.</t>
  </si>
  <si>
    <t>PMID: 35001666 - The role of junctophilin proteins in cellular function.</t>
  </si>
  <si>
    <t>https://www.ncbi.nlm.nih.gov/pmc/articles/PMC8934682/</t>
  </si>
  <si>
    <t>Q16. The paper 35001666 discusses the phenotype for the primary proband or an unknown/unnamed individual with variant 'c.1513G&gt;A'. Select all phenotypes possessed by the individual:</t>
  </si>
  <si>
    <t>Hyperdynamic left ventricular ejection fraction (HP:0034313)</t>
  </si>
  <si>
    <t>Deep S wave in lead V5 (HP:0032197)</t>
  </si>
  <si>
    <t>Dilated cardiomyopathy (HP:0001644)</t>
  </si>
  <si>
    <t>Sudden cardiac death (HP:0001645)</t>
  </si>
  <si>
    <t>Abnormal ST segment (HP:0012249)</t>
  </si>
  <si>
    <t>Hypertrophic cardiomyopathy (HP:0001639)</t>
  </si>
  <si>
    <t>Ventricular septal hypertrophy (HP:0005144)</t>
  </si>
  <si>
    <t>Q17. The paper 35001666 discusses the phenotype for the primary proband or an unknown/unnamed individual with variant 'c.163C&gt;G'. Select all phenotypes possessed by the individual:</t>
  </si>
  <si>
    <t>Amyloidosis (HP:0011034)</t>
  </si>
  <si>
    <t>Q18. The paper 35001666 discusses the phenotype for the primary proband or an unknown/unnamed individual with variant 'c.1920dup'. Select all phenotypes possessed by the individual:</t>
  </si>
  <si>
    <t>Sudden death (HP:0001699)</t>
  </si>
  <si>
    <t>Q19. The paper 35001666 discusses the phenotype for the primary proband or an unknown/unnamed individual with variant 'c.424G&gt;T'. Select all phenotypes possessed by the individual:</t>
  </si>
  <si>
    <t>Chronic villitis (HP:0033552)</t>
  </si>
  <si>
    <t>Q20. The paper 35001666 discusses the phenotype for the primary proband or an unknown/unnamed individual with variant 'p.Arg643Ter'. Select all phenotypes possessed by the individual:</t>
  </si>
  <si>
    <t>Q21. The paper 35001666 discusses the phenotype for the primary proband or an unknown/unnamed individual with variant 'p.Gly21Ter'. Select all phenotypes possessed by the individual:</t>
  </si>
  <si>
    <t>Cardiomyopathy (HP:0001638)</t>
  </si>
  <si>
    <t>Q22. The paper 35001666 discusses the phenotype for the primary proband or an unknown/unnamed individual with variant 'p.Val143fs'. Select all phenotypes possessed by the individual:</t>
  </si>
  <si>
    <t>Q69. The paper 35001666 discusses the inheritance pattern for the variant 'c.1213G&gt;T' possessed by the primary proband or an unknown/unnamed individual. What is the actual inheritance pattern in this case?</t>
  </si>
  <si>
    <t>Q109. The paper 35001666 discusses the variant type for c.1083G&gt;A. What is the actual variant type in this case?</t>
  </si>
  <si>
    <t>Q110. The paper 35001666 discusses the variant type for c.1513G&gt;A. What is the actual variant type in this case?</t>
  </si>
  <si>
    <t>Q111. The paper 35001666 discusses the variant type for c.2006_2010+1dup. What is the actual variant type in this case?</t>
  </si>
  <si>
    <t>Q112. The paper 35001666 discusses the variant type for c.424G&gt;T. What is the actual variant type in this case?</t>
  </si>
  <si>
    <t>Q113. The paper 35001666 discusses the variant type for c.493_514delinsC. What is the actual variant type in this case?</t>
  </si>
  <si>
    <t>Q114. The paper 35001666 discusses the variant type for c.494C&gt;T. What is the actual variant type in this case?</t>
  </si>
  <si>
    <t>Q115. The paper 35001666 discusses the variant type for c.559G&gt;A. What is the actual variant type in this case?</t>
  </si>
  <si>
    <t>Q127. The paper 35001666 discusses the zygosity for the variant 'c.1213G&gt;T' possessed by the primary proband or an unknown/unnamed individual. What is the actual zygosity in this case?</t>
  </si>
  <si>
    <t>Q128. The paper 35001666 discusses the zygosity for the variant 'c.1240A&gt;C' possessed by the primary proband or an unknown/unnamed individual. What is the actual zygosity in this case?</t>
  </si>
  <si>
    <t>Q129. The paper 35001666 discusses the zygosity for the variant 'c.1282C&gt;T' possessed by the primary proband or an unknown/unnamed individual. What is the actual zygosity in this case?</t>
  </si>
  <si>
    <t>Q130. The paper 35001666 discusses the zygosity for the variant 'c.1513G&gt;A' possessed by the primary proband or an unknown/unnamed individual. What is the actual zygosity in this case?</t>
  </si>
  <si>
    <t>Q131. The paper 35001666 discusses the zygosity for the variant 'c.1920dup' possessed by the primary proband or an unknown/unnamed individual. What is the actual zygosity in this case?</t>
  </si>
  <si>
    <t>Q132. The paper 35001666 discusses the zygosity for the variant 'c.253G&gt;A' possessed by the primary proband or an unknown/unnamed individual. What is the actual zygosity in this case?</t>
  </si>
  <si>
    <t>Q133. The paper 35001666 discusses the zygosity for the variant 'c.301A&gt;C' possessed by the primary proband or an unknown/unnamed individual. What is the actual zygosity in this case?</t>
  </si>
  <si>
    <t>Q134. The paper 35001666 discusses the zygosity for the variant 'c.421T&gt;C' possessed by the primary proband or an unknown/unnamed individual. What is the actual zygosity in this case?</t>
  </si>
  <si>
    <t>Q135. The paper 35001666 discusses the zygosity for the variant 'c.482C&gt;A' possessed by the primary proband or an unknown/unnamed individual. What is the actual zygosity in this case?</t>
  </si>
  <si>
    <t>Q136. The paper 35001666 discusses the zygosity for the variant 'c.494C&gt;T' possessed by the primary proband or an unknown/unnamed individual. What is the actual zygosity in this case?</t>
  </si>
  <si>
    <t>Q137. The paper 35001666 discusses the zygosity for the variant 'c.709A&gt;G' possessed by the primary proband or an unknown/unnamed individual. What is the actual zygosity in this case?</t>
  </si>
  <si>
    <t>Q261. The paper 35001666 discusses the variant p.Ala189Thr in JPH2 in the primary proband or an unknown/unnamed individual.</t>
  </si>
  <si>
    <t>Q262. The paper 35001666 discusses the variant p.Gln142Ter in JPH2 in the primary proband or an unknown/unnamed individual.</t>
  </si>
  <si>
    <t>Q263. The paper 35001666 discusses the variant p.Gly505STer in JPH2 in the primary proband or an unknown/unnamed individual.</t>
  </si>
  <si>
    <t>Q264. The paper 35001666 discusses the variant p.Lys361Asn in JPH2 in the primary proband or an unknown/unnamed individual.</t>
  </si>
  <si>
    <t>Q265. The paper 35001666 discusses the variant p.Ser165Asn172delinsHis in JPH2 in the primary proband or an unknown/unnamed individual.</t>
  </si>
  <si>
    <t>PMID: 35800456 - Variants in PRKCE and KLC1, Potential Regulators of Type I Psoriasis.</t>
  </si>
  <si>
    <t>https://www.ncbi.nlm.nih.gov/pmc/articles/PMC9255717/</t>
  </si>
  <si>
    <t>Q179. The paper 35800456 discusses one or more human genetic variants in the gene JPH2.</t>
  </si>
  <si>
    <t>PMID: 37371654 - The Junctophilin-2 Mutation p.(Thr161Lys) Is Associated with Hypertrophic Cardiomyopathy Using Patient-Specific iPS Cardiomyocytes and Demonstrates Prolonged Action Potential and Increased Arrhythmogenicity.</t>
  </si>
  <si>
    <t>https://www.ncbi.nlm.nih.gov/pmc/articles/PMC10295168/</t>
  </si>
  <si>
    <t>Q40. The paper 37371654 discusses the phenotype for the primary proband or an unknown/unnamed individual with variant 'c.482C&gt;A'. Select all phenotypes possessed by the individual:</t>
  </si>
  <si>
    <t>Prolonged miniature endplate currents (HP:0003436)</t>
  </si>
  <si>
    <t>Prolonged (HP:0025297)</t>
  </si>
  <si>
    <t>PMID: 38438248 - Altered myocardial lipid regulation in junctophilin-2-associated familial cardiomyopathies.</t>
  </si>
  <si>
    <t>https://www.ncbi.nlm.nih.gov/pmc/articles/PMC10912815/</t>
  </si>
  <si>
    <t>Q180. The paper 38438248 discusses one or more human genetic variants in the gene JPH2.</t>
  </si>
  <si>
    <t>KIF1B</t>
  </si>
  <si>
    <t>PMID: 24904291 - Deregulated expression of cytoskeleton related genes in the spinal cord and sciatic nerve of presymptomatic SOD1(G93A) Amyotrophic Lateral Sclerosis mouse model.</t>
  </si>
  <si>
    <t>https://www.ncbi.nlm.nih.gov/pmc/articles/PMC4033281/</t>
  </si>
  <si>
    <t>Q213. The paper 24904291 discusses one or more human genetic variants in the gene KIF1B.</t>
  </si>
  <si>
    <t>PMID: 29113313 - Whole-exome analysis in osteosarcoma to identify a personalized therapy.</t>
  </si>
  <si>
    <t>https://www.ncbi.nlm.nih.gov/pmc/articles/PMC5655208/</t>
  </si>
  <si>
    <t>Q214. The paper 29113313 discusses one or more human genetic variants in the gene KIF1B.</t>
  </si>
  <si>
    <t>PMID: 29203804 - KIF1BÎ² increases ROS to mediate apoptosis and reinforces its protein expression through O 2- in a positive feedback mechanism in neuroblastoma.</t>
  </si>
  <si>
    <t>https://www.ncbi.nlm.nih.gov/pmc/articles/PMC5715000/</t>
  </si>
  <si>
    <t>Q215. The paper 29203804 discusses one or more human genetic variants in the gene KIF1B.</t>
  </si>
  <si>
    <t>PMID: 29504908 - Exome analysis of carotid body tumor.</t>
  </si>
  <si>
    <t>https://www.ncbi.nlm.nih.gov/pmc/articles/PMC5836820/</t>
  </si>
  <si>
    <t>Q216. The paper 29504908 discusses one or more human genetic variants in the gene KIF1B.</t>
  </si>
  <si>
    <t>PMID: 30073017 - Host and Viral Genetic Variation in HBV-Related Hepatocellular Carcinoma.</t>
  </si>
  <si>
    <t>https://www.ncbi.nlm.nih.gov/pmc/articles/PMC6060371/</t>
  </si>
  <si>
    <t>Q217. The paper 30073017 discusses one or more human genetic variants in the gene KIF1B.</t>
  </si>
  <si>
    <t>PMID: 33138083 - Activation of RAS Signalling is Associated with Altered Cell Adhesion in Phaeochromocytoma.</t>
  </si>
  <si>
    <t>https://www.ncbi.nlm.nih.gov/pmc/articles/PMC7663737/</t>
  </si>
  <si>
    <t>Q218. The paper 33138083 discusses one or more human genetic variants in the gene KIF1B.</t>
  </si>
  <si>
    <t>PMID: 33362715 - Genetic and Clinical Profiles of Pheochromocytoma and Paraganglioma: A Single Center Study.</t>
  </si>
  <si>
    <t>https://www.ncbi.nlm.nih.gov/pmc/articles/PMC7761866/</t>
  </si>
  <si>
    <t>Q51. The paper 33362715 discusses the phenotype for the individual '108' with variant 'c.3649C&gt;T'. Select all phenotypes possessed by the individual:</t>
  </si>
  <si>
    <t>Headache (HP:0002315)</t>
  </si>
  <si>
    <t>Palpitations (HP:0001962)</t>
  </si>
  <si>
    <t>Hyperhidrosis (HP:0000975)</t>
  </si>
  <si>
    <t>Q150. The paper 33362715 discusses the zygosity for the variant 'c.3649C&gt;T' possessed by the individual '108'. What is the actual zygosity in this case?</t>
  </si>
  <si>
    <t>Q301. The paper 33362715 discusses the variant c.3649C&gt;T in KIF1B in the individual '108'.</t>
  </si>
  <si>
    <t>PMID: 37529773 - Germline genetic variants in pheochromocytoma/paraganglioma: single-center experience.</t>
  </si>
  <si>
    <t>https://www.ncbi.nlm.nih.gov/pmc/articles/PMC10388674/</t>
  </si>
  <si>
    <t>Q219. The paper 37529773 discusses one or more human genetic variants in the gene KIF1B.</t>
  </si>
  <si>
    <t>PMID: 37780619 - Case Report: A 65-year-old man with paraganglioma accompanied by elevated interleukin-6 levels and KIF1B single gene mutation.</t>
  </si>
  <si>
    <t>https://www.ncbi.nlm.nih.gov/pmc/articles/PMC10538641/</t>
  </si>
  <si>
    <t>Q47. The paper 37780619 discusses the phenotype for the primary proband or an unknown/unnamed individual with variant 'c.4660G&gt;C'. Select all phenotypes possessed by the individual:</t>
  </si>
  <si>
    <t>Elevated circulating hepatic transaminase concentration (HP:0002910)</t>
  </si>
  <si>
    <t>Abnormality of the liver (HP:0001392)</t>
  </si>
  <si>
    <t>Eczematoid dermatitis (HP:0000964)</t>
  </si>
  <si>
    <t>Right ventricular failure (HP:0001708)</t>
  </si>
  <si>
    <t>Tachycardia (HP:0001649)</t>
  </si>
  <si>
    <t>Ecchymosis (HP:0031364)</t>
  </si>
  <si>
    <t>Thrombocytosis (HP:0001894)</t>
  </si>
  <si>
    <t>Tricuspid regurgitation (HP:0005180)</t>
  </si>
  <si>
    <t>Fatigue (HP:0012378)</t>
  </si>
  <si>
    <t>Increased circulating interleukin 6 concentration (HP:0030783)</t>
  </si>
  <si>
    <t>Anemia (HP:0001903)</t>
  </si>
  <si>
    <t>Paraganglioma (HP:0002668)</t>
  </si>
  <si>
    <t>Hypochromic microcytic anemia (HP:0004840)</t>
  </si>
  <si>
    <t>Fundic gland polyposis (HP:0033769)</t>
  </si>
  <si>
    <t>Right atrial enlargement (HP:0030718)</t>
  </si>
  <si>
    <t>Edema (HP:0000969)</t>
  </si>
  <si>
    <t>Capillary leak (HP:0030005)</t>
  </si>
  <si>
    <t>Pulmonary arterial hypertension (HP:0002092)</t>
  </si>
  <si>
    <t>Fever (HP:0001945)</t>
  </si>
  <si>
    <t>Q312. The paper 37780619 discusses the variant c.10428570G&gt;C in KIF1B in the primary proband or an unknown/unnamed individual.</t>
  </si>
  <si>
    <t>Q313. The paper 37780619 discusses the variant p.Val1554Leu in KIF1B in the primary proband or an unknown/unnamed individual.</t>
  </si>
  <si>
    <t>LRRC10</t>
  </si>
  <si>
    <t>PMID: 27536250 - The Role of Leucine-Rich Repeat Containing Protein 10 (LRRC10) in Dilated Cardiomyopathy.</t>
  </si>
  <si>
    <t>https://www.ncbi.nlm.nih.gov/pmc/articles/PMC4971440/</t>
  </si>
  <si>
    <t>Q70. The paper 27536250 discusses the inheritance pattern for the variant 'p.Leu163Ile' possessed by the primary proband or an unknown/unnamed individual. What is the actual inheritance pattern in this case?</t>
  </si>
  <si>
    <t>Q71. The paper 27536250 discusses the inheritance pattern for the variant 'p.Leu41Val' possessed by the primary proband or an unknown/unnamed individual. What is the actual inheritance pattern in this case?</t>
  </si>
  <si>
    <t>MIB1</t>
  </si>
  <si>
    <t>PMID: 34564127 - Left Ventricular Myocardial Noncompaction with Advanced Atrioventricular Conduction Disorder and Ventricular Arrhythmias in a Young Patient: Role of MIB1 Gene.</t>
  </si>
  <si>
    <t>https://www.ncbi.nlm.nih.gov/pmc/articles/PMC8468736/</t>
  </si>
  <si>
    <t>Q220. The paper 34564127 discusses one or more human genetic variants in the gene MIB1.</t>
  </si>
  <si>
    <t>PMID: 35052463 - Phenotyping Zebrafish Mutant Models to Assess Candidate Genes Associated with Aortic Aneurysm.</t>
  </si>
  <si>
    <t>https://www.ncbi.nlm.nih.gov/pmc/articles/PMC8775119/</t>
  </si>
  <si>
    <t>Q237. The paper 35052463 discusses one or more human genetic variants in the gene MIB1.</t>
  </si>
  <si>
    <t>PMID: 36008935 - Spectrum of Rare and Common Genetic Variants in Arrhythmogenic Cardiomyopathy Patients.</t>
  </si>
  <si>
    <t>https://www.ncbi.nlm.nih.gov/pmc/articles/PMC9405889/</t>
  </si>
  <si>
    <t>Q221. The paper 36008935 discusses one or more human genetic variants in the gene MIB1.</t>
  </si>
  <si>
    <t>PMID: 37239988 - NOTCH1 Gene as a Novel Cause of Thoracic Aortic Aneurysm in Patients with Tricuspid Aortic Valve: Two Cases Reported.</t>
  </si>
  <si>
    <t>https://www.ncbi.nlm.nih.gov/pmc/articles/PMC10218151/</t>
  </si>
  <si>
    <t>Q222. The paper 37239988 discusses one or more human genetic variants in the gene MIB1.</t>
  </si>
  <si>
    <t>MLH3</t>
  </si>
  <si>
    <t>PMID: 18551179 - Novel roles for MLH3 deficiency and TLE6-like amplification in DNA mismatch repair-deficient gastrointestinal tumorigenesis and progression.</t>
  </si>
  <si>
    <t>https://www.ncbi.nlm.nih.gov/pmc/articles/PMC2410297/</t>
  </si>
  <si>
    <t>Q181. The paper 18551179 discusses one or more human genetic variants in the gene MLH3.</t>
  </si>
  <si>
    <t>PMID: 24639688 - Analysis of MLH3 C2531T polymorphism in Iranian women with unexplained infertility.</t>
  </si>
  <si>
    <t>https://www.ncbi.nlm.nih.gov/pmc/articles/PMC3941381/</t>
  </si>
  <si>
    <t>Q182. The paper 24639688 discusses one or more human genetic variants in the gene MLH3.</t>
  </si>
  <si>
    <t>PMID: 29212164 - Targeted sequencing of established and candidate colorectal cancer genes in the Colon Cancer Family Registry Cohort.</t>
  </si>
  <si>
    <t>https://www.ncbi.nlm.nih.gov/pmc/articles/PMC5706810/</t>
  </si>
  <si>
    <t>Q183. The paper 29212164 discusses one or more human genetic variants in the gene MLH3.</t>
  </si>
  <si>
    <t>PMID: 31410062 - Novel variants of unknown significance in the PMS2 gene identified in patients with hereditary colon cancer.</t>
  </si>
  <si>
    <t>https://www.ncbi.nlm.nih.gov/pmc/articles/PMC6645597/</t>
  </si>
  <si>
    <t>Q184. The paper 31410062 discusses one or more human genetic variants in the gene MLH3.</t>
  </si>
  <si>
    <t>PMID: 31607598 - A genetic association study of glutamine-encoding DNA sequence structures, somatic CAG expansion, and DNA repair gene variants, with Huntington disease clinical outcomes.</t>
  </si>
  <si>
    <t>https://www.ncbi.nlm.nih.gov/pmc/articles/PMC6838430/</t>
  </si>
  <si>
    <t>Q185. The paper 31607598 discusses one or more human genetic variants in the gene MLH3.</t>
  </si>
  <si>
    <t>PMID: 32390703 - Mutation analysis of related genes in hamartoma polyp tissue of Peutz-Jeghers syndrome.</t>
  </si>
  <si>
    <t>https://www.ncbi.nlm.nih.gov/pmc/articles/PMC7201153/</t>
  </si>
  <si>
    <t>Q186. The paper 32390703 discusses one or more human genetic variants in the gene MLH3.</t>
  </si>
  <si>
    <t>PMID: 33117677 - Clinical Characterization of Mismatch Repair Gene-Deficient Metastatic Castration-Resistant Prostate Cancer.</t>
  </si>
  <si>
    <t>https://www.ncbi.nlm.nih.gov/pmc/articles/PMC7576180/</t>
  </si>
  <si>
    <t>Q54. What type of study is the paper 33117677?</t>
  </si>
  <si>
    <t>Q138. The paper 33117677 discusses the zygosity for the variant 'p.Asp206fs' possessed by the individual '4'. What is the actual zygosity in this case?</t>
  </si>
  <si>
    <t>Q266. The paper 33117677 discusses the variant p.Asp206fs in MLH3 in the individual '4'.</t>
  </si>
  <si>
    <t>PMID: 34408140 - Human MLH1/3 variants causing aneuploidy, pregnancy loss, and premature reproductive aging.</t>
  </si>
  <si>
    <t>https://www.ncbi.nlm.nih.gov/pmc/articles/PMC8373927/</t>
  </si>
  <si>
    <t>Q187. The paper 34408140 discusses one or more human genetic variants in the gene MLH3.</t>
  </si>
  <si>
    <t>PMID: 34729042 - The prevalence of DNA microsatellite instability in anaplastic thyroid carcinoma - systematic review and discussion of current therapeutic options.</t>
  </si>
  <si>
    <t>https://www.ncbi.nlm.nih.gov/pmc/articles/PMC8547184/</t>
  </si>
  <si>
    <t>Q203. The paper 34729042 discusses one or more human genetic variants in the gene MLH3.</t>
  </si>
  <si>
    <t>Case report</t>
  </si>
  <si>
    <t>This is completely correct</t>
  </si>
  <si>
    <t>De novo</t>
  </si>
  <si>
    <t>Missense</t>
  </si>
  <si>
    <t>Homozygous</t>
  </si>
  <si>
    <t>Case series</t>
  </si>
  <si>
    <t>This variant is discussed, but it is not associated with the gene in question</t>
  </si>
  <si>
    <t>Inherited</t>
  </si>
  <si>
    <t>Stop gained</t>
  </si>
  <si>
    <t>Heterozygous</t>
  </si>
  <si>
    <t>Other (see note)</t>
  </si>
  <si>
    <t>Cohort analysis</t>
  </si>
  <si>
    <t>Unknown</t>
  </si>
  <si>
    <t>Stop lost</t>
  </si>
  <si>
    <t>Compound heterozygous</t>
  </si>
  <si>
    <t>This variant is either invalid or it is not discussed in the paper</t>
  </si>
  <si>
    <t>Splice region</t>
  </si>
  <si>
    <t>Frameshift</t>
  </si>
  <si>
    <t>Synonymous</t>
  </si>
  <si>
    <t xml:space="preserve"> </t>
  </si>
  <si>
    <t>Inframe deletion</t>
  </si>
  <si>
    <t>Indel</t>
  </si>
  <si>
    <t>please only edit cells which are formatted with outlines</t>
  </si>
  <si>
    <t>This variant is discussed, but it is not possessed by the specified individual</t>
  </si>
  <si>
    <t>This paper describes phenotypes observed in a c. elegans model organism, not a human.</t>
  </si>
  <si>
    <t>Functional study</t>
  </si>
  <si>
    <t xml:space="preserve">The p.Tyr320Asp was discussed, but  is noted to be the c. elegans equivalent of the "human Y328D pathogenic mutation" that was modeled in this paper. </t>
  </si>
  <si>
    <r>
      <t xml:space="preserve">Although there are COG4 genetic variants reported in this paper, they do not seem to meet the criteria defined in our rubric. This a case-control study/SNP association analysis that reports a few single nucleotide polmorphisms that </t>
    </r>
    <r>
      <rPr>
        <i/>
        <sz val="11"/>
        <color theme="1"/>
        <rFont val="Aptos Narrow"/>
        <scheme val="minor"/>
      </rPr>
      <t>may</t>
    </r>
    <r>
      <rPr>
        <sz val="11"/>
        <color theme="1"/>
        <rFont val="Aptos Narrow"/>
        <family val="2"/>
        <scheme val="minor"/>
      </rPr>
      <t xml:space="preserve"> contribute to susceptibility of diabetic nephropathy.</t>
    </r>
  </si>
  <si>
    <t xml:space="preserve">Paper does not report phenotype info for a specific individual with this variant, but just comments on the features associated with this condition in general. </t>
  </si>
  <si>
    <t xml:space="preserve">Of note, P21 is reported to have "decreased coagulation factors" but paper does not mention a reduction of factor V specifically </t>
  </si>
  <si>
    <t>Authors do not go into detail about this specific proband's pheotype  beyond just "sporadic ALS"</t>
  </si>
  <si>
    <t>Zygosity is not explicitly reported in paper.</t>
  </si>
  <si>
    <t>Of note, the paper reports the HPO term HP:0010451 as corresponding to "small accessory spleen" rather than "aplasia/hypoplasia of the spleen" as noted above, so not an exact match but the term is reported for this proband.</t>
  </si>
  <si>
    <t>Proband is noted to have the ability to stand on tiptoes, but is not reported to have a tiptoe gait, specifically.</t>
  </si>
  <si>
    <t>Multi-gene deletions excluded from our rubric</t>
  </si>
  <si>
    <t xml:space="preserve">The authors do note that a "de novo in-frame deletion involving FBN2" was identified in their study, but they do not provide further information on the variant (including HGVS c. or p.) in text (although it is in the supplement). </t>
  </si>
  <si>
    <t xml:space="preserve">The authors note that "likely pathogenic mutations in FBN2 gene were identified" in the proband, but they do not provide any further information on the variant (including HGVS c. or p., variant type, etc.) </t>
  </si>
  <si>
    <t xml:space="preserve">The only reported variant in FBN2 in this paper is an SV - not included in our rubric. </t>
  </si>
  <si>
    <t>Of note, there are technically 2 different probands in this paper with the individual ID 'v:1' (one from Family GCUF 1 and one from Family GCUF 6). GCUF 6-v:1 does have this variant, but GCUF 1-v:1 does not</t>
  </si>
  <si>
    <t>Of note, there are technically 2 different probands in this paper with the individual ID 'iv:1' (one from Family GCUF 1 and one from Family GCUF 6). GCUF 6-iv:1 does have this variant, but GCUF 1-iv:1 does not</t>
  </si>
  <si>
    <t>Of note, there are 2 different probands in this paper with the individual ID 'iv:2' (one from Family GCUF 2 and one from Family GCUF 6). GCUF 6-iv:2 is reported to have 'corneal haze', but not specicially 'corneal stroma edema'</t>
  </si>
  <si>
    <t>Of note, there are technically 3 different probands in this paper with the individual ID 'v:2' (one from Family GCUF 1, one from family GCUF 4, and one from GCUF 6). GCUF 6-v:2 does have this variant, but GCUF 1-v:2 and GCUF 4-v:2 do not</t>
  </si>
  <si>
    <t>Of note, there are technically 3 different probands in this paper with the individual ID 'v:3' (one from Family GCUF 1, one from family GCUF 4, and one from GCUF 6). GCUF 6-v:3 does have this variant, but GCUF 1-v:3  and GCUF 4-v:3 do not</t>
  </si>
  <si>
    <t>Of note, there are technically 2 different probands in this paper with the individual ID 'v:4' (one from Family GCUF 4 and one from Family GCUF 6). GCUF 6-v:4 does have this variant, but GCUF 6-v:4 does not</t>
  </si>
  <si>
    <t xml:space="preserve">Variant details are in the supplement only, not in the main text. We discussed this question as a group and decided to choose false since no variant details included in main text.  </t>
  </si>
  <si>
    <t>Individual 3 is reported to have c.148_170dup, not del</t>
  </si>
  <si>
    <t>Variant details are  in supplement only</t>
  </si>
  <si>
    <t>Human genetic variants are discussed, however it is noted that these "alterations in GRXCR2 are therefore unlikely to underlie hearing loss in these cohorts."</t>
  </si>
  <si>
    <t xml:space="preserve">Can assume probably inherited since variant is homozygous, but author notes that the variant was not investigated in parents or other family members. </t>
  </si>
  <si>
    <t>The only GRXCR2 variant mentioned is a large deletion involving this gene plus others - CNVs not included in our rubric</t>
  </si>
  <si>
    <t>Splice donor</t>
  </si>
  <si>
    <t>Inheritance mode is listed as 'AD' and 'AR' in paper (referring to different families with same variant)</t>
  </si>
  <si>
    <t xml:space="preserve">Inheritance mode is listed as 'AR' in paper, but not specified if homozygous or compound het etc. </t>
  </si>
  <si>
    <t>This variant is included in the paper, but it's just referring to a ClinVar submission for the variant, it is not linked to a specific proband and does not have associated MOI or phenotype info.</t>
  </si>
  <si>
    <t>A variant is reported but was found through GWAS performed to identify susceptibility loci for psoriasis (complex disease) - don't think this fits within our rubric.</t>
  </si>
  <si>
    <t>GWAS susceptibility loci - don't think this fits within our rubric</t>
  </si>
  <si>
    <t>GWAS loci  - don't think this fits within our rubric</t>
  </si>
  <si>
    <t>Somatic variant, not included in our rubric - discussed this question in our meeting and decided on false</t>
  </si>
  <si>
    <t>Reports a common polymorphism in KIF1B identifed through GWAS - not sure if this fits within our rubric</t>
  </si>
  <si>
    <t>The reported variant is referring to a mouse model - I cannot find mention of this particular variant being previously found in humans.</t>
  </si>
  <si>
    <t>Although there is a MLH3 human genetic variants reported in this paper, it does not seem to meet the criteria defined in our rubric/is not mongenic. This a case-control study/common SNP association analysis that reports a single nucleotide polmorphisms that may contribute to infertility risk.</t>
  </si>
  <si>
    <t>A variant in MLH3 is reported but is a genetic modifier identified through GWAS - don't think this fits within our rubric/would not be considered monogenic</t>
  </si>
  <si>
    <t>Somatic variant</t>
  </si>
  <si>
    <t>This variant is discussed, but in the context of being introduced into mouse embryonic fibroblasts (MEFs) cell line for functional characterization. Unclear if an equivalent mutation was previously found in human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</si>
</sst>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i/>
      <sz val="11"/>
      <color theme="1"/>
      <name val="Aptos Narrow"/>
      <scheme val="minor"/>
    </font>
    <font>
      <sz val="11"/>
      <color rgb="FF000000"/>
      <name val="Aptos Narrow"/>
      <family val="2"/>
      <scheme val="minor"/>
    </font>
    <font>
      <b/>
      <sz val="11"/>
      <color rgb="FFFF0000"/>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33" borderId="0" xfId="0" applyFill="1"/>
    <xf numFmtId="0" fontId="18" fillId="33" borderId="0" xfId="42" applyFill="1"/>
    <xf numFmtId="0" fontId="0" fillId="33" borderId="10" xfId="0" applyFill="1" applyBorder="1"/>
    <xf numFmtId="0" fontId="20" fillId="34" borderId="10" xfId="0" applyFont="1" applyFill="1" applyBorder="1"/>
    <xf numFmtId="0" fontId="21" fillId="0" borderId="0" xfId="0" applyFont="1"/>
    <xf numFmtId="0" fontId="21" fillId="0" borderId="0" xfId="0" applyFon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pmc/articles/PMC5919724/" TargetMode="External"/><Relationship Id="rId21" Type="http://schemas.openxmlformats.org/officeDocument/2006/relationships/hyperlink" Target="https://www.ncbi.nlm.nih.gov/pmc/articles/PMC10647367/" TargetMode="External"/><Relationship Id="rId42" Type="http://schemas.openxmlformats.org/officeDocument/2006/relationships/hyperlink" Target="https://www.ncbi.nlm.nih.gov/pmc/articles/PMC8369840/" TargetMode="External"/><Relationship Id="rId47" Type="http://schemas.openxmlformats.org/officeDocument/2006/relationships/hyperlink" Target="https://www.ncbi.nlm.nih.gov/pmc/articles/PMC8104159/" TargetMode="External"/><Relationship Id="rId63" Type="http://schemas.openxmlformats.org/officeDocument/2006/relationships/hyperlink" Target="https://www.ncbi.nlm.nih.gov/pmc/articles/PMC10538641/" TargetMode="External"/><Relationship Id="rId68" Type="http://schemas.openxmlformats.org/officeDocument/2006/relationships/hyperlink" Target="https://www.ncbi.nlm.nih.gov/pmc/articles/PMC10218151/" TargetMode="External"/><Relationship Id="rId16" Type="http://schemas.openxmlformats.org/officeDocument/2006/relationships/hyperlink" Target="https://www.ncbi.nlm.nih.gov/pmc/articles/PMC9025444/" TargetMode="External"/><Relationship Id="rId11" Type="http://schemas.openxmlformats.org/officeDocument/2006/relationships/hyperlink" Target="https://www.ncbi.nlm.nih.gov/pmc/articles/PMC4222374/" TargetMode="External"/><Relationship Id="rId24" Type="http://schemas.openxmlformats.org/officeDocument/2006/relationships/hyperlink" Target="https://www.ncbi.nlm.nih.gov/pmc/articles/PMC3861116/" TargetMode="External"/><Relationship Id="rId32" Type="http://schemas.openxmlformats.org/officeDocument/2006/relationships/hyperlink" Target="https://www.ncbi.nlm.nih.gov/pmc/articles/PMC9937472/" TargetMode="External"/><Relationship Id="rId37" Type="http://schemas.openxmlformats.org/officeDocument/2006/relationships/hyperlink" Target="https://www.ncbi.nlm.nih.gov/pmc/articles/PMC11122089/" TargetMode="External"/><Relationship Id="rId40" Type="http://schemas.openxmlformats.org/officeDocument/2006/relationships/hyperlink" Target="https://www.ncbi.nlm.nih.gov/pmc/articles/PMC6876282/" TargetMode="External"/><Relationship Id="rId45" Type="http://schemas.openxmlformats.org/officeDocument/2006/relationships/hyperlink" Target="https://www.ncbi.nlm.nih.gov/pmc/articles/PMC5382691/" TargetMode="External"/><Relationship Id="rId53" Type="http://schemas.openxmlformats.org/officeDocument/2006/relationships/hyperlink" Target="https://www.ncbi.nlm.nih.gov/pmc/articles/PMC10295168/" TargetMode="External"/><Relationship Id="rId58" Type="http://schemas.openxmlformats.org/officeDocument/2006/relationships/hyperlink" Target="https://www.ncbi.nlm.nih.gov/pmc/articles/PMC5836820/" TargetMode="External"/><Relationship Id="rId66" Type="http://schemas.openxmlformats.org/officeDocument/2006/relationships/hyperlink" Target="https://www.ncbi.nlm.nih.gov/pmc/articles/PMC8775119/" TargetMode="External"/><Relationship Id="rId74" Type="http://schemas.openxmlformats.org/officeDocument/2006/relationships/hyperlink" Target="https://www.ncbi.nlm.nih.gov/pmc/articles/PMC7201153/" TargetMode="External"/><Relationship Id="rId5" Type="http://schemas.openxmlformats.org/officeDocument/2006/relationships/hyperlink" Target="https://www.ncbi.nlm.nih.gov/pmc/articles/PMC10698036/" TargetMode="External"/><Relationship Id="rId61" Type="http://schemas.openxmlformats.org/officeDocument/2006/relationships/hyperlink" Target="https://www.ncbi.nlm.nih.gov/pmc/articles/PMC7761866/" TargetMode="External"/><Relationship Id="rId19" Type="http://schemas.openxmlformats.org/officeDocument/2006/relationships/hyperlink" Target="https://www.ncbi.nlm.nih.gov/pmc/articles/PMC5902391/" TargetMode="External"/><Relationship Id="rId14" Type="http://schemas.openxmlformats.org/officeDocument/2006/relationships/hyperlink" Target="https://www.ncbi.nlm.nih.gov/pmc/articles/PMC4561350/" TargetMode="External"/><Relationship Id="rId22" Type="http://schemas.openxmlformats.org/officeDocument/2006/relationships/hyperlink" Target="https://www.ncbi.nlm.nih.gov/pmc/articles/PMC7537385/" TargetMode="External"/><Relationship Id="rId27" Type="http://schemas.openxmlformats.org/officeDocument/2006/relationships/hyperlink" Target="https://www.ncbi.nlm.nih.gov/pmc/articles/PMC7058790/" TargetMode="External"/><Relationship Id="rId30" Type="http://schemas.openxmlformats.org/officeDocument/2006/relationships/hyperlink" Target="https://www.ncbi.nlm.nih.gov/pmc/articles/PMC8305424/" TargetMode="External"/><Relationship Id="rId35" Type="http://schemas.openxmlformats.org/officeDocument/2006/relationships/hyperlink" Target="https://www.ncbi.nlm.nih.gov/pmc/articles/PMC10550309/" TargetMode="External"/><Relationship Id="rId43" Type="http://schemas.openxmlformats.org/officeDocument/2006/relationships/hyperlink" Target="https://www.ncbi.nlm.nih.gov/pmc/articles/PMC8381374/" TargetMode="External"/><Relationship Id="rId48" Type="http://schemas.openxmlformats.org/officeDocument/2006/relationships/hyperlink" Target="https://www.ncbi.nlm.nih.gov/pmc/articles/PMC9031640/" TargetMode="External"/><Relationship Id="rId56" Type="http://schemas.openxmlformats.org/officeDocument/2006/relationships/hyperlink" Target="https://www.ncbi.nlm.nih.gov/pmc/articles/PMC5655208/" TargetMode="External"/><Relationship Id="rId64" Type="http://schemas.openxmlformats.org/officeDocument/2006/relationships/hyperlink" Target="https://www.ncbi.nlm.nih.gov/pmc/articles/PMC4971440/" TargetMode="External"/><Relationship Id="rId69" Type="http://schemas.openxmlformats.org/officeDocument/2006/relationships/hyperlink" Target="https://www.ncbi.nlm.nih.gov/pmc/articles/PMC2410297/" TargetMode="External"/><Relationship Id="rId77" Type="http://schemas.openxmlformats.org/officeDocument/2006/relationships/hyperlink" Target="https://www.ncbi.nlm.nih.gov/pmc/articles/PMC7576180/" TargetMode="External"/><Relationship Id="rId8" Type="http://schemas.openxmlformats.org/officeDocument/2006/relationships/hyperlink" Target="https://www.ncbi.nlm.nih.gov/pmc/articles/PMC6016744/" TargetMode="External"/><Relationship Id="rId51" Type="http://schemas.openxmlformats.org/officeDocument/2006/relationships/hyperlink" Target="https://www.ncbi.nlm.nih.gov/pmc/articles/PMC8934682/" TargetMode="External"/><Relationship Id="rId72" Type="http://schemas.openxmlformats.org/officeDocument/2006/relationships/hyperlink" Target="https://www.ncbi.nlm.nih.gov/pmc/articles/PMC6645597/" TargetMode="External"/><Relationship Id="rId3" Type="http://schemas.openxmlformats.org/officeDocument/2006/relationships/hyperlink" Target="https://www.ncbi.nlm.nih.gov/pmc/articles/PMC6282001/" TargetMode="External"/><Relationship Id="rId12" Type="http://schemas.openxmlformats.org/officeDocument/2006/relationships/hyperlink" Target="https://www.ncbi.nlm.nih.gov/pmc/articles/PMC7933980/" TargetMode="External"/><Relationship Id="rId17" Type="http://schemas.openxmlformats.org/officeDocument/2006/relationships/hyperlink" Target="https://www.ncbi.nlm.nih.gov/pmc/articles/PMC10055123/" TargetMode="External"/><Relationship Id="rId25" Type="http://schemas.openxmlformats.org/officeDocument/2006/relationships/hyperlink" Target="https://www.ncbi.nlm.nih.gov/pmc/articles/PMC4482570/" TargetMode="External"/><Relationship Id="rId33" Type="http://schemas.openxmlformats.org/officeDocument/2006/relationships/hyperlink" Target="https://www.ncbi.nlm.nih.gov/pmc/articles/PMC10133334/" TargetMode="External"/><Relationship Id="rId38" Type="http://schemas.openxmlformats.org/officeDocument/2006/relationships/hyperlink" Target="https://www.ncbi.nlm.nih.gov/pmc/articles/PMC4820811/" TargetMode="External"/><Relationship Id="rId46" Type="http://schemas.openxmlformats.org/officeDocument/2006/relationships/hyperlink" Target="https://www.ncbi.nlm.nih.gov/pmc/articles/PMC6114524/" TargetMode="External"/><Relationship Id="rId59" Type="http://schemas.openxmlformats.org/officeDocument/2006/relationships/hyperlink" Target="https://www.ncbi.nlm.nih.gov/pmc/articles/PMC6060371/" TargetMode="External"/><Relationship Id="rId67" Type="http://schemas.openxmlformats.org/officeDocument/2006/relationships/hyperlink" Target="https://www.ncbi.nlm.nih.gov/pmc/articles/PMC9405889/" TargetMode="External"/><Relationship Id="rId20" Type="http://schemas.openxmlformats.org/officeDocument/2006/relationships/hyperlink" Target="https://www.ncbi.nlm.nih.gov/pmc/articles/PMC10175691/" TargetMode="External"/><Relationship Id="rId41" Type="http://schemas.openxmlformats.org/officeDocument/2006/relationships/hyperlink" Target="https://www.ncbi.nlm.nih.gov/pmc/articles/PMC7518604/" TargetMode="External"/><Relationship Id="rId54" Type="http://schemas.openxmlformats.org/officeDocument/2006/relationships/hyperlink" Target="https://www.ncbi.nlm.nih.gov/pmc/articles/PMC10912815/" TargetMode="External"/><Relationship Id="rId62" Type="http://schemas.openxmlformats.org/officeDocument/2006/relationships/hyperlink" Target="https://www.ncbi.nlm.nih.gov/pmc/articles/PMC10388674/" TargetMode="External"/><Relationship Id="rId70" Type="http://schemas.openxmlformats.org/officeDocument/2006/relationships/hyperlink" Target="https://www.ncbi.nlm.nih.gov/pmc/articles/PMC3941381/" TargetMode="External"/><Relationship Id="rId75" Type="http://schemas.openxmlformats.org/officeDocument/2006/relationships/hyperlink" Target="https://www.ncbi.nlm.nih.gov/pmc/articles/PMC8547184/" TargetMode="External"/><Relationship Id="rId1" Type="http://schemas.openxmlformats.org/officeDocument/2006/relationships/hyperlink" Target="https://www.ncbi.nlm.nih.gov/pmc/articles/PMC7873889/" TargetMode="External"/><Relationship Id="rId6" Type="http://schemas.openxmlformats.org/officeDocument/2006/relationships/hyperlink" Target="https://www.ncbi.nlm.nih.gov/pmc/articles/PMC4227050/" TargetMode="External"/><Relationship Id="rId15" Type="http://schemas.openxmlformats.org/officeDocument/2006/relationships/hyperlink" Target="https://www.ncbi.nlm.nih.gov/pmc/articles/PMC7476650/" TargetMode="External"/><Relationship Id="rId23" Type="http://schemas.openxmlformats.org/officeDocument/2006/relationships/hyperlink" Target="https://www.ncbi.nlm.nih.gov/pmc/articles/PMC2817753/" TargetMode="External"/><Relationship Id="rId28" Type="http://schemas.openxmlformats.org/officeDocument/2006/relationships/hyperlink" Target="https://www.ncbi.nlm.nih.gov/pmc/articles/PMC7414652/" TargetMode="External"/><Relationship Id="rId36" Type="http://schemas.openxmlformats.org/officeDocument/2006/relationships/hyperlink" Target="https://www.ncbi.nlm.nih.gov/pmc/articles/PMC10599061/" TargetMode="External"/><Relationship Id="rId49" Type="http://schemas.openxmlformats.org/officeDocument/2006/relationships/hyperlink" Target="https://www.ncbi.nlm.nih.gov/pmc/articles/PMC5753237/" TargetMode="External"/><Relationship Id="rId57" Type="http://schemas.openxmlformats.org/officeDocument/2006/relationships/hyperlink" Target="https://www.ncbi.nlm.nih.gov/pmc/articles/PMC5715000/" TargetMode="External"/><Relationship Id="rId10" Type="http://schemas.openxmlformats.org/officeDocument/2006/relationships/hyperlink" Target="https://www.ncbi.nlm.nih.gov/pmc/articles/PMC7116826/" TargetMode="External"/><Relationship Id="rId31" Type="http://schemas.openxmlformats.org/officeDocument/2006/relationships/hyperlink" Target="https://www.ncbi.nlm.nih.gov/pmc/articles/PMC9118580/" TargetMode="External"/><Relationship Id="rId44" Type="http://schemas.openxmlformats.org/officeDocument/2006/relationships/hyperlink" Target="https://www.ncbi.nlm.nih.gov/pmc/articles/PMC9658148/" TargetMode="External"/><Relationship Id="rId52" Type="http://schemas.openxmlformats.org/officeDocument/2006/relationships/hyperlink" Target="https://www.ncbi.nlm.nih.gov/pmc/articles/PMC9255717/" TargetMode="External"/><Relationship Id="rId60" Type="http://schemas.openxmlformats.org/officeDocument/2006/relationships/hyperlink" Target="https://www.ncbi.nlm.nih.gov/pmc/articles/PMC7663737/" TargetMode="External"/><Relationship Id="rId65" Type="http://schemas.openxmlformats.org/officeDocument/2006/relationships/hyperlink" Target="https://www.ncbi.nlm.nih.gov/pmc/articles/PMC8468736/" TargetMode="External"/><Relationship Id="rId73" Type="http://schemas.openxmlformats.org/officeDocument/2006/relationships/hyperlink" Target="https://www.ncbi.nlm.nih.gov/pmc/articles/PMC6838430/" TargetMode="External"/><Relationship Id="rId4" Type="http://schemas.openxmlformats.org/officeDocument/2006/relationships/hyperlink" Target="https://www.ncbi.nlm.nih.gov/pmc/articles/PMC9026168/" TargetMode="External"/><Relationship Id="rId9" Type="http://schemas.openxmlformats.org/officeDocument/2006/relationships/hyperlink" Target="https://www.ncbi.nlm.nih.gov/pmc/articles/PMC5448144/" TargetMode="External"/><Relationship Id="rId13" Type="http://schemas.openxmlformats.org/officeDocument/2006/relationships/hyperlink" Target="https://www.ncbi.nlm.nih.gov/pmc/articles/PMC9292147/" TargetMode="External"/><Relationship Id="rId18" Type="http://schemas.openxmlformats.org/officeDocument/2006/relationships/hyperlink" Target="https://www.ncbi.nlm.nih.gov/pmc/articles/PMC5361813/" TargetMode="External"/><Relationship Id="rId39" Type="http://schemas.openxmlformats.org/officeDocument/2006/relationships/hyperlink" Target="https://www.ncbi.nlm.nih.gov/pmc/articles/PMC6210873/" TargetMode="External"/><Relationship Id="rId34" Type="http://schemas.openxmlformats.org/officeDocument/2006/relationships/hyperlink" Target="https://www.ncbi.nlm.nih.gov/pmc/articles/PMC10227401/" TargetMode="External"/><Relationship Id="rId50" Type="http://schemas.openxmlformats.org/officeDocument/2006/relationships/hyperlink" Target="https://www.ncbi.nlm.nih.gov/pmc/articles/PMC8363443/" TargetMode="External"/><Relationship Id="rId55" Type="http://schemas.openxmlformats.org/officeDocument/2006/relationships/hyperlink" Target="https://www.ncbi.nlm.nih.gov/pmc/articles/PMC4033281/" TargetMode="External"/><Relationship Id="rId76" Type="http://schemas.openxmlformats.org/officeDocument/2006/relationships/hyperlink" Target="https://www.ncbi.nlm.nih.gov/pmc/articles/PMC8373927/" TargetMode="External"/><Relationship Id="rId7" Type="http://schemas.openxmlformats.org/officeDocument/2006/relationships/hyperlink" Target="https://www.ncbi.nlm.nih.gov/pmc/articles/PMC8842757/" TargetMode="External"/><Relationship Id="rId71" Type="http://schemas.openxmlformats.org/officeDocument/2006/relationships/hyperlink" Target="https://www.ncbi.nlm.nih.gov/pmc/articles/PMC5706810/" TargetMode="External"/><Relationship Id="rId2" Type="http://schemas.openxmlformats.org/officeDocument/2006/relationships/hyperlink" Target="https://www.ncbi.nlm.nih.gov/pmc/articles/PMC5255946/" TargetMode="External"/><Relationship Id="rId29" Type="http://schemas.openxmlformats.org/officeDocument/2006/relationships/hyperlink" Target="https://www.ncbi.nlm.nih.gov/pmc/articles/PMC81237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A5FC7-D1EB-404E-B831-18C488B8C368}">
  <sheetPr codeName="Sheet1"/>
  <dimension ref="A1:D1325"/>
  <sheetViews>
    <sheetView tabSelected="1" workbookViewId="0"/>
  </sheetViews>
  <sheetFormatPr baseColWidth="10" defaultColWidth="8.6640625" defaultRowHeight="15" x14ac:dyDescent="0.2"/>
  <cols>
    <col min="1" max="2" width="8.6640625" style="1"/>
    <col min="3" max="3" width="20" style="1" customWidth="1"/>
    <col min="4" max="4" width="76.5" style="1" customWidth="1"/>
    <col min="5" max="16384" width="8.6640625" style="1"/>
  </cols>
  <sheetData>
    <row r="1" spans="1:4" x14ac:dyDescent="0.2">
      <c r="A1" s="1" t="s">
        <v>0</v>
      </c>
    </row>
    <row r="2" spans="1:4" x14ac:dyDescent="0.2">
      <c r="A2" s="1" t="s">
        <v>496</v>
      </c>
    </row>
    <row r="4" spans="1:4" x14ac:dyDescent="0.2">
      <c r="A4" s="1" t="s">
        <v>1</v>
      </c>
      <c r="B4" s="1" t="s">
        <v>2</v>
      </c>
    </row>
    <row r="5" spans="1:4" x14ac:dyDescent="0.2">
      <c r="A5" s="1" t="s">
        <v>3</v>
      </c>
      <c r="B5" s="1" t="s">
        <v>4</v>
      </c>
    </row>
    <row r="6" spans="1:4" x14ac:dyDescent="0.2">
      <c r="A6" s="1" t="s">
        <v>5</v>
      </c>
      <c r="B6" s="2" t="s">
        <v>6</v>
      </c>
    </row>
    <row r="8" spans="1:4" x14ac:dyDescent="0.2">
      <c r="B8" s="1" t="s">
        <v>7</v>
      </c>
    </row>
    <row r="9" spans="1:4" x14ac:dyDescent="0.2">
      <c r="C9" s="3" t="b">
        <v>1</v>
      </c>
    </row>
    <row r="10" spans="1:4" x14ac:dyDescent="0.2">
      <c r="C10" s="1" t="s">
        <v>9</v>
      </c>
      <c r="D10" s="3"/>
    </row>
    <row r="13" spans="1:4" x14ac:dyDescent="0.2">
      <c r="A13" s="1" t="s">
        <v>1</v>
      </c>
      <c r="B13" s="1" t="s">
        <v>10</v>
      </c>
    </row>
    <row r="14" spans="1:4" x14ac:dyDescent="0.2">
      <c r="A14" s="1" t="s">
        <v>3</v>
      </c>
      <c r="B14" s="1" t="s">
        <v>11</v>
      </c>
    </row>
    <row r="15" spans="1:4" x14ac:dyDescent="0.2">
      <c r="A15" s="1" t="s">
        <v>5</v>
      </c>
      <c r="B15" s="2" t="s">
        <v>12</v>
      </c>
    </row>
    <row r="17" spans="1:4" x14ac:dyDescent="0.2">
      <c r="B17" s="1" t="s">
        <v>13</v>
      </c>
    </row>
    <row r="18" spans="1:4" x14ac:dyDescent="0.2">
      <c r="C18" s="3" t="b">
        <v>0</v>
      </c>
    </row>
    <row r="19" spans="1:4" x14ac:dyDescent="0.2">
      <c r="C19" s="1" t="s">
        <v>9</v>
      </c>
      <c r="D19" s="3"/>
    </row>
    <row r="22" spans="1:4" x14ac:dyDescent="0.2">
      <c r="A22" s="1" t="s">
        <v>1</v>
      </c>
      <c r="B22" s="1" t="s">
        <v>10</v>
      </c>
    </row>
    <row r="23" spans="1:4" x14ac:dyDescent="0.2">
      <c r="A23" s="1" t="s">
        <v>3</v>
      </c>
      <c r="B23" s="1" t="s">
        <v>14</v>
      </c>
    </row>
    <row r="24" spans="1:4" x14ac:dyDescent="0.2">
      <c r="A24" s="1" t="s">
        <v>5</v>
      </c>
      <c r="B24" s="2" t="s">
        <v>15</v>
      </c>
    </row>
    <row r="26" spans="1:4" x14ac:dyDescent="0.2">
      <c r="B26" s="1" t="s">
        <v>16</v>
      </c>
    </row>
    <row r="27" spans="1:4" x14ac:dyDescent="0.2">
      <c r="C27" s="3" t="b">
        <v>0</v>
      </c>
    </row>
    <row r="28" spans="1:4" x14ac:dyDescent="0.2">
      <c r="C28" s="1" t="s">
        <v>9</v>
      </c>
      <c r="D28" s="3"/>
    </row>
    <row r="31" spans="1:4" x14ac:dyDescent="0.2">
      <c r="A31" s="1" t="s">
        <v>1</v>
      </c>
      <c r="B31" s="1" t="s">
        <v>10</v>
      </c>
    </row>
    <row r="32" spans="1:4" x14ac:dyDescent="0.2">
      <c r="A32" s="1" t="s">
        <v>3</v>
      </c>
      <c r="B32" s="1" t="s">
        <v>17</v>
      </c>
    </row>
    <row r="33" spans="1:4" x14ac:dyDescent="0.2">
      <c r="A33" s="1" t="s">
        <v>5</v>
      </c>
      <c r="B33" s="2" t="s">
        <v>18</v>
      </c>
    </row>
    <row r="35" spans="1:4" x14ac:dyDescent="0.2">
      <c r="B35" s="1" t="s">
        <v>19</v>
      </c>
    </row>
    <row r="36" spans="1:4" x14ac:dyDescent="0.2">
      <c r="C36" s="3" t="b">
        <v>1</v>
      </c>
    </row>
    <row r="37" spans="1:4" x14ac:dyDescent="0.2">
      <c r="C37" s="1" t="s">
        <v>9</v>
      </c>
      <c r="D37" s="3"/>
    </row>
    <row r="40" spans="1:4" x14ac:dyDescent="0.2">
      <c r="A40" s="1" t="s">
        <v>1</v>
      </c>
      <c r="B40" s="1" t="s">
        <v>10</v>
      </c>
    </row>
    <row r="41" spans="1:4" customFormat="1" x14ac:dyDescent="0.2">
      <c r="A41" t="s">
        <v>3</v>
      </c>
      <c r="B41" t="s">
        <v>20</v>
      </c>
    </row>
    <row r="42" spans="1:4" x14ac:dyDescent="0.2">
      <c r="A42" s="1" t="s">
        <v>5</v>
      </c>
      <c r="B42" s="2" t="s">
        <v>21</v>
      </c>
    </row>
    <row r="44" spans="1:4" x14ac:dyDescent="0.2">
      <c r="B44" s="1" t="s">
        <v>22</v>
      </c>
    </row>
    <row r="45" spans="1:4" x14ac:dyDescent="0.2">
      <c r="C45" s="3" t="b">
        <v>0</v>
      </c>
      <c r="D45" s="1" t="s">
        <v>23</v>
      </c>
    </row>
    <row r="46" spans="1:4" x14ac:dyDescent="0.2">
      <c r="C46" s="3" t="b">
        <v>0</v>
      </c>
      <c r="D46" s="1" t="s">
        <v>24</v>
      </c>
    </row>
    <row r="47" spans="1:4" x14ac:dyDescent="0.2">
      <c r="C47" s="3" t="b">
        <v>0</v>
      </c>
      <c r="D47" s="1" t="s">
        <v>25</v>
      </c>
    </row>
    <row r="48" spans="1:4" x14ac:dyDescent="0.2">
      <c r="C48" s="1" t="s">
        <v>9</v>
      </c>
      <c r="D48" s="3" t="s">
        <v>498</v>
      </c>
    </row>
    <row r="50" spans="2:4" x14ac:dyDescent="0.2">
      <c r="B50" s="1" t="s">
        <v>26</v>
      </c>
    </row>
    <row r="51" spans="2:4" x14ac:dyDescent="0.2">
      <c r="C51" s="3" t="s">
        <v>484</v>
      </c>
    </row>
    <row r="52" spans="2:4" x14ac:dyDescent="0.2">
      <c r="C52" s="1" t="s">
        <v>9</v>
      </c>
      <c r="D52" s="3" t="s">
        <v>499</v>
      </c>
    </row>
    <row r="54" spans="2:4" x14ac:dyDescent="0.2">
      <c r="B54" s="1" t="s">
        <v>28</v>
      </c>
    </row>
    <row r="55" spans="2:4" x14ac:dyDescent="0.2">
      <c r="C55" s="3" t="s">
        <v>475</v>
      </c>
    </row>
    <row r="56" spans="2:4" x14ac:dyDescent="0.2">
      <c r="C56" s="1" t="s">
        <v>9</v>
      </c>
      <c r="D56" s="3"/>
    </row>
    <row r="58" spans="2:4" x14ac:dyDescent="0.2">
      <c r="B58" s="1" t="s">
        <v>30</v>
      </c>
    </row>
    <row r="59" spans="2:4" x14ac:dyDescent="0.2">
      <c r="C59" s="3" t="s">
        <v>484</v>
      </c>
    </row>
    <row r="60" spans="2:4" x14ac:dyDescent="0.2">
      <c r="C60" s="1" t="s">
        <v>9</v>
      </c>
      <c r="D60" s="3" t="s">
        <v>500</v>
      </c>
    </row>
    <row r="62" spans="2:4" x14ac:dyDescent="0.2">
      <c r="B62" s="1" t="s">
        <v>31</v>
      </c>
    </row>
    <row r="63" spans="2:4" x14ac:dyDescent="0.2">
      <c r="C63" s="3" t="s">
        <v>475</v>
      </c>
    </row>
    <row r="64" spans="2:4" x14ac:dyDescent="0.2">
      <c r="C64" s="1" t="s">
        <v>9</v>
      </c>
      <c r="D64" s="3"/>
    </row>
    <row r="67" spans="1:4" x14ac:dyDescent="0.2">
      <c r="A67" s="1" t="s">
        <v>1</v>
      </c>
      <c r="B67" s="1" t="s">
        <v>32</v>
      </c>
    </row>
    <row r="68" spans="1:4" x14ac:dyDescent="0.2">
      <c r="A68" s="1" t="s">
        <v>3</v>
      </c>
      <c r="B68" s="1" t="s">
        <v>33</v>
      </c>
    </row>
    <row r="69" spans="1:4" x14ac:dyDescent="0.2">
      <c r="A69" s="1" t="s">
        <v>5</v>
      </c>
      <c r="B69" s="2" t="s">
        <v>34</v>
      </c>
    </row>
    <row r="71" spans="1:4" x14ac:dyDescent="0.2">
      <c r="B71" s="1" t="s">
        <v>35</v>
      </c>
    </row>
    <row r="72" spans="1:4" x14ac:dyDescent="0.2">
      <c r="C72" s="3" t="b">
        <v>1</v>
      </c>
    </row>
    <row r="73" spans="1:4" x14ac:dyDescent="0.2">
      <c r="C73" s="1" t="s">
        <v>9</v>
      </c>
      <c r="D73" s="3"/>
    </row>
    <row r="75" spans="1:4" x14ac:dyDescent="0.2">
      <c r="B75" s="1" t="s">
        <v>36</v>
      </c>
    </row>
    <row r="76" spans="1:4" x14ac:dyDescent="0.2">
      <c r="C76" s="3" t="s">
        <v>484</v>
      </c>
    </row>
    <row r="77" spans="1:4" x14ac:dyDescent="0.2">
      <c r="C77" s="1" t="s">
        <v>9</v>
      </c>
      <c r="D77" s="3" t="s">
        <v>537</v>
      </c>
    </row>
    <row r="80" spans="1:4" x14ac:dyDescent="0.2">
      <c r="A80" s="1" t="s">
        <v>1</v>
      </c>
      <c r="B80" s="1" t="s">
        <v>32</v>
      </c>
    </row>
    <row r="81" spans="1:4" x14ac:dyDescent="0.2">
      <c r="A81" s="1" t="s">
        <v>3</v>
      </c>
      <c r="B81" s="1" t="s">
        <v>37</v>
      </c>
    </row>
    <row r="82" spans="1:4" x14ac:dyDescent="0.2">
      <c r="A82" s="1" t="s">
        <v>5</v>
      </c>
      <c r="B82" s="2" t="s">
        <v>38</v>
      </c>
    </row>
    <row r="84" spans="1:4" x14ac:dyDescent="0.2">
      <c r="B84" s="1" t="s">
        <v>39</v>
      </c>
    </row>
    <row r="85" spans="1:4" x14ac:dyDescent="0.2">
      <c r="C85" s="3" t="b">
        <v>0</v>
      </c>
    </row>
    <row r="86" spans="1:4" x14ac:dyDescent="0.2">
      <c r="C86" s="1" t="s">
        <v>9</v>
      </c>
      <c r="D86" s="3"/>
    </row>
    <row r="89" spans="1:4" x14ac:dyDescent="0.2">
      <c r="A89" s="1" t="s">
        <v>1</v>
      </c>
      <c r="B89" s="1" t="s">
        <v>40</v>
      </c>
    </row>
    <row r="90" spans="1:4" x14ac:dyDescent="0.2">
      <c r="A90" s="1" t="s">
        <v>3</v>
      </c>
      <c r="B90" s="1" t="s">
        <v>41</v>
      </c>
    </row>
    <row r="91" spans="1:4" x14ac:dyDescent="0.2">
      <c r="A91" s="1" t="s">
        <v>5</v>
      </c>
      <c r="B91" s="2" t="s">
        <v>42</v>
      </c>
    </row>
    <row r="93" spans="1:4" x14ac:dyDescent="0.2">
      <c r="B93" s="1" t="s">
        <v>43</v>
      </c>
    </row>
    <row r="94" spans="1:4" x14ac:dyDescent="0.2">
      <c r="C94" s="3" t="b">
        <v>0</v>
      </c>
    </row>
    <row r="95" spans="1:4" x14ac:dyDescent="0.2">
      <c r="C95" s="1" t="s">
        <v>9</v>
      </c>
      <c r="D95" s="3"/>
    </row>
    <row r="98" spans="1:4" x14ac:dyDescent="0.2">
      <c r="A98" s="1" t="s">
        <v>1</v>
      </c>
      <c r="B98" s="1" t="s">
        <v>40</v>
      </c>
    </row>
    <row r="99" spans="1:4" x14ac:dyDescent="0.2">
      <c r="A99" s="1" t="s">
        <v>3</v>
      </c>
      <c r="B99" s="1" t="s">
        <v>44</v>
      </c>
    </row>
    <row r="100" spans="1:4" x14ac:dyDescent="0.2">
      <c r="A100" s="1" t="s">
        <v>5</v>
      </c>
      <c r="B100" s="2" t="s">
        <v>45</v>
      </c>
    </row>
    <row r="102" spans="1:4" x14ac:dyDescent="0.2">
      <c r="B102" s="1" t="s">
        <v>46</v>
      </c>
    </row>
    <row r="103" spans="1:4" x14ac:dyDescent="0.2">
      <c r="C103" s="3" t="b">
        <v>0</v>
      </c>
    </row>
    <row r="104" spans="1:4" x14ac:dyDescent="0.2">
      <c r="C104" s="1" t="s">
        <v>9</v>
      </c>
      <c r="D104" s="3"/>
    </row>
    <row r="107" spans="1:4" x14ac:dyDescent="0.2">
      <c r="A107" s="1" t="s">
        <v>1</v>
      </c>
      <c r="B107" s="1" t="s">
        <v>40</v>
      </c>
    </row>
    <row r="108" spans="1:4" x14ac:dyDescent="0.2">
      <c r="A108" s="1" t="s">
        <v>3</v>
      </c>
      <c r="B108" s="1" t="s">
        <v>47</v>
      </c>
    </row>
    <row r="109" spans="1:4" x14ac:dyDescent="0.2">
      <c r="A109" s="1" t="s">
        <v>5</v>
      </c>
      <c r="B109" s="2" t="s">
        <v>48</v>
      </c>
    </row>
    <row r="111" spans="1:4" x14ac:dyDescent="0.2">
      <c r="B111" s="1" t="s">
        <v>49</v>
      </c>
    </row>
    <row r="112" spans="1:4" x14ac:dyDescent="0.2">
      <c r="C112" s="3" t="b">
        <v>0</v>
      </c>
    </row>
    <row r="113" spans="1:4" x14ac:dyDescent="0.2">
      <c r="C113" s="1" t="s">
        <v>9</v>
      </c>
      <c r="D113" s="3"/>
    </row>
    <row r="116" spans="1:4" x14ac:dyDescent="0.2">
      <c r="A116" s="1" t="s">
        <v>1</v>
      </c>
      <c r="B116" s="1" t="s">
        <v>50</v>
      </c>
    </row>
    <row r="117" spans="1:4" x14ac:dyDescent="0.2">
      <c r="A117" s="1" t="s">
        <v>3</v>
      </c>
      <c r="B117" s="1" t="s">
        <v>51</v>
      </c>
    </row>
    <row r="118" spans="1:4" x14ac:dyDescent="0.2">
      <c r="A118" s="1" t="s">
        <v>5</v>
      </c>
      <c r="B118" s="2" t="s">
        <v>52</v>
      </c>
    </row>
    <row r="120" spans="1:4" x14ac:dyDescent="0.2">
      <c r="B120" s="1" t="s">
        <v>53</v>
      </c>
    </row>
    <row r="121" spans="1:4" x14ac:dyDescent="0.2">
      <c r="C121" s="3" t="b">
        <v>0</v>
      </c>
    </row>
    <row r="122" spans="1:4" x14ac:dyDescent="0.2">
      <c r="C122" s="1" t="s">
        <v>9</v>
      </c>
      <c r="D122" s="3" t="s">
        <v>501</v>
      </c>
    </row>
    <row r="125" spans="1:4" x14ac:dyDescent="0.2">
      <c r="A125" s="1" t="s">
        <v>1</v>
      </c>
      <c r="B125" s="1" t="s">
        <v>50</v>
      </c>
    </row>
    <row r="126" spans="1:4" x14ac:dyDescent="0.2">
      <c r="A126" s="1" t="s">
        <v>3</v>
      </c>
      <c r="B126" s="1" t="s">
        <v>54</v>
      </c>
    </row>
    <row r="127" spans="1:4" x14ac:dyDescent="0.2">
      <c r="A127" s="1" t="s">
        <v>5</v>
      </c>
      <c r="B127" s="2" t="s">
        <v>55</v>
      </c>
    </row>
    <row r="129" spans="2:4" x14ac:dyDescent="0.2">
      <c r="B129" s="1" t="s">
        <v>56</v>
      </c>
    </row>
    <row r="130" spans="2:4" x14ac:dyDescent="0.2">
      <c r="C130" s="3" t="b">
        <v>0</v>
      </c>
      <c r="D130" s="1" t="s">
        <v>57</v>
      </c>
    </row>
    <row r="131" spans="2:4" x14ac:dyDescent="0.2">
      <c r="C131" s="3" t="b">
        <v>0</v>
      </c>
      <c r="D131" s="1" t="s">
        <v>58</v>
      </c>
    </row>
    <row r="132" spans="2:4" x14ac:dyDescent="0.2">
      <c r="C132" s="3" t="b">
        <v>0</v>
      </c>
      <c r="D132" s="1" t="s">
        <v>59</v>
      </c>
    </row>
    <row r="133" spans="2:4" x14ac:dyDescent="0.2">
      <c r="C133" s="3" t="b">
        <v>0</v>
      </c>
      <c r="D133" s="1" t="s">
        <v>60</v>
      </c>
    </row>
    <row r="134" spans="2:4" x14ac:dyDescent="0.2">
      <c r="C134" s="3" t="b">
        <v>0</v>
      </c>
      <c r="D134" s="1" t="s">
        <v>61</v>
      </c>
    </row>
    <row r="135" spans="2:4" x14ac:dyDescent="0.2">
      <c r="C135" s="3" t="b">
        <v>0</v>
      </c>
      <c r="D135" s="1" t="s">
        <v>62</v>
      </c>
    </row>
    <row r="136" spans="2:4" x14ac:dyDescent="0.2">
      <c r="C136" s="1" t="s">
        <v>9</v>
      </c>
      <c r="D136" s="3" t="s">
        <v>502</v>
      </c>
    </row>
    <row r="138" spans="2:4" x14ac:dyDescent="0.2">
      <c r="B138" s="1" t="s">
        <v>63</v>
      </c>
    </row>
    <row r="139" spans="2:4" x14ac:dyDescent="0.2">
      <c r="C139" s="3" t="b">
        <v>0</v>
      </c>
      <c r="D139" s="1" t="s">
        <v>57</v>
      </c>
    </row>
    <row r="140" spans="2:4" x14ac:dyDescent="0.2">
      <c r="C140" s="3" t="b">
        <v>0</v>
      </c>
      <c r="D140" s="1" t="s">
        <v>58</v>
      </c>
    </row>
    <row r="141" spans="2:4" x14ac:dyDescent="0.2">
      <c r="C141" s="3" t="b">
        <v>0</v>
      </c>
      <c r="D141" s="1" t="s">
        <v>59</v>
      </c>
    </row>
    <row r="142" spans="2:4" x14ac:dyDescent="0.2">
      <c r="C142" s="3" t="b">
        <v>0</v>
      </c>
      <c r="D142" s="1" t="s">
        <v>60</v>
      </c>
    </row>
    <row r="143" spans="2:4" x14ac:dyDescent="0.2">
      <c r="C143" s="3" t="b">
        <v>0</v>
      </c>
      <c r="D143" s="1" t="s">
        <v>61</v>
      </c>
    </row>
    <row r="144" spans="2:4" x14ac:dyDescent="0.2">
      <c r="C144" s="3" t="b">
        <v>0</v>
      </c>
      <c r="D144" s="1" t="s">
        <v>62</v>
      </c>
    </row>
    <row r="145" spans="2:4" x14ac:dyDescent="0.2">
      <c r="C145" s="1" t="s">
        <v>9</v>
      </c>
      <c r="D145" s="3" t="s">
        <v>502</v>
      </c>
    </row>
    <row r="147" spans="2:4" x14ac:dyDescent="0.2">
      <c r="B147" s="1" t="s">
        <v>64</v>
      </c>
    </row>
    <row r="148" spans="2:4" x14ac:dyDescent="0.2">
      <c r="C148" s="3" t="b">
        <v>0</v>
      </c>
      <c r="D148" s="1" t="s">
        <v>57</v>
      </c>
    </row>
    <row r="149" spans="2:4" x14ac:dyDescent="0.2">
      <c r="C149" s="3" t="b">
        <v>0</v>
      </c>
      <c r="D149" s="1" t="s">
        <v>58</v>
      </c>
    </row>
    <row r="150" spans="2:4" x14ac:dyDescent="0.2">
      <c r="C150" s="3" t="b">
        <v>0</v>
      </c>
      <c r="D150" s="1" t="s">
        <v>59</v>
      </c>
    </row>
    <row r="151" spans="2:4" x14ac:dyDescent="0.2">
      <c r="C151" s="3" t="b">
        <v>0</v>
      </c>
      <c r="D151" s="1" t="s">
        <v>60</v>
      </c>
    </row>
    <row r="152" spans="2:4" x14ac:dyDescent="0.2">
      <c r="C152" s="3" t="b">
        <v>0</v>
      </c>
      <c r="D152" s="1" t="s">
        <v>61</v>
      </c>
    </row>
    <row r="153" spans="2:4" x14ac:dyDescent="0.2">
      <c r="C153" s="3" t="b">
        <v>0</v>
      </c>
      <c r="D153" s="1" t="s">
        <v>62</v>
      </c>
    </row>
    <row r="154" spans="2:4" x14ac:dyDescent="0.2">
      <c r="C154" s="1" t="s">
        <v>9</v>
      </c>
      <c r="D154" s="4" t="s">
        <v>502</v>
      </c>
    </row>
    <row r="156" spans="2:4" x14ac:dyDescent="0.2">
      <c r="B156" s="1" t="s">
        <v>65</v>
      </c>
    </row>
    <row r="157" spans="2:4" x14ac:dyDescent="0.2">
      <c r="C157" s="3" t="b">
        <v>0</v>
      </c>
      <c r="D157" s="1" t="s">
        <v>57</v>
      </c>
    </row>
    <row r="158" spans="2:4" x14ac:dyDescent="0.2">
      <c r="C158" s="3" t="b">
        <v>0</v>
      </c>
      <c r="D158" s="1" t="s">
        <v>58</v>
      </c>
    </row>
    <row r="159" spans="2:4" x14ac:dyDescent="0.2">
      <c r="C159" s="3" t="b">
        <v>0</v>
      </c>
      <c r="D159" s="1" t="s">
        <v>59</v>
      </c>
    </row>
    <row r="160" spans="2:4" x14ac:dyDescent="0.2">
      <c r="C160" s="3" t="b">
        <v>0</v>
      </c>
      <c r="D160" s="1" t="s">
        <v>60</v>
      </c>
    </row>
    <row r="161" spans="2:4" x14ac:dyDescent="0.2">
      <c r="C161" s="3" t="b">
        <v>0</v>
      </c>
      <c r="D161" s="1" t="s">
        <v>61</v>
      </c>
    </row>
    <row r="162" spans="2:4" x14ac:dyDescent="0.2">
      <c r="C162" s="3" t="b">
        <v>0</v>
      </c>
      <c r="D162" s="1" t="s">
        <v>62</v>
      </c>
    </row>
    <row r="163" spans="2:4" x14ac:dyDescent="0.2">
      <c r="C163" s="1" t="s">
        <v>9</v>
      </c>
      <c r="D163" s="4" t="s">
        <v>502</v>
      </c>
    </row>
    <row r="165" spans="2:4" x14ac:dyDescent="0.2">
      <c r="B165" s="1" t="s">
        <v>66</v>
      </c>
    </row>
    <row r="166" spans="2:4" x14ac:dyDescent="0.2">
      <c r="C166" s="3" t="b">
        <v>0</v>
      </c>
      <c r="D166" s="1" t="s">
        <v>67</v>
      </c>
    </row>
    <row r="167" spans="2:4" x14ac:dyDescent="0.2">
      <c r="C167" s="3" t="b">
        <v>0</v>
      </c>
      <c r="D167" s="1" t="s">
        <v>68</v>
      </c>
    </row>
    <row r="168" spans="2:4" x14ac:dyDescent="0.2">
      <c r="C168" s="3" t="b">
        <v>0</v>
      </c>
      <c r="D168" s="1" t="s">
        <v>69</v>
      </c>
    </row>
    <row r="169" spans="2:4" x14ac:dyDescent="0.2">
      <c r="C169" s="3" t="b">
        <v>0</v>
      </c>
      <c r="D169" s="1" t="s">
        <v>70</v>
      </c>
    </row>
    <row r="170" spans="2:4" x14ac:dyDescent="0.2">
      <c r="C170" s="3" t="b">
        <v>0</v>
      </c>
      <c r="D170" s="1" t="s">
        <v>71</v>
      </c>
    </row>
    <row r="171" spans="2:4" x14ac:dyDescent="0.2">
      <c r="C171" s="3" t="b">
        <v>0</v>
      </c>
      <c r="D171" s="1" t="s">
        <v>62</v>
      </c>
    </row>
    <row r="172" spans="2:4" x14ac:dyDescent="0.2">
      <c r="C172" s="1" t="s">
        <v>9</v>
      </c>
      <c r="D172" s="4" t="s">
        <v>502</v>
      </c>
    </row>
    <row r="174" spans="2:4" x14ac:dyDescent="0.2">
      <c r="B174" s="1" t="s">
        <v>72</v>
      </c>
    </row>
    <row r="175" spans="2:4" x14ac:dyDescent="0.2">
      <c r="C175" s="3" t="s">
        <v>484</v>
      </c>
    </row>
    <row r="176" spans="2:4" x14ac:dyDescent="0.2">
      <c r="C176" s="1" t="s">
        <v>9</v>
      </c>
      <c r="D176" s="3" t="s">
        <v>499</v>
      </c>
    </row>
    <row r="178" spans="2:4" x14ac:dyDescent="0.2">
      <c r="B178" s="1" t="s">
        <v>73</v>
      </c>
    </row>
    <row r="179" spans="2:4" x14ac:dyDescent="0.2">
      <c r="C179" s="3" t="s">
        <v>486</v>
      </c>
    </row>
    <row r="180" spans="2:4" x14ac:dyDescent="0.2">
      <c r="C180" s="1" t="s">
        <v>9</v>
      </c>
      <c r="D180" s="3"/>
    </row>
    <row r="182" spans="2:4" x14ac:dyDescent="0.2">
      <c r="B182" s="1" t="s">
        <v>75</v>
      </c>
    </row>
    <row r="183" spans="2:4" x14ac:dyDescent="0.2">
      <c r="C183" s="3" t="s">
        <v>486</v>
      </c>
    </row>
    <row r="184" spans="2:4" x14ac:dyDescent="0.2">
      <c r="C184" s="1" t="s">
        <v>9</v>
      </c>
      <c r="D184" s="3"/>
    </row>
    <row r="186" spans="2:4" x14ac:dyDescent="0.2">
      <c r="B186" s="1" t="s">
        <v>76</v>
      </c>
    </row>
    <row r="187" spans="2:4" x14ac:dyDescent="0.2">
      <c r="C187" s="3" t="s">
        <v>486</v>
      </c>
    </row>
    <row r="188" spans="2:4" x14ac:dyDescent="0.2">
      <c r="C188" s="1" t="s">
        <v>9</v>
      </c>
      <c r="D188" s="3"/>
    </row>
    <row r="190" spans="2:4" x14ac:dyDescent="0.2">
      <c r="B190" s="1" t="s">
        <v>77</v>
      </c>
    </row>
    <row r="191" spans="2:4" x14ac:dyDescent="0.2">
      <c r="C191" s="3" t="s">
        <v>486</v>
      </c>
    </row>
    <row r="192" spans="2:4" x14ac:dyDescent="0.2">
      <c r="C192" s="1" t="s">
        <v>9</v>
      </c>
      <c r="D192" s="3"/>
    </row>
    <row r="195" spans="1:4" x14ac:dyDescent="0.2">
      <c r="A195" s="1" t="s">
        <v>1</v>
      </c>
      <c r="B195" s="1" t="s">
        <v>50</v>
      </c>
    </row>
    <row r="196" spans="1:4" x14ac:dyDescent="0.2">
      <c r="A196" s="1" t="s">
        <v>3</v>
      </c>
      <c r="B196" s="1" t="s">
        <v>78</v>
      </c>
    </row>
    <row r="197" spans="1:4" x14ac:dyDescent="0.2">
      <c r="A197" s="1" t="s">
        <v>5</v>
      </c>
      <c r="B197" s="2" t="s">
        <v>79</v>
      </c>
    </row>
    <row r="199" spans="1:4" x14ac:dyDescent="0.2">
      <c r="B199" s="1" t="s">
        <v>80</v>
      </c>
    </row>
    <row r="200" spans="1:4" x14ac:dyDescent="0.2">
      <c r="C200" s="3" t="b">
        <v>0</v>
      </c>
      <c r="D200" s="1" t="s">
        <v>81</v>
      </c>
    </row>
    <row r="201" spans="1:4" x14ac:dyDescent="0.2">
      <c r="C201" s="3" t="b">
        <v>0</v>
      </c>
      <c r="D201" s="1" t="s">
        <v>82</v>
      </c>
    </row>
    <row r="202" spans="1:4" x14ac:dyDescent="0.2">
      <c r="C202" s="3" t="b">
        <v>1</v>
      </c>
      <c r="D202" s="1" t="s">
        <v>83</v>
      </c>
    </row>
    <row r="203" spans="1:4" x14ac:dyDescent="0.2">
      <c r="C203" s="1" t="s">
        <v>9</v>
      </c>
      <c r="D203" s="3" t="s">
        <v>503</v>
      </c>
    </row>
    <row r="205" spans="1:4" x14ac:dyDescent="0.2">
      <c r="B205" s="1" t="s">
        <v>84</v>
      </c>
    </row>
    <row r="206" spans="1:4" x14ac:dyDescent="0.2">
      <c r="C206" s="3" t="b">
        <v>0</v>
      </c>
      <c r="D206" s="1" t="s">
        <v>81</v>
      </c>
    </row>
    <row r="207" spans="1:4" x14ac:dyDescent="0.2">
      <c r="C207" s="3" t="b">
        <v>0</v>
      </c>
      <c r="D207" s="1" t="s">
        <v>82</v>
      </c>
    </row>
    <row r="208" spans="1:4" x14ac:dyDescent="0.2">
      <c r="C208" s="3" t="b">
        <v>1</v>
      </c>
      <c r="D208" s="1" t="s">
        <v>83</v>
      </c>
    </row>
    <row r="209" spans="1:4" x14ac:dyDescent="0.2">
      <c r="C209" s="1" t="s">
        <v>9</v>
      </c>
      <c r="D209" s="3" t="s">
        <v>503</v>
      </c>
    </row>
    <row r="211" spans="1:4" x14ac:dyDescent="0.2">
      <c r="B211" s="1" t="s">
        <v>85</v>
      </c>
    </row>
    <row r="212" spans="1:4" x14ac:dyDescent="0.2">
      <c r="C212" s="3" t="s">
        <v>481</v>
      </c>
    </row>
    <row r="213" spans="1:4" x14ac:dyDescent="0.2">
      <c r="C213" s="1" t="s">
        <v>9</v>
      </c>
      <c r="D213" s="3"/>
    </row>
    <row r="215" spans="1:4" x14ac:dyDescent="0.2">
      <c r="B215" s="1" t="s">
        <v>87</v>
      </c>
    </row>
    <row r="216" spans="1:4" x14ac:dyDescent="0.2">
      <c r="C216" s="3" t="s">
        <v>481</v>
      </c>
    </row>
    <row r="217" spans="1:4" x14ac:dyDescent="0.2">
      <c r="C217" s="1" t="s">
        <v>9</v>
      </c>
      <c r="D217" s="3"/>
    </row>
    <row r="219" spans="1:4" x14ac:dyDescent="0.2">
      <c r="B219" s="1" t="s">
        <v>88</v>
      </c>
    </row>
    <row r="220" spans="1:4" x14ac:dyDescent="0.2">
      <c r="C220" s="3" t="s">
        <v>482</v>
      </c>
    </row>
    <row r="221" spans="1:4" x14ac:dyDescent="0.2">
      <c r="C221" s="1" t="s">
        <v>9</v>
      </c>
      <c r="D221" s="3"/>
    </row>
    <row r="224" spans="1:4" x14ac:dyDescent="0.2">
      <c r="A224" s="1" t="s">
        <v>1</v>
      </c>
      <c r="B224" s="1" t="s">
        <v>90</v>
      </c>
    </row>
    <row r="225" spans="1:4" x14ac:dyDescent="0.2">
      <c r="A225" s="1" t="s">
        <v>3</v>
      </c>
      <c r="B225" s="1" t="s">
        <v>91</v>
      </c>
    </row>
    <row r="226" spans="1:4" x14ac:dyDescent="0.2">
      <c r="A226" s="1" t="s">
        <v>5</v>
      </c>
      <c r="B226" s="2" t="s">
        <v>92</v>
      </c>
    </row>
    <row r="228" spans="1:4" x14ac:dyDescent="0.2">
      <c r="B228" s="1" t="s">
        <v>93</v>
      </c>
    </row>
    <row r="229" spans="1:4" x14ac:dyDescent="0.2">
      <c r="C229" s="3" t="b">
        <v>0</v>
      </c>
    </row>
    <row r="230" spans="1:4" x14ac:dyDescent="0.2">
      <c r="C230" s="1" t="s">
        <v>9</v>
      </c>
      <c r="D230" s="3"/>
    </row>
    <row r="233" spans="1:4" x14ac:dyDescent="0.2">
      <c r="A233" s="1" t="s">
        <v>1</v>
      </c>
      <c r="B233" s="1" t="s">
        <v>94</v>
      </c>
    </row>
    <row r="234" spans="1:4" x14ac:dyDescent="0.2">
      <c r="A234" s="1" t="s">
        <v>3</v>
      </c>
      <c r="B234" s="1" t="s">
        <v>95</v>
      </c>
    </row>
    <row r="235" spans="1:4" x14ac:dyDescent="0.2">
      <c r="A235" s="1" t="s">
        <v>5</v>
      </c>
      <c r="B235" s="2" t="s">
        <v>96</v>
      </c>
    </row>
    <row r="237" spans="1:4" x14ac:dyDescent="0.2">
      <c r="B237" s="1" t="s">
        <v>97</v>
      </c>
    </row>
    <row r="238" spans="1:4" x14ac:dyDescent="0.2">
      <c r="C238" s="3" t="b">
        <v>0</v>
      </c>
      <c r="D238" s="1" t="s">
        <v>98</v>
      </c>
    </row>
    <row r="239" spans="1:4" x14ac:dyDescent="0.2">
      <c r="C239" s="3" t="b">
        <v>0</v>
      </c>
      <c r="D239" s="1" t="s">
        <v>99</v>
      </c>
    </row>
    <row r="240" spans="1:4" x14ac:dyDescent="0.2">
      <c r="C240" s="3" t="b">
        <v>0</v>
      </c>
      <c r="D240" s="1" t="s">
        <v>100</v>
      </c>
    </row>
    <row r="241" spans="2:4" x14ac:dyDescent="0.2">
      <c r="C241" s="3" t="b">
        <v>0</v>
      </c>
      <c r="D241" s="1" t="s">
        <v>101</v>
      </c>
    </row>
    <row r="242" spans="2:4" x14ac:dyDescent="0.2">
      <c r="C242" s="3" t="b">
        <v>0</v>
      </c>
      <c r="D242" s="1" t="s">
        <v>102</v>
      </c>
    </row>
    <row r="243" spans="2:4" x14ac:dyDescent="0.2">
      <c r="C243" s="3" t="b">
        <v>0</v>
      </c>
      <c r="D243" s="1" t="s">
        <v>103</v>
      </c>
    </row>
    <row r="244" spans="2:4" x14ac:dyDescent="0.2">
      <c r="C244" s="3" t="b">
        <v>0</v>
      </c>
      <c r="D244" s="1" t="s">
        <v>104</v>
      </c>
    </row>
    <row r="245" spans="2:4" x14ac:dyDescent="0.2">
      <c r="C245" s="3" t="b">
        <v>0</v>
      </c>
      <c r="D245" s="1" t="s">
        <v>105</v>
      </c>
    </row>
    <row r="246" spans="2:4" x14ac:dyDescent="0.2">
      <c r="C246" s="3" t="b">
        <v>0</v>
      </c>
      <c r="D246" s="1" t="s">
        <v>106</v>
      </c>
    </row>
    <row r="247" spans="2:4" x14ac:dyDescent="0.2">
      <c r="C247" s="3" t="b">
        <v>0</v>
      </c>
      <c r="D247" s="1" t="s">
        <v>107</v>
      </c>
    </row>
    <row r="248" spans="2:4" x14ac:dyDescent="0.2">
      <c r="C248" s="1" t="s">
        <v>9</v>
      </c>
      <c r="D248" s="3" t="s">
        <v>504</v>
      </c>
    </row>
    <row r="250" spans="2:4" x14ac:dyDescent="0.2">
      <c r="B250" s="1" t="s">
        <v>108</v>
      </c>
    </row>
    <row r="251" spans="2:4" x14ac:dyDescent="0.2">
      <c r="C251" s="3" t="s">
        <v>485</v>
      </c>
    </row>
    <row r="252" spans="2:4" x14ac:dyDescent="0.2">
      <c r="C252" s="1" t="s">
        <v>9</v>
      </c>
      <c r="D252" s="3"/>
    </row>
    <row r="254" spans="2:4" x14ac:dyDescent="0.2">
      <c r="B254" s="1" t="s">
        <v>109</v>
      </c>
    </row>
    <row r="255" spans="2:4" x14ac:dyDescent="0.2">
      <c r="C255" s="3" t="s">
        <v>483</v>
      </c>
    </row>
    <row r="256" spans="2:4" x14ac:dyDescent="0.2">
      <c r="C256" s="1" t="s">
        <v>9</v>
      </c>
      <c r="D256" s="3"/>
    </row>
    <row r="258" spans="1:4" x14ac:dyDescent="0.2">
      <c r="B258" s="1" t="s">
        <v>110</v>
      </c>
    </row>
    <row r="259" spans="1:4" x14ac:dyDescent="0.2">
      <c r="C259" s="3" t="s">
        <v>475</v>
      </c>
    </row>
    <row r="260" spans="1:4" x14ac:dyDescent="0.2">
      <c r="C260" s="1" t="s">
        <v>9</v>
      </c>
      <c r="D260" s="3"/>
    </row>
    <row r="262" spans="1:4" x14ac:dyDescent="0.2">
      <c r="B262" s="1" t="s">
        <v>111</v>
      </c>
    </row>
    <row r="263" spans="1:4" x14ac:dyDescent="0.2">
      <c r="C263" s="3" t="s">
        <v>475</v>
      </c>
    </row>
    <row r="264" spans="1:4" x14ac:dyDescent="0.2">
      <c r="C264" s="1" t="s">
        <v>9</v>
      </c>
      <c r="D264" s="3"/>
    </row>
    <row r="267" spans="1:4" x14ac:dyDescent="0.2">
      <c r="A267" s="1" t="s">
        <v>1</v>
      </c>
      <c r="B267" s="1" t="s">
        <v>94</v>
      </c>
    </row>
    <row r="268" spans="1:4" x14ac:dyDescent="0.2">
      <c r="A268" s="1" t="s">
        <v>3</v>
      </c>
      <c r="B268" s="1" t="s">
        <v>112</v>
      </c>
    </row>
    <row r="269" spans="1:4" x14ac:dyDescent="0.2">
      <c r="A269" s="1" t="s">
        <v>5</v>
      </c>
      <c r="B269" s="2" t="s">
        <v>113</v>
      </c>
    </row>
    <row r="271" spans="1:4" x14ac:dyDescent="0.2">
      <c r="B271" s="1" t="s">
        <v>114</v>
      </c>
    </row>
    <row r="272" spans="1:4" x14ac:dyDescent="0.2">
      <c r="C272" s="3" t="s">
        <v>486</v>
      </c>
    </row>
    <row r="273" spans="1:4" x14ac:dyDescent="0.2">
      <c r="C273" s="1" t="s">
        <v>9</v>
      </c>
      <c r="D273" s="3" t="s">
        <v>505</v>
      </c>
    </row>
    <row r="275" spans="1:4" x14ac:dyDescent="0.2">
      <c r="B275" s="1" t="s">
        <v>115</v>
      </c>
    </row>
    <row r="276" spans="1:4" x14ac:dyDescent="0.2">
      <c r="C276" s="3" t="s">
        <v>486</v>
      </c>
    </row>
    <row r="277" spans="1:4" x14ac:dyDescent="0.2">
      <c r="C277" s="1" t="s">
        <v>9</v>
      </c>
      <c r="D277" s="3" t="s">
        <v>505</v>
      </c>
    </row>
    <row r="280" spans="1:4" x14ac:dyDescent="0.2">
      <c r="A280" s="1" t="s">
        <v>1</v>
      </c>
      <c r="B280" s="1" t="s">
        <v>94</v>
      </c>
    </row>
    <row r="281" spans="1:4" x14ac:dyDescent="0.2">
      <c r="A281" s="1" t="s">
        <v>3</v>
      </c>
      <c r="B281" s="1" t="s">
        <v>116</v>
      </c>
    </row>
    <row r="282" spans="1:4" x14ac:dyDescent="0.2">
      <c r="A282" s="1" t="s">
        <v>5</v>
      </c>
      <c r="B282" s="2" t="s">
        <v>117</v>
      </c>
    </row>
    <row r="284" spans="1:4" x14ac:dyDescent="0.2">
      <c r="B284" s="1" t="s">
        <v>118</v>
      </c>
    </row>
    <row r="285" spans="1:4" x14ac:dyDescent="0.2">
      <c r="C285" s="3" t="b">
        <v>1</v>
      </c>
    </row>
    <row r="286" spans="1:4" x14ac:dyDescent="0.2">
      <c r="C286" s="1" t="s">
        <v>9</v>
      </c>
      <c r="D286" s="3"/>
    </row>
    <row r="289" spans="1:4" x14ac:dyDescent="0.2">
      <c r="A289" s="1" t="s">
        <v>1</v>
      </c>
      <c r="B289" s="1" t="s">
        <v>119</v>
      </c>
    </row>
    <row r="290" spans="1:4" x14ac:dyDescent="0.2">
      <c r="A290" s="1" t="s">
        <v>3</v>
      </c>
      <c r="B290" s="1" t="s">
        <v>120</v>
      </c>
    </row>
    <row r="291" spans="1:4" x14ac:dyDescent="0.2">
      <c r="A291" s="1" t="s">
        <v>5</v>
      </c>
      <c r="B291" s="2" t="s">
        <v>121</v>
      </c>
    </row>
    <row r="293" spans="1:4" x14ac:dyDescent="0.2">
      <c r="B293" s="1" t="s">
        <v>122</v>
      </c>
    </row>
    <row r="294" spans="1:4" x14ac:dyDescent="0.2">
      <c r="C294" s="3" t="b">
        <v>0</v>
      </c>
    </row>
    <row r="295" spans="1:4" x14ac:dyDescent="0.2">
      <c r="C295" s="1" t="s">
        <v>9</v>
      </c>
      <c r="D295" s="3"/>
    </row>
    <row r="298" spans="1:4" x14ac:dyDescent="0.2">
      <c r="A298" s="1" t="s">
        <v>1</v>
      </c>
      <c r="B298" s="1" t="s">
        <v>119</v>
      </c>
    </row>
    <row r="299" spans="1:4" x14ac:dyDescent="0.2">
      <c r="A299" s="1" t="s">
        <v>3</v>
      </c>
      <c r="B299" s="1" t="s">
        <v>123</v>
      </c>
    </row>
    <row r="300" spans="1:4" x14ac:dyDescent="0.2">
      <c r="A300" s="1" t="s">
        <v>5</v>
      </c>
      <c r="B300" s="2" t="s">
        <v>124</v>
      </c>
    </row>
    <row r="302" spans="1:4" x14ac:dyDescent="0.2">
      <c r="B302" s="1" t="s">
        <v>125</v>
      </c>
    </row>
    <row r="303" spans="1:4" x14ac:dyDescent="0.2">
      <c r="C303" s="3" t="s">
        <v>475</v>
      </c>
    </row>
    <row r="304" spans="1:4" x14ac:dyDescent="0.2">
      <c r="C304" s="1" t="s">
        <v>9</v>
      </c>
      <c r="D304" s="3"/>
    </row>
    <row r="306" spans="2:4" x14ac:dyDescent="0.2">
      <c r="B306" s="1" t="s">
        <v>126</v>
      </c>
    </row>
    <row r="307" spans="2:4" x14ac:dyDescent="0.2">
      <c r="C307" s="3" t="s">
        <v>475</v>
      </c>
    </row>
    <row r="308" spans="2:4" x14ac:dyDescent="0.2">
      <c r="C308" s="1" t="s">
        <v>9</v>
      </c>
      <c r="D308" s="3"/>
    </row>
    <row r="310" spans="2:4" x14ac:dyDescent="0.2">
      <c r="B310" s="1" t="s">
        <v>127</v>
      </c>
    </row>
    <row r="311" spans="2:4" x14ac:dyDescent="0.2">
      <c r="C311" s="3" t="s">
        <v>475</v>
      </c>
    </row>
    <row r="312" spans="2:4" x14ac:dyDescent="0.2">
      <c r="C312" s="1" t="s">
        <v>9</v>
      </c>
      <c r="D312" s="3"/>
    </row>
    <row r="314" spans="2:4" x14ac:dyDescent="0.2">
      <c r="B314" s="1" t="s">
        <v>128</v>
      </c>
    </row>
    <row r="315" spans="2:4" x14ac:dyDescent="0.2">
      <c r="C315" s="3" t="s">
        <v>475</v>
      </c>
    </row>
    <row r="316" spans="2:4" x14ac:dyDescent="0.2">
      <c r="C316" s="1" t="s">
        <v>9</v>
      </c>
      <c r="D316" s="3"/>
    </row>
    <row r="318" spans="2:4" x14ac:dyDescent="0.2">
      <c r="B318" s="1" t="s">
        <v>129</v>
      </c>
    </row>
    <row r="319" spans="2:4" x14ac:dyDescent="0.2">
      <c r="C319" s="3" t="s">
        <v>475</v>
      </c>
    </row>
    <row r="320" spans="2:4" x14ac:dyDescent="0.2">
      <c r="C320" s="1" t="s">
        <v>9</v>
      </c>
      <c r="D320" s="3"/>
    </row>
    <row r="322" spans="1:4" x14ac:dyDescent="0.2">
      <c r="B322" s="1" t="s">
        <v>130</v>
      </c>
    </row>
    <row r="323" spans="1:4" x14ac:dyDescent="0.2">
      <c r="C323" s="3" t="s">
        <v>475</v>
      </c>
    </row>
    <row r="324" spans="1:4" x14ac:dyDescent="0.2">
      <c r="C324" s="1" t="s">
        <v>9</v>
      </c>
      <c r="D324" s="3"/>
    </row>
    <row r="326" spans="1:4" x14ac:dyDescent="0.2">
      <c r="B326" s="1" t="s">
        <v>131</v>
      </c>
    </row>
    <row r="327" spans="1:4" x14ac:dyDescent="0.2">
      <c r="C327" s="3" t="s">
        <v>475</v>
      </c>
    </row>
    <row r="328" spans="1:4" x14ac:dyDescent="0.2">
      <c r="C328" s="1" t="s">
        <v>9</v>
      </c>
      <c r="D328" s="3"/>
    </row>
    <row r="330" spans="1:4" x14ac:dyDescent="0.2">
      <c r="B330" s="1" t="s">
        <v>132</v>
      </c>
    </row>
    <row r="331" spans="1:4" x14ac:dyDescent="0.2">
      <c r="C331" s="3" t="s">
        <v>475</v>
      </c>
    </row>
    <row r="332" spans="1:4" x14ac:dyDescent="0.2">
      <c r="C332" s="1" t="s">
        <v>9</v>
      </c>
      <c r="D332" s="3"/>
    </row>
    <row r="335" spans="1:4" x14ac:dyDescent="0.2">
      <c r="A335" s="1" t="s">
        <v>1</v>
      </c>
      <c r="B335" s="1" t="s">
        <v>119</v>
      </c>
    </row>
    <row r="336" spans="1:4" x14ac:dyDescent="0.2">
      <c r="A336" s="1" t="s">
        <v>3</v>
      </c>
      <c r="B336" s="1" t="s">
        <v>133</v>
      </c>
    </row>
    <row r="337" spans="1:4" x14ac:dyDescent="0.2">
      <c r="A337" s="1" t="s">
        <v>5</v>
      </c>
      <c r="B337" s="2" t="s">
        <v>134</v>
      </c>
    </row>
    <row r="339" spans="1:4" x14ac:dyDescent="0.2">
      <c r="B339" s="1" t="s">
        <v>135</v>
      </c>
    </row>
    <row r="340" spans="1:4" x14ac:dyDescent="0.2">
      <c r="C340" s="3" t="b">
        <v>0</v>
      </c>
      <c r="D340" s="1" t="s">
        <v>136</v>
      </c>
    </row>
    <row r="341" spans="1:4" x14ac:dyDescent="0.2">
      <c r="C341" s="1" t="s">
        <v>9</v>
      </c>
      <c r="D341" s="3"/>
    </row>
    <row r="343" spans="1:4" x14ac:dyDescent="0.2">
      <c r="B343" s="1" t="s">
        <v>137</v>
      </c>
    </row>
    <row r="344" spans="1:4" x14ac:dyDescent="0.2">
      <c r="C344" s="3" t="s">
        <v>492</v>
      </c>
    </row>
    <row r="345" spans="1:4" x14ac:dyDescent="0.2">
      <c r="C345" s="1" t="s">
        <v>9</v>
      </c>
      <c r="D345" s="3"/>
    </row>
    <row r="347" spans="1:4" x14ac:dyDescent="0.2">
      <c r="B347" s="1" t="s">
        <v>138</v>
      </c>
    </row>
    <row r="348" spans="1:4" x14ac:dyDescent="0.2">
      <c r="C348" s="3" t="s">
        <v>475</v>
      </c>
    </row>
    <row r="349" spans="1:4" x14ac:dyDescent="0.2">
      <c r="C349" s="1" t="s">
        <v>9</v>
      </c>
      <c r="D349" s="3"/>
    </row>
    <row r="351" spans="1:4" x14ac:dyDescent="0.2">
      <c r="B351" s="1" t="s">
        <v>139</v>
      </c>
    </row>
    <row r="352" spans="1:4" x14ac:dyDescent="0.2">
      <c r="C352" s="3" t="s">
        <v>475</v>
      </c>
    </row>
    <row r="353" spans="2:4" x14ac:dyDescent="0.2">
      <c r="C353" s="1" t="s">
        <v>9</v>
      </c>
      <c r="D353" s="3"/>
    </row>
    <row r="355" spans="2:4" x14ac:dyDescent="0.2">
      <c r="B355" s="1" t="s">
        <v>140</v>
      </c>
    </row>
    <row r="356" spans="2:4" x14ac:dyDescent="0.2">
      <c r="C356" s="3" t="s">
        <v>475</v>
      </c>
    </row>
    <row r="357" spans="2:4" x14ac:dyDescent="0.2">
      <c r="C357" s="1" t="s">
        <v>9</v>
      </c>
      <c r="D357" s="3"/>
    </row>
    <row r="359" spans="2:4" x14ac:dyDescent="0.2">
      <c r="B359" s="1" t="s">
        <v>141</v>
      </c>
    </row>
    <row r="360" spans="2:4" x14ac:dyDescent="0.2">
      <c r="C360" s="3" t="s">
        <v>475</v>
      </c>
    </row>
    <row r="361" spans="2:4" x14ac:dyDescent="0.2">
      <c r="C361" s="1" t="s">
        <v>9</v>
      </c>
      <c r="D361" s="3"/>
    </row>
    <row r="363" spans="2:4" x14ac:dyDescent="0.2">
      <c r="B363" s="1" t="s">
        <v>142</v>
      </c>
    </row>
    <row r="364" spans="2:4" x14ac:dyDescent="0.2">
      <c r="C364" s="3" t="s">
        <v>475</v>
      </c>
    </row>
    <row r="365" spans="2:4" x14ac:dyDescent="0.2">
      <c r="C365" s="1" t="s">
        <v>9</v>
      </c>
      <c r="D365" s="3"/>
    </row>
    <row r="367" spans="2:4" x14ac:dyDescent="0.2">
      <c r="B367" s="1" t="s">
        <v>143</v>
      </c>
    </row>
    <row r="368" spans="2:4" x14ac:dyDescent="0.2">
      <c r="C368" s="3" t="s">
        <v>475</v>
      </c>
    </row>
    <row r="369" spans="1:4" x14ac:dyDescent="0.2">
      <c r="C369" s="1" t="s">
        <v>9</v>
      </c>
      <c r="D369" s="3"/>
    </row>
    <row r="371" spans="1:4" x14ac:dyDescent="0.2">
      <c r="B371" s="1" t="s">
        <v>144</v>
      </c>
    </row>
    <row r="372" spans="1:4" x14ac:dyDescent="0.2">
      <c r="C372" s="3" t="s">
        <v>475</v>
      </c>
    </row>
    <row r="373" spans="1:4" x14ac:dyDescent="0.2">
      <c r="C373" s="1" t="s">
        <v>9</v>
      </c>
      <c r="D373" s="3"/>
    </row>
    <row r="375" spans="1:4" x14ac:dyDescent="0.2">
      <c r="B375" s="1" t="s">
        <v>145</v>
      </c>
    </row>
    <row r="376" spans="1:4" x14ac:dyDescent="0.2">
      <c r="C376" s="3" t="s">
        <v>475</v>
      </c>
    </row>
    <row r="377" spans="1:4" x14ac:dyDescent="0.2">
      <c r="C377" s="1" t="s">
        <v>9</v>
      </c>
      <c r="D377" s="3"/>
    </row>
    <row r="379" spans="1:4" x14ac:dyDescent="0.2">
      <c r="B379" s="1" t="s">
        <v>146</v>
      </c>
    </row>
    <row r="380" spans="1:4" x14ac:dyDescent="0.2">
      <c r="C380" s="3" t="s">
        <v>475</v>
      </c>
    </row>
    <row r="381" spans="1:4" x14ac:dyDescent="0.2">
      <c r="C381" s="1" t="s">
        <v>9</v>
      </c>
      <c r="D381" s="3"/>
    </row>
    <row r="384" spans="1:4" x14ac:dyDescent="0.2">
      <c r="A384" s="1" t="s">
        <v>1</v>
      </c>
      <c r="B384" s="1" t="s">
        <v>119</v>
      </c>
    </row>
    <row r="385" spans="1:4" x14ac:dyDescent="0.2">
      <c r="A385" s="1" t="s">
        <v>3</v>
      </c>
      <c r="B385" s="1" t="s">
        <v>147</v>
      </c>
    </row>
    <row r="386" spans="1:4" x14ac:dyDescent="0.2">
      <c r="A386" s="1" t="s">
        <v>5</v>
      </c>
      <c r="B386" s="2" t="s">
        <v>148</v>
      </c>
    </row>
    <row r="388" spans="1:4" x14ac:dyDescent="0.2">
      <c r="B388" s="1" t="s">
        <v>149</v>
      </c>
    </row>
    <row r="389" spans="1:4" x14ac:dyDescent="0.2">
      <c r="C389" s="3" t="b">
        <v>1</v>
      </c>
    </row>
    <row r="390" spans="1:4" x14ac:dyDescent="0.2">
      <c r="C390" s="1" t="s">
        <v>9</v>
      </c>
      <c r="D390" s="3"/>
    </row>
    <row r="393" spans="1:4" x14ac:dyDescent="0.2">
      <c r="A393" s="1" t="s">
        <v>1</v>
      </c>
      <c r="B393" s="1" t="s">
        <v>150</v>
      </c>
    </row>
    <row r="394" spans="1:4" x14ac:dyDescent="0.2">
      <c r="A394" s="1" t="s">
        <v>3</v>
      </c>
      <c r="B394" s="1" t="s">
        <v>151</v>
      </c>
    </row>
    <row r="395" spans="1:4" x14ac:dyDescent="0.2">
      <c r="A395" s="1" t="s">
        <v>5</v>
      </c>
      <c r="B395" s="2" t="s">
        <v>152</v>
      </c>
    </row>
    <row r="397" spans="1:4" x14ac:dyDescent="0.2">
      <c r="B397" s="1" t="s">
        <v>153</v>
      </c>
    </row>
    <row r="398" spans="1:4" x14ac:dyDescent="0.2">
      <c r="C398" s="3" t="b">
        <v>0</v>
      </c>
      <c r="D398" s="1" t="s">
        <v>154</v>
      </c>
    </row>
    <row r="399" spans="1:4" x14ac:dyDescent="0.2">
      <c r="C399" s="3" t="b">
        <v>1</v>
      </c>
      <c r="D399" s="1" t="s">
        <v>155</v>
      </c>
    </row>
    <row r="400" spans="1:4" x14ac:dyDescent="0.2">
      <c r="C400" s="1" t="s">
        <v>9</v>
      </c>
      <c r="D400" s="3"/>
    </row>
    <row r="402" spans="2:4" x14ac:dyDescent="0.2">
      <c r="B402" s="1" t="s">
        <v>156</v>
      </c>
    </row>
    <row r="403" spans="2:4" x14ac:dyDescent="0.2">
      <c r="C403" s="3" t="b">
        <v>1</v>
      </c>
      <c r="D403" s="1" t="s">
        <v>157</v>
      </c>
    </row>
    <row r="404" spans="2:4" x14ac:dyDescent="0.2">
      <c r="C404" s="3" t="b">
        <v>1</v>
      </c>
      <c r="D404" s="1" t="s">
        <v>158</v>
      </c>
    </row>
    <row r="405" spans="2:4" x14ac:dyDescent="0.2">
      <c r="C405" s="3" t="b">
        <v>1</v>
      </c>
      <c r="D405" s="1" t="s">
        <v>159</v>
      </c>
    </row>
    <row r="406" spans="2:4" x14ac:dyDescent="0.2">
      <c r="C406" s="3" t="b">
        <v>1</v>
      </c>
      <c r="D406" s="1" t="s">
        <v>160</v>
      </c>
    </row>
    <row r="407" spans="2:4" x14ac:dyDescent="0.2">
      <c r="C407" s="3" t="b">
        <v>0</v>
      </c>
      <c r="D407" s="1" t="s">
        <v>161</v>
      </c>
    </row>
    <row r="408" spans="2:4" x14ac:dyDescent="0.2">
      <c r="C408" s="3" t="b">
        <v>1</v>
      </c>
      <c r="D408" s="1" t="s">
        <v>162</v>
      </c>
    </row>
    <row r="409" spans="2:4" x14ac:dyDescent="0.2">
      <c r="C409" s="1" t="s">
        <v>9</v>
      </c>
      <c r="D409" s="3" t="s">
        <v>506</v>
      </c>
    </row>
    <row r="411" spans="2:4" x14ac:dyDescent="0.2">
      <c r="B411" s="1" t="s">
        <v>163</v>
      </c>
    </row>
    <row r="412" spans="2:4" x14ac:dyDescent="0.2">
      <c r="C412" s="3" t="b">
        <v>1</v>
      </c>
      <c r="D412" s="1" t="s">
        <v>157</v>
      </c>
    </row>
    <row r="413" spans="2:4" x14ac:dyDescent="0.2">
      <c r="C413" s="3" t="b">
        <v>1</v>
      </c>
      <c r="D413" s="1" t="s">
        <v>158</v>
      </c>
    </row>
    <row r="414" spans="2:4" x14ac:dyDescent="0.2">
      <c r="C414" s="3" t="b">
        <v>1</v>
      </c>
      <c r="D414" s="1" t="s">
        <v>159</v>
      </c>
    </row>
    <row r="415" spans="2:4" x14ac:dyDescent="0.2">
      <c r="C415" s="3" t="b">
        <v>1</v>
      </c>
      <c r="D415" s="1" t="s">
        <v>160</v>
      </c>
    </row>
    <row r="416" spans="2:4" x14ac:dyDescent="0.2">
      <c r="C416" s="3" t="b">
        <v>0</v>
      </c>
      <c r="D416" s="1" t="s">
        <v>161</v>
      </c>
    </row>
    <row r="417" spans="1:4" x14ac:dyDescent="0.2">
      <c r="C417" s="3" t="b">
        <v>1</v>
      </c>
      <c r="D417" s="1" t="s">
        <v>162</v>
      </c>
    </row>
    <row r="418" spans="1:4" x14ac:dyDescent="0.2">
      <c r="C418" s="1" t="s">
        <v>9</v>
      </c>
      <c r="D418" s="3" t="s">
        <v>506</v>
      </c>
    </row>
    <row r="420" spans="1:4" s="5" customFormat="1" x14ac:dyDescent="0.2"/>
    <row r="421" spans="1:4" x14ac:dyDescent="0.2">
      <c r="A421" s="1" t="s">
        <v>1</v>
      </c>
      <c r="B421" s="1" t="s">
        <v>164</v>
      </c>
    </row>
    <row r="422" spans="1:4" x14ac:dyDescent="0.2">
      <c r="A422" s="1" t="s">
        <v>3</v>
      </c>
      <c r="B422" s="1" t="s">
        <v>165</v>
      </c>
    </row>
    <row r="423" spans="1:4" x14ac:dyDescent="0.2">
      <c r="A423" s="1" t="s">
        <v>5</v>
      </c>
      <c r="B423" s="2" t="s">
        <v>166</v>
      </c>
    </row>
    <row r="425" spans="1:4" x14ac:dyDescent="0.2">
      <c r="B425" s="1" t="s">
        <v>167</v>
      </c>
    </row>
    <row r="426" spans="1:4" x14ac:dyDescent="0.2">
      <c r="C426" s="3" t="b">
        <v>0</v>
      </c>
    </row>
    <row r="427" spans="1:4" x14ac:dyDescent="0.2">
      <c r="C427" s="1" t="s">
        <v>9</v>
      </c>
      <c r="D427" s="3"/>
    </row>
    <row r="430" spans="1:4" x14ac:dyDescent="0.2">
      <c r="A430" s="1" t="s">
        <v>1</v>
      </c>
      <c r="B430" s="1" t="s">
        <v>164</v>
      </c>
    </row>
    <row r="431" spans="1:4" x14ac:dyDescent="0.2">
      <c r="A431" s="1" t="s">
        <v>3</v>
      </c>
      <c r="B431" s="1" t="s">
        <v>168</v>
      </c>
    </row>
    <row r="432" spans="1:4" x14ac:dyDescent="0.2">
      <c r="A432" s="1" t="s">
        <v>5</v>
      </c>
      <c r="B432" s="2" t="s">
        <v>169</v>
      </c>
    </row>
    <row r="434" spans="1:4" x14ac:dyDescent="0.2">
      <c r="B434" s="1" t="s">
        <v>170</v>
      </c>
    </row>
    <row r="435" spans="1:4" x14ac:dyDescent="0.2">
      <c r="C435" s="3" t="b">
        <v>0</v>
      </c>
    </row>
    <row r="436" spans="1:4" x14ac:dyDescent="0.2">
      <c r="C436" s="1" t="s">
        <v>9</v>
      </c>
      <c r="D436" s="3"/>
    </row>
    <row r="439" spans="1:4" x14ac:dyDescent="0.2">
      <c r="A439" s="1" t="s">
        <v>1</v>
      </c>
      <c r="B439" s="1" t="s">
        <v>164</v>
      </c>
    </row>
    <row r="440" spans="1:4" x14ac:dyDescent="0.2">
      <c r="A440" s="1" t="s">
        <v>3</v>
      </c>
      <c r="B440" s="1" t="s">
        <v>171</v>
      </c>
    </row>
    <row r="441" spans="1:4" x14ac:dyDescent="0.2">
      <c r="A441" s="1" t="s">
        <v>5</v>
      </c>
      <c r="B441" s="2" t="s">
        <v>172</v>
      </c>
    </row>
    <row r="443" spans="1:4" x14ac:dyDescent="0.2">
      <c r="B443" s="1" t="s">
        <v>173</v>
      </c>
    </row>
    <row r="444" spans="1:4" x14ac:dyDescent="0.2">
      <c r="C444" s="3" t="b">
        <v>0</v>
      </c>
    </row>
    <row r="445" spans="1:4" x14ac:dyDescent="0.2">
      <c r="C445" s="1" t="s">
        <v>9</v>
      </c>
      <c r="D445" s="3"/>
    </row>
    <row r="448" spans="1:4" x14ac:dyDescent="0.2">
      <c r="A448" s="1" t="s">
        <v>1</v>
      </c>
      <c r="B448" s="1" t="s">
        <v>164</v>
      </c>
    </row>
    <row r="449" spans="1:4" x14ac:dyDescent="0.2">
      <c r="A449" s="1" t="s">
        <v>3</v>
      </c>
      <c r="B449" s="1" t="s">
        <v>174</v>
      </c>
    </row>
    <row r="450" spans="1:4" x14ac:dyDescent="0.2">
      <c r="A450" s="1" t="s">
        <v>5</v>
      </c>
      <c r="B450" s="2" t="s">
        <v>175</v>
      </c>
    </row>
    <row r="452" spans="1:4" x14ac:dyDescent="0.2">
      <c r="B452" s="1" t="s">
        <v>176</v>
      </c>
    </row>
    <row r="453" spans="1:4" x14ac:dyDescent="0.2">
      <c r="C453" s="3" t="b">
        <v>0</v>
      </c>
    </row>
    <row r="454" spans="1:4" x14ac:dyDescent="0.2">
      <c r="C454" s="1" t="s">
        <v>9</v>
      </c>
      <c r="D454" s="3"/>
    </row>
    <row r="457" spans="1:4" x14ac:dyDescent="0.2">
      <c r="A457" s="1" t="s">
        <v>1</v>
      </c>
      <c r="B457" s="1" t="s">
        <v>164</v>
      </c>
    </row>
    <row r="458" spans="1:4" x14ac:dyDescent="0.2">
      <c r="A458" s="1" t="s">
        <v>3</v>
      </c>
      <c r="B458" s="1" t="s">
        <v>177</v>
      </c>
    </row>
    <row r="459" spans="1:4" x14ac:dyDescent="0.2">
      <c r="A459" s="1" t="s">
        <v>5</v>
      </c>
      <c r="B459" s="2" t="s">
        <v>178</v>
      </c>
    </row>
    <row r="461" spans="1:4" x14ac:dyDescent="0.2">
      <c r="B461" s="1" t="s">
        <v>179</v>
      </c>
    </row>
    <row r="462" spans="1:4" x14ac:dyDescent="0.2">
      <c r="C462" s="3" t="b">
        <v>1</v>
      </c>
      <c r="D462" s="1" t="s">
        <v>180</v>
      </c>
    </row>
    <row r="463" spans="1:4" x14ac:dyDescent="0.2">
      <c r="C463" s="3" t="b">
        <v>0</v>
      </c>
      <c r="D463" s="1" t="s">
        <v>181</v>
      </c>
    </row>
    <row r="464" spans="1:4" x14ac:dyDescent="0.2">
      <c r="C464" s="1" t="s">
        <v>9</v>
      </c>
      <c r="D464" s="3" t="s">
        <v>507</v>
      </c>
    </row>
    <row r="466" spans="2:4" x14ac:dyDescent="0.2">
      <c r="B466" s="1" t="s">
        <v>182</v>
      </c>
    </row>
    <row r="467" spans="2:4" x14ac:dyDescent="0.2">
      <c r="C467" s="3" t="b">
        <v>1</v>
      </c>
      <c r="D467" s="1" t="s">
        <v>180</v>
      </c>
    </row>
    <row r="468" spans="2:4" x14ac:dyDescent="0.2">
      <c r="C468" s="1" t="s">
        <v>9</v>
      </c>
      <c r="D468" s="3"/>
    </row>
    <row r="470" spans="2:4" x14ac:dyDescent="0.2">
      <c r="B470" s="1" t="s">
        <v>183</v>
      </c>
    </row>
    <row r="471" spans="2:4" x14ac:dyDescent="0.2">
      <c r="C471" s="3" t="b">
        <v>0</v>
      </c>
      <c r="D471" s="1" t="s">
        <v>181</v>
      </c>
    </row>
    <row r="472" spans="2:4" x14ac:dyDescent="0.2">
      <c r="C472" s="1" t="s">
        <v>9</v>
      </c>
      <c r="D472" s="3" t="s">
        <v>507</v>
      </c>
    </row>
    <row r="474" spans="2:4" x14ac:dyDescent="0.2">
      <c r="B474" s="1" t="s">
        <v>184</v>
      </c>
    </row>
    <row r="475" spans="2:4" x14ac:dyDescent="0.2">
      <c r="C475" s="3" t="b">
        <v>0</v>
      </c>
      <c r="D475" s="1" t="s">
        <v>181</v>
      </c>
    </row>
    <row r="476" spans="2:4" x14ac:dyDescent="0.2">
      <c r="C476" s="1" t="s">
        <v>9</v>
      </c>
      <c r="D476" s="3" t="s">
        <v>507</v>
      </c>
    </row>
    <row r="478" spans="2:4" x14ac:dyDescent="0.2">
      <c r="B478" s="1" t="s">
        <v>185</v>
      </c>
    </row>
    <row r="479" spans="2:4" x14ac:dyDescent="0.2">
      <c r="C479" s="3" t="b">
        <v>1</v>
      </c>
      <c r="D479" s="1" t="s">
        <v>180</v>
      </c>
    </row>
    <row r="480" spans="2:4" x14ac:dyDescent="0.2">
      <c r="C480" s="1" t="s">
        <v>9</v>
      </c>
      <c r="D480" s="3"/>
    </row>
    <row r="482" spans="2:4" x14ac:dyDescent="0.2">
      <c r="B482" s="1" t="s">
        <v>186</v>
      </c>
    </row>
    <row r="483" spans="2:4" x14ac:dyDescent="0.2">
      <c r="C483" s="3" t="s">
        <v>486</v>
      </c>
    </row>
    <row r="484" spans="2:4" x14ac:dyDescent="0.2">
      <c r="C484" s="1" t="s">
        <v>9</v>
      </c>
      <c r="D484" s="3"/>
    </row>
    <row r="486" spans="2:4" x14ac:dyDescent="0.2">
      <c r="B486" s="1" t="s">
        <v>187</v>
      </c>
    </row>
    <row r="487" spans="2:4" x14ac:dyDescent="0.2">
      <c r="C487" s="3" t="s">
        <v>481</v>
      </c>
    </row>
    <row r="488" spans="2:4" x14ac:dyDescent="0.2">
      <c r="C488" s="1" t="s">
        <v>9</v>
      </c>
      <c r="D488" s="3"/>
    </row>
    <row r="490" spans="2:4" x14ac:dyDescent="0.2">
      <c r="B490" s="1" t="s">
        <v>188</v>
      </c>
    </row>
    <row r="491" spans="2:4" x14ac:dyDescent="0.2">
      <c r="C491" s="3" t="s">
        <v>481</v>
      </c>
    </row>
    <row r="492" spans="2:4" x14ac:dyDescent="0.2">
      <c r="C492" s="1" t="s">
        <v>9</v>
      </c>
      <c r="D492" s="3"/>
    </row>
    <row r="494" spans="2:4" x14ac:dyDescent="0.2">
      <c r="B494" s="1" t="s">
        <v>189</v>
      </c>
    </row>
    <row r="495" spans="2:4" x14ac:dyDescent="0.2">
      <c r="C495" s="3" t="s">
        <v>481</v>
      </c>
    </row>
    <row r="496" spans="2:4" x14ac:dyDescent="0.2">
      <c r="C496" s="1" t="s">
        <v>9</v>
      </c>
      <c r="D496" s="3"/>
    </row>
    <row r="499" spans="1:4" x14ac:dyDescent="0.2">
      <c r="A499" s="1" t="s">
        <v>1</v>
      </c>
      <c r="B499" s="1" t="s">
        <v>164</v>
      </c>
    </row>
    <row r="500" spans="1:4" x14ac:dyDescent="0.2">
      <c r="A500" s="1" t="s">
        <v>3</v>
      </c>
      <c r="B500" s="1" t="s">
        <v>190</v>
      </c>
    </row>
    <row r="501" spans="1:4" x14ac:dyDescent="0.2">
      <c r="A501" s="1" t="s">
        <v>5</v>
      </c>
      <c r="B501" s="2" t="s">
        <v>191</v>
      </c>
    </row>
    <row r="503" spans="1:4" x14ac:dyDescent="0.2">
      <c r="B503" s="1" t="s">
        <v>192</v>
      </c>
    </row>
    <row r="504" spans="1:4" x14ac:dyDescent="0.2">
      <c r="C504" s="3" t="b">
        <v>0</v>
      </c>
    </row>
    <row r="505" spans="1:4" x14ac:dyDescent="0.2">
      <c r="C505" s="1" t="s">
        <v>9</v>
      </c>
      <c r="D505" s="3" t="s">
        <v>529</v>
      </c>
    </row>
    <row r="508" spans="1:4" x14ac:dyDescent="0.2">
      <c r="A508" s="1" t="s">
        <v>1</v>
      </c>
      <c r="B508" s="1" t="s">
        <v>164</v>
      </c>
    </row>
    <row r="509" spans="1:4" x14ac:dyDescent="0.2">
      <c r="A509" s="1" t="s">
        <v>3</v>
      </c>
      <c r="B509" s="1" t="s">
        <v>193</v>
      </c>
    </row>
    <row r="510" spans="1:4" x14ac:dyDescent="0.2">
      <c r="A510" s="1" t="s">
        <v>5</v>
      </c>
      <c r="B510" s="2" t="s">
        <v>194</v>
      </c>
    </row>
    <row r="512" spans="1:4" x14ac:dyDescent="0.2">
      <c r="B512" s="1" t="s">
        <v>195</v>
      </c>
    </row>
    <row r="513" spans="2:4" x14ac:dyDescent="0.2">
      <c r="C513" s="3" t="b">
        <v>1</v>
      </c>
      <c r="D513" s="1" t="s">
        <v>196</v>
      </c>
    </row>
    <row r="514" spans="2:4" x14ac:dyDescent="0.2">
      <c r="C514" s="1" t="s">
        <v>9</v>
      </c>
      <c r="D514" s="3"/>
    </row>
    <row r="516" spans="2:4" x14ac:dyDescent="0.2">
      <c r="B516" s="1" t="s">
        <v>197</v>
      </c>
    </row>
    <row r="517" spans="2:4" x14ac:dyDescent="0.2">
      <c r="C517" s="3" t="b">
        <v>1</v>
      </c>
      <c r="D517" s="1" t="s">
        <v>198</v>
      </c>
    </row>
    <row r="518" spans="2:4" x14ac:dyDescent="0.2">
      <c r="C518" s="3" t="b">
        <v>1</v>
      </c>
      <c r="D518" s="1" t="s">
        <v>196</v>
      </c>
    </row>
    <row r="519" spans="2:4" x14ac:dyDescent="0.2">
      <c r="C519" s="3" t="b">
        <v>0</v>
      </c>
      <c r="D519" s="1" t="s">
        <v>199</v>
      </c>
    </row>
    <row r="520" spans="2:4" x14ac:dyDescent="0.2">
      <c r="C520" s="1" t="s">
        <v>9</v>
      </c>
      <c r="D520" s="3"/>
    </row>
    <row r="522" spans="2:4" x14ac:dyDescent="0.2">
      <c r="B522" s="1" t="s">
        <v>200</v>
      </c>
    </row>
    <row r="523" spans="2:4" x14ac:dyDescent="0.2">
      <c r="C523" s="3" t="b">
        <v>0</v>
      </c>
      <c r="D523" s="1" t="s">
        <v>199</v>
      </c>
    </row>
    <row r="524" spans="2:4" x14ac:dyDescent="0.2">
      <c r="C524" s="3" t="b">
        <v>0</v>
      </c>
      <c r="D524" s="1" t="s">
        <v>201</v>
      </c>
    </row>
    <row r="525" spans="2:4" x14ac:dyDescent="0.2">
      <c r="C525" s="3" t="b">
        <v>1</v>
      </c>
      <c r="D525" s="1" t="s">
        <v>196</v>
      </c>
    </row>
    <row r="526" spans="2:4" x14ac:dyDescent="0.2">
      <c r="C526" s="3" t="b">
        <v>1</v>
      </c>
      <c r="D526" s="1" t="s">
        <v>198</v>
      </c>
    </row>
    <row r="527" spans="2:4" x14ac:dyDescent="0.2">
      <c r="C527" s="1" t="s">
        <v>9</v>
      </c>
      <c r="D527" s="3"/>
    </row>
    <row r="529" spans="1:4" x14ac:dyDescent="0.2">
      <c r="B529" s="1" t="s">
        <v>202</v>
      </c>
    </row>
    <row r="530" spans="1:4" x14ac:dyDescent="0.2">
      <c r="C530" s="3" t="s">
        <v>486</v>
      </c>
    </row>
    <row r="531" spans="1:4" x14ac:dyDescent="0.2">
      <c r="C531" s="1" t="s">
        <v>9</v>
      </c>
      <c r="D531" s="3"/>
    </row>
    <row r="533" spans="1:4" x14ac:dyDescent="0.2">
      <c r="B533" s="1" t="s">
        <v>203</v>
      </c>
    </row>
    <row r="534" spans="1:4" x14ac:dyDescent="0.2">
      <c r="C534" s="3" t="s">
        <v>475</v>
      </c>
    </row>
    <row r="535" spans="1:4" x14ac:dyDescent="0.2">
      <c r="C535" s="1" t="s">
        <v>9</v>
      </c>
      <c r="D535" s="3"/>
    </row>
    <row r="538" spans="1:4" x14ac:dyDescent="0.2">
      <c r="A538" s="1" t="s">
        <v>1</v>
      </c>
      <c r="B538" s="1" t="s">
        <v>164</v>
      </c>
    </row>
    <row r="539" spans="1:4" x14ac:dyDescent="0.2">
      <c r="A539" s="1" t="s">
        <v>3</v>
      </c>
      <c r="B539" s="1" t="s">
        <v>204</v>
      </c>
    </row>
    <row r="540" spans="1:4" x14ac:dyDescent="0.2">
      <c r="A540" s="1" t="s">
        <v>5</v>
      </c>
      <c r="B540" s="2" t="s">
        <v>205</v>
      </c>
    </row>
    <row r="542" spans="1:4" x14ac:dyDescent="0.2">
      <c r="B542" s="1" t="s">
        <v>206</v>
      </c>
    </row>
    <row r="543" spans="1:4" x14ac:dyDescent="0.2">
      <c r="C543" s="3" t="b">
        <v>0</v>
      </c>
    </row>
    <row r="544" spans="1:4" x14ac:dyDescent="0.2">
      <c r="C544" s="1" t="s">
        <v>9</v>
      </c>
      <c r="D544" s="3" t="s">
        <v>508</v>
      </c>
    </row>
    <row r="547" spans="1:4" x14ac:dyDescent="0.2">
      <c r="A547" s="1" t="s">
        <v>1</v>
      </c>
      <c r="B547" s="1" t="s">
        <v>164</v>
      </c>
    </row>
    <row r="548" spans="1:4" x14ac:dyDescent="0.2">
      <c r="A548" s="1" t="s">
        <v>3</v>
      </c>
      <c r="B548" s="1" t="s">
        <v>207</v>
      </c>
    </row>
    <row r="549" spans="1:4" x14ac:dyDescent="0.2">
      <c r="A549" s="1" t="s">
        <v>5</v>
      </c>
      <c r="B549" s="2" t="s">
        <v>208</v>
      </c>
    </row>
    <row r="551" spans="1:4" x14ac:dyDescent="0.2">
      <c r="B551" s="1" t="s">
        <v>209</v>
      </c>
    </row>
    <row r="552" spans="1:4" x14ac:dyDescent="0.2">
      <c r="C552" s="3" t="b">
        <v>0</v>
      </c>
    </row>
    <row r="553" spans="1:4" x14ac:dyDescent="0.2">
      <c r="C553" s="1" t="s">
        <v>9</v>
      </c>
      <c r="D553" s="3"/>
    </row>
    <row r="556" spans="1:4" x14ac:dyDescent="0.2">
      <c r="A556" s="1" t="s">
        <v>1</v>
      </c>
      <c r="B556" s="1" t="s">
        <v>164</v>
      </c>
    </row>
    <row r="557" spans="1:4" x14ac:dyDescent="0.2">
      <c r="A557" s="1" t="s">
        <v>3</v>
      </c>
      <c r="B557" s="1" t="s">
        <v>210</v>
      </c>
    </row>
    <row r="558" spans="1:4" x14ac:dyDescent="0.2">
      <c r="A558" s="1" t="s">
        <v>5</v>
      </c>
      <c r="B558" s="2" t="s">
        <v>211</v>
      </c>
    </row>
    <row r="560" spans="1:4" x14ac:dyDescent="0.2">
      <c r="B560" s="1" t="s">
        <v>212</v>
      </c>
    </row>
    <row r="561" spans="1:4" x14ac:dyDescent="0.2">
      <c r="C561" s="3" t="b">
        <v>0</v>
      </c>
    </row>
    <row r="562" spans="1:4" x14ac:dyDescent="0.2">
      <c r="C562" s="1" t="s">
        <v>9</v>
      </c>
      <c r="D562" s="3" t="s">
        <v>509</v>
      </c>
    </row>
    <row r="565" spans="1:4" x14ac:dyDescent="0.2">
      <c r="A565" s="1" t="s">
        <v>1</v>
      </c>
      <c r="B565" s="1" t="s">
        <v>164</v>
      </c>
    </row>
    <row r="566" spans="1:4" x14ac:dyDescent="0.2">
      <c r="A566" s="1" t="s">
        <v>3</v>
      </c>
      <c r="B566" s="1" t="s">
        <v>213</v>
      </c>
    </row>
    <row r="567" spans="1:4" x14ac:dyDescent="0.2">
      <c r="A567" s="1" t="s">
        <v>5</v>
      </c>
      <c r="B567" s="2" t="s">
        <v>214</v>
      </c>
    </row>
    <row r="569" spans="1:4" x14ac:dyDescent="0.2">
      <c r="B569" s="1" t="s">
        <v>215</v>
      </c>
    </row>
    <row r="570" spans="1:4" x14ac:dyDescent="0.2">
      <c r="C570" s="3" t="b">
        <v>1</v>
      </c>
    </row>
    <row r="571" spans="1:4" x14ac:dyDescent="0.2">
      <c r="C571" s="1" t="s">
        <v>9</v>
      </c>
      <c r="D571" s="3"/>
    </row>
    <row r="574" spans="1:4" x14ac:dyDescent="0.2">
      <c r="A574" s="1" t="s">
        <v>1</v>
      </c>
      <c r="B574" s="1" t="s">
        <v>164</v>
      </c>
    </row>
    <row r="575" spans="1:4" x14ac:dyDescent="0.2">
      <c r="A575" s="1" t="s">
        <v>3</v>
      </c>
      <c r="B575" s="1" t="s">
        <v>216</v>
      </c>
    </row>
    <row r="576" spans="1:4" x14ac:dyDescent="0.2">
      <c r="A576" s="1" t="s">
        <v>5</v>
      </c>
      <c r="B576" s="2" t="s">
        <v>217</v>
      </c>
    </row>
    <row r="578" spans="1:4" x14ac:dyDescent="0.2">
      <c r="B578" s="1" t="s">
        <v>218</v>
      </c>
    </row>
    <row r="579" spans="1:4" x14ac:dyDescent="0.2">
      <c r="C579" s="3" t="b">
        <v>0</v>
      </c>
    </row>
    <row r="580" spans="1:4" x14ac:dyDescent="0.2">
      <c r="C580" s="1" t="s">
        <v>9</v>
      </c>
      <c r="D580" s="3" t="s">
        <v>510</v>
      </c>
    </row>
    <row r="583" spans="1:4" x14ac:dyDescent="0.2">
      <c r="A583" s="1" t="s">
        <v>1</v>
      </c>
      <c r="B583" s="1" t="s">
        <v>164</v>
      </c>
    </row>
    <row r="584" spans="1:4" x14ac:dyDescent="0.2">
      <c r="A584" s="1" t="s">
        <v>3</v>
      </c>
      <c r="B584" s="1" t="s">
        <v>219</v>
      </c>
    </row>
    <row r="585" spans="1:4" x14ac:dyDescent="0.2">
      <c r="A585" s="1" t="s">
        <v>5</v>
      </c>
      <c r="B585" s="2" t="s">
        <v>220</v>
      </c>
    </row>
    <row r="587" spans="1:4" x14ac:dyDescent="0.2">
      <c r="B587" s="1" t="s">
        <v>221</v>
      </c>
    </row>
    <row r="588" spans="1:4" x14ac:dyDescent="0.2">
      <c r="C588" s="3" t="b">
        <v>0</v>
      </c>
    </row>
    <row r="589" spans="1:4" x14ac:dyDescent="0.2">
      <c r="C589" s="1" t="s">
        <v>9</v>
      </c>
      <c r="D589" s="3" t="s">
        <v>530</v>
      </c>
    </row>
    <row r="592" spans="1:4" x14ac:dyDescent="0.2">
      <c r="A592" s="1" t="s">
        <v>1</v>
      </c>
      <c r="B592" s="1" t="s">
        <v>164</v>
      </c>
    </row>
    <row r="593" spans="1:4" x14ac:dyDescent="0.2">
      <c r="A593" s="1" t="s">
        <v>3</v>
      </c>
      <c r="B593" s="1" t="s">
        <v>222</v>
      </c>
    </row>
    <row r="594" spans="1:4" x14ac:dyDescent="0.2">
      <c r="A594" s="1" t="s">
        <v>5</v>
      </c>
      <c r="B594" s="2" t="s">
        <v>223</v>
      </c>
    </row>
    <row r="596" spans="1:4" x14ac:dyDescent="0.2">
      <c r="B596" s="1" t="s">
        <v>224</v>
      </c>
    </row>
    <row r="597" spans="1:4" x14ac:dyDescent="0.2">
      <c r="C597" s="3" t="b">
        <v>0</v>
      </c>
    </row>
    <row r="598" spans="1:4" x14ac:dyDescent="0.2">
      <c r="C598" s="1" t="s">
        <v>9</v>
      </c>
      <c r="D598" s="3" t="s">
        <v>511</v>
      </c>
    </row>
    <row r="601" spans="1:4" x14ac:dyDescent="0.2">
      <c r="A601" s="1" t="s">
        <v>1</v>
      </c>
      <c r="B601" s="1" t="s">
        <v>164</v>
      </c>
    </row>
    <row r="602" spans="1:4" x14ac:dyDescent="0.2">
      <c r="A602" s="1" t="s">
        <v>3</v>
      </c>
      <c r="B602" s="1" t="s">
        <v>225</v>
      </c>
    </row>
    <row r="603" spans="1:4" x14ac:dyDescent="0.2">
      <c r="A603" s="1" t="s">
        <v>5</v>
      </c>
      <c r="B603" s="2" t="s">
        <v>226</v>
      </c>
    </row>
    <row r="605" spans="1:4" x14ac:dyDescent="0.2">
      <c r="B605" s="1" t="s">
        <v>227</v>
      </c>
    </row>
    <row r="606" spans="1:4" x14ac:dyDescent="0.2">
      <c r="C606" s="3" t="b">
        <v>1</v>
      </c>
    </row>
    <row r="607" spans="1:4" x14ac:dyDescent="0.2">
      <c r="C607" s="1" t="s">
        <v>9</v>
      </c>
      <c r="D607" s="3"/>
    </row>
    <row r="610" spans="1:4" x14ac:dyDescent="0.2">
      <c r="A610" s="1" t="s">
        <v>1</v>
      </c>
      <c r="B610" s="1" t="s">
        <v>228</v>
      </c>
    </row>
    <row r="611" spans="1:4" x14ac:dyDescent="0.2">
      <c r="A611" s="1" t="s">
        <v>3</v>
      </c>
      <c r="B611" s="1" t="s">
        <v>229</v>
      </c>
    </row>
    <row r="612" spans="1:4" x14ac:dyDescent="0.2">
      <c r="A612" s="1" t="s">
        <v>5</v>
      </c>
      <c r="B612" s="2" t="s">
        <v>230</v>
      </c>
    </row>
    <row r="614" spans="1:4" x14ac:dyDescent="0.2">
      <c r="B614" s="1" t="s">
        <v>231</v>
      </c>
    </row>
    <row r="615" spans="1:4" x14ac:dyDescent="0.2">
      <c r="C615" s="3" t="b">
        <v>1</v>
      </c>
    </row>
    <row r="616" spans="1:4" x14ac:dyDescent="0.2">
      <c r="C616" s="1" t="s">
        <v>9</v>
      </c>
      <c r="D616" s="3"/>
    </row>
    <row r="619" spans="1:4" x14ac:dyDescent="0.2">
      <c r="A619" s="1" t="s">
        <v>1</v>
      </c>
      <c r="B619" s="1" t="s">
        <v>228</v>
      </c>
    </row>
    <row r="620" spans="1:4" x14ac:dyDescent="0.2">
      <c r="A620" s="1" t="s">
        <v>3</v>
      </c>
      <c r="B620" s="1" t="s">
        <v>232</v>
      </c>
    </row>
    <row r="621" spans="1:4" x14ac:dyDescent="0.2">
      <c r="A621" s="1" t="s">
        <v>5</v>
      </c>
      <c r="B621" s="2" t="s">
        <v>233</v>
      </c>
    </row>
    <row r="623" spans="1:4" x14ac:dyDescent="0.2">
      <c r="B623" s="1" t="s">
        <v>234</v>
      </c>
    </row>
    <row r="624" spans="1:4" x14ac:dyDescent="0.2">
      <c r="C624" s="3" t="b">
        <v>1</v>
      </c>
    </row>
    <row r="625" spans="1:4" x14ac:dyDescent="0.2">
      <c r="C625" s="1" t="s">
        <v>9</v>
      </c>
      <c r="D625" s="3"/>
    </row>
    <row r="628" spans="1:4" x14ac:dyDescent="0.2">
      <c r="A628" s="1" t="s">
        <v>1</v>
      </c>
      <c r="B628" s="1" t="s">
        <v>228</v>
      </c>
    </row>
    <row r="629" spans="1:4" x14ac:dyDescent="0.2">
      <c r="A629" s="1" t="s">
        <v>3</v>
      </c>
      <c r="B629" s="1" t="s">
        <v>235</v>
      </c>
    </row>
    <row r="630" spans="1:4" x14ac:dyDescent="0.2">
      <c r="A630" s="1" t="s">
        <v>5</v>
      </c>
      <c r="B630" s="2" t="s">
        <v>236</v>
      </c>
    </row>
    <row r="632" spans="1:4" x14ac:dyDescent="0.2">
      <c r="B632" s="1" t="s">
        <v>237</v>
      </c>
    </row>
    <row r="633" spans="1:4" x14ac:dyDescent="0.2">
      <c r="C633" s="3" t="b">
        <v>0</v>
      </c>
    </row>
    <row r="634" spans="1:4" x14ac:dyDescent="0.2">
      <c r="C634" s="1" t="s">
        <v>9</v>
      </c>
      <c r="D634" s="3"/>
    </row>
    <row r="637" spans="1:4" x14ac:dyDescent="0.2">
      <c r="A637" s="1" t="s">
        <v>1</v>
      </c>
      <c r="B637" s="1" t="s">
        <v>228</v>
      </c>
    </row>
    <row r="638" spans="1:4" x14ac:dyDescent="0.2">
      <c r="A638" s="1" t="s">
        <v>3</v>
      </c>
      <c r="B638" s="1" t="s">
        <v>238</v>
      </c>
    </row>
    <row r="639" spans="1:4" x14ac:dyDescent="0.2">
      <c r="A639" s="1" t="s">
        <v>5</v>
      </c>
      <c r="B639" s="2" t="s">
        <v>239</v>
      </c>
    </row>
    <row r="641" spans="2:4" x14ac:dyDescent="0.2">
      <c r="B641" s="1" t="s">
        <v>240</v>
      </c>
    </row>
    <row r="642" spans="2:4" x14ac:dyDescent="0.2">
      <c r="C642" s="3" t="b">
        <v>0</v>
      </c>
      <c r="D642" s="1" t="s">
        <v>241</v>
      </c>
    </row>
    <row r="643" spans="2:4" x14ac:dyDescent="0.2">
      <c r="C643" s="1" t="s">
        <v>9</v>
      </c>
      <c r="D643" s="3" t="s">
        <v>514</v>
      </c>
    </row>
    <row r="645" spans="2:4" x14ac:dyDescent="0.2">
      <c r="B645" s="1" t="s">
        <v>242</v>
      </c>
    </row>
    <row r="646" spans="2:4" x14ac:dyDescent="0.2">
      <c r="C646" s="3" t="s">
        <v>486</v>
      </c>
    </row>
    <row r="647" spans="2:4" x14ac:dyDescent="0.2">
      <c r="C647" s="1" t="s">
        <v>9</v>
      </c>
      <c r="D647" s="3"/>
    </row>
    <row r="649" spans="2:4" x14ac:dyDescent="0.2">
      <c r="B649" s="1" t="s">
        <v>243</v>
      </c>
    </row>
    <row r="650" spans="2:4" x14ac:dyDescent="0.2">
      <c r="C650" s="3" t="s">
        <v>475</v>
      </c>
    </row>
    <row r="651" spans="2:4" x14ac:dyDescent="0.2">
      <c r="C651" s="1" t="s">
        <v>9</v>
      </c>
      <c r="D651" s="3"/>
    </row>
    <row r="653" spans="2:4" x14ac:dyDescent="0.2">
      <c r="B653" s="1" t="s">
        <v>244</v>
      </c>
    </row>
    <row r="654" spans="2:4" x14ac:dyDescent="0.2">
      <c r="C654" s="3" t="s">
        <v>475</v>
      </c>
    </row>
    <row r="655" spans="2:4" x14ac:dyDescent="0.2">
      <c r="C655" s="1" t="s">
        <v>9</v>
      </c>
      <c r="D655" s="3" t="s">
        <v>513</v>
      </c>
    </row>
    <row r="657" spans="2:4" x14ac:dyDescent="0.2">
      <c r="B657" s="1" t="s">
        <v>245</v>
      </c>
    </row>
    <row r="658" spans="2:4" x14ac:dyDescent="0.2">
      <c r="C658" s="3" t="s">
        <v>475</v>
      </c>
    </row>
    <row r="659" spans="2:4" x14ac:dyDescent="0.2">
      <c r="C659" s="1" t="s">
        <v>9</v>
      </c>
      <c r="D659" s="3"/>
    </row>
    <row r="661" spans="2:4" x14ac:dyDescent="0.2">
      <c r="B661" s="1" t="s">
        <v>246</v>
      </c>
    </row>
    <row r="662" spans="2:4" x14ac:dyDescent="0.2">
      <c r="C662" s="3" t="s">
        <v>475</v>
      </c>
    </row>
    <row r="663" spans="2:4" x14ac:dyDescent="0.2">
      <c r="C663" s="1" t="s">
        <v>9</v>
      </c>
      <c r="D663" s="3" t="s">
        <v>512</v>
      </c>
    </row>
    <row r="665" spans="2:4" x14ac:dyDescent="0.2">
      <c r="B665" s="1" t="s">
        <v>247</v>
      </c>
    </row>
    <row r="666" spans="2:4" x14ac:dyDescent="0.2">
      <c r="C666" s="3" t="s">
        <v>475</v>
      </c>
    </row>
    <row r="667" spans="2:4" x14ac:dyDescent="0.2">
      <c r="C667" s="1" t="s">
        <v>9</v>
      </c>
      <c r="D667" s="3" t="s">
        <v>515</v>
      </c>
    </row>
    <row r="669" spans="2:4" x14ac:dyDescent="0.2">
      <c r="B669" s="1" t="s">
        <v>248</v>
      </c>
    </row>
    <row r="670" spans="2:4" x14ac:dyDescent="0.2">
      <c r="C670" s="3" t="s">
        <v>475</v>
      </c>
    </row>
    <row r="671" spans="2:4" x14ac:dyDescent="0.2">
      <c r="C671" s="1" t="s">
        <v>9</v>
      </c>
      <c r="D671" s="3" t="s">
        <v>516</v>
      </c>
    </row>
    <row r="673" spans="1:4" x14ac:dyDescent="0.2">
      <c r="B673" s="1" t="s">
        <v>249</v>
      </c>
    </row>
    <row r="674" spans="1:4" x14ac:dyDescent="0.2">
      <c r="C674" s="3" t="s">
        <v>475</v>
      </c>
    </row>
    <row r="675" spans="1:4" x14ac:dyDescent="0.2">
      <c r="C675" s="1" t="s">
        <v>9</v>
      </c>
      <c r="D675" s="3" t="s">
        <v>517</v>
      </c>
    </row>
    <row r="678" spans="1:4" x14ac:dyDescent="0.2">
      <c r="A678" s="1" t="s">
        <v>1</v>
      </c>
      <c r="B678" s="1" t="s">
        <v>228</v>
      </c>
    </row>
    <row r="679" spans="1:4" x14ac:dyDescent="0.2">
      <c r="A679" s="1" t="s">
        <v>3</v>
      </c>
      <c r="B679" s="1" t="s">
        <v>250</v>
      </c>
    </row>
    <row r="680" spans="1:4" x14ac:dyDescent="0.2">
      <c r="A680" s="1" t="s">
        <v>5</v>
      </c>
      <c r="B680" s="2" t="s">
        <v>251</v>
      </c>
    </row>
    <row r="682" spans="1:4" x14ac:dyDescent="0.2">
      <c r="B682" s="1" t="s">
        <v>252</v>
      </c>
    </row>
    <row r="683" spans="1:4" x14ac:dyDescent="0.2">
      <c r="C683" s="3" t="b">
        <v>1</v>
      </c>
      <c r="D683" s="1" t="s">
        <v>253</v>
      </c>
    </row>
    <row r="684" spans="1:4" x14ac:dyDescent="0.2">
      <c r="C684" s="3" t="b">
        <v>1</v>
      </c>
      <c r="D684" s="1" t="s">
        <v>254</v>
      </c>
    </row>
    <row r="685" spans="1:4" x14ac:dyDescent="0.2">
      <c r="C685" s="1" t="s">
        <v>9</v>
      </c>
      <c r="D685" s="3"/>
    </row>
    <row r="687" spans="1:4" x14ac:dyDescent="0.2">
      <c r="B687" s="1" t="s">
        <v>255</v>
      </c>
    </row>
    <row r="688" spans="1:4" x14ac:dyDescent="0.2">
      <c r="C688" s="3" t="s">
        <v>479</v>
      </c>
    </row>
    <row r="689" spans="2:4" x14ac:dyDescent="0.2">
      <c r="C689" s="1" t="s">
        <v>9</v>
      </c>
      <c r="D689" s="3"/>
    </row>
    <row r="691" spans="2:4" x14ac:dyDescent="0.2">
      <c r="B691" s="1" t="s">
        <v>256</v>
      </c>
    </row>
    <row r="692" spans="2:4" x14ac:dyDescent="0.2">
      <c r="C692" s="3" t="s">
        <v>481</v>
      </c>
    </row>
    <row r="693" spans="2:4" x14ac:dyDescent="0.2">
      <c r="C693" s="1" t="s">
        <v>9</v>
      </c>
      <c r="D693" s="3" t="s">
        <v>478</v>
      </c>
    </row>
    <row r="695" spans="2:4" x14ac:dyDescent="0.2">
      <c r="B695" s="1" t="s">
        <v>257</v>
      </c>
    </row>
    <row r="696" spans="2:4" x14ac:dyDescent="0.2">
      <c r="C696" s="3" t="s">
        <v>481</v>
      </c>
    </row>
    <row r="697" spans="2:4" x14ac:dyDescent="0.2">
      <c r="C697" s="1" t="s">
        <v>9</v>
      </c>
      <c r="D697" s="3" t="s">
        <v>478</v>
      </c>
    </row>
    <row r="699" spans="2:4" x14ac:dyDescent="0.2">
      <c r="B699" s="1" t="s">
        <v>258</v>
      </c>
    </row>
    <row r="700" spans="2:4" x14ac:dyDescent="0.2">
      <c r="C700" s="3" t="s">
        <v>481</v>
      </c>
    </row>
    <row r="701" spans="2:4" x14ac:dyDescent="0.2">
      <c r="C701" s="1" t="s">
        <v>9</v>
      </c>
      <c r="D701" s="3" t="s">
        <v>478</v>
      </c>
    </row>
    <row r="703" spans="2:4" x14ac:dyDescent="0.2">
      <c r="B703" s="1" t="s">
        <v>259</v>
      </c>
    </row>
    <row r="704" spans="2:4" x14ac:dyDescent="0.2">
      <c r="C704" s="3" t="s">
        <v>481</v>
      </c>
    </row>
    <row r="705" spans="2:4" x14ac:dyDescent="0.2">
      <c r="C705" s="1" t="s">
        <v>9</v>
      </c>
      <c r="D705" s="3" t="s">
        <v>478</v>
      </c>
    </row>
    <row r="707" spans="2:4" x14ac:dyDescent="0.2">
      <c r="B707" s="1" t="s">
        <v>260</v>
      </c>
    </row>
    <row r="708" spans="2:4" x14ac:dyDescent="0.2">
      <c r="C708" s="3" t="s">
        <v>481</v>
      </c>
    </row>
    <row r="709" spans="2:4" x14ac:dyDescent="0.2">
      <c r="C709" s="1" t="s">
        <v>9</v>
      </c>
      <c r="D709" s="3" t="s">
        <v>478</v>
      </c>
    </row>
    <row r="711" spans="2:4" x14ac:dyDescent="0.2">
      <c r="B711" s="1" t="s">
        <v>261</v>
      </c>
    </row>
    <row r="712" spans="2:4" x14ac:dyDescent="0.2">
      <c r="C712" s="3" t="s">
        <v>481</v>
      </c>
    </row>
    <row r="713" spans="2:4" x14ac:dyDescent="0.2">
      <c r="C713" s="1" t="s">
        <v>9</v>
      </c>
      <c r="D713" s="3" t="s">
        <v>478</v>
      </c>
    </row>
    <row r="715" spans="2:4" x14ac:dyDescent="0.2">
      <c r="B715" s="1" t="s">
        <v>262</v>
      </c>
    </row>
    <row r="716" spans="2:4" x14ac:dyDescent="0.2">
      <c r="C716" s="3" t="s">
        <v>481</v>
      </c>
    </row>
    <row r="717" spans="2:4" x14ac:dyDescent="0.2">
      <c r="C717" s="1" t="s">
        <v>9</v>
      </c>
      <c r="D717" s="3" t="s">
        <v>478</v>
      </c>
    </row>
    <row r="719" spans="2:4" x14ac:dyDescent="0.2">
      <c r="B719" s="1" t="s">
        <v>263</v>
      </c>
    </row>
    <row r="720" spans="2:4" x14ac:dyDescent="0.2">
      <c r="C720" s="3" t="s">
        <v>481</v>
      </c>
    </row>
    <row r="721" spans="2:4" x14ac:dyDescent="0.2">
      <c r="C721" s="1" t="s">
        <v>9</v>
      </c>
      <c r="D721" s="3" t="s">
        <v>478</v>
      </c>
    </row>
    <row r="723" spans="2:4" x14ac:dyDescent="0.2">
      <c r="B723" s="1" t="s">
        <v>264</v>
      </c>
    </row>
    <row r="724" spans="2:4" x14ac:dyDescent="0.2">
      <c r="C724" s="3" t="s">
        <v>481</v>
      </c>
    </row>
    <row r="725" spans="2:4" x14ac:dyDescent="0.2">
      <c r="C725" s="1" t="s">
        <v>9</v>
      </c>
      <c r="D725" s="3" t="s">
        <v>478</v>
      </c>
    </row>
    <row r="727" spans="2:4" x14ac:dyDescent="0.2">
      <c r="B727" s="1" t="s">
        <v>265</v>
      </c>
    </row>
    <row r="728" spans="2:4" x14ac:dyDescent="0.2">
      <c r="C728" s="3" t="s">
        <v>481</v>
      </c>
    </row>
    <row r="729" spans="2:4" x14ac:dyDescent="0.2">
      <c r="C729" s="1" t="s">
        <v>9</v>
      </c>
      <c r="D729" s="3" t="s">
        <v>478</v>
      </c>
    </row>
    <row r="731" spans="2:4" x14ac:dyDescent="0.2">
      <c r="B731" s="1" t="s">
        <v>266</v>
      </c>
    </row>
    <row r="732" spans="2:4" x14ac:dyDescent="0.2">
      <c r="C732" s="3" t="s">
        <v>481</v>
      </c>
    </row>
    <row r="733" spans="2:4" x14ac:dyDescent="0.2">
      <c r="C733" s="1" t="s">
        <v>9</v>
      </c>
      <c r="D733" s="3" t="s">
        <v>478</v>
      </c>
    </row>
    <row r="735" spans="2:4" x14ac:dyDescent="0.2">
      <c r="B735" s="1" t="s">
        <v>267</v>
      </c>
    </row>
    <row r="736" spans="2:4" x14ac:dyDescent="0.2">
      <c r="C736" s="3" t="s">
        <v>486</v>
      </c>
    </row>
    <row r="737" spans="2:4" x14ac:dyDescent="0.2">
      <c r="C737" s="1" t="s">
        <v>9</v>
      </c>
      <c r="D737" s="3"/>
    </row>
    <row r="739" spans="2:4" x14ac:dyDescent="0.2">
      <c r="B739" s="1" t="s">
        <v>268</v>
      </c>
    </row>
    <row r="740" spans="2:4" x14ac:dyDescent="0.2">
      <c r="C740" s="3" t="s">
        <v>486</v>
      </c>
    </row>
    <row r="741" spans="2:4" x14ac:dyDescent="0.2">
      <c r="C741" s="1" t="s">
        <v>9</v>
      </c>
      <c r="D741" s="3"/>
    </row>
    <row r="743" spans="2:4" x14ac:dyDescent="0.2">
      <c r="B743" s="1" t="s">
        <v>269</v>
      </c>
    </row>
    <row r="744" spans="2:4" x14ac:dyDescent="0.2">
      <c r="C744" s="3" t="s">
        <v>486</v>
      </c>
    </row>
    <row r="745" spans="2:4" x14ac:dyDescent="0.2">
      <c r="C745" s="1" t="s">
        <v>9</v>
      </c>
      <c r="D745" s="3"/>
    </row>
    <row r="747" spans="2:4" x14ac:dyDescent="0.2">
      <c r="B747" s="1" t="s">
        <v>270</v>
      </c>
    </row>
    <row r="748" spans="2:4" x14ac:dyDescent="0.2">
      <c r="C748" s="3" t="s">
        <v>486</v>
      </c>
    </row>
    <row r="749" spans="2:4" x14ac:dyDescent="0.2">
      <c r="C749" s="1" t="s">
        <v>9</v>
      </c>
      <c r="D749" s="3"/>
    </row>
    <row r="751" spans="2:4" x14ac:dyDescent="0.2">
      <c r="B751" s="1" t="s">
        <v>271</v>
      </c>
    </row>
    <row r="752" spans="2:4" x14ac:dyDescent="0.2">
      <c r="C752" s="3" t="s">
        <v>481</v>
      </c>
    </row>
    <row r="753" spans="2:4" x14ac:dyDescent="0.2">
      <c r="C753" s="1" t="s">
        <v>9</v>
      </c>
      <c r="D753" s="3" t="s">
        <v>478</v>
      </c>
    </row>
    <row r="755" spans="2:4" x14ac:dyDescent="0.2">
      <c r="B755" s="1" t="s">
        <v>272</v>
      </c>
    </row>
    <row r="756" spans="2:4" x14ac:dyDescent="0.2">
      <c r="C756" s="3" t="s">
        <v>491</v>
      </c>
    </row>
    <row r="757" spans="2:4" x14ac:dyDescent="0.2">
      <c r="C757" s="1" t="s">
        <v>9</v>
      </c>
      <c r="D757" s="3"/>
    </row>
    <row r="759" spans="2:4" x14ac:dyDescent="0.2">
      <c r="B759" s="1" t="s">
        <v>273</v>
      </c>
    </row>
    <row r="760" spans="2:4" x14ac:dyDescent="0.2">
      <c r="C760" s="3" t="s">
        <v>487</v>
      </c>
    </row>
    <row r="761" spans="2:4" x14ac:dyDescent="0.2">
      <c r="C761" s="1" t="s">
        <v>9</v>
      </c>
      <c r="D761" s="3"/>
    </row>
    <row r="763" spans="2:4" x14ac:dyDescent="0.2">
      <c r="B763" s="1" t="s">
        <v>274</v>
      </c>
    </row>
    <row r="764" spans="2:4" x14ac:dyDescent="0.2">
      <c r="C764" s="3" t="s">
        <v>487</v>
      </c>
    </row>
    <row r="765" spans="2:4" x14ac:dyDescent="0.2">
      <c r="C765" s="1" t="s">
        <v>9</v>
      </c>
      <c r="D765" s="3"/>
    </row>
    <row r="767" spans="2:4" x14ac:dyDescent="0.2">
      <c r="B767" s="1" t="s">
        <v>275</v>
      </c>
    </row>
    <row r="768" spans="2:4" x14ac:dyDescent="0.2">
      <c r="C768" s="3" t="s">
        <v>475</v>
      </c>
    </row>
    <row r="769" spans="2:4" x14ac:dyDescent="0.2">
      <c r="C769" s="1" t="s">
        <v>9</v>
      </c>
      <c r="D769" s="3"/>
    </row>
    <row r="771" spans="2:4" x14ac:dyDescent="0.2">
      <c r="B771" s="1" t="s">
        <v>276</v>
      </c>
    </row>
    <row r="772" spans="2:4" x14ac:dyDescent="0.2">
      <c r="C772" s="3" t="s">
        <v>489</v>
      </c>
    </row>
    <row r="773" spans="2:4" x14ac:dyDescent="0.2">
      <c r="C773" s="1" t="s">
        <v>9</v>
      </c>
      <c r="D773" s="3" t="s">
        <v>519</v>
      </c>
    </row>
    <row r="775" spans="2:4" x14ac:dyDescent="0.2">
      <c r="B775" s="1" t="s">
        <v>277</v>
      </c>
    </row>
    <row r="776" spans="2:4" x14ac:dyDescent="0.2">
      <c r="C776" s="3" t="s">
        <v>475</v>
      </c>
    </row>
    <row r="777" spans="2:4" x14ac:dyDescent="0.2">
      <c r="C777" s="1" t="s">
        <v>9</v>
      </c>
      <c r="D777" s="3"/>
    </row>
    <row r="779" spans="2:4" x14ac:dyDescent="0.2">
      <c r="B779" s="1" t="s">
        <v>278</v>
      </c>
    </row>
    <row r="780" spans="2:4" x14ac:dyDescent="0.2">
      <c r="C780" s="3" t="s">
        <v>475</v>
      </c>
    </row>
    <row r="781" spans="2:4" x14ac:dyDescent="0.2">
      <c r="C781" s="1" t="s">
        <v>9</v>
      </c>
      <c r="D781" s="3"/>
    </row>
    <row r="783" spans="2:4" x14ac:dyDescent="0.2">
      <c r="B783" s="1" t="s">
        <v>279</v>
      </c>
    </row>
    <row r="784" spans="2:4" x14ac:dyDescent="0.2">
      <c r="C784" s="3" t="s">
        <v>475</v>
      </c>
    </row>
    <row r="785" spans="2:4" x14ac:dyDescent="0.2">
      <c r="C785" s="1" t="s">
        <v>9</v>
      </c>
      <c r="D785" s="3"/>
    </row>
    <row r="787" spans="2:4" x14ac:dyDescent="0.2">
      <c r="B787" s="1" t="s">
        <v>280</v>
      </c>
    </row>
    <row r="788" spans="2:4" x14ac:dyDescent="0.2">
      <c r="C788" s="3" t="s">
        <v>475</v>
      </c>
    </row>
    <row r="789" spans="2:4" x14ac:dyDescent="0.2">
      <c r="C789" s="1" t="s">
        <v>9</v>
      </c>
      <c r="D789" s="3"/>
    </row>
    <row r="791" spans="2:4" x14ac:dyDescent="0.2">
      <c r="B791" s="1" t="s">
        <v>281</v>
      </c>
    </row>
    <row r="792" spans="2:4" x14ac:dyDescent="0.2">
      <c r="C792" s="3" t="s">
        <v>475</v>
      </c>
    </row>
    <row r="793" spans="2:4" x14ac:dyDescent="0.2">
      <c r="C793" s="1" t="s">
        <v>9</v>
      </c>
      <c r="D793" s="3"/>
    </row>
    <row r="795" spans="2:4" x14ac:dyDescent="0.2">
      <c r="B795" s="1" t="s">
        <v>282</v>
      </c>
    </row>
    <row r="796" spans="2:4" x14ac:dyDescent="0.2">
      <c r="C796" s="3" t="s">
        <v>475</v>
      </c>
    </row>
    <row r="797" spans="2:4" x14ac:dyDescent="0.2">
      <c r="C797" s="1" t="s">
        <v>9</v>
      </c>
      <c r="D797" s="3"/>
    </row>
    <row r="799" spans="2:4" x14ac:dyDescent="0.2">
      <c r="B799" s="1" t="s">
        <v>283</v>
      </c>
    </row>
    <row r="800" spans="2:4" x14ac:dyDescent="0.2">
      <c r="C800" s="3" t="s">
        <v>475</v>
      </c>
    </row>
    <row r="801" spans="1:4" x14ac:dyDescent="0.2">
      <c r="C801" s="1" t="s">
        <v>9</v>
      </c>
      <c r="D801" s="3"/>
    </row>
    <row r="803" spans="1:4" x14ac:dyDescent="0.2">
      <c r="B803" s="1" t="s">
        <v>284</v>
      </c>
    </row>
    <row r="804" spans="1:4" x14ac:dyDescent="0.2">
      <c r="C804" s="3" t="s">
        <v>475</v>
      </c>
    </row>
    <row r="805" spans="1:4" x14ac:dyDescent="0.2">
      <c r="C805" s="1" t="s">
        <v>9</v>
      </c>
      <c r="D805" s="3"/>
    </row>
    <row r="808" spans="1:4" x14ac:dyDescent="0.2">
      <c r="A808" s="1" t="s">
        <v>1</v>
      </c>
      <c r="B808" s="1" t="s">
        <v>228</v>
      </c>
    </row>
    <row r="809" spans="1:4" x14ac:dyDescent="0.2">
      <c r="A809" s="1" t="s">
        <v>3</v>
      </c>
      <c r="B809" s="1" t="s">
        <v>285</v>
      </c>
    </row>
    <row r="810" spans="1:4" x14ac:dyDescent="0.2">
      <c r="A810" s="1" t="s">
        <v>5</v>
      </c>
      <c r="B810" s="2" t="s">
        <v>286</v>
      </c>
    </row>
    <row r="812" spans="1:4" x14ac:dyDescent="0.2">
      <c r="B812" s="1" t="s">
        <v>287</v>
      </c>
    </row>
    <row r="813" spans="1:4" x14ac:dyDescent="0.2">
      <c r="C813" s="3" t="b">
        <v>0</v>
      </c>
    </row>
    <row r="814" spans="1:4" x14ac:dyDescent="0.2">
      <c r="C814" s="1" t="s">
        <v>9</v>
      </c>
      <c r="D814" s="3"/>
    </row>
    <row r="817" spans="1:4" x14ac:dyDescent="0.2">
      <c r="A817" s="1" t="s">
        <v>1</v>
      </c>
      <c r="B817" s="1" t="s">
        <v>228</v>
      </c>
    </row>
    <row r="818" spans="1:4" x14ac:dyDescent="0.2">
      <c r="A818" s="1" t="s">
        <v>3</v>
      </c>
      <c r="B818" s="1" t="s">
        <v>288</v>
      </c>
    </row>
    <row r="819" spans="1:4" x14ac:dyDescent="0.2">
      <c r="A819" s="1" t="s">
        <v>5</v>
      </c>
      <c r="B819" s="2" t="s">
        <v>289</v>
      </c>
    </row>
    <row r="821" spans="1:4" x14ac:dyDescent="0.2">
      <c r="B821" s="1" t="s">
        <v>290</v>
      </c>
    </row>
    <row r="822" spans="1:4" x14ac:dyDescent="0.2">
      <c r="C822" s="3" t="b">
        <v>1</v>
      </c>
    </row>
    <row r="823" spans="1:4" x14ac:dyDescent="0.2">
      <c r="C823" s="1" t="s">
        <v>9</v>
      </c>
      <c r="D823" s="3"/>
    </row>
    <row r="825" spans="1:4" s="7" customFormat="1" x14ac:dyDescent="0.2">
      <c r="A825" s="6"/>
    </row>
    <row r="826" spans="1:4" x14ac:dyDescent="0.2">
      <c r="A826" s="1" t="s">
        <v>1</v>
      </c>
      <c r="B826" s="1" t="s">
        <v>291</v>
      </c>
    </row>
    <row r="827" spans="1:4" x14ac:dyDescent="0.2">
      <c r="A827" s="1" t="s">
        <v>3</v>
      </c>
      <c r="B827" s="1" t="s">
        <v>292</v>
      </c>
    </row>
    <row r="828" spans="1:4" x14ac:dyDescent="0.2">
      <c r="A828" s="1" t="s">
        <v>5</v>
      </c>
      <c r="B828" s="2" t="s">
        <v>293</v>
      </c>
    </row>
    <row r="830" spans="1:4" x14ac:dyDescent="0.2">
      <c r="B830" s="1" t="s">
        <v>294</v>
      </c>
    </row>
    <row r="831" spans="1:4" x14ac:dyDescent="0.2">
      <c r="C831" s="3" t="b">
        <v>0</v>
      </c>
    </row>
    <row r="832" spans="1:4" x14ac:dyDescent="0.2">
      <c r="C832" s="1" t="s">
        <v>9</v>
      </c>
      <c r="D832" s="3" t="s">
        <v>520</v>
      </c>
    </row>
    <row r="835" spans="1:4" x14ac:dyDescent="0.2">
      <c r="A835" s="1" t="s">
        <v>1</v>
      </c>
      <c r="B835" s="1" t="s">
        <v>291</v>
      </c>
    </row>
    <row r="836" spans="1:4" x14ac:dyDescent="0.2">
      <c r="A836" s="1" t="s">
        <v>3</v>
      </c>
      <c r="B836" s="1" t="s">
        <v>295</v>
      </c>
    </row>
    <row r="837" spans="1:4" x14ac:dyDescent="0.2">
      <c r="A837" s="1" t="s">
        <v>5</v>
      </c>
      <c r="B837" s="2" t="s">
        <v>296</v>
      </c>
    </row>
    <row r="839" spans="1:4" x14ac:dyDescent="0.2">
      <c r="B839" s="1" t="s">
        <v>297</v>
      </c>
    </row>
    <row r="840" spans="1:4" x14ac:dyDescent="0.2">
      <c r="C840" s="3" t="b">
        <v>1</v>
      </c>
    </row>
    <row r="841" spans="1:4" x14ac:dyDescent="0.2">
      <c r="C841" s="1" t="s">
        <v>9</v>
      </c>
      <c r="D841" s="3" t="s">
        <v>521</v>
      </c>
    </row>
    <row r="843" spans="1:4" x14ac:dyDescent="0.2">
      <c r="B843" s="1" t="s">
        <v>298</v>
      </c>
    </row>
    <row r="844" spans="1:4" x14ac:dyDescent="0.2">
      <c r="C844" s="3" t="s">
        <v>475</v>
      </c>
    </row>
    <row r="845" spans="1:4" x14ac:dyDescent="0.2">
      <c r="C845" s="1" t="s">
        <v>9</v>
      </c>
      <c r="D845" s="3"/>
    </row>
    <row r="847" spans="1:4" x14ac:dyDescent="0.2">
      <c r="B847" s="1" t="s">
        <v>299</v>
      </c>
    </row>
    <row r="848" spans="1:4" x14ac:dyDescent="0.2">
      <c r="C848" s="3" t="s">
        <v>475</v>
      </c>
    </row>
    <row r="849" spans="1:4" x14ac:dyDescent="0.2">
      <c r="C849" s="1" t="s">
        <v>9</v>
      </c>
      <c r="D849" s="3"/>
    </row>
    <row r="851" spans="1:4" x14ac:dyDescent="0.2">
      <c r="B851" s="1" t="s">
        <v>300</v>
      </c>
    </row>
    <row r="852" spans="1:4" x14ac:dyDescent="0.2">
      <c r="C852" s="3" t="s">
        <v>475</v>
      </c>
    </row>
    <row r="853" spans="1:4" x14ac:dyDescent="0.2">
      <c r="C853" s="1" t="s">
        <v>9</v>
      </c>
      <c r="D853" s="3"/>
    </row>
    <row r="855" spans="1:4" x14ac:dyDescent="0.2">
      <c r="B855" s="1" t="s">
        <v>301</v>
      </c>
    </row>
    <row r="856" spans="1:4" x14ac:dyDescent="0.2">
      <c r="C856" s="3" t="s">
        <v>475</v>
      </c>
    </row>
    <row r="857" spans="1:4" x14ac:dyDescent="0.2">
      <c r="C857" s="1" t="s">
        <v>9</v>
      </c>
      <c r="D857" s="3"/>
    </row>
    <row r="860" spans="1:4" x14ac:dyDescent="0.2">
      <c r="A860" s="1" t="s">
        <v>1</v>
      </c>
      <c r="B860" s="1" t="s">
        <v>291</v>
      </c>
    </row>
    <row r="861" spans="1:4" x14ac:dyDescent="0.2">
      <c r="A861" s="1" t="s">
        <v>3</v>
      </c>
      <c r="B861" s="1" t="s">
        <v>302</v>
      </c>
    </row>
    <row r="862" spans="1:4" x14ac:dyDescent="0.2">
      <c r="A862" s="1" t="s">
        <v>5</v>
      </c>
      <c r="B862" s="2" t="s">
        <v>303</v>
      </c>
    </row>
    <row r="864" spans="1:4" x14ac:dyDescent="0.2">
      <c r="B864" s="1" t="s">
        <v>304</v>
      </c>
    </row>
    <row r="865" spans="1:4" x14ac:dyDescent="0.2">
      <c r="C865" s="3" t="s">
        <v>479</v>
      </c>
    </row>
    <row r="866" spans="1:4" x14ac:dyDescent="0.2">
      <c r="C866" s="1" t="s">
        <v>9</v>
      </c>
      <c r="D866" s="3"/>
    </row>
    <row r="868" spans="1:4" x14ac:dyDescent="0.2">
      <c r="B868" s="1" t="s">
        <v>305</v>
      </c>
    </row>
    <row r="869" spans="1:4" x14ac:dyDescent="0.2">
      <c r="C869" s="3" t="s">
        <v>486</v>
      </c>
    </row>
    <row r="870" spans="1:4" x14ac:dyDescent="0.2">
      <c r="C870" s="1" t="s">
        <v>9</v>
      </c>
      <c r="D870" s="3" t="s">
        <v>522</v>
      </c>
    </row>
    <row r="872" spans="1:4" x14ac:dyDescent="0.2">
      <c r="B872" s="1" t="s">
        <v>306</v>
      </c>
    </row>
    <row r="873" spans="1:4" x14ac:dyDescent="0.2">
      <c r="C873" s="3" t="s">
        <v>475</v>
      </c>
    </row>
    <row r="874" spans="1:4" x14ac:dyDescent="0.2">
      <c r="C874" s="1" t="s">
        <v>9</v>
      </c>
      <c r="D874" s="3"/>
    </row>
    <row r="877" spans="1:4" x14ac:dyDescent="0.2">
      <c r="A877" s="1" t="s">
        <v>1</v>
      </c>
      <c r="B877" s="1" t="s">
        <v>291</v>
      </c>
    </row>
    <row r="878" spans="1:4" x14ac:dyDescent="0.2">
      <c r="A878" s="1" t="s">
        <v>3</v>
      </c>
      <c r="B878" s="1" t="s">
        <v>307</v>
      </c>
    </row>
    <row r="879" spans="1:4" x14ac:dyDescent="0.2">
      <c r="A879" s="1" t="s">
        <v>5</v>
      </c>
      <c r="B879" s="2" t="s">
        <v>308</v>
      </c>
    </row>
    <row r="881" spans="1:4" x14ac:dyDescent="0.2">
      <c r="B881" s="1" t="s">
        <v>309</v>
      </c>
    </row>
    <row r="882" spans="1:4" x14ac:dyDescent="0.2">
      <c r="C882" s="3" t="b">
        <v>0</v>
      </c>
    </row>
    <row r="883" spans="1:4" x14ac:dyDescent="0.2">
      <c r="C883" s="1" t="s">
        <v>9</v>
      </c>
      <c r="D883" s="3" t="s">
        <v>523</v>
      </c>
    </row>
    <row r="886" spans="1:4" x14ac:dyDescent="0.2">
      <c r="A886" s="1" t="s">
        <v>1</v>
      </c>
      <c r="B886" s="1" t="s">
        <v>310</v>
      </c>
    </row>
    <row r="887" spans="1:4" x14ac:dyDescent="0.2">
      <c r="A887" s="1" t="s">
        <v>3</v>
      </c>
      <c r="B887" s="1" t="s">
        <v>311</v>
      </c>
    </row>
    <row r="888" spans="1:4" x14ac:dyDescent="0.2">
      <c r="A888" s="1" t="s">
        <v>5</v>
      </c>
      <c r="B888" s="2" t="s">
        <v>312</v>
      </c>
    </row>
    <row r="890" spans="1:4" x14ac:dyDescent="0.2">
      <c r="B890" s="1" t="s">
        <v>313</v>
      </c>
    </row>
    <row r="891" spans="1:4" x14ac:dyDescent="0.2">
      <c r="C891" s="3" t="b">
        <v>0</v>
      </c>
    </row>
    <row r="892" spans="1:4" x14ac:dyDescent="0.2">
      <c r="C892" s="1" t="s">
        <v>9</v>
      </c>
      <c r="D892" s="3"/>
    </row>
    <row r="895" spans="1:4" x14ac:dyDescent="0.2">
      <c r="A895" s="1" t="s">
        <v>1</v>
      </c>
      <c r="B895" s="1" t="s">
        <v>310</v>
      </c>
    </row>
    <row r="896" spans="1:4" x14ac:dyDescent="0.2">
      <c r="A896" s="1" t="s">
        <v>3</v>
      </c>
      <c r="B896" s="1" t="s">
        <v>314</v>
      </c>
    </row>
    <row r="897" spans="1:4" x14ac:dyDescent="0.2">
      <c r="A897" s="1" t="s">
        <v>5</v>
      </c>
      <c r="B897" s="2" t="s">
        <v>315</v>
      </c>
    </row>
    <row r="899" spans="1:4" x14ac:dyDescent="0.2">
      <c r="B899" s="1" t="s">
        <v>316</v>
      </c>
    </row>
    <row r="900" spans="1:4" x14ac:dyDescent="0.2">
      <c r="C900" s="3" t="b">
        <v>0</v>
      </c>
    </row>
    <row r="901" spans="1:4" x14ac:dyDescent="0.2">
      <c r="C901" s="1" t="s">
        <v>9</v>
      </c>
      <c r="D901" s="3"/>
    </row>
    <row r="904" spans="1:4" x14ac:dyDescent="0.2">
      <c r="A904" s="1" t="s">
        <v>1</v>
      </c>
      <c r="B904" s="1" t="s">
        <v>310</v>
      </c>
    </row>
    <row r="905" spans="1:4" x14ac:dyDescent="0.2">
      <c r="A905" s="1" t="s">
        <v>3</v>
      </c>
      <c r="B905" s="1" t="s">
        <v>317</v>
      </c>
    </row>
    <row r="906" spans="1:4" x14ac:dyDescent="0.2">
      <c r="A906" s="1" t="s">
        <v>5</v>
      </c>
      <c r="B906" s="2" t="s">
        <v>318</v>
      </c>
    </row>
    <row r="908" spans="1:4" x14ac:dyDescent="0.2">
      <c r="B908" s="1" t="s">
        <v>319</v>
      </c>
    </row>
    <row r="909" spans="1:4" x14ac:dyDescent="0.2">
      <c r="C909" s="3" t="b">
        <v>1</v>
      </c>
      <c r="D909" s="1" t="s">
        <v>320</v>
      </c>
    </row>
    <row r="910" spans="1:4" x14ac:dyDescent="0.2">
      <c r="C910" s="3" t="b">
        <v>0</v>
      </c>
      <c r="D910" s="1" t="s">
        <v>321</v>
      </c>
    </row>
    <row r="911" spans="1:4" x14ac:dyDescent="0.2">
      <c r="C911" s="3" t="b">
        <v>0</v>
      </c>
      <c r="D911" s="1" t="s">
        <v>322</v>
      </c>
    </row>
    <row r="912" spans="1:4" x14ac:dyDescent="0.2">
      <c r="C912" s="3" t="b">
        <v>1</v>
      </c>
      <c r="D912" s="1" t="s">
        <v>323</v>
      </c>
    </row>
    <row r="913" spans="2:4" x14ac:dyDescent="0.2">
      <c r="C913" s="3" t="b">
        <v>1</v>
      </c>
      <c r="D913" s="1" t="s">
        <v>324</v>
      </c>
    </row>
    <row r="914" spans="2:4" x14ac:dyDescent="0.2">
      <c r="C914" s="3" t="b">
        <v>1</v>
      </c>
      <c r="D914" s="1" t="s">
        <v>325</v>
      </c>
    </row>
    <row r="915" spans="2:4" x14ac:dyDescent="0.2">
      <c r="C915" s="3" t="b">
        <v>1</v>
      </c>
      <c r="D915" s="1" t="s">
        <v>326</v>
      </c>
    </row>
    <row r="916" spans="2:4" x14ac:dyDescent="0.2">
      <c r="C916" s="1" t="s">
        <v>9</v>
      </c>
      <c r="D916" s="3"/>
    </row>
    <row r="918" spans="2:4" x14ac:dyDescent="0.2">
      <c r="B918" s="1" t="s">
        <v>327</v>
      </c>
    </row>
    <row r="919" spans="2:4" x14ac:dyDescent="0.2">
      <c r="C919" s="3" t="b">
        <v>1</v>
      </c>
      <c r="D919" s="1" t="s">
        <v>328</v>
      </c>
    </row>
    <row r="920" spans="2:4" x14ac:dyDescent="0.2">
      <c r="C920" s="1" t="s">
        <v>9</v>
      </c>
      <c r="D920" s="3"/>
    </row>
    <row r="922" spans="2:4" x14ac:dyDescent="0.2">
      <c r="B922" s="1" t="s">
        <v>329</v>
      </c>
    </row>
    <row r="923" spans="2:4" x14ac:dyDescent="0.2">
      <c r="C923" s="3" t="b">
        <v>1</v>
      </c>
      <c r="D923" s="1" t="s">
        <v>330</v>
      </c>
    </row>
    <row r="924" spans="2:4" x14ac:dyDescent="0.2">
      <c r="C924" s="1" t="s">
        <v>9</v>
      </c>
      <c r="D924" s="3"/>
    </row>
    <row r="926" spans="2:4" x14ac:dyDescent="0.2">
      <c r="B926" s="1" t="s">
        <v>331</v>
      </c>
    </row>
    <row r="927" spans="2:4" x14ac:dyDescent="0.2">
      <c r="C927" s="3" t="b">
        <v>0</v>
      </c>
      <c r="D927" s="1" t="s">
        <v>325</v>
      </c>
    </row>
    <row r="928" spans="2:4" x14ac:dyDescent="0.2">
      <c r="C928" s="3" t="b">
        <v>0</v>
      </c>
      <c r="D928" s="1" t="s">
        <v>332</v>
      </c>
    </row>
    <row r="929" spans="2:4" x14ac:dyDescent="0.2">
      <c r="C929" s="1" t="s">
        <v>9</v>
      </c>
      <c r="D929" s="3"/>
    </row>
    <row r="931" spans="2:4" x14ac:dyDescent="0.2">
      <c r="B931" s="1" t="s">
        <v>333</v>
      </c>
    </row>
    <row r="932" spans="2:4" x14ac:dyDescent="0.2">
      <c r="C932" s="3" t="b">
        <v>0</v>
      </c>
      <c r="D932" s="1" t="s">
        <v>325</v>
      </c>
    </row>
    <row r="933" spans="2:4" x14ac:dyDescent="0.2">
      <c r="C933" s="3" t="b">
        <v>0</v>
      </c>
      <c r="D933" s="1" t="s">
        <v>322</v>
      </c>
    </row>
    <row r="934" spans="2:4" x14ac:dyDescent="0.2">
      <c r="C934" s="1" t="s">
        <v>9</v>
      </c>
      <c r="D934" s="3"/>
    </row>
    <row r="936" spans="2:4" x14ac:dyDescent="0.2">
      <c r="B936" s="1" t="s">
        <v>334</v>
      </c>
    </row>
    <row r="937" spans="2:4" x14ac:dyDescent="0.2">
      <c r="C937" s="3" t="b">
        <v>0</v>
      </c>
      <c r="D937" s="1" t="s">
        <v>335</v>
      </c>
    </row>
    <row r="938" spans="2:4" x14ac:dyDescent="0.2">
      <c r="C938" s="1" t="s">
        <v>9</v>
      </c>
      <c r="D938" s="3"/>
    </row>
    <row r="940" spans="2:4" x14ac:dyDescent="0.2">
      <c r="B940" s="1" t="s">
        <v>336</v>
      </c>
    </row>
    <row r="941" spans="2:4" x14ac:dyDescent="0.2">
      <c r="C941" s="3" t="b">
        <v>0</v>
      </c>
      <c r="D941" s="1" t="s">
        <v>325</v>
      </c>
    </row>
    <row r="942" spans="2:4" x14ac:dyDescent="0.2">
      <c r="C942" s="1" t="s">
        <v>9</v>
      </c>
      <c r="D942" s="3"/>
    </row>
    <row r="944" spans="2:4" x14ac:dyDescent="0.2">
      <c r="B944" s="1" t="s">
        <v>337</v>
      </c>
    </row>
    <row r="945" spans="2:4" x14ac:dyDescent="0.2">
      <c r="C945" s="3" t="s">
        <v>476</v>
      </c>
    </row>
    <row r="946" spans="2:4" x14ac:dyDescent="0.2">
      <c r="C946" s="1" t="s">
        <v>9</v>
      </c>
      <c r="D946" s="3"/>
    </row>
    <row r="948" spans="2:4" x14ac:dyDescent="0.2">
      <c r="B948" s="1" t="s">
        <v>338</v>
      </c>
    </row>
    <row r="949" spans="2:4" x14ac:dyDescent="0.2">
      <c r="C949" s="3" t="s">
        <v>477</v>
      </c>
    </row>
    <row r="950" spans="2:4" x14ac:dyDescent="0.2">
      <c r="C950" s="1" t="s">
        <v>9</v>
      </c>
      <c r="D950" s="3"/>
    </row>
    <row r="952" spans="2:4" x14ac:dyDescent="0.2">
      <c r="B952" s="1" t="s">
        <v>339</v>
      </c>
    </row>
    <row r="953" spans="2:4" x14ac:dyDescent="0.2">
      <c r="C953" s="3" t="s">
        <v>482</v>
      </c>
    </row>
    <row r="954" spans="2:4" x14ac:dyDescent="0.2">
      <c r="C954" s="1" t="s">
        <v>9</v>
      </c>
      <c r="D954" s="3"/>
    </row>
    <row r="956" spans="2:4" x14ac:dyDescent="0.2">
      <c r="B956" s="1" t="s">
        <v>340</v>
      </c>
    </row>
    <row r="957" spans="2:4" x14ac:dyDescent="0.2">
      <c r="C957" s="3" t="s">
        <v>484</v>
      </c>
    </row>
    <row r="958" spans="2:4" x14ac:dyDescent="0.2">
      <c r="C958" s="1" t="s">
        <v>9</v>
      </c>
      <c r="D958" s="3" t="s">
        <v>524</v>
      </c>
    </row>
    <row r="960" spans="2:4" x14ac:dyDescent="0.2">
      <c r="B960" s="1" t="s">
        <v>341</v>
      </c>
    </row>
    <row r="961" spans="2:4" x14ac:dyDescent="0.2">
      <c r="C961" s="3" t="s">
        <v>482</v>
      </c>
    </row>
    <row r="962" spans="2:4" x14ac:dyDescent="0.2">
      <c r="C962" s="1" t="s">
        <v>9</v>
      </c>
      <c r="D962" s="3"/>
    </row>
    <row r="964" spans="2:4" x14ac:dyDescent="0.2">
      <c r="B964" s="1" t="s">
        <v>342</v>
      </c>
    </row>
    <row r="965" spans="2:4" x14ac:dyDescent="0.2">
      <c r="C965" s="3" t="s">
        <v>495</v>
      </c>
    </row>
    <row r="966" spans="2:4" x14ac:dyDescent="0.2">
      <c r="C966" s="1" t="s">
        <v>9</v>
      </c>
      <c r="D966" s="3"/>
    </row>
    <row r="968" spans="2:4" x14ac:dyDescent="0.2">
      <c r="B968" s="1" t="s">
        <v>343</v>
      </c>
    </row>
    <row r="969" spans="2:4" x14ac:dyDescent="0.2">
      <c r="C969" s="3" t="s">
        <v>477</v>
      </c>
    </row>
    <row r="970" spans="2:4" x14ac:dyDescent="0.2">
      <c r="C970" s="1" t="s">
        <v>9</v>
      </c>
      <c r="D970" s="3"/>
    </row>
    <row r="972" spans="2:4" x14ac:dyDescent="0.2">
      <c r="B972" s="1" t="s">
        <v>344</v>
      </c>
    </row>
    <row r="973" spans="2:4" x14ac:dyDescent="0.2">
      <c r="C973" s="3" t="s">
        <v>477</v>
      </c>
    </row>
    <row r="974" spans="2:4" x14ac:dyDescent="0.2">
      <c r="C974" s="1" t="s">
        <v>9</v>
      </c>
      <c r="D974" s="3"/>
    </row>
    <row r="976" spans="2:4" x14ac:dyDescent="0.2">
      <c r="B976" s="1" t="s">
        <v>345</v>
      </c>
    </row>
    <row r="977" spans="2:4" x14ac:dyDescent="0.2">
      <c r="C977" s="3" t="s">
        <v>483</v>
      </c>
    </row>
    <row r="978" spans="2:4" x14ac:dyDescent="0.2">
      <c r="C978" s="1" t="s">
        <v>9</v>
      </c>
      <c r="D978" s="3"/>
    </row>
    <row r="980" spans="2:4" x14ac:dyDescent="0.2">
      <c r="B980" s="1" t="s">
        <v>346</v>
      </c>
    </row>
    <row r="981" spans="2:4" x14ac:dyDescent="0.2">
      <c r="C981" s="3" t="s">
        <v>488</v>
      </c>
    </row>
    <row r="982" spans="2:4" x14ac:dyDescent="0.2">
      <c r="C982" s="1" t="s">
        <v>9</v>
      </c>
      <c r="D982" s="3"/>
    </row>
    <row r="984" spans="2:4" x14ac:dyDescent="0.2">
      <c r="B984" s="1" t="s">
        <v>347</v>
      </c>
    </row>
    <row r="985" spans="2:4" x14ac:dyDescent="0.2">
      <c r="C985" s="3" t="s">
        <v>486</v>
      </c>
    </row>
    <row r="986" spans="2:4" x14ac:dyDescent="0.2">
      <c r="C986" s="1" t="s">
        <v>9</v>
      </c>
      <c r="D986" s="3" t="s">
        <v>526</v>
      </c>
    </row>
    <row r="988" spans="2:4" x14ac:dyDescent="0.2">
      <c r="B988" s="1" t="s">
        <v>348</v>
      </c>
    </row>
    <row r="989" spans="2:4" x14ac:dyDescent="0.2">
      <c r="C989" s="3" t="s">
        <v>483</v>
      </c>
    </row>
    <row r="990" spans="2:4" x14ac:dyDescent="0.2">
      <c r="C990" s="1" t="s">
        <v>9</v>
      </c>
      <c r="D990" s="3"/>
    </row>
    <row r="992" spans="2:4" x14ac:dyDescent="0.2">
      <c r="B992" s="1" t="s">
        <v>349</v>
      </c>
    </row>
    <row r="993" spans="2:4" x14ac:dyDescent="0.2">
      <c r="C993" s="3" t="s">
        <v>484</v>
      </c>
    </row>
    <row r="994" spans="2:4" x14ac:dyDescent="0.2">
      <c r="C994" s="1" t="s">
        <v>9</v>
      </c>
      <c r="D994" s="3" t="s">
        <v>525</v>
      </c>
    </row>
    <row r="996" spans="2:4" x14ac:dyDescent="0.2">
      <c r="B996" s="1" t="s">
        <v>350</v>
      </c>
    </row>
    <row r="997" spans="2:4" x14ac:dyDescent="0.2">
      <c r="C997" s="3" t="s">
        <v>483</v>
      </c>
    </row>
    <row r="998" spans="2:4" x14ac:dyDescent="0.2">
      <c r="C998" s="1" t="s">
        <v>9</v>
      </c>
      <c r="D998" s="3"/>
    </row>
    <row r="1000" spans="2:4" x14ac:dyDescent="0.2">
      <c r="B1000" s="1" t="s">
        <v>351</v>
      </c>
    </row>
    <row r="1001" spans="2:4" x14ac:dyDescent="0.2">
      <c r="C1001" s="3" t="s">
        <v>483</v>
      </c>
    </row>
    <row r="1002" spans="2:4" x14ac:dyDescent="0.2">
      <c r="C1002" s="1" t="s">
        <v>9</v>
      </c>
      <c r="D1002" s="3"/>
    </row>
    <row r="1004" spans="2:4" x14ac:dyDescent="0.2">
      <c r="B1004" s="1" t="s">
        <v>352</v>
      </c>
    </row>
    <row r="1005" spans="2:4" x14ac:dyDescent="0.2">
      <c r="C1005" s="3" t="s">
        <v>483</v>
      </c>
    </row>
    <row r="1006" spans="2:4" x14ac:dyDescent="0.2">
      <c r="C1006" s="1" t="s">
        <v>9</v>
      </c>
      <c r="D1006" s="3"/>
    </row>
    <row r="1008" spans="2:4" x14ac:dyDescent="0.2">
      <c r="B1008" s="1" t="s">
        <v>353</v>
      </c>
    </row>
    <row r="1009" spans="2:4" x14ac:dyDescent="0.2">
      <c r="C1009" s="3" t="s">
        <v>483</v>
      </c>
    </row>
    <row r="1010" spans="2:4" x14ac:dyDescent="0.2">
      <c r="C1010" s="1" t="s">
        <v>9</v>
      </c>
      <c r="D1010" s="3"/>
    </row>
    <row r="1012" spans="2:4" x14ac:dyDescent="0.2">
      <c r="B1012" s="1" t="s">
        <v>354</v>
      </c>
    </row>
    <row r="1013" spans="2:4" x14ac:dyDescent="0.2">
      <c r="C1013" s="3" t="s">
        <v>483</v>
      </c>
    </row>
    <row r="1014" spans="2:4" x14ac:dyDescent="0.2">
      <c r="C1014" s="1" t="s">
        <v>9</v>
      </c>
      <c r="D1014" s="3"/>
    </row>
    <row r="1016" spans="2:4" x14ac:dyDescent="0.2">
      <c r="B1016" s="1" t="s">
        <v>355</v>
      </c>
    </row>
    <row r="1017" spans="2:4" x14ac:dyDescent="0.2">
      <c r="C1017" s="3" t="s">
        <v>488</v>
      </c>
    </row>
    <row r="1018" spans="2:4" x14ac:dyDescent="0.2">
      <c r="C1018" s="1" t="s">
        <v>9</v>
      </c>
      <c r="D1018" s="3"/>
    </row>
    <row r="1020" spans="2:4" x14ac:dyDescent="0.2">
      <c r="B1020" s="1" t="s">
        <v>356</v>
      </c>
    </row>
    <row r="1021" spans="2:4" x14ac:dyDescent="0.2">
      <c r="C1021" s="3" t="s">
        <v>475</v>
      </c>
    </row>
    <row r="1022" spans="2:4" x14ac:dyDescent="0.2">
      <c r="C1022" s="1" t="s">
        <v>9</v>
      </c>
      <c r="D1022" s="3"/>
    </row>
    <row r="1024" spans="2:4" x14ac:dyDescent="0.2">
      <c r="B1024" s="1" t="s">
        <v>357</v>
      </c>
    </row>
    <row r="1025" spans="2:4" x14ac:dyDescent="0.2">
      <c r="C1025" s="3" t="s">
        <v>484</v>
      </c>
    </row>
    <row r="1026" spans="2:4" x14ac:dyDescent="0.2">
      <c r="C1026" s="1" t="s">
        <v>9</v>
      </c>
      <c r="D1026" s="3" t="s">
        <v>527</v>
      </c>
    </row>
    <row r="1028" spans="2:4" x14ac:dyDescent="0.2">
      <c r="B1028" s="1" t="s">
        <v>358</v>
      </c>
    </row>
    <row r="1029" spans="2:4" x14ac:dyDescent="0.2">
      <c r="C1029" s="3" t="s">
        <v>475</v>
      </c>
    </row>
    <row r="1030" spans="2:4" x14ac:dyDescent="0.2">
      <c r="C1030" s="1" t="s">
        <v>9</v>
      </c>
      <c r="D1030" s="3"/>
    </row>
    <row r="1032" spans="2:4" x14ac:dyDescent="0.2">
      <c r="B1032" s="1" t="s">
        <v>359</v>
      </c>
    </row>
    <row r="1033" spans="2:4" x14ac:dyDescent="0.2">
      <c r="C1033" s="3" t="s">
        <v>475</v>
      </c>
    </row>
    <row r="1034" spans="2:4" x14ac:dyDescent="0.2">
      <c r="C1034" s="1" t="s">
        <v>9</v>
      </c>
      <c r="D1034" s="3"/>
    </row>
    <row r="1036" spans="2:4" x14ac:dyDescent="0.2">
      <c r="B1036" s="1" t="s">
        <v>360</v>
      </c>
    </row>
    <row r="1037" spans="2:4" x14ac:dyDescent="0.2">
      <c r="C1037" s="3" t="s">
        <v>475</v>
      </c>
    </row>
    <row r="1038" spans="2:4" x14ac:dyDescent="0.2">
      <c r="C1038" s="1" t="s">
        <v>9</v>
      </c>
      <c r="D1038" s="3"/>
    </row>
    <row r="1041" spans="1:4" x14ac:dyDescent="0.2">
      <c r="A1041" s="1" t="s">
        <v>1</v>
      </c>
      <c r="B1041" s="1" t="s">
        <v>310</v>
      </c>
    </row>
    <row r="1042" spans="1:4" x14ac:dyDescent="0.2">
      <c r="A1042" s="1" t="s">
        <v>3</v>
      </c>
      <c r="B1042" s="1" t="s">
        <v>361</v>
      </c>
    </row>
    <row r="1043" spans="1:4" x14ac:dyDescent="0.2">
      <c r="A1043" s="1" t="s">
        <v>5</v>
      </c>
      <c r="B1043" s="2" t="s">
        <v>362</v>
      </c>
    </row>
    <row r="1045" spans="1:4" x14ac:dyDescent="0.2">
      <c r="B1045" s="1" t="s">
        <v>363</v>
      </c>
    </row>
    <row r="1046" spans="1:4" x14ac:dyDescent="0.2">
      <c r="C1046" s="3" t="b">
        <v>0</v>
      </c>
    </row>
    <row r="1047" spans="1:4" x14ac:dyDescent="0.2">
      <c r="C1047" s="1" t="s">
        <v>9</v>
      </c>
      <c r="D1047" s="3" t="s">
        <v>528</v>
      </c>
    </row>
    <row r="1050" spans="1:4" x14ac:dyDescent="0.2">
      <c r="A1050" s="1" t="s">
        <v>1</v>
      </c>
      <c r="B1050" s="1" t="s">
        <v>310</v>
      </c>
    </row>
    <row r="1051" spans="1:4" x14ac:dyDescent="0.2">
      <c r="A1051" s="1" t="s">
        <v>3</v>
      </c>
      <c r="B1051" s="1" t="s">
        <v>364</v>
      </c>
    </row>
    <row r="1052" spans="1:4" x14ac:dyDescent="0.2">
      <c r="A1052" s="1" t="s">
        <v>5</v>
      </c>
      <c r="B1052" s="2" t="s">
        <v>365</v>
      </c>
    </row>
    <row r="1054" spans="1:4" x14ac:dyDescent="0.2">
      <c r="B1054" s="1" t="s">
        <v>366</v>
      </c>
    </row>
    <row r="1055" spans="1:4" x14ac:dyDescent="0.2">
      <c r="C1055" s="3" t="b">
        <v>0</v>
      </c>
      <c r="D1055" s="1" t="s">
        <v>367</v>
      </c>
    </row>
    <row r="1056" spans="1:4" x14ac:dyDescent="0.2">
      <c r="C1056" s="3" t="b">
        <v>1</v>
      </c>
      <c r="D1056" s="1" t="s">
        <v>105</v>
      </c>
    </row>
    <row r="1057" spans="1:4" x14ac:dyDescent="0.2">
      <c r="C1057" s="3" t="b">
        <v>0</v>
      </c>
      <c r="D1057" s="1" t="s">
        <v>368</v>
      </c>
    </row>
    <row r="1058" spans="1:4" x14ac:dyDescent="0.2">
      <c r="C1058" s="1" t="s">
        <v>9</v>
      </c>
      <c r="D1058" s="3"/>
    </row>
    <row r="1061" spans="1:4" x14ac:dyDescent="0.2">
      <c r="A1061" s="1" t="s">
        <v>1</v>
      </c>
      <c r="B1061" s="1" t="s">
        <v>310</v>
      </c>
    </row>
    <row r="1062" spans="1:4" x14ac:dyDescent="0.2">
      <c r="A1062" s="1" t="s">
        <v>3</v>
      </c>
      <c r="B1062" s="1" t="s">
        <v>369</v>
      </c>
    </row>
    <row r="1063" spans="1:4" x14ac:dyDescent="0.2">
      <c r="A1063" s="1" t="s">
        <v>5</v>
      </c>
      <c r="B1063" s="2" t="s">
        <v>370</v>
      </c>
    </row>
    <row r="1065" spans="1:4" x14ac:dyDescent="0.2">
      <c r="B1065" s="1" t="s">
        <v>371</v>
      </c>
    </row>
    <row r="1066" spans="1:4" x14ac:dyDescent="0.2">
      <c r="C1066" s="3" t="b">
        <v>1</v>
      </c>
    </row>
    <row r="1067" spans="1:4" x14ac:dyDescent="0.2">
      <c r="C1067" s="1" t="s">
        <v>9</v>
      </c>
      <c r="D1067" s="3"/>
    </row>
    <row r="1070" spans="1:4" x14ac:dyDescent="0.2">
      <c r="A1070" s="1" t="s">
        <v>1</v>
      </c>
      <c r="B1070" s="1" t="s">
        <v>372</v>
      </c>
    </row>
    <row r="1071" spans="1:4" x14ac:dyDescent="0.2">
      <c r="A1071" s="1" t="s">
        <v>3</v>
      </c>
      <c r="B1071" s="1" t="s">
        <v>373</v>
      </c>
    </row>
    <row r="1072" spans="1:4" x14ac:dyDescent="0.2">
      <c r="A1072" s="1" t="s">
        <v>5</v>
      </c>
      <c r="B1072" s="2" t="s">
        <v>374</v>
      </c>
    </row>
    <row r="1074" spans="1:4" x14ac:dyDescent="0.2">
      <c r="B1074" s="1" t="s">
        <v>375</v>
      </c>
    </row>
    <row r="1075" spans="1:4" x14ac:dyDescent="0.2">
      <c r="C1075" s="3" t="b">
        <v>1</v>
      </c>
    </row>
    <row r="1076" spans="1:4" x14ac:dyDescent="0.2">
      <c r="C1076" s="1" t="s">
        <v>9</v>
      </c>
      <c r="D1076" s="3"/>
    </row>
    <row r="1079" spans="1:4" x14ac:dyDescent="0.2">
      <c r="A1079" s="1" t="s">
        <v>1</v>
      </c>
      <c r="B1079" s="1" t="s">
        <v>372</v>
      </c>
    </row>
    <row r="1080" spans="1:4" x14ac:dyDescent="0.2">
      <c r="A1080" s="1" t="s">
        <v>3</v>
      </c>
      <c r="B1080" s="1" t="s">
        <v>376</v>
      </c>
    </row>
    <row r="1081" spans="1:4" x14ac:dyDescent="0.2">
      <c r="A1081" s="1" t="s">
        <v>5</v>
      </c>
      <c r="B1081" s="2" t="s">
        <v>377</v>
      </c>
    </row>
    <row r="1083" spans="1:4" x14ac:dyDescent="0.2">
      <c r="B1083" s="1" t="s">
        <v>378</v>
      </c>
    </row>
    <row r="1084" spans="1:4" x14ac:dyDescent="0.2">
      <c r="C1084" s="3" t="b">
        <v>0</v>
      </c>
    </row>
    <row r="1085" spans="1:4" x14ac:dyDescent="0.2">
      <c r="C1085" s="1" t="s">
        <v>9</v>
      </c>
      <c r="D1085" s="3" t="s">
        <v>531</v>
      </c>
    </row>
    <row r="1088" spans="1:4" x14ac:dyDescent="0.2">
      <c r="A1088" s="1" t="s">
        <v>1</v>
      </c>
      <c r="B1088" s="1" t="s">
        <v>372</v>
      </c>
    </row>
    <row r="1089" spans="1:4" x14ac:dyDescent="0.2">
      <c r="A1089" s="1" t="s">
        <v>3</v>
      </c>
      <c r="B1089" s="1" t="s">
        <v>379</v>
      </c>
    </row>
    <row r="1090" spans="1:4" x14ac:dyDescent="0.2">
      <c r="A1090" s="1" t="s">
        <v>5</v>
      </c>
      <c r="B1090" s="2" t="s">
        <v>380</v>
      </c>
    </row>
    <row r="1092" spans="1:4" x14ac:dyDescent="0.2">
      <c r="B1092" s="1" t="s">
        <v>381</v>
      </c>
    </row>
    <row r="1093" spans="1:4" x14ac:dyDescent="0.2">
      <c r="C1093" s="3" t="b">
        <v>0</v>
      </c>
    </row>
    <row r="1094" spans="1:4" x14ac:dyDescent="0.2">
      <c r="C1094" s="1" t="s">
        <v>9</v>
      </c>
      <c r="D1094" s="3"/>
    </row>
    <row r="1097" spans="1:4" x14ac:dyDescent="0.2">
      <c r="A1097" s="1" t="s">
        <v>1</v>
      </c>
      <c r="B1097" s="1" t="s">
        <v>372</v>
      </c>
    </row>
    <row r="1098" spans="1:4" x14ac:dyDescent="0.2">
      <c r="A1098" s="1" t="s">
        <v>3</v>
      </c>
      <c r="B1098" s="1" t="s">
        <v>382</v>
      </c>
    </row>
    <row r="1099" spans="1:4" x14ac:dyDescent="0.2">
      <c r="A1099" s="1" t="s">
        <v>5</v>
      </c>
      <c r="B1099" s="2" t="s">
        <v>383</v>
      </c>
    </row>
    <row r="1101" spans="1:4" x14ac:dyDescent="0.2">
      <c r="B1101" s="1" t="s">
        <v>384</v>
      </c>
    </row>
    <row r="1102" spans="1:4" x14ac:dyDescent="0.2">
      <c r="C1102" s="3" t="b">
        <v>1</v>
      </c>
    </row>
    <row r="1103" spans="1:4" x14ac:dyDescent="0.2">
      <c r="C1103" s="1" t="s">
        <v>9</v>
      </c>
      <c r="D1103" s="3"/>
    </row>
    <row r="1106" spans="1:4" x14ac:dyDescent="0.2">
      <c r="A1106" s="1" t="s">
        <v>1</v>
      </c>
      <c r="B1106" s="1" t="s">
        <v>372</v>
      </c>
    </row>
    <row r="1107" spans="1:4" x14ac:dyDescent="0.2">
      <c r="A1107" s="1" t="s">
        <v>3</v>
      </c>
      <c r="B1107" s="1" t="s">
        <v>385</v>
      </c>
    </row>
    <row r="1108" spans="1:4" x14ac:dyDescent="0.2">
      <c r="A1108" s="1" t="s">
        <v>5</v>
      </c>
      <c r="B1108" s="2" t="s">
        <v>386</v>
      </c>
    </row>
    <row r="1110" spans="1:4" x14ac:dyDescent="0.2">
      <c r="B1110" s="1" t="s">
        <v>387</v>
      </c>
    </row>
    <row r="1111" spans="1:4" x14ac:dyDescent="0.2">
      <c r="C1111" s="3" t="b">
        <v>0</v>
      </c>
    </row>
    <row r="1112" spans="1:4" x14ac:dyDescent="0.2">
      <c r="C1112" s="1" t="s">
        <v>9</v>
      </c>
      <c r="D1112" s="3" t="s">
        <v>532</v>
      </c>
    </row>
    <row r="1115" spans="1:4" x14ac:dyDescent="0.2">
      <c r="A1115" s="1" t="s">
        <v>1</v>
      </c>
      <c r="B1115" s="1" t="s">
        <v>372</v>
      </c>
    </row>
    <row r="1116" spans="1:4" x14ac:dyDescent="0.2">
      <c r="A1116" s="1" t="s">
        <v>3</v>
      </c>
      <c r="B1116" s="1" t="s">
        <v>388</v>
      </c>
    </row>
    <row r="1117" spans="1:4" x14ac:dyDescent="0.2">
      <c r="A1117" s="1" t="s">
        <v>5</v>
      </c>
      <c r="B1117" s="2" t="s">
        <v>389</v>
      </c>
    </row>
    <row r="1119" spans="1:4" x14ac:dyDescent="0.2">
      <c r="B1119" s="1" t="s">
        <v>390</v>
      </c>
    </row>
    <row r="1120" spans="1:4" x14ac:dyDescent="0.2">
      <c r="C1120" s="3" t="b">
        <v>1</v>
      </c>
    </row>
    <row r="1121" spans="1:4" x14ac:dyDescent="0.2">
      <c r="C1121" s="1" t="s">
        <v>9</v>
      </c>
      <c r="D1121" s="3"/>
    </row>
    <row r="1124" spans="1:4" x14ac:dyDescent="0.2">
      <c r="A1124" s="1" t="s">
        <v>1</v>
      </c>
      <c r="B1124" s="1" t="s">
        <v>372</v>
      </c>
    </row>
    <row r="1125" spans="1:4" x14ac:dyDescent="0.2">
      <c r="A1125" s="1" t="s">
        <v>3</v>
      </c>
      <c r="B1125" s="1" t="s">
        <v>391</v>
      </c>
    </row>
    <row r="1126" spans="1:4" x14ac:dyDescent="0.2">
      <c r="A1126" s="1" t="s">
        <v>5</v>
      </c>
      <c r="B1126" s="2" t="s">
        <v>392</v>
      </c>
    </row>
    <row r="1128" spans="1:4" x14ac:dyDescent="0.2">
      <c r="B1128" s="1" t="s">
        <v>393</v>
      </c>
    </row>
    <row r="1129" spans="1:4" x14ac:dyDescent="0.2">
      <c r="C1129" s="3" t="b">
        <v>0</v>
      </c>
      <c r="D1129" s="1" t="s">
        <v>394</v>
      </c>
    </row>
    <row r="1130" spans="1:4" x14ac:dyDescent="0.2">
      <c r="C1130" s="3" t="b">
        <v>0</v>
      </c>
      <c r="D1130" s="1" t="s">
        <v>395</v>
      </c>
    </row>
    <row r="1131" spans="1:4" x14ac:dyDescent="0.2">
      <c r="C1131" s="3" t="b">
        <v>0</v>
      </c>
      <c r="D1131" s="1" t="s">
        <v>396</v>
      </c>
    </row>
    <row r="1132" spans="1:4" x14ac:dyDescent="0.2">
      <c r="C1132" s="1" t="s">
        <v>9</v>
      </c>
      <c r="D1132" s="3"/>
    </row>
    <row r="1134" spans="1:4" x14ac:dyDescent="0.2">
      <c r="B1134" s="1" t="s">
        <v>397</v>
      </c>
    </row>
    <row r="1135" spans="1:4" x14ac:dyDescent="0.2">
      <c r="C1135" s="3" t="s">
        <v>486</v>
      </c>
    </row>
    <row r="1136" spans="1:4" x14ac:dyDescent="0.2">
      <c r="C1136" s="1" t="s">
        <v>9</v>
      </c>
      <c r="D1136" s="3"/>
    </row>
    <row r="1138" spans="1:4" x14ac:dyDescent="0.2">
      <c r="B1138" s="1" t="s">
        <v>398</v>
      </c>
    </row>
    <row r="1139" spans="1:4" x14ac:dyDescent="0.2">
      <c r="C1139" s="3" t="s">
        <v>475</v>
      </c>
    </row>
    <row r="1140" spans="1:4" x14ac:dyDescent="0.2">
      <c r="C1140" s="1" t="s">
        <v>9</v>
      </c>
      <c r="D1140" s="3"/>
    </row>
    <row r="1143" spans="1:4" x14ac:dyDescent="0.2">
      <c r="A1143" s="1" t="s">
        <v>1</v>
      </c>
      <c r="B1143" s="1" t="s">
        <v>372</v>
      </c>
    </row>
    <row r="1144" spans="1:4" x14ac:dyDescent="0.2">
      <c r="A1144" s="1" t="s">
        <v>3</v>
      </c>
      <c r="B1144" s="1" t="s">
        <v>399</v>
      </c>
    </row>
    <row r="1145" spans="1:4" x14ac:dyDescent="0.2">
      <c r="A1145" s="1" t="s">
        <v>5</v>
      </c>
      <c r="B1145" s="2" t="s">
        <v>400</v>
      </c>
    </row>
    <row r="1147" spans="1:4" x14ac:dyDescent="0.2">
      <c r="B1147" s="1" t="s">
        <v>401</v>
      </c>
    </row>
    <row r="1148" spans="1:4" x14ac:dyDescent="0.2">
      <c r="C1148" s="3" t="b">
        <v>0</v>
      </c>
    </row>
    <row r="1149" spans="1:4" x14ac:dyDescent="0.2">
      <c r="C1149" s="1" t="s">
        <v>9</v>
      </c>
      <c r="D1149" s="3" t="s">
        <v>518</v>
      </c>
    </row>
    <row r="1152" spans="1:4" x14ac:dyDescent="0.2">
      <c r="A1152" s="1" t="s">
        <v>1</v>
      </c>
      <c r="B1152" s="1" t="s">
        <v>372</v>
      </c>
    </row>
    <row r="1153" spans="1:4" x14ac:dyDescent="0.2">
      <c r="A1153" s="1" t="s">
        <v>3</v>
      </c>
      <c r="B1153" s="1" t="s">
        <v>402</v>
      </c>
    </row>
    <row r="1154" spans="1:4" x14ac:dyDescent="0.2">
      <c r="A1154" s="1" t="s">
        <v>5</v>
      </c>
      <c r="B1154" s="2" t="s">
        <v>403</v>
      </c>
    </row>
    <row r="1156" spans="1:4" x14ac:dyDescent="0.2">
      <c r="B1156" s="1" t="s">
        <v>404</v>
      </c>
    </row>
    <row r="1157" spans="1:4" x14ac:dyDescent="0.2">
      <c r="C1157" s="3" t="b">
        <v>1</v>
      </c>
      <c r="D1157" s="1" t="s">
        <v>99</v>
      </c>
    </row>
    <row r="1158" spans="1:4" x14ac:dyDescent="0.2">
      <c r="C1158" s="3" t="b">
        <v>0</v>
      </c>
      <c r="D1158" s="1" t="s">
        <v>405</v>
      </c>
    </row>
    <row r="1159" spans="1:4" x14ac:dyDescent="0.2">
      <c r="C1159" s="3" t="b">
        <v>1</v>
      </c>
      <c r="D1159" s="1" t="s">
        <v>406</v>
      </c>
    </row>
    <row r="1160" spans="1:4" x14ac:dyDescent="0.2">
      <c r="C1160" s="3" t="b">
        <v>1</v>
      </c>
      <c r="D1160" s="1" t="s">
        <v>407</v>
      </c>
    </row>
    <row r="1161" spans="1:4" x14ac:dyDescent="0.2">
      <c r="C1161" s="3" t="b">
        <v>0</v>
      </c>
      <c r="D1161" s="1" t="s">
        <v>408</v>
      </c>
    </row>
    <row r="1162" spans="1:4" x14ac:dyDescent="0.2">
      <c r="C1162" s="3" t="b">
        <v>1</v>
      </c>
      <c r="D1162" s="1" t="s">
        <v>409</v>
      </c>
    </row>
    <row r="1163" spans="1:4" x14ac:dyDescent="0.2">
      <c r="C1163" s="3" t="b">
        <v>0</v>
      </c>
      <c r="D1163" s="1" t="s">
        <v>410</v>
      </c>
    </row>
    <row r="1164" spans="1:4" x14ac:dyDescent="0.2">
      <c r="C1164" s="3" t="b">
        <v>1</v>
      </c>
      <c r="D1164" s="1" t="s">
        <v>395</v>
      </c>
    </row>
    <row r="1165" spans="1:4" x14ac:dyDescent="0.2">
      <c r="C1165" s="3" t="b">
        <v>1</v>
      </c>
      <c r="D1165" s="1" t="s">
        <v>105</v>
      </c>
    </row>
    <row r="1166" spans="1:4" x14ac:dyDescent="0.2">
      <c r="C1166" s="3" t="b">
        <v>0</v>
      </c>
      <c r="D1166" s="1" t="s">
        <v>411</v>
      </c>
    </row>
    <row r="1167" spans="1:4" x14ac:dyDescent="0.2">
      <c r="C1167" s="3" t="b">
        <v>1</v>
      </c>
      <c r="D1167" s="1" t="s">
        <v>412</v>
      </c>
    </row>
    <row r="1168" spans="1:4" x14ac:dyDescent="0.2">
      <c r="C1168" s="3" t="b">
        <v>1</v>
      </c>
      <c r="D1168" s="1" t="s">
        <v>413</v>
      </c>
    </row>
    <row r="1169" spans="2:4" x14ac:dyDescent="0.2">
      <c r="C1169" s="3" t="b">
        <v>1</v>
      </c>
      <c r="D1169" s="1" t="s">
        <v>414</v>
      </c>
    </row>
    <row r="1170" spans="2:4" x14ac:dyDescent="0.2">
      <c r="C1170" s="3" t="b">
        <v>1</v>
      </c>
      <c r="D1170" s="1" t="s">
        <v>415</v>
      </c>
    </row>
    <row r="1171" spans="2:4" x14ac:dyDescent="0.2">
      <c r="C1171" s="3" t="b">
        <v>1</v>
      </c>
      <c r="D1171" s="1" t="s">
        <v>416</v>
      </c>
    </row>
    <row r="1172" spans="2:4" x14ac:dyDescent="0.2">
      <c r="C1172" s="3" t="b">
        <v>1</v>
      </c>
      <c r="D1172" s="1" t="s">
        <v>417</v>
      </c>
    </row>
    <row r="1173" spans="2:4" x14ac:dyDescent="0.2">
      <c r="C1173" s="3" t="b">
        <v>1</v>
      </c>
      <c r="D1173" s="1" t="s">
        <v>418</v>
      </c>
    </row>
    <row r="1174" spans="2:4" x14ac:dyDescent="0.2">
      <c r="C1174" s="3" t="b">
        <v>1</v>
      </c>
      <c r="D1174" s="1" t="s">
        <v>419</v>
      </c>
    </row>
    <row r="1175" spans="2:4" x14ac:dyDescent="0.2">
      <c r="C1175" s="3" t="b">
        <v>1</v>
      </c>
      <c r="D1175" s="1" t="s">
        <v>420</v>
      </c>
    </row>
    <row r="1176" spans="2:4" x14ac:dyDescent="0.2">
      <c r="C1176" s="3" t="b">
        <v>0</v>
      </c>
      <c r="D1176" s="1" t="s">
        <v>421</v>
      </c>
    </row>
    <row r="1177" spans="2:4" x14ac:dyDescent="0.2">
      <c r="C1177" s="3" t="b">
        <v>1</v>
      </c>
      <c r="D1177" s="1" t="s">
        <v>422</v>
      </c>
    </row>
    <row r="1178" spans="2:4" x14ac:dyDescent="0.2">
      <c r="C1178" s="3" t="b">
        <v>1</v>
      </c>
      <c r="D1178" s="1" t="s">
        <v>423</v>
      </c>
    </row>
    <row r="1179" spans="2:4" x14ac:dyDescent="0.2">
      <c r="C1179" s="1" t="s">
        <v>9</v>
      </c>
      <c r="D1179" s="3"/>
    </row>
    <row r="1181" spans="2:4" x14ac:dyDescent="0.2">
      <c r="B1181" s="1" t="s">
        <v>424</v>
      </c>
    </row>
    <row r="1182" spans="2:4" x14ac:dyDescent="0.2">
      <c r="C1182" s="3" t="s">
        <v>475</v>
      </c>
    </row>
    <row r="1183" spans="2:4" x14ac:dyDescent="0.2">
      <c r="C1183" s="1" t="s">
        <v>9</v>
      </c>
      <c r="D1183" s="3"/>
    </row>
    <row r="1185" spans="1:4" x14ac:dyDescent="0.2">
      <c r="B1185" s="1" t="s">
        <v>425</v>
      </c>
    </row>
    <row r="1186" spans="1:4" x14ac:dyDescent="0.2">
      <c r="C1186" s="3" t="s">
        <v>475</v>
      </c>
    </row>
    <row r="1187" spans="1:4" x14ac:dyDescent="0.2">
      <c r="C1187" s="1" t="s">
        <v>9</v>
      </c>
      <c r="D1187" s="3"/>
    </row>
    <row r="1190" spans="1:4" x14ac:dyDescent="0.2">
      <c r="A1190" s="1" t="s">
        <v>1</v>
      </c>
      <c r="B1190" s="1" t="s">
        <v>426</v>
      </c>
    </row>
    <row r="1191" spans="1:4" x14ac:dyDescent="0.2">
      <c r="A1191" s="1" t="s">
        <v>3</v>
      </c>
      <c r="B1191" s="1" t="s">
        <v>427</v>
      </c>
    </row>
    <row r="1192" spans="1:4" x14ac:dyDescent="0.2">
      <c r="A1192" s="1" t="s">
        <v>5</v>
      </c>
      <c r="B1192" s="2" t="s">
        <v>428</v>
      </c>
    </row>
    <row r="1194" spans="1:4" x14ac:dyDescent="0.2">
      <c r="B1194" s="1" t="s">
        <v>429</v>
      </c>
    </row>
    <row r="1195" spans="1:4" x14ac:dyDescent="0.2">
      <c r="C1195" s="3" t="s">
        <v>481</v>
      </c>
    </row>
    <row r="1196" spans="1:4" x14ac:dyDescent="0.2">
      <c r="C1196" s="1" t="s">
        <v>9</v>
      </c>
      <c r="D1196" s="3"/>
    </row>
    <row r="1198" spans="1:4" x14ac:dyDescent="0.2">
      <c r="B1198" s="1" t="s">
        <v>430</v>
      </c>
    </row>
    <row r="1199" spans="1:4" x14ac:dyDescent="0.2">
      <c r="C1199" s="3" t="s">
        <v>481</v>
      </c>
    </row>
    <row r="1200" spans="1:4" x14ac:dyDescent="0.2">
      <c r="C1200" s="1" t="s">
        <v>9</v>
      </c>
      <c r="D1200" s="3"/>
    </row>
    <row r="1203" spans="1:4" x14ac:dyDescent="0.2">
      <c r="A1203" s="1" t="s">
        <v>1</v>
      </c>
      <c r="B1203" s="1" t="s">
        <v>431</v>
      </c>
    </row>
    <row r="1204" spans="1:4" x14ac:dyDescent="0.2">
      <c r="A1204" s="1" t="s">
        <v>3</v>
      </c>
      <c r="B1204" s="1" t="s">
        <v>432</v>
      </c>
    </row>
    <row r="1205" spans="1:4" x14ac:dyDescent="0.2">
      <c r="A1205" s="1" t="s">
        <v>5</v>
      </c>
      <c r="B1205" s="2" t="s">
        <v>433</v>
      </c>
    </row>
    <row r="1207" spans="1:4" x14ac:dyDescent="0.2">
      <c r="B1207" s="1" t="s">
        <v>434</v>
      </c>
    </row>
    <row r="1208" spans="1:4" x14ac:dyDescent="0.2">
      <c r="C1208" s="3" t="b">
        <v>1</v>
      </c>
    </row>
    <row r="1209" spans="1:4" x14ac:dyDescent="0.2">
      <c r="C1209" s="1" t="s">
        <v>9</v>
      </c>
      <c r="D1209" s="3"/>
    </row>
    <row r="1212" spans="1:4" x14ac:dyDescent="0.2">
      <c r="A1212" s="1" t="s">
        <v>1</v>
      </c>
      <c r="B1212" s="1" t="s">
        <v>431</v>
      </c>
    </row>
    <row r="1213" spans="1:4" x14ac:dyDescent="0.2">
      <c r="A1213" s="1" t="s">
        <v>3</v>
      </c>
      <c r="B1213" s="1" t="s">
        <v>435</v>
      </c>
    </row>
    <row r="1214" spans="1:4" x14ac:dyDescent="0.2">
      <c r="A1214" s="1" t="s">
        <v>5</v>
      </c>
      <c r="B1214" s="2" t="s">
        <v>436</v>
      </c>
    </row>
    <row r="1216" spans="1:4" x14ac:dyDescent="0.2">
      <c r="B1216" s="1" t="s">
        <v>437</v>
      </c>
    </row>
    <row r="1217" spans="1:4" x14ac:dyDescent="0.2">
      <c r="C1217" s="3" t="b">
        <v>1</v>
      </c>
    </row>
    <row r="1218" spans="1:4" x14ac:dyDescent="0.2">
      <c r="C1218" s="1" t="s">
        <v>9</v>
      </c>
      <c r="D1218" s="3"/>
    </row>
    <row r="1221" spans="1:4" x14ac:dyDescent="0.2">
      <c r="A1221" s="1" t="s">
        <v>1</v>
      </c>
      <c r="B1221" s="1" t="s">
        <v>431</v>
      </c>
    </row>
    <row r="1222" spans="1:4" x14ac:dyDescent="0.2">
      <c r="A1222" s="1" t="s">
        <v>3</v>
      </c>
      <c r="B1222" s="1" t="s">
        <v>438</v>
      </c>
    </row>
    <row r="1223" spans="1:4" x14ac:dyDescent="0.2">
      <c r="A1223" s="1" t="s">
        <v>5</v>
      </c>
      <c r="B1223" s="2" t="s">
        <v>439</v>
      </c>
    </row>
    <row r="1225" spans="1:4" x14ac:dyDescent="0.2">
      <c r="B1225" s="1" t="s">
        <v>440</v>
      </c>
    </row>
    <row r="1226" spans="1:4" x14ac:dyDescent="0.2">
      <c r="C1226" s="3" t="b">
        <v>1</v>
      </c>
    </row>
    <row r="1227" spans="1:4" x14ac:dyDescent="0.2">
      <c r="C1227" s="1" t="s">
        <v>9</v>
      </c>
      <c r="D1227" s="3"/>
    </row>
    <row r="1230" spans="1:4" x14ac:dyDescent="0.2">
      <c r="A1230" s="1" t="s">
        <v>1</v>
      </c>
      <c r="B1230" s="1" t="s">
        <v>431</v>
      </c>
    </row>
    <row r="1231" spans="1:4" x14ac:dyDescent="0.2">
      <c r="A1231" s="1" t="s">
        <v>3</v>
      </c>
      <c r="B1231" s="1" t="s">
        <v>441</v>
      </c>
    </row>
    <row r="1232" spans="1:4" x14ac:dyDescent="0.2">
      <c r="A1232" s="1" t="s">
        <v>5</v>
      </c>
      <c r="B1232" s="2" t="s">
        <v>442</v>
      </c>
    </row>
    <row r="1234" spans="1:4" x14ac:dyDescent="0.2">
      <c r="B1234" s="1" t="s">
        <v>443</v>
      </c>
    </row>
    <row r="1235" spans="1:4" x14ac:dyDescent="0.2">
      <c r="C1235" s="3" t="b">
        <v>1</v>
      </c>
    </row>
    <row r="1236" spans="1:4" x14ac:dyDescent="0.2">
      <c r="C1236" s="1" t="s">
        <v>9</v>
      </c>
      <c r="D1236" s="3"/>
    </row>
    <row r="1239" spans="1:4" x14ac:dyDescent="0.2">
      <c r="A1239" s="1" t="s">
        <v>1</v>
      </c>
      <c r="B1239" s="1" t="s">
        <v>444</v>
      </c>
    </row>
    <row r="1240" spans="1:4" x14ac:dyDescent="0.2">
      <c r="A1240" s="1" t="s">
        <v>3</v>
      </c>
      <c r="B1240" s="1" t="s">
        <v>445</v>
      </c>
    </row>
    <row r="1241" spans="1:4" x14ac:dyDescent="0.2">
      <c r="A1241" s="1" t="s">
        <v>5</v>
      </c>
      <c r="B1241" s="2" t="s">
        <v>446</v>
      </c>
    </row>
    <row r="1243" spans="1:4" x14ac:dyDescent="0.2">
      <c r="B1243" s="1" t="s">
        <v>447</v>
      </c>
    </row>
    <row r="1244" spans="1:4" x14ac:dyDescent="0.2">
      <c r="C1244" s="3" t="b">
        <v>0</v>
      </c>
    </row>
    <row r="1245" spans="1:4" x14ac:dyDescent="0.2">
      <c r="C1245" s="1" t="s">
        <v>9</v>
      </c>
      <c r="D1245" s="3" t="s">
        <v>533</v>
      </c>
    </row>
    <row r="1248" spans="1:4" x14ac:dyDescent="0.2">
      <c r="A1248" s="1" t="s">
        <v>1</v>
      </c>
      <c r="B1248" s="1" t="s">
        <v>444</v>
      </c>
    </row>
    <row r="1249" spans="1:4" x14ac:dyDescent="0.2">
      <c r="A1249" s="1" t="s">
        <v>3</v>
      </c>
      <c r="B1249" s="1" t="s">
        <v>448</v>
      </c>
    </row>
    <row r="1250" spans="1:4" x14ac:dyDescent="0.2">
      <c r="A1250" s="1" t="s">
        <v>5</v>
      </c>
      <c r="B1250" s="2" t="s">
        <v>449</v>
      </c>
    </row>
    <row r="1252" spans="1:4" x14ac:dyDescent="0.2">
      <c r="B1252" s="1" t="s">
        <v>450</v>
      </c>
    </row>
    <row r="1253" spans="1:4" x14ac:dyDescent="0.2">
      <c r="C1253" s="3" t="b">
        <v>0</v>
      </c>
    </row>
    <row r="1254" spans="1:4" x14ac:dyDescent="0.2">
      <c r="C1254" s="1" t="s">
        <v>9</v>
      </c>
      <c r="D1254" s="3" t="s">
        <v>534</v>
      </c>
    </row>
    <row r="1257" spans="1:4" x14ac:dyDescent="0.2">
      <c r="A1257" s="1" t="s">
        <v>1</v>
      </c>
      <c r="B1257" s="1" t="s">
        <v>444</v>
      </c>
    </row>
    <row r="1258" spans="1:4" x14ac:dyDescent="0.2">
      <c r="A1258" s="1" t="s">
        <v>3</v>
      </c>
      <c r="B1258" s="1" t="s">
        <v>451</v>
      </c>
    </row>
    <row r="1259" spans="1:4" x14ac:dyDescent="0.2">
      <c r="A1259" s="1" t="s">
        <v>5</v>
      </c>
      <c r="B1259" s="2" t="s">
        <v>452</v>
      </c>
    </row>
    <row r="1261" spans="1:4" x14ac:dyDescent="0.2">
      <c r="B1261" s="1" t="s">
        <v>453</v>
      </c>
    </row>
    <row r="1262" spans="1:4" x14ac:dyDescent="0.2">
      <c r="C1262" s="3" t="b">
        <v>1</v>
      </c>
    </row>
    <row r="1263" spans="1:4" x14ac:dyDescent="0.2">
      <c r="C1263" s="1" t="s">
        <v>9</v>
      </c>
      <c r="D1263" s="3"/>
    </row>
    <row r="1266" spans="1:4" x14ac:dyDescent="0.2">
      <c r="A1266" s="1" t="s">
        <v>1</v>
      </c>
      <c r="B1266" s="1" t="s">
        <v>444</v>
      </c>
    </row>
    <row r="1267" spans="1:4" x14ac:dyDescent="0.2">
      <c r="A1267" s="1" t="s">
        <v>3</v>
      </c>
      <c r="B1267" s="1" t="s">
        <v>454</v>
      </c>
    </row>
    <row r="1268" spans="1:4" x14ac:dyDescent="0.2">
      <c r="A1268" s="1" t="s">
        <v>5</v>
      </c>
      <c r="B1268" s="2" t="s">
        <v>455</v>
      </c>
    </row>
    <row r="1270" spans="1:4" x14ac:dyDescent="0.2">
      <c r="B1270" s="1" t="s">
        <v>456</v>
      </c>
    </row>
    <row r="1271" spans="1:4" x14ac:dyDescent="0.2">
      <c r="C1271" s="3" t="b">
        <v>1</v>
      </c>
    </row>
    <row r="1272" spans="1:4" x14ac:dyDescent="0.2">
      <c r="C1272" s="1" t="s">
        <v>9</v>
      </c>
      <c r="D1272" s="3"/>
    </row>
    <row r="1275" spans="1:4" x14ac:dyDescent="0.2">
      <c r="A1275" s="1" t="s">
        <v>1</v>
      </c>
      <c r="B1275" s="1" t="s">
        <v>444</v>
      </c>
    </row>
    <row r="1276" spans="1:4" x14ac:dyDescent="0.2">
      <c r="A1276" s="1" t="s">
        <v>3</v>
      </c>
      <c r="B1276" s="1" t="s">
        <v>457</v>
      </c>
    </row>
    <row r="1277" spans="1:4" x14ac:dyDescent="0.2">
      <c r="A1277" s="1" t="s">
        <v>5</v>
      </c>
      <c r="B1277" s="2" t="s">
        <v>458</v>
      </c>
    </row>
    <row r="1279" spans="1:4" x14ac:dyDescent="0.2">
      <c r="B1279" s="1" t="s">
        <v>459</v>
      </c>
    </row>
    <row r="1280" spans="1:4" x14ac:dyDescent="0.2">
      <c r="C1280" s="3" t="b">
        <v>0</v>
      </c>
    </row>
    <row r="1281" spans="1:4" x14ac:dyDescent="0.2">
      <c r="C1281" s="1" t="s">
        <v>9</v>
      </c>
      <c r="D1281" s="3" t="s">
        <v>535</v>
      </c>
    </row>
    <row r="1284" spans="1:4" x14ac:dyDescent="0.2">
      <c r="A1284" s="1" t="s">
        <v>1</v>
      </c>
      <c r="B1284" s="1" t="s">
        <v>444</v>
      </c>
    </row>
    <row r="1285" spans="1:4" x14ac:dyDescent="0.2">
      <c r="A1285" s="1" t="s">
        <v>3</v>
      </c>
      <c r="B1285" s="1" t="s">
        <v>460</v>
      </c>
    </row>
    <row r="1286" spans="1:4" x14ac:dyDescent="0.2">
      <c r="A1286" s="1" t="s">
        <v>5</v>
      </c>
      <c r="B1286" s="2" t="s">
        <v>461</v>
      </c>
    </row>
    <row r="1288" spans="1:4" x14ac:dyDescent="0.2">
      <c r="B1288" s="1" t="s">
        <v>462</v>
      </c>
    </row>
    <row r="1289" spans="1:4" x14ac:dyDescent="0.2">
      <c r="C1289" s="3" t="b">
        <v>0</v>
      </c>
    </row>
    <row r="1290" spans="1:4" x14ac:dyDescent="0.2">
      <c r="C1290" s="1" t="s">
        <v>9</v>
      </c>
      <c r="D1290" s="3" t="s">
        <v>536</v>
      </c>
    </row>
    <row r="1293" spans="1:4" x14ac:dyDescent="0.2">
      <c r="A1293" s="1" t="s">
        <v>1</v>
      </c>
      <c r="B1293" s="1" t="s">
        <v>444</v>
      </c>
    </row>
    <row r="1294" spans="1:4" x14ac:dyDescent="0.2">
      <c r="A1294" s="1" t="s">
        <v>3</v>
      </c>
      <c r="B1294" s="1" t="s">
        <v>463</v>
      </c>
    </row>
    <row r="1295" spans="1:4" x14ac:dyDescent="0.2">
      <c r="A1295" s="1" t="s">
        <v>5</v>
      </c>
      <c r="B1295" s="2" t="s">
        <v>464</v>
      </c>
    </row>
    <row r="1297" spans="1:4" x14ac:dyDescent="0.2">
      <c r="B1297" s="1" t="s">
        <v>465</v>
      </c>
    </row>
    <row r="1298" spans="1:4" x14ac:dyDescent="0.2">
      <c r="C1298" s="3" t="s">
        <v>485</v>
      </c>
    </row>
    <row r="1299" spans="1:4" x14ac:dyDescent="0.2">
      <c r="C1299" s="1" t="s">
        <v>9</v>
      </c>
      <c r="D1299" s="3"/>
    </row>
    <row r="1301" spans="1:4" x14ac:dyDescent="0.2">
      <c r="B1301" s="1" t="s">
        <v>466</v>
      </c>
    </row>
    <row r="1302" spans="1:4" x14ac:dyDescent="0.2">
      <c r="C1302" s="3" t="s">
        <v>486</v>
      </c>
    </row>
    <row r="1303" spans="1:4" x14ac:dyDescent="0.2">
      <c r="C1303" s="1" t="s">
        <v>9</v>
      </c>
      <c r="D1303" s="3"/>
    </row>
    <row r="1305" spans="1:4" x14ac:dyDescent="0.2">
      <c r="B1305" s="1" t="s">
        <v>467</v>
      </c>
    </row>
    <row r="1306" spans="1:4" x14ac:dyDescent="0.2">
      <c r="C1306" s="3" t="s">
        <v>475</v>
      </c>
    </row>
    <row r="1307" spans="1:4" x14ac:dyDescent="0.2">
      <c r="C1307" s="1" t="s">
        <v>9</v>
      </c>
      <c r="D1307" s="3"/>
    </row>
    <row r="1310" spans="1:4" x14ac:dyDescent="0.2">
      <c r="A1310" s="1" t="s">
        <v>1</v>
      </c>
      <c r="B1310" s="1" t="s">
        <v>444</v>
      </c>
    </row>
    <row r="1311" spans="1:4" x14ac:dyDescent="0.2">
      <c r="A1311" s="1" t="s">
        <v>3</v>
      </c>
      <c r="B1311" s="1" t="s">
        <v>468</v>
      </c>
    </row>
    <row r="1312" spans="1:4" x14ac:dyDescent="0.2">
      <c r="A1312" s="1" t="s">
        <v>5</v>
      </c>
      <c r="B1312" s="2" t="s">
        <v>469</v>
      </c>
    </row>
    <row r="1314" spans="1:4" x14ac:dyDescent="0.2">
      <c r="B1314" s="1" t="s">
        <v>470</v>
      </c>
    </row>
    <row r="1315" spans="1:4" x14ac:dyDescent="0.2">
      <c r="C1315" s="3" t="b">
        <v>0</v>
      </c>
    </row>
    <row r="1316" spans="1:4" x14ac:dyDescent="0.2">
      <c r="C1316" s="1" t="s">
        <v>9</v>
      </c>
      <c r="D1316" s="3"/>
    </row>
    <row r="1319" spans="1:4" x14ac:dyDescent="0.2">
      <c r="A1319" s="1" t="s">
        <v>1</v>
      </c>
      <c r="B1319" s="1" t="s">
        <v>444</v>
      </c>
    </row>
    <row r="1320" spans="1:4" x14ac:dyDescent="0.2">
      <c r="A1320" s="1" t="s">
        <v>3</v>
      </c>
      <c r="B1320" s="1" t="s">
        <v>471</v>
      </c>
    </row>
    <row r="1321" spans="1:4" x14ac:dyDescent="0.2">
      <c r="A1321" s="1" t="s">
        <v>5</v>
      </c>
      <c r="B1321" s="2" t="s">
        <v>472</v>
      </c>
    </row>
    <row r="1323" spans="1:4" x14ac:dyDescent="0.2">
      <c r="B1323" s="1" t="s">
        <v>473</v>
      </c>
    </row>
    <row r="1324" spans="1:4" x14ac:dyDescent="0.2">
      <c r="C1324" s="3" t="b">
        <v>0</v>
      </c>
    </row>
    <row r="1325" spans="1:4" x14ac:dyDescent="0.2">
      <c r="C1325" s="1" t="s">
        <v>9</v>
      </c>
      <c r="D1325" s="3"/>
    </row>
  </sheetData>
  <mergeCells count="1">
    <mergeCell ref="A420:XFD420"/>
  </mergeCells>
  <conditionalFormatting sqref="C1:C419 C421:C1048576">
    <cfRule type="cellIs" dxfId="5" priority="1" operator="equal">
      <formula>"(variant type)"</formula>
    </cfRule>
    <cfRule type="cellIs" dxfId="4" priority="2" operator="equal">
      <formula>"(study type)"</formula>
    </cfRule>
    <cfRule type="cellIs" dxfId="3" priority="3" operator="equal">
      <formula>"(inheritance)"</formula>
    </cfRule>
    <cfRule type="cellIs" dxfId="2" priority="4" operator="equal">
      <formula>"(observation)"</formula>
    </cfRule>
    <cfRule type="cellIs" dxfId="1" priority="5" operator="equal">
      <formula>"(zygosity)"</formula>
    </cfRule>
    <cfRule type="cellIs" dxfId="0" priority="6" operator="equal">
      <formula>"(T/F)"</formula>
    </cfRule>
  </conditionalFormatting>
  <hyperlinks>
    <hyperlink ref="B6" r:id="rId1" xr:uid="{AB97DC01-7701-4C70-9427-31BFF570B88D}"/>
    <hyperlink ref="B15" r:id="rId2" xr:uid="{6366D74E-3A67-4305-AE58-49E077997DB5}"/>
    <hyperlink ref="B24" r:id="rId3" xr:uid="{E0534A6F-04F9-4B76-98C8-401AA74E5F73}"/>
    <hyperlink ref="B33" r:id="rId4" xr:uid="{F62E26C1-9FB1-4068-BE81-13BF02376B55}"/>
    <hyperlink ref="B42" r:id="rId5" xr:uid="{98A0E11D-6C71-4B94-86E0-DD5FC9DFC7D5}"/>
    <hyperlink ref="B69" r:id="rId6" xr:uid="{BF0C19B6-01D1-485C-ADE3-E402EBE1C43C}"/>
    <hyperlink ref="B82" r:id="rId7" xr:uid="{DF143C1B-C35C-4F62-8548-F716AC10B4AB}"/>
    <hyperlink ref="B91" r:id="rId8" xr:uid="{1295AEA6-8C1E-44E3-B7D9-D011961B954C}"/>
    <hyperlink ref="B100" r:id="rId9" xr:uid="{E4AEA900-ECB5-4FEC-80B9-267B19844018}"/>
    <hyperlink ref="B109" r:id="rId10" xr:uid="{C5994CF6-E4BB-4337-9607-71736494BFC4}"/>
    <hyperlink ref="B118" r:id="rId11" xr:uid="{13CA8FB0-9585-4710-AEAF-AF2B0BEE3609}"/>
    <hyperlink ref="B127" r:id="rId12" xr:uid="{5240375F-B86A-4F4D-8783-463153716B66}"/>
    <hyperlink ref="B197" r:id="rId13" xr:uid="{16B2DD69-3144-4C97-A400-E3DECE6057F3}"/>
    <hyperlink ref="B226" r:id="rId14" xr:uid="{C4CDA673-A727-404C-9A0E-E74A0CA5C156}"/>
    <hyperlink ref="B235" r:id="rId15" xr:uid="{54D206E8-D6CA-4438-8E28-E46F1BC6B34C}"/>
    <hyperlink ref="B269" r:id="rId16" xr:uid="{3685AD77-E3A5-4AE6-9308-83BBE7E972B9}"/>
    <hyperlink ref="B282" r:id="rId17" xr:uid="{84ABA10F-9302-4C29-9BFC-AB86EB67145E}"/>
    <hyperlink ref="B291" r:id="rId18" xr:uid="{4FB118FD-31BF-4C3D-8F31-8487DFC4D3BD}"/>
    <hyperlink ref="B300" r:id="rId19" xr:uid="{F02213A7-70BC-492A-9208-83441BBD8DB6}"/>
    <hyperlink ref="B337" r:id="rId20" xr:uid="{DC39B0C7-B71A-40C1-AC51-4C55080369B3}"/>
    <hyperlink ref="B386" r:id="rId21" xr:uid="{529FEEF1-99F6-4802-A682-16D959A3DCFA}"/>
    <hyperlink ref="B395" r:id="rId22" xr:uid="{57670003-6280-4A18-B38C-76680361F4F5}"/>
    <hyperlink ref="B423" r:id="rId23" xr:uid="{3EC142B7-55E8-4A52-8854-58298938FAB9}"/>
    <hyperlink ref="B432" r:id="rId24" xr:uid="{42D284AC-9266-4E25-A9A7-A41FB9D6C573}"/>
    <hyperlink ref="B441" r:id="rId25" xr:uid="{67DF1070-EF0D-4125-BC8F-8E70B4291374}"/>
    <hyperlink ref="B450" r:id="rId26" xr:uid="{62D56FCE-F4F8-4C0C-B468-AA49066137A3}"/>
    <hyperlink ref="B459" r:id="rId27" xr:uid="{5CEE135F-CC4E-4A2E-AC8D-530FC3CCB245}"/>
    <hyperlink ref="B501" r:id="rId28" xr:uid="{A7B24EE0-116F-4BF1-BE4A-166CEE1A01B5}"/>
    <hyperlink ref="B510" r:id="rId29" xr:uid="{91E4F6D3-A081-4077-99EC-451534097636}"/>
    <hyperlink ref="B540" r:id="rId30" xr:uid="{7C48993C-ABB9-4AA0-B1BC-013DA93B9CCA}"/>
    <hyperlink ref="B549" r:id="rId31" xr:uid="{D7745FD5-4EBA-46EC-9DA6-68CE323EC298}"/>
    <hyperlink ref="B558" r:id="rId32" xr:uid="{72DFE904-9FA9-49AD-AEA2-89D344012454}"/>
    <hyperlink ref="B567" r:id="rId33" xr:uid="{201416B7-1FAE-48CF-8ED8-E05E01859A16}"/>
    <hyperlink ref="B576" r:id="rId34" xr:uid="{0B909C77-76F0-4623-B7A8-B9E1036B17D8}"/>
    <hyperlink ref="B585" r:id="rId35" xr:uid="{378A6D24-C630-4359-95E3-A5C2B4DB3379}"/>
    <hyperlink ref="B594" r:id="rId36" xr:uid="{4729EB1D-AEF8-4589-9368-4C81412ADB5D}"/>
    <hyperlink ref="B603" r:id="rId37" xr:uid="{018B5B4C-524A-4BBA-950E-04709A6E3A2A}"/>
    <hyperlink ref="B612" r:id="rId38" xr:uid="{43CDF556-AE34-4B5A-81F4-0F70FFFC55DE}"/>
    <hyperlink ref="B621" r:id="rId39" xr:uid="{E61E8F4B-706F-4CCF-BF44-283A471300F5}"/>
    <hyperlink ref="B630" r:id="rId40" xr:uid="{31E0CC49-A469-4B26-A13E-B58247BE3BB4}"/>
    <hyperlink ref="B639" r:id="rId41" xr:uid="{7110B9EA-5010-407A-B8E6-A38BFE19E98B}"/>
    <hyperlink ref="B680" r:id="rId42" xr:uid="{A8EFDE7A-27E8-414C-B5B5-C0024EBD82CB}"/>
    <hyperlink ref="B810" r:id="rId43" xr:uid="{B439F04C-4FEC-4C6D-A14C-052AC73E7052}"/>
    <hyperlink ref="B819" r:id="rId44" xr:uid="{90F2AE67-052B-446C-A367-1B088502BE81}"/>
    <hyperlink ref="B828" r:id="rId45" xr:uid="{110BC2D0-0EE9-4692-A60E-04ACAF524C2C}"/>
    <hyperlink ref="B837" r:id="rId46" xr:uid="{98B050AF-F148-4996-92CE-9B9C116C1DF4}"/>
    <hyperlink ref="B862" r:id="rId47" xr:uid="{04390B42-AF6B-4357-B3E3-06411BA6CCE9}"/>
    <hyperlink ref="B879" r:id="rId48" xr:uid="{B5C54C7A-B2A8-46E0-9F7C-B9CB701FC343}"/>
    <hyperlink ref="B888" r:id="rId49" xr:uid="{D31FC7A2-EE10-4987-A97E-DFA8BB969EF2}"/>
    <hyperlink ref="B897" r:id="rId50" xr:uid="{010966C3-2A96-4F3F-9DF6-2B246B2ECA63}"/>
    <hyperlink ref="B906" r:id="rId51" xr:uid="{E1B21130-966B-464E-908A-83AE908F6A17}"/>
    <hyperlink ref="B1043" r:id="rId52" xr:uid="{4E0E0925-7303-4812-B284-C245E6F98546}"/>
    <hyperlink ref="B1052" r:id="rId53" xr:uid="{E8E1F75B-1993-4F17-8B4D-EC7B8FA89239}"/>
    <hyperlink ref="B1063" r:id="rId54" xr:uid="{815E43A2-967B-404A-BCB3-4C8697D7FC4D}"/>
    <hyperlink ref="B1072" r:id="rId55" xr:uid="{50CB1E41-F885-4E0D-9BE5-286DBEEEBC94}"/>
    <hyperlink ref="B1081" r:id="rId56" xr:uid="{1C3EC1F1-FB90-4A9E-9437-F289BF804B1C}"/>
    <hyperlink ref="B1090" r:id="rId57" xr:uid="{BA9870A1-19AF-4E3B-BA89-8BED2BF3B7A3}"/>
    <hyperlink ref="B1099" r:id="rId58" xr:uid="{0EDBA6AD-3FD8-48BC-AA7E-17E1DA621A41}"/>
    <hyperlink ref="B1108" r:id="rId59" xr:uid="{AA8AC097-46B4-488C-AD2B-DF12082AD57D}"/>
    <hyperlink ref="B1117" r:id="rId60" xr:uid="{FD924AAB-3248-4CB8-807C-476B6C17AC2B}"/>
    <hyperlink ref="B1126" r:id="rId61" xr:uid="{76FC527B-C5F9-46DC-915A-8676A1ABB30E}"/>
    <hyperlink ref="B1145" r:id="rId62" xr:uid="{8E584249-762C-4C24-9CF2-C47FECF96BDC}"/>
    <hyperlink ref="B1154" r:id="rId63" xr:uid="{28165FCC-FDC9-4EF7-9FB6-CFD7254707CB}"/>
    <hyperlink ref="B1192" r:id="rId64" xr:uid="{C61601FF-FB3A-40C7-91B2-F4EB5B4470D7}"/>
    <hyperlink ref="B1205" r:id="rId65" xr:uid="{D1A988DF-BE90-4ABB-B24C-B44F3410FD44}"/>
    <hyperlink ref="B1214" r:id="rId66" xr:uid="{D08EECDB-18A6-4B03-8013-E5E6950A1EC2}"/>
    <hyperlink ref="B1223" r:id="rId67" xr:uid="{12177FFC-50DA-4858-A414-2B1BBF4F8F6E}"/>
    <hyperlink ref="B1232" r:id="rId68" xr:uid="{0A7A89CD-2058-400D-A0D9-BDE92B81DCF4}"/>
    <hyperlink ref="B1241" r:id="rId69" xr:uid="{89CF4DBF-EDD3-4F0C-8960-C16E7B9453B1}"/>
    <hyperlink ref="B1250" r:id="rId70" xr:uid="{ABF38B5B-57E8-4110-8807-531588A329B0}"/>
    <hyperlink ref="B1259" r:id="rId71" xr:uid="{2EDA2740-00AE-4C84-806D-0AA3BA10E743}"/>
    <hyperlink ref="B1268" r:id="rId72" xr:uid="{A3567F42-D72C-4EA4-947B-488D7F7AB65A}"/>
    <hyperlink ref="B1277" r:id="rId73" xr:uid="{8B8DE234-EC70-4937-BBC1-ABBE54D031B9}"/>
    <hyperlink ref="B1286" r:id="rId74" xr:uid="{698FA8D1-3042-49CC-A7B5-79556D59A360}"/>
    <hyperlink ref="B1321" r:id="rId75" xr:uid="{C12E7B0C-D7FF-448A-AE68-F1A2C5B072D7}"/>
    <hyperlink ref="B1312" r:id="rId76" xr:uid="{C07251A5-CBCB-4BA0-9FC6-27C0FCCAA457}"/>
    <hyperlink ref="B1295" r:id="rId77" xr:uid="{FB71328D-9225-48B2-B43B-F44938EA8CE9}"/>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FFB1917-8E63-4D3E-A32F-98FFC797FD72}">
          <x14:formula1>
            <xm:f>dropdowns!$A$1:$A$4</xm:f>
          </x14:formula1>
          <xm:sqref>C9 C18 C27 C36 C45:C47 C72 C85 C94 C103 C112 C121 C130:C135 C139:C144 C148:C153 C157:C162 C1324 C200:C202 C206:C208 C229 C166:C171 C285 C294 C340 C389 C398:C399 C403:C408 C412:C417 C426 C435 C444 C453 C462:C463 C467 C471 C475 C479 C504 C513 C517:C519 C523:C526 C543 C552 C561 C570 C579 C588 C597 C606 C615 C624 C633 C642 C683:C684 C813 C822 C831 C840 C882 C891 C900 C909:C915 C919 C923 C927:C928 C932:C933 C937 C941 C1046 C1055:C1057 C1066 C1075 C1084 C1093 C1102 C1111 C1120 C1129:C1131 C1148 C1157:C1178 C1208 C1217 C1226 C1235 C1244 C1253 C1262 C1271 C1280 C1289 C1315 C238:C247</xm:sqref>
        </x14:dataValidation>
        <x14:dataValidation type="list" allowBlank="1" showInputMessage="1" showErrorMessage="1" xr:uid="{FD937C8A-A1C2-4660-9706-B03D86D90303}">
          <x14:formula1>
            <xm:f>dropdowns!$B$1:$B$5</xm:f>
          </x14:formula1>
          <xm:sqref>C51 C175 C251 C688 C865 C1298</xm:sqref>
        </x14:dataValidation>
        <x14:dataValidation type="list" allowBlank="1" showInputMessage="1" showErrorMessage="1" xr:uid="{955C76AD-5C46-4B84-B9EE-E11D035C29F6}">
          <x14:formula1>
            <xm:f>dropdowns!$C$1:$C$6</xm:f>
          </x14:formula1>
          <xm:sqref>C55 C59 C63 C76 C259 C263 C303 C307 C311 C315 C319 C323 C327 C331 C348 C352 C356 C360 C364 C368 C372 C376 C380 C534 C650 C654 C658 C662 C666 C670 C674 C768 C772 C776 C780 C784 C788 C792 C796 C800 C804 C844 C848 C852 C856 C873 C1021 C1025 C1029 C1033 C1037 C1139 C1182 C1186 C1306</xm:sqref>
        </x14:dataValidation>
        <x14:dataValidation type="list" allowBlank="1" showInputMessage="1" showErrorMessage="1" xr:uid="{29573C05-6910-4214-9B6F-4D59586A4570}">
          <x14:formula1>
            <xm:f>dropdowns!$D$1:$D$5</xm:f>
          </x14:formula1>
          <xm:sqref>C212 C216 C483 C487 C491 C495 C530 C646 C692 C696 C700 C704 C708 C712 C716 C720 C724 C728 C732 C736 C740 C744 C748 C752 C869 C945 C1195 C1199</xm:sqref>
        </x14:dataValidation>
        <x14:dataValidation type="list" allowBlank="1" showInputMessage="1" showErrorMessage="1" xr:uid="{8BECE06F-D0D8-4B6D-91D2-8F847F25E576}">
          <x14:formula1>
            <xm:f>dropdowns!$E$1:$E$11</xm:f>
          </x14:formula1>
          <xm:sqref>C220 C344 C756 C760 C764 C949 C953 C957 C961 C965 C969 C973</xm:sqref>
        </x14:dataValidation>
        <x14:dataValidation type="list" allowBlank="1" showInputMessage="1" showErrorMessage="1" xr:uid="{C73A33DD-94F3-4BB5-9400-17D03A7AA95D}">
          <x14:formula1>
            <xm:f>dropdowns!$F$1:$F$6</xm:f>
          </x14:formula1>
          <xm:sqref>C179 C183 C187 C191 C255 C272 C276 C977 C981 C985 C989 C993 C997 C1001 C1005 C1009 C1013 C1017 C1135 C1302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429A-E725-4A32-9A9D-EAC1EB098638}">
  <sheetPr codeName="Sheet2"/>
  <dimension ref="A1:F11"/>
  <sheetViews>
    <sheetView zoomScale="180" zoomScaleNormal="180" workbookViewId="0">
      <selection activeCell="C5" sqref="C5"/>
    </sheetView>
  </sheetViews>
  <sheetFormatPr baseColWidth="10" defaultColWidth="8.83203125" defaultRowHeight="15" x14ac:dyDescent="0.2"/>
  <cols>
    <col min="3" max="3" width="56.83203125" customWidth="1"/>
  </cols>
  <sheetData>
    <row r="1" spans="1:6" x14ac:dyDescent="0.2">
      <c r="A1" t="s">
        <v>8</v>
      </c>
      <c r="B1" t="s">
        <v>27</v>
      </c>
      <c r="C1" t="s">
        <v>29</v>
      </c>
      <c r="D1" t="s">
        <v>86</v>
      </c>
      <c r="E1" t="s">
        <v>89</v>
      </c>
      <c r="F1" t="s">
        <v>74</v>
      </c>
    </row>
    <row r="2" spans="1:6" x14ac:dyDescent="0.2">
      <c r="A2" t="b">
        <v>1</v>
      </c>
      <c r="B2" t="s">
        <v>474</v>
      </c>
      <c r="C2" t="s">
        <v>475</v>
      </c>
      <c r="D2" t="s">
        <v>476</v>
      </c>
      <c r="E2" t="s">
        <v>477</v>
      </c>
      <c r="F2" t="s">
        <v>478</v>
      </c>
    </row>
    <row r="3" spans="1:6" x14ac:dyDescent="0.2">
      <c r="A3" t="b">
        <v>0</v>
      </c>
      <c r="B3" t="s">
        <v>479</v>
      </c>
      <c r="C3" t="s">
        <v>480</v>
      </c>
      <c r="D3" t="s">
        <v>481</v>
      </c>
      <c r="E3" t="s">
        <v>482</v>
      </c>
      <c r="F3" t="s">
        <v>483</v>
      </c>
    </row>
    <row r="4" spans="1:6" x14ac:dyDescent="0.2">
      <c r="A4" t="s">
        <v>484</v>
      </c>
      <c r="B4" t="s">
        <v>485</v>
      </c>
      <c r="C4" t="s">
        <v>497</v>
      </c>
      <c r="D4" t="s">
        <v>486</v>
      </c>
      <c r="E4" t="s">
        <v>487</v>
      </c>
      <c r="F4" t="s">
        <v>488</v>
      </c>
    </row>
    <row r="5" spans="1:6" x14ac:dyDescent="0.2">
      <c r="B5" t="s">
        <v>484</v>
      </c>
      <c r="C5" t="s">
        <v>489</v>
      </c>
      <c r="D5" t="s">
        <v>484</v>
      </c>
      <c r="E5" t="s">
        <v>490</v>
      </c>
      <c r="F5" t="s">
        <v>486</v>
      </c>
    </row>
    <row r="6" spans="1:6" x14ac:dyDescent="0.2">
      <c r="C6" t="s">
        <v>484</v>
      </c>
      <c r="E6" t="s">
        <v>491</v>
      </c>
      <c r="F6" t="s">
        <v>484</v>
      </c>
    </row>
    <row r="7" spans="1:6" x14ac:dyDescent="0.2">
      <c r="E7" t="s">
        <v>492</v>
      </c>
      <c r="F7" t="s">
        <v>493</v>
      </c>
    </row>
    <row r="8" spans="1:6" x14ac:dyDescent="0.2">
      <c r="E8" t="s">
        <v>494</v>
      </c>
    </row>
    <row r="9" spans="1:6" x14ac:dyDescent="0.2">
      <c r="E9" t="s">
        <v>495</v>
      </c>
    </row>
    <row r="10" spans="1:6" x14ac:dyDescent="0.2">
      <c r="E10" t="s">
        <v>486</v>
      </c>
    </row>
    <row r="11" spans="1:6" x14ac:dyDescent="0.2">
      <c r="E11" t="s">
        <v>484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ediaServiceKeyPoints xmlns="1d4949f9-c216-423c-8553-a9d7ec1506b4" xsi:nil="true"/>
    <_ip_UnifiedCompliancePolicyProperties xmlns="http://schemas.microsoft.com/sharepoint/v3" xsi:nil="true"/>
    <TaxCatchAll xmlns="230e9df3-be65-4c73-a93b-d1236ebd677e"/>
    <lcf76f155ced4ddcb4097134ff3c332f xmlns="1d4949f9-c216-423c-8553-a9d7ec1506b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535A34E34C284CB72BCDD53AE840CC" ma:contentTypeVersion="24" ma:contentTypeDescription="Create a new document." ma:contentTypeScope="" ma:versionID="a18d4dfd4f6f09ecfefa89b3babc9ba8">
  <xsd:schema xmlns:xsd="http://www.w3.org/2001/XMLSchema" xmlns:xs="http://www.w3.org/2001/XMLSchema" xmlns:p="http://schemas.microsoft.com/office/2006/metadata/properties" xmlns:ns1="http://schemas.microsoft.com/sharepoint/v3" xmlns:ns2="ece74ab2-649d-4ffb-ac2c-16c263937fa6" xmlns:ns3="1d4949f9-c216-423c-8553-a9d7ec1506b4" xmlns:ns4="230e9df3-be65-4c73-a93b-d1236ebd677e" targetNamespace="http://schemas.microsoft.com/office/2006/metadata/properties" ma:root="true" ma:fieldsID="c75ac1aa6a3b404b73a1f81e4ca76f30" ns1:_="" ns2:_="" ns3:_="" ns4:_="">
    <xsd:import namespace="http://schemas.microsoft.com/sharepoint/v3"/>
    <xsd:import namespace="ece74ab2-649d-4ffb-ac2c-16c263937fa6"/>
    <xsd:import namespace="1d4949f9-c216-423c-8553-a9d7ec1506b4"/>
    <xsd:import namespace="230e9df3-be65-4c73-a93b-d1236ebd677e"/>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EventHashCode" minOccurs="0"/>
                <xsd:element ref="ns3:MediaServiceGenerationTime" minOccurs="0"/>
                <xsd:element ref="ns3:MediaServiceOCR"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DocTag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e74ab2-649d-4ffb-ac2c-16c263937f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d4949f9-c216-423c-8553-a9d7ec1506b4" elementFormDefault="qualified">
    <xsd:import namespace="http://schemas.microsoft.com/office/2006/documentManagement/types"/>
    <xsd:import namespace="http://schemas.microsoft.com/office/infopath/2007/PartnerControls"/>
    <xsd:element name="MediaServiceMetadata" ma:index="15" nillable="true" ma:displayName="MediaServiceMetadata" ma:description="" ma:hidden="true" ma:internalName="MediaServiceMetadata" ma:readOnly="true">
      <xsd:simpleType>
        <xsd:restriction base="dms:Note"/>
      </xsd:simpleType>
    </xsd:element>
    <xsd:element name="MediaServiceFastMetadata" ma:index="16"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8" nillable="true" ma:displayName="MediaServiceSearchProperties" ma:hidden="true" ma:internalName="MediaServiceSearchProperties" ma:readOnly="true">
      <xsd:simpleType>
        <xsd:restriction base="dms:Note"/>
      </xsd:simpleType>
    </xsd:element>
    <xsd:element name="MediaServiceDocTags" ma:index="29" nillable="true" ma:displayName="MediaServiceDocTags" ma:hidden="true" ma:internalName="MediaServiceDocTags" ma:readOnly="true">
      <xsd:simpleType>
        <xsd:restriction base="dms:Note"/>
      </xsd:simple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7" nillable="true" ma:displayName="Taxonomy Catch All Column" ma:hidden="true" ma:list="{415cf92e-7c6c-4679-a594-9a196596eaff}" ma:internalName="TaxCatchAll" ma:showField="CatchAllData" ma:web="ece74ab2-649d-4ffb-ac2c-16c263937f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FA4C0D-465E-42A8-B0C5-CD446C2E2972}">
  <ds:schemaRefs>
    <ds:schemaRef ds:uri="http://schemas.microsoft.com/sharepoint/v3/contenttype/forms"/>
  </ds:schemaRefs>
</ds:datastoreItem>
</file>

<file path=customXml/itemProps2.xml><?xml version="1.0" encoding="utf-8"?>
<ds:datastoreItem xmlns:ds="http://schemas.openxmlformats.org/officeDocument/2006/customXml" ds:itemID="{A39D9D02-B590-4B5E-9B50-37EE12F2AC6C}">
  <ds:schemaRefs>
    <ds:schemaRef ds:uri="http://purl.org/dc/dcmitype/"/>
    <ds:schemaRef ds:uri="http://schemas.microsoft.com/office/2006/documentManagement/types"/>
    <ds:schemaRef ds:uri="http://www.w3.org/XML/1998/namespac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230e9df3-be65-4c73-a93b-d1236ebd677e"/>
    <ds:schemaRef ds:uri="http://schemas.microsoft.com/sharepoint/v3"/>
    <ds:schemaRef ds:uri="1d4949f9-c216-423c-8553-a9d7ec1506b4"/>
    <ds:schemaRef ds:uri="ece74ab2-649d-4ffb-ac2c-16c263937fa6"/>
    <ds:schemaRef ds:uri="http://purl.org/dc/terms/"/>
  </ds:schemaRefs>
</ds:datastoreItem>
</file>

<file path=customXml/itemProps3.xml><?xml version="1.0" encoding="utf-8"?>
<ds:datastoreItem xmlns:ds="http://schemas.openxmlformats.org/officeDocument/2006/customXml" ds:itemID="{CC2C9724-4E08-461C-8471-2845D4E4B1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e74ab2-649d-4ffb-ac2c-16c263937fa6"/>
    <ds:schemaRef ds:uri="1d4949f9-c216-423c-8553-a9d7ec1506b4"/>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questions_raw</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 Twede (SHE/HER)</dc:creator>
  <cp:lastModifiedBy>Emily O'Heir</cp:lastModifiedBy>
  <dcterms:created xsi:type="dcterms:W3CDTF">2024-10-04T22:21:11Z</dcterms:created>
  <dcterms:modified xsi:type="dcterms:W3CDTF">2024-10-23T20:32:43Z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0x010100BA535A34E34C284CB72BCDD53AE840CC</vt:lpwstr>
  </property>
</Properties>
</file>