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vc-my.sharepoint.com/personal/michaylia_stephenson_zenith_co_uk/Documents/Documents/Placement Info/"/>
    </mc:Choice>
  </mc:AlternateContent>
  <xr:revisionPtr revIDLastSave="0" documentId="8_{8ED13894-FA60-423C-853E-02139BF66DCA}" xr6:coauthVersionLast="47" xr6:coauthVersionMax="47" xr10:uidLastSave="{00000000-0000-0000-0000-000000000000}"/>
  <bookViews>
    <workbookView xWindow="13395" yWindow="-21600" windowWidth="26010" windowHeight="20985" xr2:uid="{E8E37205-10AD-4B3C-B441-3184B6587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1" l="1"/>
  <c r="C10" i="1"/>
  <c r="D10" i="1"/>
  <c r="E10" i="1"/>
  <c r="F10" i="1"/>
  <c r="G10" i="1"/>
  <c r="H10" i="1"/>
  <c r="I10" i="1"/>
</calcChain>
</file>

<file path=xl/sharedStrings.xml><?xml version="1.0" encoding="utf-8"?>
<sst xmlns="http://schemas.openxmlformats.org/spreadsheetml/2006/main" count="53" uniqueCount="30">
  <si>
    <t>Application</t>
  </si>
  <si>
    <t>Commits</t>
  </si>
  <si>
    <t>Lines Added</t>
  </si>
  <si>
    <t>Lines Removed</t>
  </si>
  <si>
    <t>Work Items</t>
  </si>
  <si>
    <t>Notes</t>
  </si>
  <si>
    <t>Fines</t>
  </si>
  <si>
    <t>Languages</t>
  </si>
  <si>
    <t>CVLink New</t>
  </si>
  <si>
    <t>Majority bug fixes</t>
  </si>
  <si>
    <t>Designed and built Utility</t>
  </si>
  <si>
    <t>Major Phase 2 work</t>
  </si>
  <si>
    <t>SSO</t>
  </si>
  <si>
    <t>Net change</t>
  </si>
  <si>
    <t>React, C#, .NET</t>
  </si>
  <si>
    <t>Utility Belt</t>
  </si>
  <si>
    <t>HGV Toolbox</t>
  </si>
  <si>
    <t>Client Portal</t>
  </si>
  <si>
    <t>Home/CVConnect</t>
  </si>
  <si>
    <t>Document Service</t>
  </si>
  <si>
    <t>DotNet Upgrades</t>
  </si>
  <si>
    <t>c#, Razor</t>
  </si>
  <si>
    <t>Razor, C#</t>
  </si>
  <si>
    <t>Created new pages and functionalitities</t>
  </si>
  <si>
    <t>Majority DotNet Upgrades</t>
  </si>
  <si>
    <t>Sum</t>
  </si>
  <si>
    <t>Average</t>
  </si>
  <si>
    <t>Running Total</t>
  </si>
  <si>
    <t>Count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</si>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</sst>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EE07AD-A0E6-4C72-BC7F-65A6D445DACB}" name="Table1" displayName="Table1" ref="A1:I10" totalsRowShown="0">
  <autoFilter ref="A1:I10" xr:uid="{99EE07AD-A0E6-4C72-BC7F-65A6D445DACB}"/>
  <tableColumns count="9">
    <tableColumn id="1" xr3:uid="{19AE6DE2-4988-46BF-B419-383D5476CDFD}" name="Application"/>
    <tableColumn id="2" xr3:uid="{CB2978AD-1FBC-4B84-B88E-3CED5C983491}" name="Work Items"/>
    <tableColumn id="3" xr3:uid="{ABBE29D6-89DE-4B41-9600-D33B5099D6E1}" name="Lines Added"/>
    <tableColumn id="4" xr3:uid="{BCFBD976-03EF-48F4-8AD6-A794DE680FA0}" name="Lines Removed"/>
    <tableColumn id="5" xr3:uid="{959D9DA7-6E2C-4E75-AFAF-15F51D8FFBA0}" name="Net change"/>
    <tableColumn id="6" xr3:uid="{805AF499-0CE7-4678-A9E3-FCDCD921C2BE}" name="Commits"/>
    <tableColumn id="7" xr3:uid="{DA14398A-8C04-4518-88C3-DCB527E11688}" name="Notes"/>
    <tableColumn id="8" xr3:uid="{BDE38D07-1725-4907-9B8E-66832F14875A}" name="Languages"/>
    <tableColumn id="9" xr3:uid="{1BA861D0-0768-4C12-AA41-634BCAC1F63A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526BD-AD66-4478-A533-31CA42D05C4F}">
  <dimension ref="A1:I11"/>
  <sheetViews>
    <sheetView tabSelected="1" workbookViewId="0">
      <selection activeCell="C15" sqref="C15"/>
    </sheetView>
  </sheetViews>
  <sheetFormatPr defaultRowHeight="14.5" x14ac:dyDescent="0.35"/>
  <cols>
    <col min="1" max="1" width="12.54296875" customWidth="1"/>
    <col min="2" max="2" width="12.7265625" customWidth="1"/>
    <col min="3" max="3" width="13.36328125" customWidth="1"/>
    <col min="4" max="4" width="16.08984375" customWidth="1"/>
    <col min="5" max="5" width="12.54296875" customWidth="1"/>
    <col min="6" max="6" width="10.81640625" customWidth="1"/>
    <col min="8" max="8" width="11.90625" customWidth="1"/>
    <col min="9" max="9" width="10.6328125" customWidth="1"/>
  </cols>
  <sheetData>
    <row r="1" spans="1:9" x14ac:dyDescent="0.35">
      <c r="A1" t="s">
        <v>0</v>
      </c>
      <c r="B1" t="s">
        <v>4</v>
      </c>
      <c r="C1" t="s">
        <v>2</v>
      </c>
      <c r="D1" t="s">
        <v>3</v>
      </c>
      <c r="E1" t="s">
        <v>13</v>
      </c>
      <c r="F1" t="s">
        <v>1</v>
      </c>
      <c r="G1" t="s">
        <v>5</v>
      </c>
      <c r="H1" t="s">
        <v>7</v>
      </c>
      <c r="I1" t="s">
        <v>29</v>
      </c>
    </row>
    <row r="2" spans="1:9" x14ac:dyDescent="0.35">
      <c r="A2" t="s">
        <v>6</v>
      </c>
      <c r="B2">
        <v>27</v>
      </c>
      <c r="C2" s="1">
        <v>3640</v>
      </c>
      <c r="D2" s="1">
        <v>2051</v>
      </c>
      <c r="E2" s="1">
        <v>1589</v>
      </c>
      <c r="F2">
        <v>20</v>
      </c>
      <c r="G2" t="s">
        <v>11</v>
      </c>
      <c r="H2" t="s">
        <v>14</v>
      </c>
    </row>
    <row r="3" spans="1:9" x14ac:dyDescent="0.35">
      <c r="A3" t="s">
        <v>15</v>
      </c>
      <c r="B3">
        <v>13</v>
      </c>
      <c r="C3" s="1">
        <v>150391</v>
      </c>
      <c r="D3" s="1">
        <v>121699</v>
      </c>
      <c r="E3" s="1">
        <v>28692</v>
      </c>
      <c r="F3">
        <v>60</v>
      </c>
      <c r="G3" t="s">
        <v>10</v>
      </c>
      <c r="H3" t="s">
        <v>22</v>
      </c>
    </row>
    <row r="4" spans="1:9" x14ac:dyDescent="0.35">
      <c r="A4" t="s">
        <v>8</v>
      </c>
      <c r="B4">
        <v>4</v>
      </c>
      <c r="C4">
        <v>773</v>
      </c>
      <c r="D4">
        <v>661</v>
      </c>
      <c r="E4">
        <v>112</v>
      </c>
      <c r="F4">
        <v>32</v>
      </c>
      <c r="G4" t="s">
        <v>9</v>
      </c>
    </row>
    <row r="5" spans="1:9" x14ac:dyDescent="0.35">
      <c r="A5" t="s">
        <v>16</v>
      </c>
      <c r="B5">
        <v>4</v>
      </c>
      <c r="C5">
        <v>1072</v>
      </c>
      <c r="D5">
        <v>388</v>
      </c>
      <c r="E5">
        <v>684</v>
      </c>
      <c r="F5">
        <v>24</v>
      </c>
      <c r="G5" t="s">
        <v>23</v>
      </c>
    </row>
    <row r="6" spans="1:9" x14ac:dyDescent="0.35">
      <c r="A6" t="s">
        <v>12</v>
      </c>
      <c r="B6">
        <v>2</v>
      </c>
      <c r="C6">
        <v>186</v>
      </c>
      <c r="D6">
        <v>30</v>
      </c>
      <c r="E6">
        <v>156</v>
      </c>
      <c r="F6">
        <v>1</v>
      </c>
      <c r="G6" t="s">
        <v>24</v>
      </c>
    </row>
    <row r="7" spans="1:9" x14ac:dyDescent="0.35">
      <c r="A7" t="s">
        <v>17</v>
      </c>
      <c r="B7">
        <v>1</v>
      </c>
      <c r="C7">
        <v>188</v>
      </c>
      <c r="D7">
        <v>180</v>
      </c>
      <c r="E7">
        <v>8</v>
      </c>
      <c r="F7">
        <v>7</v>
      </c>
      <c r="G7" t="s">
        <v>20</v>
      </c>
    </row>
    <row r="8" spans="1:9" x14ac:dyDescent="0.35">
      <c r="A8" t="s">
        <v>18</v>
      </c>
      <c r="B8">
        <v>1</v>
      </c>
      <c r="C8">
        <v>142</v>
      </c>
      <c r="D8">
        <v>142</v>
      </c>
      <c r="E8">
        <v>0</v>
      </c>
      <c r="F8">
        <v>1</v>
      </c>
      <c r="G8" t="s">
        <v>20</v>
      </c>
    </row>
    <row r="9" spans="1:9" x14ac:dyDescent="0.35">
      <c r="A9" t="s">
        <v>19</v>
      </c>
      <c r="B9">
        <v>1</v>
      </c>
      <c r="C9">
        <v>26</v>
      </c>
      <c r="D9">
        <v>26</v>
      </c>
      <c r="E9">
        <v>0</v>
      </c>
      <c r="F9">
        <v>1</v>
      </c>
      <c r="G9" t="s">
        <v>20</v>
      </c>
      <c r="H9" t="s">
        <v>21</v>
      </c>
    </row>
    <row r="10" spans="1:9" x14ac:dyDescent="0.35">
      <c r="A10" s="2" t="s">
        <v>25</v>
      </c>
      <c r="B10" s="2">
        <f t="shared" ref="B10:I10" si="0">SUM(B2:B9)</f>
        <v>53</v>
      </c>
      <c r="C10" s="2">
        <f t="shared" si="0"/>
        <v>156418</v>
      </c>
      <c r="D10" s="2">
        <f t="shared" si="0"/>
        <v>125177</v>
      </c>
      <c r="E10" s="2">
        <f t="shared" si="0"/>
        <v>31241</v>
      </c>
      <c r="F10" s="2">
        <f t="shared" si="0"/>
        <v>146</v>
      </c>
      <c r="G10" s="2">
        <f t="shared" si="0"/>
        <v>0</v>
      </c>
      <c r="H10" s="2">
        <f t="shared" si="0"/>
        <v>0</v>
      </c>
      <c r="I10" s="2">
        <f t="shared" si="0"/>
        <v>0</v>
      </c>
    </row>
    <row r="11" spans="1:9" x14ac:dyDescent="0.35">
      <c r="A11" s="4"/>
      <c r="B11" s="2"/>
      <c r="C11" s="3"/>
      <c r="D11" s="3"/>
      <c r="E11" s="3"/>
      <c r="F1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Michaylia Stephenson</dc:creator>
  <cp:lastModifiedBy>Michaylia Stephenson</cp:lastModifiedBy>
  <dcterms:created xsi:type="dcterms:W3CDTF">2026-08-12T13:12:21Z</dcterms:created>
  <dcterms:modified xsi:type="dcterms:W3CDTF">2026-08-12T14:08:08Z</dcterms:modified>
</cp:coreProperties>
</file>