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vc-my.sharepoint.com/personal/michaylia_stephenson_zenith_co_uk/Documents/Documents/"/>
    </mc:Choice>
  </mc:AlternateContent>
  <xr:revisionPtr revIDLastSave="0" documentId="8_{542C9523-D00B-4940-A00D-038AFED1D5E4}" xr6:coauthVersionLast="47" xr6:coauthVersionMax="47" xr10:uidLastSave="{00000000-0000-0000-0000-000000000000}"/>
  <bookViews>
    <workbookView xWindow="-110" yWindow="-110" windowWidth="19420" windowHeight="10300" activeTab="2" xr2:uid="{4EA000FA-5D10-4FC3-87DD-E0687DDCA027}"/>
  </bookViews>
  <sheets>
    <sheet name="Sheet1" sheetId="2" r:id="rId1"/>
    <sheet name="Sheet2" sheetId="3" r:id="rId2"/>
    <sheet name="data" sheetId="1" r:id="rId3"/>
  </sheets>
  <calcPr calcId="0"/>
  <pivotCaches>
    <pivotCache cacheId="9" r:id="rId4"/>
    <pivotCache cacheId="17" r:id="rId5"/>
  </pivotCaches>
</workbook>
</file>

<file path=xl/sharedStrings.xml><?xml version="1.0" encoding="utf-8"?>
<sst xmlns="http://schemas.openxmlformats.org/spreadsheetml/2006/main" count="293" uniqueCount="105">
  <si>
    <t>ID</t>
  </si>
  <si>
    <t>Work Item Type</t>
  </si>
  <si>
    <t>Title</t>
  </si>
  <si>
    <t>Assigned To</t>
  </si>
  <si>
    <t>State</t>
  </si>
  <si>
    <t>Tags</t>
  </si>
  <si>
    <t>User Story</t>
  </si>
  <si>
    <t>HGV Toolbox - Ability to Exit Order View</t>
  </si>
  <si>
    <t>Closed</t>
  </si>
  <si>
    <t>Outlier; ready for refinement</t>
  </si>
  <si>
    <t>SSO - Add Info Message</t>
  </si>
  <si>
    <t>ready</t>
  </si>
  <si>
    <t>Document Service - Switch from Moq to NSubstitute</t>
  </si>
  <si>
    <t>Michaylia Stephenson &lt;Michaylia.Stephenson@zenith.co.uk&gt;</t>
  </si>
  <si>
    <t>No Sys Test; ready</t>
  </si>
  <si>
    <t>Fines - Switch from Moq to NSubstitute</t>
  </si>
  <si>
    <t>Fines - Phase 2 &gt; Permissions and Login &gt; Fines Tile</t>
  </si>
  <si>
    <t>Fines; ready</t>
  </si>
  <si>
    <t>Fines - Phase 2 &gt; Fines &gt; Portal Page &gt; Landing Page</t>
  </si>
  <si>
    <t>Fines - Phase 2 &gt; Fines &gt; Portal Page &gt; Fines Table</t>
  </si>
  <si>
    <t>User Manager - Fines - Phase 2 &gt; Access (Customer Access)</t>
  </si>
  <si>
    <t>Fines - Phase 2 &gt; Fines &gt; Portal Page &gt; Filters</t>
  </si>
  <si>
    <t>Fines - Phase 2 &gt; Fines &gt; Portal Page &gt; Sort by</t>
  </si>
  <si>
    <t>Fines System - Phase 2 &gt; Client Portal &gt; Edit Case &gt; Depot Details</t>
  </si>
  <si>
    <t>Fines System - Phase 2 &gt; Fine Details &gt; Customers Notes (Customer View)</t>
  </si>
  <si>
    <t>Fines System - Phase 2 &gt; Client Portal &gt; Edit Case (Documents) &gt; View Documents</t>
  </si>
  <si>
    <t>Fines - Phase 2 &gt; Client Portal &gt; Portal Page &gt; Filters Logic</t>
  </si>
  <si>
    <t>Fines - Phase 2 &gt; Client Portal &gt; Payroll Deduction Form &gt; Button</t>
  </si>
  <si>
    <t>Defect</t>
  </si>
  <si>
    <t>Fines Phase 2 - when selecting an option the tab does not reflect the option chosen</t>
  </si>
  <si>
    <t>Bug</t>
  </si>
  <si>
    <t>Fines - Phase 2 - Unexpected display in fines when switching from staff to client</t>
  </si>
  <si>
    <t>fine - Phase 2 - No All Fines Option</t>
  </si>
  <si>
    <t>Fines - Phase 2 - Displays fines for other customers</t>
  </si>
  <si>
    <t>Fines - Phase 2 - Incident Date is blank in Fines App but is populated in DB</t>
  </si>
  <si>
    <t>Fines - Phase 2 - Row Count for Fines does not match total</t>
  </si>
  <si>
    <t>Fines - Phase 2 - Display of page includes cog icon for Client</t>
  </si>
  <si>
    <t>Fines Phase 2 - some filters do not work as expected</t>
  </si>
  <si>
    <t>Fines - Phase 2 - Export to Excel spreadsheet contains incorrect data</t>
  </si>
  <si>
    <t>Task</t>
  </si>
  <si>
    <t>Development</t>
  </si>
  <si>
    <t>Testing</t>
  </si>
  <si>
    <t>Heather Doherty &lt;Heather.Doherty@zenith.co.uk&gt;</t>
  </si>
  <si>
    <t>Fines - Phase 2 &gt; Enable Cypress Tests and fix</t>
  </si>
  <si>
    <t>Ben Rowe &lt;Ben.Rowe@zenith.co.uk&gt;</t>
  </si>
  <si>
    <t>Dev Only; No Sys Test; ready</t>
  </si>
  <si>
    <t>Fines Phase 2 - Unable to open documents from documents tab</t>
  </si>
  <si>
    <t>Fines Phase 2 - Delete document icon present in Edit Case - Documents tab</t>
  </si>
  <si>
    <t>HGV Toolbox - Allow Customisation of SSO Info Banner</t>
  </si>
  <si>
    <t>CVLink - Setup Crash Reporting for Raygun</t>
  </si>
  <si>
    <t>No Sys Test; Release 1.0; Zenith Dev</t>
  </si>
  <si>
    <t>Client Portal - Upgrade to dotnet 10</t>
  </si>
  <si>
    <t>SSo should be capitalised</t>
  </si>
  <si>
    <t>Validation Toaster missing Field name</t>
  </si>
  <si>
    <t>'System Tools' locked behind 'CanViewErrorLog' permission</t>
  </si>
  <si>
    <t>HGV Toolbox - Upgrade to dotnet 10</t>
  </si>
  <si>
    <t>Fines Phase 2 - display of error message when no access</t>
  </si>
  <si>
    <t>Fines</t>
  </si>
  <si>
    <t>Fines Phase 2 - Incorrect name for Payroll Deduction Form</t>
  </si>
  <si>
    <t>Blocked; Fines</t>
  </si>
  <si>
    <t>CVLink 1.0 - Hypercare - Incorrect contact number displayed (CVL-HC-038)</t>
  </si>
  <si>
    <t>1.0 Hypercare; Zenith Dev</t>
  </si>
  <si>
    <t>Fines - Add Status to Fines List (Client View)</t>
  </si>
  <si>
    <t>Fines; refinement 1304</t>
  </si>
  <si>
    <t>HGV Toolbox - Error displays when selecting System Tools info Banner option</t>
  </si>
  <si>
    <t>QA Complete</t>
  </si>
  <si>
    <t>Fines for staff - Issue with Filters options</t>
  </si>
  <si>
    <t>CVLink - 1.0 Hypercare - Price Change Reason box moved to right of the screen (CVL-HC-046)</t>
  </si>
  <si>
    <t>1.0 Hypercare</t>
  </si>
  <si>
    <t>CVLink - 1.0 Hypercare - Standard/Third Party costs displaying incorrectly on internal comments (CVL-HC-048)</t>
  </si>
  <si>
    <t>Home/CVConnect - Upgrade to dotnet 10</t>
  </si>
  <si>
    <t>Fleet Query Cache - Upgrade to dotnet 10</t>
  </si>
  <si>
    <t>No Sys Test</t>
  </si>
  <si>
    <t>Back Office - Upgrade to dotnet 10</t>
  </si>
  <si>
    <t>New</t>
  </si>
  <si>
    <t>SPIKE - Choose framework and define requirements for QA Test Ultility application</t>
  </si>
  <si>
    <t>QA Test Utility - Create solution and repository</t>
  </si>
  <si>
    <t>Dev Only; No Sys Test</t>
  </si>
  <si>
    <t>QA Test Utility - Main window and fields</t>
  </si>
  <si>
    <t>QA Test Utility - Get a session token</t>
  </si>
  <si>
    <t>QA Test Utility - Display session token data</t>
  </si>
  <si>
    <t>QA Test Utility - Installation of utility</t>
  </si>
  <si>
    <t>QA Test Utility - Show Error logs</t>
  </si>
  <si>
    <t>QA Test Utility - Code Refactor</t>
  </si>
  <si>
    <t>Fines - New Status For When Customer Number Is Blank (Bookers)</t>
  </si>
  <si>
    <t>Fines - Update Status When Customer Adds Customer Number</t>
  </si>
  <si>
    <t>QA Test Utility - Connect to Azure DevOps</t>
  </si>
  <si>
    <t>Dev Only; DevTest; No Sys Test</t>
  </si>
  <si>
    <t>QA Test Utility - Error Logs - Log level filter</t>
  </si>
  <si>
    <t>QA Test Utility - Token is not available to copy</t>
  </si>
  <si>
    <t>Spike</t>
  </si>
  <si>
    <t>Auto Installation of utility app, removing need for copy paste. - 2 days</t>
  </si>
  <si>
    <t>Create ADO pipeline for utility belt</t>
  </si>
  <si>
    <t>DevTest</t>
  </si>
  <si>
    <t>QA Test Utility - Error Logs - Log level filter - Select DB before load</t>
  </si>
  <si>
    <t>UtilityBelt - UI Improvements - Token Area</t>
  </si>
  <si>
    <t>Dev Only; DevTest</t>
  </si>
  <si>
    <t>SPIKE - Investigate how to kick off a pipeline via the app</t>
  </si>
  <si>
    <t>Count of ID</t>
  </si>
  <si>
    <t>Sum</t>
  </si>
  <si>
    <t>Average</t>
  </si>
  <si>
    <t>Running Total</t>
  </si>
  <si>
    <t>Count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</si>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</sst>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[Placement Ticket Data.xlsx]Sheet2!PivotTable9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Count of ID by Work Item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5"/>
                <c:pt idx="0">
                  <c:v>Bug</c:v>
                </c:pt>
                <c:pt idx="1">
                  <c:v>Defect</c:v>
                </c:pt>
                <c:pt idx="2">
                  <c:v>Spike</c:v>
                </c:pt>
                <c:pt idx="3">
                  <c:v>Task</c:v>
                </c:pt>
                <c:pt idx="4">
                  <c:v>User Story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5"/>
                <c:pt idx="0">
                  <c:v>9</c:v>
                </c:pt>
                <c:pt idx="1">
                  <c:v>13</c:v>
                </c:pt>
                <c:pt idx="2">
                  <c:v>2</c:v>
                </c:pt>
                <c:pt idx="3">
                  <c:v>6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1-48B3-9E7E-EA43E68BE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56351"/>
        <c:axId val="56982911"/>
      </c:barChart>
      <c:catAx>
        <c:axId val="6245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82911"/>
        <c:crosses val="autoZero"/>
        <c:auto val="1"/>
        <c:lblAlgn val="ctr"/>
        <c:lblOffset val="100"/>
        <c:noMultiLvlLbl val="0"/>
      </c:catAx>
      <c:valAx>
        <c:axId val="5698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</xdr:row>
      <xdr:rowOff>41275</xdr:rowOff>
    </xdr:from>
    <xdr:to>
      <xdr:col>10</xdr:col>
      <xdr:colOff>28575</xdr:colOff>
      <xdr:row>16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045902-9903-44F7-972B-A51EE42B3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ylia Stephenson" refreshedDate="46246.588712037039" createdVersion="8" refreshedVersion="8" minRefreshableVersion="3" recordCount="69" xr:uid="{9C648D6D-D38F-405D-96EA-0621559EF387}">
  <cacheSource type="worksheet">
    <worksheetSource ref="A1:F70" sheet="data"/>
  </cacheSource>
  <cacheFields count="6">
    <cacheField name="ID" numFmtId="0">
      <sharedItems containsSemiMixedTypes="0" containsString="0" containsNumber="1" containsInteger="1" minValue="90063" maxValue="233350"/>
    </cacheField>
    <cacheField name="Work Item Type" numFmtId="0">
      <sharedItems count="5">
        <s v="User Story"/>
        <s v="Defect"/>
        <s v="Bug"/>
        <s v="Task"/>
        <s v="Spike"/>
      </sharedItems>
    </cacheField>
    <cacheField name="Title" numFmtId="0">
      <sharedItems/>
    </cacheField>
    <cacheField name="Assigned To" numFmtId="0">
      <sharedItems containsBlank="1"/>
    </cacheField>
    <cacheField name="State" numFmtId="0">
      <sharedItems/>
    </cacheField>
    <cacheField name="Tag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ylia Stephenson" refreshedDate="46246.588981018518" createdVersion="8" refreshedVersion="8" minRefreshableVersion="3" recordCount="69" xr:uid="{75B3F9EC-D3DF-4EB2-BCFB-D09466604E06}">
  <cacheSource type="worksheet">
    <worksheetSource ref="A1:F70" sheet="data"/>
  </cacheSource>
  <cacheFields count="6">
    <cacheField name="ID" numFmtId="0">
      <sharedItems containsSemiMixedTypes="0" containsString="0" containsNumber="1" containsInteger="1" minValue="90063" maxValue="233350"/>
    </cacheField>
    <cacheField name="Work Item Type" numFmtId="0">
      <sharedItems count="5">
        <s v="User Story"/>
        <s v="Defect"/>
        <s v="Bug"/>
        <s v="Task"/>
        <s v="Spike"/>
      </sharedItems>
    </cacheField>
    <cacheField name="Title" numFmtId="0">
      <sharedItems/>
    </cacheField>
    <cacheField name="Assigned To" numFmtId="0">
      <sharedItems containsBlank="1"/>
    </cacheField>
    <cacheField name="State" numFmtId="0">
      <sharedItems/>
    </cacheField>
    <cacheField name="Tag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90063"/>
    <x v="0"/>
    <s v="HGV Toolbox - Ability to Exit Order View"/>
    <m/>
    <s v="Closed"/>
    <s v="Outlier; ready for refinement"/>
  </r>
  <r>
    <n v="164521"/>
    <x v="0"/>
    <s v="SSO - Add Info Message"/>
    <m/>
    <s v="Closed"/>
    <s v="ready"/>
  </r>
  <r>
    <n v="168660"/>
    <x v="0"/>
    <s v="Document Service - Switch from Moq to NSubstitute"/>
    <s v="Michaylia Stephenson &lt;Michaylia.Stephenson@zenith.co.uk&gt;"/>
    <s v="Closed"/>
    <s v="No Sys Test; ready"/>
  </r>
  <r>
    <n v="170750"/>
    <x v="0"/>
    <s v="Fines - Switch from Moq to NSubstitute"/>
    <m/>
    <s v="Closed"/>
    <s v="No Sys Test; ready"/>
  </r>
  <r>
    <n v="201352"/>
    <x v="0"/>
    <s v="Fines - Phase 2 &gt; Permissions and Login &gt; Fines Tile"/>
    <m/>
    <s v="Closed"/>
    <s v="Fines; ready"/>
  </r>
  <r>
    <n v="201554"/>
    <x v="0"/>
    <s v="Fines - Phase 2 &gt; Fines &gt; Portal Page &gt; Landing Page"/>
    <m/>
    <s v="Closed"/>
    <s v="Fines; ready"/>
  </r>
  <r>
    <n v="201840"/>
    <x v="0"/>
    <s v="Fines - Phase 2 &gt; Fines &gt; Portal Page &gt; Fines Table"/>
    <m/>
    <s v="Closed"/>
    <s v="Fines; ready"/>
  </r>
  <r>
    <n v="202145"/>
    <x v="0"/>
    <s v="User Manager - Fines - Phase 2 &gt; Access (Customer Access)"/>
    <m/>
    <s v="Closed"/>
    <s v="Fines; ready"/>
  </r>
  <r>
    <n v="202153"/>
    <x v="0"/>
    <s v="Fines - Phase 2 &gt; Fines &gt; Portal Page &gt; Filters"/>
    <m/>
    <s v="Closed"/>
    <s v="Fines; ready"/>
  </r>
  <r>
    <n v="202875"/>
    <x v="0"/>
    <s v="Fines - Phase 2 &gt; Fines &gt; Portal Page &gt; Sort by"/>
    <m/>
    <s v="Closed"/>
    <s v="Fines; ready"/>
  </r>
  <r>
    <n v="203311"/>
    <x v="0"/>
    <s v="Fines System - Phase 2 &gt; Client Portal &gt; Edit Case &gt; Depot Details"/>
    <m/>
    <s v="Closed"/>
    <s v="Fines; ready"/>
  </r>
  <r>
    <n v="204024"/>
    <x v="0"/>
    <s v="Fines System - Phase 2 &gt; Fine Details &gt; Customers Notes (Customer View)"/>
    <m/>
    <s v="Closed"/>
    <s v="Fines; ready"/>
  </r>
  <r>
    <n v="204057"/>
    <x v="0"/>
    <s v="Fines System - Phase 2 &gt; Client Portal &gt; Edit Case (Documents) &gt; View Documents"/>
    <m/>
    <s v="Closed"/>
    <s v="Fines; ready"/>
  </r>
  <r>
    <n v="204059"/>
    <x v="0"/>
    <s v="Fines - Phase 2 &gt; Client Portal &gt; Portal Page &gt; Filters Logic"/>
    <m/>
    <s v="Closed"/>
    <s v="Fines; ready"/>
  </r>
  <r>
    <n v="204387"/>
    <x v="0"/>
    <s v="Fines - Phase 2 &gt; Client Portal &gt; Payroll Deduction Form &gt; Button"/>
    <m/>
    <s v="Closed"/>
    <s v="Fines; ready"/>
  </r>
  <r>
    <n v="205961"/>
    <x v="1"/>
    <s v="Fines Phase 2 - when selecting an option the tab does not reflect the option chosen"/>
    <m/>
    <s v="Closed"/>
    <m/>
  </r>
  <r>
    <n v="205962"/>
    <x v="2"/>
    <s v="Fines - Phase 2 - Unexpected display in fines when switching from staff to client"/>
    <m/>
    <s v="Closed"/>
    <s v="Fines; ready"/>
  </r>
  <r>
    <n v="206394"/>
    <x v="1"/>
    <s v="fine - Phase 2 - No All Fines Option"/>
    <m/>
    <s v="Closed"/>
    <m/>
  </r>
  <r>
    <n v="206463"/>
    <x v="1"/>
    <s v="Fines - Phase 2 - Displays fines for other customers"/>
    <m/>
    <s v="Closed"/>
    <m/>
  </r>
  <r>
    <n v="206467"/>
    <x v="1"/>
    <s v="Fines - Phase 2 - Incident Date is blank in Fines App but is populated in DB"/>
    <m/>
    <s v="Closed"/>
    <m/>
  </r>
  <r>
    <n v="206514"/>
    <x v="1"/>
    <s v="Fines - Phase 2 - Row Count for Fines does not match total"/>
    <m/>
    <s v="Closed"/>
    <m/>
  </r>
  <r>
    <n v="206517"/>
    <x v="1"/>
    <s v="Fines - Phase 2 - Display of page includes cog icon for Client"/>
    <m/>
    <s v="Closed"/>
    <m/>
  </r>
  <r>
    <n v="207100"/>
    <x v="1"/>
    <s v="Fines Phase 2 - some filters do not work as expected"/>
    <m/>
    <s v="Closed"/>
    <m/>
  </r>
  <r>
    <n v="207150"/>
    <x v="1"/>
    <s v="Fines - Phase 2 - Export to Excel spreadsheet contains incorrect data"/>
    <m/>
    <s v="Closed"/>
    <m/>
  </r>
  <r>
    <n v="207246"/>
    <x v="3"/>
    <s v="Development"/>
    <s v="Michaylia Stephenson &lt;Michaylia.Stephenson@zenith.co.uk&gt;"/>
    <s v="Closed"/>
    <m/>
  </r>
  <r>
    <n v="207356"/>
    <x v="3"/>
    <s v="Testing"/>
    <s v="Heather Doherty &lt;Heather.Doherty@zenith.co.uk&gt;"/>
    <s v="Closed"/>
    <m/>
  </r>
  <r>
    <n v="208907"/>
    <x v="0"/>
    <s v="Fines - Phase 2 &gt; Enable Cypress Tests and fix"/>
    <s v="Ben Rowe &lt;Ben.Rowe@zenith.co.uk&gt;"/>
    <s v="Closed"/>
    <s v="Dev Only; No Sys Test; ready"/>
  </r>
  <r>
    <n v="208976"/>
    <x v="3"/>
    <s v="Development"/>
    <s v="Michaylia Stephenson &lt;Michaylia.Stephenson@zenith.co.uk&gt;"/>
    <s v="Closed"/>
    <m/>
  </r>
  <r>
    <n v="209008"/>
    <x v="3"/>
    <s v="Development"/>
    <s v="Michaylia Stephenson &lt;Michaylia.Stephenson@zenith.co.uk&gt;"/>
    <s v="Closed"/>
    <m/>
  </r>
  <r>
    <n v="210631"/>
    <x v="1"/>
    <s v="Fines Phase 2 - Unable to open documents from documents tab"/>
    <m/>
    <s v="Closed"/>
    <m/>
  </r>
  <r>
    <n v="210632"/>
    <x v="1"/>
    <s v="Fines Phase 2 - Delete document icon present in Edit Case - Documents tab"/>
    <m/>
    <s v="Closed"/>
    <m/>
  </r>
  <r>
    <n v="211132"/>
    <x v="3"/>
    <s v="Development"/>
    <s v="Michaylia Stephenson &lt;Michaylia.Stephenson@zenith.co.uk&gt;"/>
    <s v="Closed"/>
    <m/>
  </r>
  <r>
    <n v="212435"/>
    <x v="0"/>
    <s v="HGV Toolbox - Allow Customisation of SSO Info Banner"/>
    <m/>
    <s v="Closed"/>
    <s v="ready"/>
  </r>
  <r>
    <n v="212940"/>
    <x v="3"/>
    <s v="Development"/>
    <s v="Michaylia Stephenson &lt;Michaylia.Stephenson@zenith.co.uk&gt;"/>
    <s v="Closed"/>
    <m/>
  </r>
  <r>
    <n v="216012"/>
    <x v="0"/>
    <s v="CVLink - Setup Crash Reporting for Raygun"/>
    <s v="Michaylia Stephenson &lt;Michaylia.Stephenson@zenith.co.uk&gt;"/>
    <s v="Closed"/>
    <s v="No Sys Test; Release 1.0; Zenith Dev"/>
  </r>
  <r>
    <n v="216584"/>
    <x v="0"/>
    <s v="Client Portal - Upgrade to dotnet 10"/>
    <m/>
    <s v="Closed"/>
    <m/>
  </r>
  <r>
    <n v="217182"/>
    <x v="1"/>
    <s v="SSo should be capitalised"/>
    <s v="Michaylia Stephenson &lt;Michaylia.Stephenson@zenith.co.uk&gt;"/>
    <s v="Closed"/>
    <m/>
  </r>
  <r>
    <n v="217184"/>
    <x v="1"/>
    <s v="Validation Toaster missing Field name"/>
    <m/>
    <s v="Closed"/>
    <m/>
  </r>
  <r>
    <n v="217199"/>
    <x v="1"/>
    <s v="'System Tools' locked behind 'CanViewErrorLog' permission"/>
    <m/>
    <s v="Closed"/>
    <m/>
  </r>
  <r>
    <n v="218679"/>
    <x v="0"/>
    <s v="HGV Toolbox - Upgrade to dotnet 10"/>
    <m/>
    <s v="Closed"/>
    <s v="ready"/>
  </r>
  <r>
    <n v="219216"/>
    <x v="2"/>
    <s v="Fines Phase 2 - display of error message when no access"/>
    <m/>
    <s v="Closed"/>
    <s v="Fines"/>
  </r>
  <r>
    <n v="219223"/>
    <x v="2"/>
    <s v="Fines Phase 2 - Incorrect name for Payroll Deduction Form"/>
    <m/>
    <s v="Closed"/>
    <s v="Blocked; Fines"/>
  </r>
  <r>
    <n v="220288"/>
    <x v="2"/>
    <s v="CVLink 1.0 - Hypercare - Incorrect contact number displayed (CVL-HC-038)"/>
    <m/>
    <s v="Closed"/>
    <s v="1.0 Hypercare; Zenith Dev"/>
  </r>
  <r>
    <n v="220628"/>
    <x v="0"/>
    <s v="Fines - Add Status to Fines List (Client View)"/>
    <m/>
    <s v="Closed"/>
    <s v="Fines; refinement 1304"/>
  </r>
  <r>
    <n v="221886"/>
    <x v="2"/>
    <s v="HGV Toolbox - Error displays when selecting System Tools info Banner option"/>
    <m/>
    <s v="QA Complete"/>
    <m/>
  </r>
  <r>
    <n v="222397"/>
    <x v="2"/>
    <s v="Fines for staff - Issue with Filters options"/>
    <m/>
    <s v="Closed"/>
    <m/>
  </r>
  <r>
    <n v="222639"/>
    <x v="2"/>
    <s v="CVLink - 1.0 Hypercare - Price Change Reason box moved to right of the screen (CVL-HC-046)"/>
    <m/>
    <s v="Closed"/>
    <s v="1.0 Hypercare"/>
  </r>
  <r>
    <n v="222944"/>
    <x v="2"/>
    <s v="CVLink - 1.0 Hypercare - Standard/Third Party costs displaying incorrectly on internal comments (CVL-HC-048)"/>
    <m/>
    <s v="Closed"/>
    <s v="1.0 Hypercare"/>
  </r>
  <r>
    <n v="223072"/>
    <x v="0"/>
    <s v="Home/CVConnect - Upgrade to dotnet 10"/>
    <m/>
    <s v="QA Complete"/>
    <m/>
  </r>
  <r>
    <n v="223073"/>
    <x v="0"/>
    <s v="Fleet Query Cache - Upgrade to dotnet 10"/>
    <m/>
    <s v="Closed"/>
    <s v="No Sys Test"/>
  </r>
  <r>
    <n v="223917"/>
    <x v="0"/>
    <s v="Back Office - Upgrade to dotnet 10"/>
    <m/>
    <s v="New"/>
    <s v="No Sys Test; ready"/>
  </r>
  <r>
    <n v="225172"/>
    <x v="0"/>
    <s v="SPIKE - Choose framework and define requirements for QA Test Ultility application"/>
    <s v="Michaylia Stephenson &lt;Michaylia.Stephenson@zenith.co.uk&gt;"/>
    <s v="Closed"/>
    <m/>
  </r>
  <r>
    <n v="226244"/>
    <x v="0"/>
    <s v="QA Test Utility - Create solution and repository"/>
    <s v="Michaylia Stephenson &lt;Michaylia.Stephenson@zenith.co.uk&gt;"/>
    <s v="Closed"/>
    <s v="Dev Only; No Sys Test"/>
  </r>
  <r>
    <n v="226245"/>
    <x v="0"/>
    <s v="QA Test Utility - Main window and fields"/>
    <s v="Michaylia Stephenson &lt;Michaylia.Stephenson@zenith.co.uk&gt;"/>
    <s v="Closed"/>
    <s v="Dev Only; No Sys Test"/>
  </r>
  <r>
    <n v="226246"/>
    <x v="0"/>
    <s v="QA Test Utility - Get a session token"/>
    <s v="Michaylia Stephenson &lt;Michaylia.Stephenson@zenith.co.uk&gt;"/>
    <s v="Closed"/>
    <s v="Dev Only; No Sys Test"/>
  </r>
  <r>
    <n v="227584"/>
    <x v="0"/>
    <s v="QA Test Utility - Display session token data"/>
    <s v="Michaylia Stephenson &lt;Michaylia.Stephenson@zenith.co.uk&gt;"/>
    <s v="Closed"/>
    <s v="Dev Only; No Sys Test"/>
  </r>
  <r>
    <n v="227815"/>
    <x v="0"/>
    <s v="QA Test Utility - Installation of utility"/>
    <s v="Michaylia Stephenson &lt;Michaylia.Stephenson@zenith.co.uk&gt;"/>
    <s v="Closed"/>
    <m/>
  </r>
  <r>
    <n v="227925"/>
    <x v="0"/>
    <s v="QA Test Utility - Show Error logs"/>
    <m/>
    <s v="Closed"/>
    <m/>
  </r>
  <r>
    <n v="227926"/>
    <x v="0"/>
    <s v="QA Test Utility - Code Refactor"/>
    <m/>
    <s v="Closed"/>
    <m/>
  </r>
  <r>
    <n v="228216"/>
    <x v="0"/>
    <s v="Fines - New Status For When Customer Number Is Blank (Bookers)"/>
    <m/>
    <s v="QA Complete"/>
    <s v="Fines; ready"/>
  </r>
  <r>
    <n v="228220"/>
    <x v="0"/>
    <s v="Fines - Update Status When Customer Adds Customer Number"/>
    <m/>
    <s v="QA Complete"/>
    <s v="Fines; ready"/>
  </r>
  <r>
    <n v="230473"/>
    <x v="0"/>
    <s v="QA Test Utility - Connect to Azure DevOps"/>
    <m/>
    <s v="Closed"/>
    <s v="Dev Only; DevTest; No Sys Test"/>
  </r>
  <r>
    <n v="230505"/>
    <x v="0"/>
    <s v="QA Test Utility - Error Logs - Log level filter"/>
    <m/>
    <s v="Closed"/>
    <s v="Dev Only; No Sys Test"/>
  </r>
  <r>
    <n v="230508"/>
    <x v="2"/>
    <s v="QA Test Utility - Token is not available to copy"/>
    <s v="Ben Rowe &lt;Ben.Rowe@zenith.co.uk&gt;"/>
    <s v="Closed"/>
    <s v="Dev Only; No Sys Test"/>
  </r>
  <r>
    <n v="232190"/>
    <x v="4"/>
    <s v="Auto Installation of utility app, removing need for copy paste. - 2 days"/>
    <s v="Michaylia Stephenson &lt;Michaylia.Stephenson@zenith.co.uk&gt;"/>
    <s v="Closed"/>
    <m/>
  </r>
  <r>
    <n v="232661"/>
    <x v="0"/>
    <s v="Create ADO pipeline for utility belt"/>
    <s v="Ben Rowe &lt;Ben.Rowe@zenith.co.uk&gt;"/>
    <s v="Closed"/>
    <s v="DevTest"/>
  </r>
  <r>
    <n v="233013"/>
    <x v="0"/>
    <s v="QA Test Utility - Error Logs - Log level filter - Select DB before load"/>
    <m/>
    <s v="QA Complete"/>
    <s v="Dev Only; DevTest; No Sys Test"/>
  </r>
  <r>
    <n v="233152"/>
    <x v="0"/>
    <s v="UtilityBelt - UI Improvements - Token Area"/>
    <s v="Michaylia Stephenson &lt;Michaylia.Stephenson@zenith.co.uk&gt;"/>
    <s v="QA Complete"/>
    <s v="Dev Only; DevTest"/>
  </r>
  <r>
    <n v="233350"/>
    <x v="4"/>
    <s v="SPIKE - Investigate how to kick off a pipeline via the app"/>
    <s v="Michaylia Stephenson &lt;Michaylia.Stephenson@zenith.co.uk&gt;"/>
    <s v="Closed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90063"/>
    <x v="0"/>
    <s v="HGV Toolbox - Ability to Exit Order View"/>
    <m/>
    <s v="Closed"/>
    <s v="Outlier; ready for refinement"/>
  </r>
  <r>
    <n v="164521"/>
    <x v="0"/>
    <s v="SSO - Add Info Message"/>
    <m/>
    <s v="Closed"/>
    <s v="ready"/>
  </r>
  <r>
    <n v="168660"/>
    <x v="0"/>
    <s v="Document Service - Switch from Moq to NSubstitute"/>
    <s v="Michaylia Stephenson &lt;Michaylia.Stephenson@zenith.co.uk&gt;"/>
    <s v="Closed"/>
    <s v="No Sys Test; ready"/>
  </r>
  <r>
    <n v="170750"/>
    <x v="0"/>
    <s v="Fines - Switch from Moq to NSubstitute"/>
    <m/>
    <s v="Closed"/>
    <s v="No Sys Test; ready"/>
  </r>
  <r>
    <n v="201352"/>
    <x v="0"/>
    <s v="Fines - Phase 2 &gt; Permissions and Login &gt; Fines Tile"/>
    <m/>
    <s v="Closed"/>
    <s v="Fines; ready"/>
  </r>
  <r>
    <n v="201554"/>
    <x v="0"/>
    <s v="Fines - Phase 2 &gt; Fines &gt; Portal Page &gt; Landing Page"/>
    <m/>
    <s v="Closed"/>
    <s v="Fines; ready"/>
  </r>
  <r>
    <n v="201840"/>
    <x v="0"/>
    <s v="Fines - Phase 2 &gt; Fines &gt; Portal Page &gt; Fines Table"/>
    <m/>
    <s v="Closed"/>
    <s v="Fines; ready"/>
  </r>
  <r>
    <n v="202145"/>
    <x v="0"/>
    <s v="User Manager - Fines - Phase 2 &gt; Access (Customer Access)"/>
    <m/>
    <s v="Closed"/>
    <s v="Fines; ready"/>
  </r>
  <r>
    <n v="202153"/>
    <x v="0"/>
    <s v="Fines - Phase 2 &gt; Fines &gt; Portal Page &gt; Filters"/>
    <m/>
    <s v="Closed"/>
    <s v="Fines; ready"/>
  </r>
  <r>
    <n v="202875"/>
    <x v="0"/>
    <s v="Fines - Phase 2 &gt; Fines &gt; Portal Page &gt; Sort by"/>
    <m/>
    <s v="Closed"/>
    <s v="Fines; ready"/>
  </r>
  <r>
    <n v="203311"/>
    <x v="0"/>
    <s v="Fines System - Phase 2 &gt; Client Portal &gt; Edit Case &gt; Depot Details"/>
    <m/>
    <s v="Closed"/>
    <s v="Fines; ready"/>
  </r>
  <r>
    <n v="204024"/>
    <x v="0"/>
    <s v="Fines System - Phase 2 &gt; Fine Details &gt; Customers Notes (Customer View)"/>
    <m/>
    <s v="Closed"/>
    <s v="Fines; ready"/>
  </r>
  <r>
    <n v="204057"/>
    <x v="0"/>
    <s v="Fines System - Phase 2 &gt; Client Portal &gt; Edit Case (Documents) &gt; View Documents"/>
    <m/>
    <s v="Closed"/>
    <s v="Fines; ready"/>
  </r>
  <r>
    <n v="204059"/>
    <x v="0"/>
    <s v="Fines - Phase 2 &gt; Client Portal &gt; Portal Page &gt; Filters Logic"/>
    <m/>
    <s v="Closed"/>
    <s v="Fines; ready"/>
  </r>
  <r>
    <n v="204387"/>
    <x v="0"/>
    <s v="Fines - Phase 2 &gt; Client Portal &gt; Payroll Deduction Form &gt; Button"/>
    <m/>
    <s v="Closed"/>
    <s v="Fines; ready"/>
  </r>
  <r>
    <n v="205961"/>
    <x v="1"/>
    <s v="Fines Phase 2 - when selecting an option the tab does not reflect the option chosen"/>
    <m/>
    <s v="Closed"/>
    <m/>
  </r>
  <r>
    <n v="205962"/>
    <x v="2"/>
    <s v="Fines - Phase 2 - Unexpected display in fines when switching from staff to client"/>
    <m/>
    <s v="Closed"/>
    <s v="Fines; ready"/>
  </r>
  <r>
    <n v="206394"/>
    <x v="1"/>
    <s v="fine - Phase 2 - No All Fines Option"/>
    <m/>
    <s v="Closed"/>
    <m/>
  </r>
  <r>
    <n v="206463"/>
    <x v="1"/>
    <s v="Fines - Phase 2 - Displays fines for other customers"/>
    <m/>
    <s v="Closed"/>
    <m/>
  </r>
  <r>
    <n v="206467"/>
    <x v="1"/>
    <s v="Fines - Phase 2 - Incident Date is blank in Fines App but is populated in DB"/>
    <m/>
    <s v="Closed"/>
    <m/>
  </r>
  <r>
    <n v="206514"/>
    <x v="1"/>
    <s v="Fines - Phase 2 - Row Count for Fines does not match total"/>
    <m/>
    <s v="Closed"/>
    <m/>
  </r>
  <r>
    <n v="206517"/>
    <x v="1"/>
    <s v="Fines - Phase 2 - Display of page includes cog icon for Client"/>
    <m/>
    <s v="Closed"/>
    <m/>
  </r>
  <r>
    <n v="207100"/>
    <x v="1"/>
    <s v="Fines Phase 2 - some filters do not work as expected"/>
    <m/>
    <s v="Closed"/>
    <m/>
  </r>
  <r>
    <n v="207150"/>
    <x v="1"/>
    <s v="Fines - Phase 2 - Export to Excel spreadsheet contains incorrect data"/>
    <m/>
    <s v="Closed"/>
    <m/>
  </r>
  <r>
    <n v="207246"/>
    <x v="3"/>
    <s v="Development"/>
    <s v="Michaylia Stephenson &lt;Michaylia.Stephenson@zenith.co.uk&gt;"/>
    <s v="Closed"/>
    <m/>
  </r>
  <r>
    <n v="207356"/>
    <x v="3"/>
    <s v="Testing"/>
    <s v="Heather Doherty &lt;Heather.Doherty@zenith.co.uk&gt;"/>
    <s v="Closed"/>
    <m/>
  </r>
  <r>
    <n v="208907"/>
    <x v="0"/>
    <s v="Fines - Phase 2 &gt; Enable Cypress Tests and fix"/>
    <s v="Ben Rowe &lt;Ben.Rowe@zenith.co.uk&gt;"/>
    <s v="Closed"/>
    <s v="Dev Only; No Sys Test; ready"/>
  </r>
  <r>
    <n v="208976"/>
    <x v="3"/>
    <s v="Development"/>
    <s v="Michaylia Stephenson &lt;Michaylia.Stephenson@zenith.co.uk&gt;"/>
    <s v="Closed"/>
    <m/>
  </r>
  <r>
    <n v="209008"/>
    <x v="3"/>
    <s v="Development"/>
    <s v="Michaylia Stephenson &lt;Michaylia.Stephenson@zenith.co.uk&gt;"/>
    <s v="Closed"/>
    <m/>
  </r>
  <r>
    <n v="210631"/>
    <x v="1"/>
    <s v="Fines Phase 2 - Unable to open documents from documents tab"/>
    <m/>
    <s v="Closed"/>
    <m/>
  </r>
  <r>
    <n v="210632"/>
    <x v="1"/>
    <s v="Fines Phase 2 - Delete document icon present in Edit Case - Documents tab"/>
    <m/>
    <s v="Closed"/>
    <m/>
  </r>
  <r>
    <n v="211132"/>
    <x v="3"/>
    <s v="Development"/>
    <s v="Michaylia Stephenson &lt;Michaylia.Stephenson@zenith.co.uk&gt;"/>
    <s v="Closed"/>
    <m/>
  </r>
  <r>
    <n v="212435"/>
    <x v="0"/>
    <s v="HGV Toolbox - Allow Customisation of SSO Info Banner"/>
    <m/>
    <s v="Closed"/>
    <s v="ready"/>
  </r>
  <r>
    <n v="212940"/>
    <x v="3"/>
    <s v="Development"/>
    <s v="Michaylia Stephenson &lt;Michaylia.Stephenson@zenith.co.uk&gt;"/>
    <s v="Closed"/>
    <m/>
  </r>
  <r>
    <n v="216012"/>
    <x v="0"/>
    <s v="CVLink - Setup Crash Reporting for Raygun"/>
    <s v="Michaylia Stephenson &lt;Michaylia.Stephenson@zenith.co.uk&gt;"/>
    <s v="Closed"/>
    <s v="No Sys Test; Release 1.0; Zenith Dev"/>
  </r>
  <r>
    <n v="216584"/>
    <x v="0"/>
    <s v="Client Portal - Upgrade to dotnet 10"/>
    <m/>
    <s v="Closed"/>
    <m/>
  </r>
  <r>
    <n v="217182"/>
    <x v="1"/>
    <s v="SSo should be capitalised"/>
    <s v="Michaylia Stephenson &lt;Michaylia.Stephenson@zenith.co.uk&gt;"/>
    <s v="Closed"/>
    <m/>
  </r>
  <r>
    <n v="217184"/>
    <x v="1"/>
    <s v="Validation Toaster missing Field name"/>
    <m/>
    <s v="Closed"/>
    <m/>
  </r>
  <r>
    <n v="217199"/>
    <x v="1"/>
    <s v="'System Tools' locked behind 'CanViewErrorLog' permission"/>
    <m/>
    <s v="Closed"/>
    <m/>
  </r>
  <r>
    <n v="218679"/>
    <x v="0"/>
    <s v="HGV Toolbox - Upgrade to dotnet 10"/>
    <m/>
    <s v="Closed"/>
    <s v="ready"/>
  </r>
  <r>
    <n v="219216"/>
    <x v="2"/>
    <s v="Fines Phase 2 - display of error message when no access"/>
    <m/>
    <s v="Closed"/>
    <s v="Fines"/>
  </r>
  <r>
    <n v="219223"/>
    <x v="2"/>
    <s v="Fines Phase 2 - Incorrect name for Payroll Deduction Form"/>
    <m/>
    <s v="Closed"/>
    <s v="Blocked; Fines"/>
  </r>
  <r>
    <n v="220288"/>
    <x v="2"/>
    <s v="CVLink 1.0 - Hypercare - Incorrect contact number displayed (CVL-HC-038)"/>
    <m/>
    <s v="Closed"/>
    <s v="1.0 Hypercare; Zenith Dev"/>
  </r>
  <r>
    <n v="220628"/>
    <x v="0"/>
    <s v="Fines - Add Status to Fines List (Client View)"/>
    <m/>
    <s v="Closed"/>
    <s v="Fines; refinement 1304"/>
  </r>
  <r>
    <n v="221886"/>
    <x v="2"/>
    <s v="HGV Toolbox - Error displays when selecting System Tools info Banner option"/>
    <m/>
    <s v="QA Complete"/>
    <m/>
  </r>
  <r>
    <n v="222397"/>
    <x v="2"/>
    <s v="Fines for staff - Issue with Filters options"/>
    <m/>
    <s v="Closed"/>
    <m/>
  </r>
  <r>
    <n v="222639"/>
    <x v="2"/>
    <s v="CVLink - 1.0 Hypercare - Price Change Reason box moved to right of the screen (CVL-HC-046)"/>
    <m/>
    <s v="Closed"/>
    <s v="1.0 Hypercare"/>
  </r>
  <r>
    <n v="222944"/>
    <x v="2"/>
    <s v="CVLink - 1.0 Hypercare - Standard/Third Party costs displaying incorrectly on internal comments (CVL-HC-048)"/>
    <m/>
    <s v="Closed"/>
    <s v="1.0 Hypercare"/>
  </r>
  <r>
    <n v="223072"/>
    <x v="0"/>
    <s v="Home/CVConnect - Upgrade to dotnet 10"/>
    <m/>
    <s v="QA Complete"/>
    <m/>
  </r>
  <r>
    <n v="223073"/>
    <x v="0"/>
    <s v="Fleet Query Cache - Upgrade to dotnet 10"/>
    <m/>
    <s v="Closed"/>
    <s v="No Sys Test"/>
  </r>
  <r>
    <n v="223917"/>
    <x v="0"/>
    <s v="Back Office - Upgrade to dotnet 10"/>
    <m/>
    <s v="New"/>
    <s v="No Sys Test; ready"/>
  </r>
  <r>
    <n v="225172"/>
    <x v="0"/>
    <s v="SPIKE - Choose framework and define requirements for QA Test Ultility application"/>
    <s v="Michaylia Stephenson &lt;Michaylia.Stephenson@zenith.co.uk&gt;"/>
    <s v="Closed"/>
    <m/>
  </r>
  <r>
    <n v="226244"/>
    <x v="0"/>
    <s v="QA Test Utility - Create solution and repository"/>
    <s v="Michaylia Stephenson &lt;Michaylia.Stephenson@zenith.co.uk&gt;"/>
    <s v="Closed"/>
    <s v="Dev Only; No Sys Test"/>
  </r>
  <r>
    <n v="226245"/>
    <x v="0"/>
    <s v="QA Test Utility - Main window and fields"/>
    <s v="Michaylia Stephenson &lt;Michaylia.Stephenson@zenith.co.uk&gt;"/>
    <s v="Closed"/>
    <s v="Dev Only; No Sys Test"/>
  </r>
  <r>
    <n v="226246"/>
    <x v="0"/>
    <s v="QA Test Utility - Get a session token"/>
    <s v="Michaylia Stephenson &lt;Michaylia.Stephenson@zenith.co.uk&gt;"/>
    <s v="Closed"/>
    <s v="Dev Only; No Sys Test"/>
  </r>
  <r>
    <n v="227584"/>
    <x v="0"/>
    <s v="QA Test Utility - Display session token data"/>
    <s v="Michaylia Stephenson &lt;Michaylia.Stephenson@zenith.co.uk&gt;"/>
    <s v="Closed"/>
    <s v="Dev Only; No Sys Test"/>
  </r>
  <r>
    <n v="227815"/>
    <x v="0"/>
    <s v="QA Test Utility - Installation of utility"/>
    <s v="Michaylia Stephenson &lt;Michaylia.Stephenson@zenith.co.uk&gt;"/>
    <s v="Closed"/>
    <m/>
  </r>
  <r>
    <n v="227925"/>
    <x v="0"/>
    <s v="QA Test Utility - Show Error logs"/>
    <m/>
    <s v="Closed"/>
    <m/>
  </r>
  <r>
    <n v="227926"/>
    <x v="0"/>
    <s v="QA Test Utility - Code Refactor"/>
    <m/>
    <s v="Closed"/>
    <m/>
  </r>
  <r>
    <n v="228216"/>
    <x v="0"/>
    <s v="Fines - New Status For When Customer Number Is Blank (Bookers)"/>
    <m/>
    <s v="QA Complete"/>
    <s v="Fines; ready"/>
  </r>
  <r>
    <n v="228220"/>
    <x v="0"/>
    <s v="Fines - Update Status When Customer Adds Customer Number"/>
    <m/>
    <s v="QA Complete"/>
    <s v="Fines; ready"/>
  </r>
  <r>
    <n v="230473"/>
    <x v="0"/>
    <s v="QA Test Utility - Connect to Azure DevOps"/>
    <m/>
    <s v="Closed"/>
    <s v="Dev Only; DevTest; No Sys Test"/>
  </r>
  <r>
    <n v="230505"/>
    <x v="0"/>
    <s v="QA Test Utility - Error Logs - Log level filter"/>
    <m/>
    <s v="Closed"/>
    <s v="Dev Only; No Sys Test"/>
  </r>
  <r>
    <n v="230508"/>
    <x v="2"/>
    <s v="QA Test Utility - Token is not available to copy"/>
    <s v="Ben Rowe &lt;Ben.Rowe@zenith.co.uk&gt;"/>
    <s v="Closed"/>
    <s v="Dev Only; No Sys Test"/>
  </r>
  <r>
    <n v="232190"/>
    <x v="4"/>
    <s v="Auto Installation of utility app, removing need for copy paste. - 2 days"/>
    <s v="Michaylia Stephenson &lt;Michaylia.Stephenson@zenith.co.uk&gt;"/>
    <s v="Closed"/>
    <m/>
  </r>
  <r>
    <n v="232661"/>
    <x v="0"/>
    <s v="Create ADO pipeline for utility belt"/>
    <s v="Ben Rowe &lt;Ben.Rowe@zenith.co.uk&gt;"/>
    <s v="Closed"/>
    <s v="DevTest"/>
  </r>
  <r>
    <n v="233013"/>
    <x v="0"/>
    <s v="QA Test Utility - Error Logs - Log level filter - Select DB before load"/>
    <m/>
    <s v="QA Complete"/>
    <s v="Dev Only; DevTest; No Sys Test"/>
  </r>
  <r>
    <n v="233152"/>
    <x v="0"/>
    <s v="UtilityBelt - UI Improvements - Token Area"/>
    <s v="Michaylia Stephenson &lt;Michaylia.Stephenson@zenith.co.uk&gt;"/>
    <s v="QA Complete"/>
    <s v="Dev Only; DevTest"/>
  </r>
  <r>
    <n v="233350"/>
    <x v="4"/>
    <s v="SPIKE - Investigate how to kick off a pipeline via the app"/>
    <s v="Michaylia Stephenson &lt;Michaylia.Stephenson@zenith.co.uk&gt;"/>
    <s v="Closed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B224D-3260-423A-AB9D-E6C9820A92F2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dataField="1" showAll="0"/>
    <pivotField axis="axisRow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769A5-3257-46A9-B5C7-9E151CDE47F7}" name="PivotTable9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6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1"/>
        <item x="4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2017F-1162-4759-BB62-BCF83A2C353E}">
  <dimension ref="A3:B9"/>
  <sheetViews>
    <sheetView workbookViewId="0">
      <selection activeCell="A2" sqref="A2:B9"/>
    </sheetView>
  </sheetViews>
  <sheetFormatPr defaultRowHeight="14.5" x14ac:dyDescent="0.35"/>
  <cols>
    <col min="1" max="1" width="12.453125" bestFit="1" customWidth="1"/>
    <col min="2" max="2" width="10.08984375" bestFit="1" customWidth="1"/>
  </cols>
  <sheetData>
    <row r="3" spans="1:2" x14ac:dyDescent="0.35">
      <c r="A3" s="1" t="s">
        <v>103</v>
      </c>
      <c r="B3" t="s">
        <v>98</v>
      </c>
    </row>
    <row r="4" spans="1:2" x14ac:dyDescent="0.35">
      <c r="A4" s="2" t="s">
        <v>30</v>
      </c>
      <c r="B4" s="3">
        <v>9</v>
      </c>
    </row>
    <row r="5" spans="1:2" x14ac:dyDescent="0.35">
      <c r="A5" s="2" t="s">
        <v>28</v>
      </c>
      <c r="B5" s="3">
        <v>13</v>
      </c>
    </row>
    <row r="6" spans="1:2" x14ac:dyDescent="0.35">
      <c r="A6" s="2" t="s">
        <v>90</v>
      </c>
      <c r="B6" s="3">
        <v>2</v>
      </c>
    </row>
    <row r="7" spans="1:2" x14ac:dyDescent="0.35">
      <c r="A7" s="2" t="s">
        <v>39</v>
      </c>
      <c r="B7" s="3">
        <v>6</v>
      </c>
    </row>
    <row r="8" spans="1:2" x14ac:dyDescent="0.35">
      <c r="A8" s="2" t="s">
        <v>6</v>
      </c>
      <c r="B8" s="3">
        <v>39</v>
      </c>
    </row>
    <row r="9" spans="1:2" x14ac:dyDescent="0.35">
      <c r="A9" s="2" t="s">
        <v>104</v>
      </c>
      <c r="B9" s="3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EE37-8037-4D6A-958A-F7A71D7D73CB}">
  <dimension ref="A3:B8"/>
  <sheetViews>
    <sheetView topLeftCell="A7" workbookViewId="0">
      <selection activeCell="L13" sqref="L13"/>
    </sheetView>
  </sheetViews>
  <sheetFormatPr defaultRowHeight="14.5" x14ac:dyDescent="0.35"/>
  <cols>
    <col min="1" max="1" width="15.90625" bestFit="1" customWidth="1"/>
    <col min="2" max="2" width="10.08984375" bestFit="1" customWidth="1"/>
  </cols>
  <sheetData>
    <row r="3" spans="1:2" x14ac:dyDescent="0.35">
      <c r="A3" s="1" t="s">
        <v>1</v>
      </c>
      <c r="B3" t="s">
        <v>98</v>
      </c>
    </row>
    <row r="4" spans="1:2" x14ac:dyDescent="0.35">
      <c r="A4" t="s">
        <v>30</v>
      </c>
      <c r="B4" s="3">
        <v>9</v>
      </c>
    </row>
    <row r="5" spans="1:2" x14ac:dyDescent="0.35">
      <c r="A5" t="s">
        <v>28</v>
      </c>
      <c r="B5" s="3">
        <v>13</v>
      </c>
    </row>
    <row r="6" spans="1:2" x14ac:dyDescent="0.35">
      <c r="A6" t="s">
        <v>90</v>
      </c>
      <c r="B6" s="3">
        <v>2</v>
      </c>
    </row>
    <row r="7" spans="1:2" x14ac:dyDescent="0.35">
      <c r="A7" t="s">
        <v>39</v>
      </c>
      <c r="B7" s="3">
        <v>6</v>
      </c>
    </row>
    <row r="8" spans="1:2" x14ac:dyDescent="0.35">
      <c r="A8" t="s">
        <v>6</v>
      </c>
      <c r="B8" s="3">
        <v>39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924B-79C5-4E58-94D9-D1CFD34FCC80}">
  <dimension ref="A1:F70"/>
  <sheetViews>
    <sheetView tabSelected="1" topLeftCell="A56" workbookViewId="0">
      <selection sqref="A1:I7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90063</v>
      </c>
      <c r="B2" t="s">
        <v>6</v>
      </c>
      <c r="C2" t="s">
        <v>7</v>
      </c>
      <c r="E2" t="s">
        <v>8</v>
      </c>
      <c r="F2" t="s">
        <v>9</v>
      </c>
    </row>
    <row r="3" spans="1:6" x14ac:dyDescent="0.35">
      <c r="A3">
        <v>164521</v>
      </c>
      <c r="B3" t="s">
        <v>6</v>
      </c>
      <c r="C3" t="s">
        <v>10</v>
      </c>
      <c r="E3" t="s">
        <v>8</v>
      </c>
      <c r="F3" t="s">
        <v>11</v>
      </c>
    </row>
    <row r="4" spans="1:6" x14ac:dyDescent="0.35">
      <c r="A4">
        <v>168660</v>
      </c>
      <c r="B4" t="s">
        <v>6</v>
      </c>
      <c r="C4" t="s">
        <v>12</v>
      </c>
      <c r="D4" t="s">
        <v>13</v>
      </c>
      <c r="E4" t="s">
        <v>8</v>
      </c>
      <c r="F4" t="s">
        <v>14</v>
      </c>
    </row>
    <row r="5" spans="1:6" x14ac:dyDescent="0.35">
      <c r="A5">
        <v>170750</v>
      </c>
      <c r="B5" t="s">
        <v>6</v>
      </c>
      <c r="C5" t="s">
        <v>15</v>
      </c>
      <c r="E5" t="s">
        <v>8</v>
      </c>
      <c r="F5" t="s">
        <v>14</v>
      </c>
    </row>
    <row r="6" spans="1:6" x14ac:dyDescent="0.35">
      <c r="A6">
        <v>201352</v>
      </c>
      <c r="B6" t="s">
        <v>6</v>
      </c>
      <c r="C6" t="s">
        <v>16</v>
      </c>
      <c r="E6" t="s">
        <v>8</v>
      </c>
      <c r="F6" t="s">
        <v>17</v>
      </c>
    </row>
    <row r="7" spans="1:6" x14ac:dyDescent="0.35">
      <c r="A7">
        <v>201554</v>
      </c>
      <c r="B7" t="s">
        <v>6</v>
      </c>
      <c r="C7" t="s">
        <v>18</v>
      </c>
      <c r="E7" t="s">
        <v>8</v>
      </c>
      <c r="F7" t="s">
        <v>17</v>
      </c>
    </row>
    <row r="8" spans="1:6" x14ac:dyDescent="0.35">
      <c r="A8">
        <v>201840</v>
      </c>
      <c r="B8" t="s">
        <v>6</v>
      </c>
      <c r="C8" t="s">
        <v>19</v>
      </c>
      <c r="E8" t="s">
        <v>8</v>
      </c>
      <c r="F8" t="s">
        <v>17</v>
      </c>
    </row>
    <row r="9" spans="1:6" x14ac:dyDescent="0.35">
      <c r="A9">
        <v>202145</v>
      </c>
      <c r="B9" t="s">
        <v>6</v>
      </c>
      <c r="C9" t="s">
        <v>20</v>
      </c>
      <c r="E9" t="s">
        <v>8</v>
      </c>
      <c r="F9" t="s">
        <v>17</v>
      </c>
    </row>
    <row r="10" spans="1:6" x14ac:dyDescent="0.35">
      <c r="A10">
        <v>202153</v>
      </c>
      <c r="B10" t="s">
        <v>6</v>
      </c>
      <c r="C10" t="s">
        <v>21</v>
      </c>
      <c r="E10" t="s">
        <v>8</v>
      </c>
      <c r="F10" t="s">
        <v>17</v>
      </c>
    </row>
    <row r="11" spans="1:6" x14ac:dyDescent="0.35">
      <c r="A11">
        <v>202875</v>
      </c>
      <c r="B11" t="s">
        <v>6</v>
      </c>
      <c r="C11" t="s">
        <v>22</v>
      </c>
      <c r="E11" t="s">
        <v>8</v>
      </c>
      <c r="F11" t="s">
        <v>17</v>
      </c>
    </row>
    <row r="12" spans="1:6" x14ac:dyDescent="0.35">
      <c r="A12">
        <v>203311</v>
      </c>
      <c r="B12" t="s">
        <v>6</v>
      </c>
      <c r="C12" t="s">
        <v>23</v>
      </c>
      <c r="E12" t="s">
        <v>8</v>
      </c>
      <c r="F12" t="s">
        <v>17</v>
      </c>
    </row>
    <row r="13" spans="1:6" x14ac:dyDescent="0.35">
      <c r="A13">
        <v>204024</v>
      </c>
      <c r="B13" t="s">
        <v>6</v>
      </c>
      <c r="C13" t="s">
        <v>24</v>
      </c>
      <c r="E13" t="s">
        <v>8</v>
      </c>
      <c r="F13" t="s">
        <v>17</v>
      </c>
    </row>
    <row r="14" spans="1:6" x14ac:dyDescent="0.35">
      <c r="A14">
        <v>204057</v>
      </c>
      <c r="B14" t="s">
        <v>6</v>
      </c>
      <c r="C14" t="s">
        <v>25</v>
      </c>
      <c r="E14" t="s">
        <v>8</v>
      </c>
      <c r="F14" t="s">
        <v>17</v>
      </c>
    </row>
    <row r="15" spans="1:6" x14ac:dyDescent="0.35">
      <c r="A15">
        <v>204059</v>
      </c>
      <c r="B15" t="s">
        <v>6</v>
      </c>
      <c r="C15" t="s">
        <v>26</v>
      </c>
      <c r="E15" t="s">
        <v>8</v>
      </c>
      <c r="F15" t="s">
        <v>17</v>
      </c>
    </row>
    <row r="16" spans="1:6" x14ac:dyDescent="0.35">
      <c r="A16">
        <v>204387</v>
      </c>
      <c r="B16" t="s">
        <v>6</v>
      </c>
      <c r="C16" t="s">
        <v>27</v>
      </c>
      <c r="E16" t="s">
        <v>8</v>
      </c>
      <c r="F16" t="s">
        <v>17</v>
      </c>
    </row>
    <row r="17" spans="1:6" x14ac:dyDescent="0.35">
      <c r="A17">
        <v>205961</v>
      </c>
      <c r="B17" t="s">
        <v>28</v>
      </c>
      <c r="C17" t="s">
        <v>29</v>
      </c>
      <c r="E17" t="s">
        <v>8</v>
      </c>
    </row>
    <row r="18" spans="1:6" x14ac:dyDescent="0.35">
      <c r="A18">
        <v>205962</v>
      </c>
      <c r="B18" t="s">
        <v>30</v>
      </c>
      <c r="C18" t="s">
        <v>31</v>
      </c>
      <c r="E18" t="s">
        <v>8</v>
      </c>
      <c r="F18" t="s">
        <v>17</v>
      </c>
    </row>
    <row r="19" spans="1:6" x14ac:dyDescent="0.35">
      <c r="A19">
        <v>206394</v>
      </c>
      <c r="B19" t="s">
        <v>28</v>
      </c>
      <c r="C19" t="s">
        <v>32</v>
      </c>
      <c r="E19" t="s">
        <v>8</v>
      </c>
    </row>
    <row r="20" spans="1:6" x14ac:dyDescent="0.35">
      <c r="A20">
        <v>206463</v>
      </c>
      <c r="B20" t="s">
        <v>28</v>
      </c>
      <c r="C20" t="s">
        <v>33</v>
      </c>
      <c r="E20" t="s">
        <v>8</v>
      </c>
    </row>
    <row r="21" spans="1:6" x14ac:dyDescent="0.35">
      <c r="A21">
        <v>206467</v>
      </c>
      <c r="B21" t="s">
        <v>28</v>
      </c>
      <c r="C21" t="s">
        <v>34</v>
      </c>
      <c r="E21" t="s">
        <v>8</v>
      </c>
    </row>
    <row r="22" spans="1:6" x14ac:dyDescent="0.35">
      <c r="A22">
        <v>206514</v>
      </c>
      <c r="B22" t="s">
        <v>28</v>
      </c>
      <c r="C22" t="s">
        <v>35</v>
      </c>
      <c r="E22" t="s">
        <v>8</v>
      </c>
    </row>
    <row r="23" spans="1:6" x14ac:dyDescent="0.35">
      <c r="A23">
        <v>206517</v>
      </c>
      <c r="B23" t="s">
        <v>28</v>
      </c>
      <c r="C23" t="s">
        <v>36</v>
      </c>
      <c r="E23" t="s">
        <v>8</v>
      </c>
    </row>
    <row r="24" spans="1:6" x14ac:dyDescent="0.35">
      <c r="A24">
        <v>207100</v>
      </c>
      <c r="B24" t="s">
        <v>28</v>
      </c>
      <c r="C24" t="s">
        <v>37</v>
      </c>
      <c r="E24" t="s">
        <v>8</v>
      </c>
    </row>
    <row r="25" spans="1:6" x14ac:dyDescent="0.35">
      <c r="A25">
        <v>207150</v>
      </c>
      <c r="B25" t="s">
        <v>28</v>
      </c>
      <c r="C25" t="s">
        <v>38</v>
      </c>
      <c r="E25" t="s">
        <v>8</v>
      </c>
    </row>
    <row r="26" spans="1:6" x14ac:dyDescent="0.35">
      <c r="A26">
        <v>207246</v>
      </c>
      <c r="B26" t="s">
        <v>39</v>
      </c>
      <c r="C26" t="s">
        <v>40</v>
      </c>
      <c r="D26" t="s">
        <v>13</v>
      </c>
      <c r="E26" t="s">
        <v>8</v>
      </c>
    </row>
    <row r="27" spans="1:6" x14ac:dyDescent="0.35">
      <c r="A27">
        <v>207356</v>
      </c>
      <c r="B27" t="s">
        <v>39</v>
      </c>
      <c r="C27" t="s">
        <v>41</v>
      </c>
      <c r="D27" t="s">
        <v>42</v>
      </c>
      <c r="E27" t="s">
        <v>8</v>
      </c>
    </row>
    <row r="28" spans="1:6" x14ac:dyDescent="0.35">
      <c r="A28">
        <v>208907</v>
      </c>
      <c r="B28" t="s">
        <v>6</v>
      </c>
      <c r="C28" t="s">
        <v>43</v>
      </c>
      <c r="D28" t="s">
        <v>44</v>
      </c>
      <c r="E28" t="s">
        <v>8</v>
      </c>
      <c r="F28" t="s">
        <v>45</v>
      </c>
    </row>
    <row r="29" spans="1:6" x14ac:dyDescent="0.35">
      <c r="A29">
        <v>208976</v>
      </c>
      <c r="B29" t="s">
        <v>39</v>
      </c>
      <c r="C29" t="s">
        <v>40</v>
      </c>
      <c r="D29" t="s">
        <v>13</v>
      </c>
      <c r="E29" t="s">
        <v>8</v>
      </c>
    </row>
    <row r="30" spans="1:6" x14ac:dyDescent="0.35">
      <c r="A30">
        <v>209008</v>
      </c>
      <c r="B30" t="s">
        <v>39</v>
      </c>
      <c r="C30" t="s">
        <v>40</v>
      </c>
      <c r="D30" t="s">
        <v>13</v>
      </c>
      <c r="E30" t="s">
        <v>8</v>
      </c>
    </row>
    <row r="31" spans="1:6" x14ac:dyDescent="0.35">
      <c r="A31">
        <v>210631</v>
      </c>
      <c r="B31" t="s">
        <v>28</v>
      </c>
      <c r="C31" t="s">
        <v>46</v>
      </c>
      <c r="E31" t="s">
        <v>8</v>
      </c>
    </row>
    <row r="32" spans="1:6" x14ac:dyDescent="0.35">
      <c r="A32">
        <v>210632</v>
      </c>
      <c r="B32" t="s">
        <v>28</v>
      </c>
      <c r="C32" t="s">
        <v>47</v>
      </c>
      <c r="E32" t="s">
        <v>8</v>
      </c>
    </row>
    <row r="33" spans="1:6" x14ac:dyDescent="0.35">
      <c r="A33">
        <v>211132</v>
      </c>
      <c r="B33" t="s">
        <v>39</v>
      </c>
      <c r="C33" t="s">
        <v>40</v>
      </c>
      <c r="D33" t="s">
        <v>13</v>
      </c>
      <c r="E33" t="s">
        <v>8</v>
      </c>
    </row>
    <row r="34" spans="1:6" x14ac:dyDescent="0.35">
      <c r="A34">
        <v>212435</v>
      </c>
      <c r="B34" t="s">
        <v>6</v>
      </c>
      <c r="C34" t="s">
        <v>48</v>
      </c>
      <c r="E34" t="s">
        <v>8</v>
      </c>
      <c r="F34" t="s">
        <v>11</v>
      </c>
    </row>
    <row r="35" spans="1:6" x14ac:dyDescent="0.35">
      <c r="A35">
        <v>212940</v>
      </c>
      <c r="B35" t="s">
        <v>39</v>
      </c>
      <c r="C35" t="s">
        <v>40</v>
      </c>
      <c r="D35" t="s">
        <v>13</v>
      </c>
      <c r="E35" t="s">
        <v>8</v>
      </c>
    </row>
    <row r="36" spans="1:6" x14ac:dyDescent="0.35">
      <c r="A36">
        <v>216012</v>
      </c>
      <c r="B36" t="s">
        <v>6</v>
      </c>
      <c r="C36" t="s">
        <v>49</v>
      </c>
      <c r="D36" t="s">
        <v>13</v>
      </c>
      <c r="E36" t="s">
        <v>8</v>
      </c>
      <c r="F36" t="s">
        <v>50</v>
      </c>
    </row>
    <row r="37" spans="1:6" x14ac:dyDescent="0.35">
      <c r="A37">
        <v>216584</v>
      </c>
      <c r="B37" t="s">
        <v>6</v>
      </c>
      <c r="C37" t="s">
        <v>51</v>
      </c>
      <c r="E37" t="s">
        <v>8</v>
      </c>
    </row>
    <row r="38" spans="1:6" x14ac:dyDescent="0.35">
      <c r="A38">
        <v>217182</v>
      </c>
      <c r="B38" t="s">
        <v>28</v>
      </c>
      <c r="C38" t="s">
        <v>52</v>
      </c>
      <c r="D38" t="s">
        <v>13</v>
      </c>
      <c r="E38" t="s">
        <v>8</v>
      </c>
    </row>
    <row r="39" spans="1:6" x14ac:dyDescent="0.35">
      <c r="A39">
        <v>217184</v>
      </c>
      <c r="B39" t="s">
        <v>28</v>
      </c>
      <c r="C39" t="s">
        <v>53</v>
      </c>
      <c r="E39" t="s">
        <v>8</v>
      </c>
    </row>
    <row r="40" spans="1:6" x14ac:dyDescent="0.35">
      <c r="A40">
        <v>217199</v>
      </c>
      <c r="B40" t="s">
        <v>28</v>
      </c>
      <c r="C40" t="s">
        <v>54</v>
      </c>
      <c r="E40" t="s">
        <v>8</v>
      </c>
    </row>
    <row r="41" spans="1:6" x14ac:dyDescent="0.35">
      <c r="A41">
        <v>218679</v>
      </c>
      <c r="B41" t="s">
        <v>6</v>
      </c>
      <c r="C41" t="s">
        <v>55</v>
      </c>
      <c r="E41" t="s">
        <v>8</v>
      </c>
      <c r="F41" t="s">
        <v>11</v>
      </c>
    </row>
    <row r="42" spans="1:6" x14ac:dyDescent="0.35">
      <c r="A42">
        <v>219216</v>
      </c>
      <c r="B42" t="s">
        <v>30</v>
      </c>
      <c r="C42" t="s">
        <v>56</v>
      </c>
      <c r="E42" t="s">
        <v>8</v>
      </c>
      <c r="F42" t="s">
        <v>57</v>
      </c>
    </row>
    <row r="43" spans="1:6" x14ac:dyDescent="0.35">
      <c r="A43">
        <v>219223</v>
      </c>
      <c r="B43" t="s">
        <v>30</v>
      </c>
      <c r="C43" t="s">
        <v>58</v>
      </c>
      <c r="E43" t="s">
        <v>8</v>
      </c>
      <c r="F43" t="s">
        <v>59</v>
      </c>
    </row>
    <row r="44" spans="1:6" x14ac:dyDescent="0.35">
      <c r="A44">
        <v>220288</v>
      </c>
      <c r="B44" t="s">
        <v>30</v>
      </c>
      <c r="C44" t="s">
        <v>60</v>
      </c>
      <c r="E44" t="s">
        <v>8</v>
      </c>
      <c r="F44" t="s">
        <v>61</v>
      </c>
    </row>
    <row r="45" spans="1:6" x14ac:dyDescent="0.35">
      <c r="A45">
        <v>220628</v>
      </c>
      <c r="B45" t="s">
        <v>6</v>
      </c>
      <c r="C45" t="s">
        <v>62</v>
      </c>
      <c r="E45" t="s">
        <v>8</v>
      </c>
      <c r="F45" t="s">
        <v>63</v>
      </c>
    </row>
    <row r="46" spans="1:6" x14ac:dyDescent="0.35">
      <c r="A46">
        <v>221886</v>
      </c>
      <c r="B46" t="s">
        <v>30</v>
      </c>
      <c r="C46" t="s">
        <v>64</v>
      </c>
      <c r="E46" t="s">
        <v>65</v>
      </c>
    </row>
    <row r="47" spans="1:6" x14ac:dyDescent="0.35">
      <c r="A47">
        <v>222397</v>
      </c>
      <c r="B47" t="s">
        <v>30</v>
      </c>
      <c r="C47" t="s">
        <v>66</v>
      </c>
      <c r="E47" t="s">
        <v>8</v>
      </c>
    </row>
    <row r="48" spans="1:6" x14ac:dyDescent="0.35">
      <c r="A48">
        <v>222639</v>
      </c>
      <c r="B48" t="s">
        <v>30</v>
      </c>
      <c r="C48" t="s">
        <v>67</v>
      </c>
      <c r="E48" t="s">
        <v>8</v>
      </c>
      <c r="F48" t="s">
        <v>68</v>
      </c>
    </row>
    <row r="49" spans="1:6" x14ac:dyDescent="0.35">
      <c r="A49">
        <v>222944</v>
      </c>
      <c r="B49" t="s">
        <v>30</v>
      </c>
      <c r="C49" t="s">
        <v>69</v>
      </c>
      <c r="E49" t="s">
        <v>8</v>
      </c>
      <c r="F49" t="s">
        <v>68</v>
      </c>
    </row>
    <row r="50" spans="1:6" x14ac:dyDescent="0.35">
      <c r="A50">
        <v>223072</v>
      </c>
      <c r="B50" t="s">
        <v>6</v>
      </c>
      <c r="C50" t="s">
        <v>70</v>
      </c>
      <c r="E50" t="s">
        <v>65</v>
      </c>
    </row>
    <row r="51" spans="1:6" x14ac:dyDescent="0.35">
      <c r="A51">
        <v>223073</v>
      </c>
      <c r="B51" t="s">
        <v>6</v>
      </c>
      <c r="C51" t="s">
        <v>71</v>
      </c>
      <c r="E51" t="s">
        <v>8</v>
      </c>
      <c r="F51" t="s">
        <v>72</v>
      </c>
    </row>
    <row r="52" spans="1:6" x14ac:dyDescent="0.35">
      <c r="A52">
        <v>223917</v>
      </c>
      <c r="B52" t="s">
        <v>6</v>
      </c>
      <c r="C52" t="s">
        <v>73</v>
      </c>
      <c r="E52" t="s">
        <v>74</v>
      </c>
      <c r="F52" t="s">
        <v>14</v>
      </c>
    </row>
    <row r="53" spans="1:6" x14ac:dyDescent="0.35">
      <c r="A53">
        <v>225172</v>
      </c>
      <c r="B53" t="s">
        <v>6</v>
      </c>
      <c r="C53" t="s">
        <v>75</v>
      </c>
      <c r="D53" t="s">
        <v>13</v>
      </c>
      <c r="E53" t="s">
        <v>8</v>
      </c>
    </row>
    <row r="54" spans="1:6" x14ac:dyDescent="0.35">
      <c r="A54">
        <v>226244</v>
      </c>
      <c r="B54" t="s">
        <v>6</v>
      </c>
      <c r="C54" t="s">
        <v>76</v>
      </c>
      <c r="D54" t="s">
        <v>13</v>
      </c>
      <c r="E54" t="s">
        <v>8</v>
      </c>
      <c r="F54" t="s">
        <v>77</v>
      </c>
    </row>
    <row r="55" spans="1:6" x14ac:dyDescent="0.35">
      <c r="A55">
        <v>226245</v>
      </c>
      <c r="B55" t="s">
        <v>6</v>
      </c>
      <c r="C55" t="s">
        <v>78</v>
      </c>
      <c r="D55" t="s">
        <v>13</v>
      </c>
      <c r="E55" t="s">
        <v>8</v>
      </c>
      <c r="F55" t="s">
        <v>77</v>
      </c>
    </row>
    <row r="56" spans="1:6" x14ac:dyDescent="0.35">
      <c r="A56">
        <v>226246</v>
      </c>
      <c r="B56" t="s">
        <v>6</v>
      </c>
      <c r="C56" t="s">
        <v>79</v>
      </c>
      <c r="D56" t="s">
        <v>13</v>
      </c>
      <c r="E56" t="s">
        <v>8</v>
      </c>
      <c r="F56" t="s">
        <v>77</v>
      </c>
    </row>
    <row r="57" spans="1:6" x14ac:dyDescent="0.35">
      <c r="A57">
        <v>227584</v>
      </c>
      <c r="B57" t="s">
        <v>6</v>
      </c>
      <c r="C57" t="s">
        <v>80</v>
      </c>
      <c r="D57" t="s">
        <v>13</v>
      </c>
      <c r="E57" t="s">
        <v>8</v>
      </c>
      <c r="F57" t="s">
        <v>77</v>
      </c>
    </row>
    <row r="58" spans="1:6" x14ac:dyDescent="0.35">
      <c r="A58">
        <v>227815</v>
      </c>
      <c r="B58" t="s">
        <v>6</v>
      </c>
      <c r="C58" t="s">
        <v>81</v>
      </c>
      <c r="D58" t="s">
        <v>13</v>
      </c>
      <c r="E58" t="s">
        <v>8</v>
      </c>
    </row>
    <row r="59" spans="1:6" x14ac:dyDescent="0.35">
      <c r="A59">
        <v>227925</v>
      </c>
      <c r="B59" t="s">
        <v>6</v>
      </c>
      <c r="C59" t="s">
        <v>82</v>
      </c>
      <c r="E59" t="s">
        <v>8</v>
      </c>
    </row>
    <row r="60" spans="1:6" x14ac:dyDescent="0.35">
      <c r="A60">
        <v>227926</v>
      </c>
      <c r="B60" t="s">
        <v>6</v>
      </c>
      <c r="C60" t="s">
        <v>83</v>
      </c>
      <c r="E60" t="s">
        <v>8</v>
      </c>
    </row>
    <row r="61" spans="1:6" x14ac:dyDescent="0.35">
      <c r="A61">
        <v>228216</v>
      </c>
      <c r="B61" t="s">
        <v>6</v>
      </c>
      <c r="C61" t="s">
        <v>84</v>
      </c>
      <c r="E61" t="s">
        <v>65</v>
      </c>
      <c r="F61" t="s">
        <v>17</v>
      </c>
    </row>
    <row r="62" spans="1:6" x14ac:dyDescent="0.35">
      <c r="A62">
        <v>228220</v>
      </c>
      <c r="B62" t="s">
        <v>6</v>
      </c>
      <c r="C62" t="s">
        <v>85</v>
      </c>
      <c r="E62" t="s">
        <v>65</v>
      </c>
      <c r="F62" t="s">
        <v>17</v>
      </c>
    </row>
    <row r="63" spans="1:6" x14ac:dyDescent="0.35">
      <c r="A63">
        <v>230473</v>
      </c>
      <c r="B63" t="s">
        <v>6</v>
      </c>
      <c r="C63" t="s">
        <v>86</v>
      </c>
      <c r="E63" t="s">
        <v>8</v>
      </c>
      <c r="F63" t="s">
        <v>87</v>
      </c>
    </row>
    <row r="64" spans="1:6" x14ac:dyDescent="0.35">
      <c r="A64">
        <v>230505</v>
      </c>
      <c r="B64" t="s">
        <v>6</v>
      </c>
      <c r="C64" t="s">
        <v>88</v>
      </c>
      <c r="E64" t="s">
        <v>8</v>
      </c>
      <c r="F64" t="s">
        <v>77</v>
      </c>
    </row>
    <row r="65" spans="1:6" x14ac:dyDescent="0.35">
      <c r="A65">
        <v>230508</v>
      </c>
      <c r="B65" t="s">
        <v>30</v>
      </c>
      <c r="C65" t="s">
        <v>89</v>
      </c>
      <c r="D65" t="s">
        <v>44</v>
      </c>
      <c r="E65" t="s">
        <v>8</v>
      </c>
      <c r="F65" t="s">
        <v>77</v>
      </c>
    </row>
    <row r="66" spans="1:6" x14ac:dyDescent="0.35">
      <c r="A66">
        <v>232190</v>
      </c>
      <c r="B66" t="s">
        <v>90</v>
      </c>
      <c r="C66" t="s">
        <v>91</v>
      </c>
      <c r="D66" t="s">
        <v>13</v>
      </c>
      <c r="E66" t="s">
        <v>8</v>
      </c>
    </row>
    <row r="67" spans="1:6" x14ac:dyDescent="0.35">
      <c r="A67">
        <v>232661</v>
      </c>
      <c r="B67" t="s">
        <v>6</v>
      </c>
      <c r="C67" t="s">
        <v>92</v>
      </c>
      <c r="D67" t="s">
        <v>44</v>
      </c>
      <c r="E67" t="s">
        <v>8</v>
      </c>
      <c r="F67" t="s">
        <v>93</v>
      </c>
    </row>
    <row r="68" spans="1:6" x14ac:dyDescent="0.35">
      <c r="A68">
        <v>233013</v>
      </c>
      <c r="B68" t="s">
        <v>6</v>
      </c>
      <c r="C68" t="s">
        <v>94</v>
      </c>
      <c r="E68" t="s">
        <v>65</v>
      </c>
      <c r="F68" t="s">
        <v>87</v>
      </c>
    </row>
    <row r="69" spans="1:6" x14ac:dyDescent="0.35">
      <c r="A69">
        <v>233152</v>
      </c>
      <c r="B69" t="s">
        <v>6</v>
      </c>
      <c r="C69" t="s">
        <v>95</v>
      </c>
      <c r="D69" t="s">
        <v>13</v>
      </c>
      <c r="E69" t="s">
        <v>65</v>
      </c>
      <c r="F69" t="s">
        <v>96</v>
      </c>
    </row>
    <row r="70" spans="1:6" x14ac:dyDescent="0.35">
      <c r="A70">
        <v>233350</v>
      </c>
      <c r="B70" t="s">
        <v>90</v>
      </c>
      <c r="C70" t="s">
        <v>97</v>
      </c>
      <c r="D70" t="s">
        <v>13</v>
      </c>
      <c r="E7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Michaylia Stephenson</cp:lastModifiedBy>
  <dcterms:created xsi:type="dcterms:W3CDTF">2026-08-12T13:09:41Z</dcterms:created>
  <dcterms:modified xsi:type="dcterms:W3CDTF">2026-08-12T13:09:41Z</dcterms:modified>
</cp:coreProperties>
</file>