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5000"/>
  </bookViews>
  <sheets>
    <sheet name="q_monster" sheetId="1" r:id="rId1"/>
    <sheet name="备注(勿删)" sheetId="6" r:id="rId2"/>
    <sheet name="装备名" sheetId="4" r:id="rId3"/>
  </sheets>
  <definedNames>
    <definedName name="_xlnm._FilterDatabase" localSheetId="0" hidden="1">q_monster!#REF!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JisNaDa</author>
  </authors>
  <commentList>
    <comment ref="A4" authorId="0">
      <text>
        <r>
          <rPr>
            <b/>
            <sz val="9"/>
            <rFont val="Tahoma"/>
            <charset val="134"/>
          </rPr>
          <t>Administrator: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有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的是指定客户端使用的字段
</t>
        </r>
      </text>
    </comment>
    <comment ref="C6" authorId="1">
      <text>
        <r>
          <rPr>
            <b/>
            <sz val="9"/>
            <rFont val="宋体"/>
            <charset val="134"/>
          </rPr>
          <t>type:
0 = 货币，数值类型
1 = 装备
2 = 药品
3 = 传送卷
4 = 技能书
5 = 礼包
6 = 普通物品
7 = 脚本物品</t>
        </r>
      </text>
    </comment>
    <comment ref="D6" authorId="1">
      <text>
        <r>
          <rPr>
            <b/>
            <sz val="9"/>
            <rFont val="宋体"/>
            <charset val="134"/>
          </rPr>
          <t>type:
0 = 货币，数值类型
1 = 装备
2 = 药品
3 = 传送卷
4 = 技能书
5 = 礼包
6 = 普通物品
7 = 脚本物品</t>
        </r>
      </text>
    </comment>
  </commentList>
</comments>
</file>

<file path=xl/sharedStrings.xml><?xml version="1.0" encoding="utf-8"?>
<sst xmlns="http://schemas.openxmlformats.org/spreadsheetml/2006/main" count="203">
  <si>
    <t>q_id</t>
  </si>
  <si>
    <t>q_name</t>
  </si>
  <si>
    <t>q_prefab</t>
  </si>
  <si>
    <t>q_animatId</t>
  </si>
  <si>
    <t>int</t>
  </si>
  <si>
    <t>varchar(255)</t>
  </si>
  <si>
    <t>怪物表</t>
  </si>
  <si>
    <t>怪物id</t>
  </si>
  <si>
    <t>名称</t>
  </si>
  <si>
    <t>预制体路径</t>
  </si>
  <si>
    <t>动作id</t>
  </si>
  <si>
    <t>随机传送卷</t>
  </si>
  <si>
    <t>Prefabs/MJO/Test/Charactors/boss008.prefab</t>
  </si>
  <si>
    <t>回城卷</t>
  </si>
  <si>
    <t>王城传送卷</t>
  </si>
  <si>
    <t>ID</t>
  </si>
  <si>
    <t>id</t>
  </si>
  <si>
    <t>该物品的ID，唯一的，不可重复</t>
  </si>
  <si>
    <t>name</t>
  </si>
  <si>
    <t>物品的名称</t>
  </si>
  <si>
    <t>物品描述</t>
  </si>
  <si>
    <t>note</t>
  </si>
  <si>
    <t>物品的描述</t>
  </si>
  <si>
    <t>资源图标ID</t>
  </si>
  <si>
    <t>iconId</t>
  </si>
  <si>
    <t>该物品的资源图片ID，既icon</t>
  </si>
  <si>
    <t>内观资源ID</t>
  </si>
  <si>
    <t>in_id</t>
  </si>
  <si>
    <t>如果该物品佩戴会影响内观，则该ID是内观的资源ID，如衣服装备</t>
  </si>
  <si>
    <t>外观资源ID</t>
  </si>
  <si>
    <t>displayID</t>
  </si>
  <si>
    <t>如果该物品佩戴会影响外观，则该ID是外观的资源ID，如衣服装备</t>
  </si>
  <si>
    <t>物品等级</t>
  </si>
  <si>
    <t>itemLvl</t>
  </si>
  <si>
    <t>该物品的等级</t>
  </si>
  <si>
    <t>等级需求</t>
  </si>
  <si>
    <t>level</t>
  </si>
  <si>
    <t>该物品的使用等级</t>
  </si>
  <si>
    <t>颜色品质</t>
  </si>
  <si>
    <t>color</t>
  </si>
  <si>
    <t>该物品的品质颜色，分（1绿,2蓝,3紫,4橙,5红）</t>
  </si>
  <si>
    <t>物品类型</t>
  </si>
  <si>
    <t>type</t>
  </si>
  <si>
    <t>用于后端区分的物品类型</t>
  </si>
  <si>
    <t>背包类型</t>
  </si>
  <si>
    <t>bagTag</t>
  </si>
  <si>
    <t>用于前端背包分类的使用</t>
  </si>
  <si>
    <t>背包叠加数</t>
  </si>
  <si>
    <t>count</t>
  </si>
  <si>
    <t>在背包中的叠加数量，例如999</t>
  </si>
  <si>
    <t>价格</t>
  </si>
  <si>
    <t>price</t>
  </si>
  <si>
    <t>物品不足，又不通过商店购买，可直接使用该价格直接花费钻石购买</t>
  </si>
  <si>
    <t>掉落途径</t>
  </si>
  <si>
    <t>dropId</t>
  </si>
  <si>
    <t>该物品的掉落途径ID，点击可跳转到该界面，和c_uiLink(界面打开规则)表的ID先对应，可填多个，如“23,2,78,44”</t>
  </si>
  <si>
    <t>掉落图片ID</t>
  </si>
  <si>
    <t>dropiconId</t>
  </si>
  <si>
    <t>该物品掉落在地上显示的图片icon，填写相应的图片资源ID即可</t>
  </si>
  <si>
    <t>熔炼</t>
  </si>
  <si>
    <t>resolved</t>
  </si>
  <si>
    <t>道具分解后掉落的道具集(物品,数量,概率;物品,数量,概率...)</t>
  </si>
  <si>
    <t>物品ID规则：</t>
  </si>
  <si>
    <t>100000+物品类型1*10000+物品次类*1000+物品小类*100+道具ID：01~99</t>
  </si>
  <si>
    <t>物品大类：1~消耗品，2~装备 ，3~宝石，4~神格，5~翅膀，</t>
  </si>
  <si>
    <t>物品子类：1~消耗道具，2~强化石</t>
  </si>
  <si>
    <t>装备次类：1：主角装备，2：天神装备，3：时装</t>
  </si>
  <si>
    <t>宝石次类：1：攻击宝石，2：防御宝石</t>
  </si>
  <si>
    <t>宝石小类：0:1级宝石，1:2级宝石</t>
  </si>
  <si>
    <t>神格次类：1：攻击属性神格，2：防御属性神格</t>
  </si>
  <si>
    <t>神格小类：0:1级神格，1:2级神格</t>
  </si>
  <si>
    <t>武器</t>
  </si>
  <si>
    <t>衣服</t>
  </si>
  <si>
    <t>手镯</t>
  </si>
  <si>
    <t>戒指</t>
  </si>
  <si>
    <t>腰带</t>
  </si>
  <si>
    <t>头盔</t>
  </si>
  <si>
    <t>项链</t>
  </si>
  <si>
    <t>鞋子</t>
  </si>
  <si>
    <t>战士</t>
  </si>
  <si>
    <t>战刀</t>
  </si>
  <si>
    <t>战甲</t>
  </si>
  <si>
    <t>战镯</t>
  </si>
  <si>
    <t>战戒</t>
  </si>
  <si>
    <t>战腰</t>
  </si>
  <si>
    <t>战盔</t>
  </si>
  <si>
    <t>战链</t>
  </si>
  <si>
    <t>战靴</t>
  </si>
  <si>
    <t>法师</t>
  </si>
  <si>
    <t>法杖</t>
  </si>
  <si>
    <t>法袍</t>
  </si>
  <si>
    <t>法镯</t>
  </si>
  <si>
    <t>法戒</t>
  </si>
  <si>
    <t>法腰</t>
  </si>
  <si>
    <t>法盔</t>
  </si>
  <si>
    <t>法链</t>
  </si>
  <si>
    <t>法靴</t>
  </si>
  <si>
    <t>道士</t>
  </si>
  <si>
    <t>道剑</t>
  </si>
  <si>
    <t>道袍</t>
  </si>
  <si>
    <t>道镯</t>
  </si>
  <si>
    <t>道戒</t>
  </si>
  <si>
    <t>道腰</t>
  </si>
  <si>
    <t>道盔</t>
  </si>
  <si>
    <t>道链</t>
  </si>
  <si>
    <t>道靴</t>
  </si>
  <si>
    <t>1级</t>
  </si>
  <si>
    <t>青铜剑</t>
  </si>
  <si>
    <t>粗布衣</t>
  </si>
  <si>
    <t>粗铜手镯</t>
  </si>
  <si>
    <t>生铁戒指</t>
  </si>
  <si>
    <t>虎皮腰带</t>
  </si>
  <si>
    <t>灰锈头盔</t>
  </si>
  <si>
    <t>粗铜项链</t>
  </si>
  <si>
    <t>粗布鞋</t>
  </si>
  <si>
    <t>品质</t>
  </si>
  <si>
    <t>名</t>
  </si>
  <si>
    <t>10级</t>
  </si>
  <si>
    <t>精铜</t>
  </si>
  <si>
    <t>赤炎</t>
  </si>
  <si>
    <t>幽玄</t>
  </si>
  <si>
    <t>普通</t>
  </si>
  <si>
    <t>20级</t>
  </si>
  <si>
    <t>战魂</t>
  </si>
  <si>
    <t>斩魔</t>
  </si>
  <si>
    <t>清障</t>
  </si>
  <si>
    <t>优秀</t>
  </si>
  <si>
    <t>30级</t>
  </si>
  <si>
    <t>怒焰</t>
  </si>
  <si>
    <t>暗黑</t>
  </si>
  <si>
    <t>天尊</t>
  </si>
  <si>
    <t>精良</t>
  </si>
  <si>
    <t>40级</t>
  </si>
  <si>
    <t>雷霆</t>
  </si>
  <si>
    <t>地心</t>
  </si>
  <si>
    <t>极光</t>
  </si>
  <si>
    <t>稀有</t>
  </si>
  <si>
    <t>50级</t>
  </si>
  <si>
    <t>斩马</t>
  </si>
  <si>
    <t>雷光</t>
  </si>
  <si>
    <t>灵魂</t>
  </si>
  <si>
    <t>史诗</t>
  </si>
  <si>
    <t>60级</t>
  </si>
  <si>
    <t>金刚</t>
  </si>
  <si>
    <t>法魂</t>
  </si>
  <si>
    <t>玄散</t>
  </si>
  <si>
    <t>传说</t>
  </si>
  <si>
    <t>70级</t>
  </si>
  <si>
    <t>凤纹</t>
  </si>
  <si>
    <t>聚法</t>
  </si>
  <si>
    <t>咒术</t>
  </si>
  <si>
    <t>80级</t>
  </si>
  <si>
    <t>绞龙</t>
  </si>
  <si>
    <t>天师</t>
  </si>
  <si>
    <t>逍遥</t>
  </si>
  <si>
    <t>90级</t>
  </si>
  <si>
    <t>武宗</t>
  </si>
  <si>
    <t>赤羽</t>
  </si>
  <si>
    <t>阴阳</t>
  </si>
  <si>
    <t>100级</t>
  </si>
  <si>
    <t>炎魔</t>
  </si>
  <si>
    <t>烈焰</t>
  </si>
  <si>
    <t>无玄</t>
  </si>
  <si>
    <t>110级</t>
  </si>
  <si>
    <t>圣战</t>
  </si>
  <si>
    <t>清魔</t>
  </si>
  <si>
    <t>凝念</t>
  </si>
  <si>
    <t>120级</t>
  </si>
  <si>
    <t>武勋</t>
  </si>
  <si>
    <t>幽冥</t>
  </si>
  <si>
    <t>天人</t>
  </si>
  <si>
    <t>130级</t>
  </si>
  <si>
    <t>英魂</t>
  </si>
  <si>
    <t>西凤</t>
  </si>
  <si>
    <t>玄海</t>
  </si>
  <si>
    <t>140级</t>
  </si>
  <si>
    <t>神武</t>
  </si>
  <si>
    <t>幻神</t>
  </si>
  <si>
    <t>天罗</t>
  </si>
  <si>
    <t>150级</t>
  </si>
  <si>
    <t>王者</t>
  </si>
  <si>
    <t>魔心</t>
  </si>
  <si>
    <t>大雅</t>
  </si>
  <si>
    <t>160级</t>
  </si>
  <si>
    <t>武王</t>
  </si>
  <si>
    <t>风魂</t>
  </si>
  <si>
    <t>妙真</t>
  </si>
  <si>
    <t>170级</t>
  </si>
  <si>
    <t>至强</t>
  </si>
  <si>
    <t>炼魔</t>
  </si>
  <si>
    <t>符咒</t>
  </si>
  <si>
    <t>180级</t>
  </si>
  <si>
    <t>怒血</t>
  </si>
  <si>
    <t>吸魂</t>
  </si>
  <si>
    <t>散人</t>
  </si>
  <si>
    <t>190级</t>
  </si>
  <si>
    <t>战灵</t>
  </si>
  <si>
    <t>释神</t>
  </si>
  <si>
    <t>混沌</t>
  </si>
  <si>
    <t>200级</t>
  </si>
  <si>
    <t>御龙</t>
  </si>
  <si>
    <t>幻天</t>
  </si>
  <si>
    <t>无量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</si>
</sst>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_ \¥* #,##0.00_ ;_ \¥* \-#,##0.00_ ;_ \¥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1"/>
      <name val="宋体"/>
      <charset val="134"/>
    </font>
    <font>
      <sz val="9"/>
      <name val="微软雅黑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0"/>
      <color indexed="8"/>
      <name val="Helvetica"/>
      <charset val="134"/>
    </font>
    <font>
      <sz val="12"/>
      <color rgb="FF3F3F76"/>
      <name val="宋体"/>
      <charset val="134"/>
      <scheme val="minor"/>
    </font>
    <font>
      <b/>
      <sz val="11"/>
      <color theme="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46592608417"/>
        <bgColor indexed="64"/>
      </patternFill>
    </fill>
  </fills>
  <borders count="1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3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15" borderId="5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5" fillId="7" borderId="2" applyNumberFormat="0" applyAlignment="0" applyProtection="0">
      <alignment vertical="center"/>
    </xf>
    <xf numFmtId="0" fontId="23" fillId="19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8" fillId="0" borderId="0" applyNumberFormat="0" applyFill="0" applyBorder="0" applyProtection="0">
      <alignment vertical="top" wrapText="1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4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8" fillId="0" borderId="0" applyNumberFormat="0" applyFill="0" applyBorder="0" applyProtection="0">
      <alignment vertical="top" wrapText="1"/>
    </xf>
    <xf numFmtId="0" fontId="14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176" fontId="30" fillId="33" borderId="10">
      <alignment horizontal="left" vertical="center"/>
    </xf>
    <xf numFmtId="0" fontId="6" fillId="0" borderId="0"/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27" fillId="5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29" fillId="4" borderId="2" applyNumberFormat="0" applyAlignment="0" applyProtection="0">
      <alignment vertical="center"/>
    </xf>
  </cellStyleXfs>
  <cellXfs count="13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6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差_战斗公式模型方案2" xfId="31"/>
    <cellStyle name="汇总" xfId="32" builtinId="25"/>
    <cellStyle name="好" xfId="33" builtinId="26"/>
    <cellStyle name="货币 3" xfId="34"/>
    <cellStyle name="适中" xfId="35" builtinId="28"/>
    <cellStyle name="20% - 强调文字颜色 5" xfId="36" builtinId="46"/>
    <cellStyle name="强调文字颜色 1" xfId="37" builtinId="29"/>
    <cellStyle name="常规 2 2 2" xfId="38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常规 2 3" xfId="52"/>
    <cellStyle name="40% - 强调文字颜色 6" xfId="53" builtinId="51"/>
    <cellStyle name="60% - 强调文字颜色 6" xfId="54" builtinId="52"/>
    <cellStyle name="1级表头" xfId="55"/>
    <cellStyle name="常规 2" xfId="56"/>
    <cellStyle name="常规 3" xfId="57"/>
    <cellStyle name="常规 4" xfId="58"/>
    <cellStyle name="常规 5" xfId="59"/>
    <cellStyle name="好_战斗公式模型方案2" xfId="60"/>
    <cellStyle name="货币 2" xfId="61"/>
    <cellStyle name="输入 2" xfId="6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tabSelected="1" workbookViewId="0">
      <selection activeCell="I16" sqref="I16"/>
    </sheetView>
  </sheetViews>
  <sheetFormatPr defaultColWidth="8.875" defaultRowHeight="14.25" outlineLevelCol="3"/>
  <cols>
    <col min="1" max="1" width="8.5" style="10" customWidth="1"/>
    <col min="2" max="2" width="15.875" style="10" customWidth="1"/>
    <col min="3" max="4" width="12.75" style="10" customWidth="1"/>
    <col min="5" max="16351" width="8.875" style="10"/>
    <col min="16384" max="16384" width="8.875" style="10"/>
  </cols>
  <sheetData>
    <row r="1" spans="1:4">
      <c r="A1" s="11">
        <v>1</v>
      </c>
      <c r="B1" s="11"/>
      <c r="C1" s="11"/>
      <c r="D1" s="11"/>
    </row>
    <row r="2" s="9" customFormat="1" ht="13.5" spans="1:4">
      <c r="A2" s="12" t="s">
        <v>0</v>
      </c>
      <c r="B2" s="12" t="s">
        <v>1</v>
      </c>
      <c r="C2" s="12" t="s">
        <v>2</v>
      </c>
      <c r="D2" s="12" t="s">
        <v>3</v>
      </c>
    </row>
    <row r="3" spans="1:4">
      <c r="A3" s="11" t="s">
        <v>4</v>
      </c>
      <c r="B3" s="11" t="s">
        <v>5</v>
      </c>
      <c r="C3" s="11" t="s">
        <v>5</v>
      </c>
      <c r="D3" s="11" t="s">
        <v>4</v>
      </c>
    </row>
    <row r="4" spans="1:4">
      <c r="A4" s="11"/>
      <c r="B4" s="11">
        <v>1</v>
      </c>
      <c r="C4" s="11">
        <v>1</v>
      </c>
      <c r="D4" s="11">
        <v>1</v>
      </c>
    </row>
    <row r="5" spans="1:4">
      <c r="A5" s="11" t="s">
        <v>6</v>
      </c>
      <c r="B5" s="11"/>
      <c r="C5" s="11"/>
      <c r="D5" s="11"/>
    </row>
    <row r="6" s="9" customFormat="1" ht="13.5" spans="1:4">
      <c r="A6" s="12" t="s">
        <v>7</v>
      </c>
      <c r="B6" s="12" t="s">
        <v>8</v>
      </c>
      <c r="C6" s="12" t="s">
        <v>9</v>
      </c>
      <c r="D6" s="12" t="s">
        <v>10</v>
      </c>
    </row>
    <row r="7" s="9" customFormat="1" spans="1:4">
      <c r="A7" s="11">
        <v>1001</v>
      </c>
      <c r="B7" s="11" t="s">
        <v>11</v>
      </c>
      <c r="C7" s="11" t="s">
        <v>12</v>
      </c>
      <c r="D7" s="11">
        <v>3</v>
      </c>
    </row>
    <row r="8" s="9" customFormat="1" spans="1:4">
      <c r="A8" s="11">
        <v>1002</v>
      </c>
      <c r="B8" s="11" t="s">
        <v>13</v>
      </c>
      <c r="C8" s="11" t="s">
        <v>12</v>
      </c>
      <c r="D8" s="11">
        <v>3</v>
      </c>
    </row>
    <row r="9" s="9" customFormat="1" spans="1:4">
      <c r="A9" s="11">
        <v>1003</v>
      </c>
      <c r="B9" s="11" t="s">
        <v>14</v>
      </c>
      <c r="C9" s="11" t="s">
        <v>12</v>
      </c>
      <c r="D9" s="11">
        <v>3</v>
      </c>
    </row>
  </sheetData>
  <conditionalFormatting sqref="B10:B1048576">
    <cfRule type="duplicateValues" dxfId="0" priority="111820"/>
  </conditionalFormatting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6"/>
  <sheetViews>
    <sheetView topLeftCell="A7" workbookViewId="0">
      <selection activeCell="G27" sqref="G27"/>
    </sheetView>
  </sheetViews>
  <sheetFormatPr defaultColWidth="9" defaultRowHeight="16.5" outlineLevelCol="6"/>
  <cols>
    <col min="1" max="16384" width="9" style="1"/>
  </cols>
  <sheetData>
    <row r="1" spans="1:3">
      <c r="A1" s="7" t="s">
        <v>15</v>
      </c>
      <c r="B1" s="7" t="s">
        <v>16</v>
      </c>
      <c r="C1" s="7" t="s">
        <v>17</v>
      </c>
    </row>
    <row r="2" spans="1:3">
      <c r="A2" s="7" t="s">
        <v>8</v>
      </c>
      <c r="B2" s="7" t="s">
        <v>18</v>
      </c>
      <c r="C2" s="7" t="s">
        <v>19</v>
      </c>
    </row>
    <row r="3" spans="1:3">
      <c r="A3" s="7" t="s">
        <v>20</v>
      </c>
      <c r="B3" s="7" t="s">
        <v>21</v>
      </c>
      <c r="C3" s="7" t="s">
        <v>22</v>
      </c>
    </row>
    <row r="4" spans="1:3">
      <c r="A4" s="7" t="s">
        <v>23</v>
      </c>
      <c r="B4" s="7" t="s">
        <v>24</v>
      </c>
      <c r="C4" s="7" t="s">
        <v>25</v>
      </c>
    </row>
    <row r="5" spans="1:3">
      <c r="A5" s="7" t="s">
        <v>26</v>
      </c>
      <c r="B5" s="7" t="s">
        <v>27</v>
      </c>
      <c r="C5" s="7" t="s">
        <v>28</v>
      </c>
    </row>
    <row r="6" spans="1:3">
      <c r="A6" s="7" t="s">
        <v>29</v>
      </c>
      <c r="B6" s="7" t="s">
        <v>30</v>
      </c>
      <c r="C6" s="7" t="s">
        <v>31</v>
      </c>
    </row>
    <row r="7" spans="1:3">
      <c r="A7" s="7" t="s">
        <v>32</v>
      </c>
      <c r="B7" s="7" t="s">
        <v>33</v>
      </c>
      <c r="C7" s="7" t="s">
        <v>34</v>
      </c>
    </row>
    <row r="8" spans="1:3">
      <c r="A8" s="7" t="s">
        <v>35</v>
      </c>
      <c r="B8" s="7" t="s">
        <v>36</v>
      </c>
      <c r="C8" s="7" t="s">
        <v>37</v>
      </c>
    </row>
    <row r="9" spans="1:3">
      <c r="A9" s="7" t="s">
        <v>38</v>
      </c>
      <c r="B9" s="7" t="s">
        <v>39</v>
      </c>
      <c r="C9" s="7" t="s">
        <v>40</v>
      </c>
    </row>
    <row r="10" spans="1:3">
      <c r="A10" s="7" t="s">
        <v>41</v>
      </c>
      <c r="B10" s="7" t="s">
        <v>42</v>
      </c>
      <c r="C10" s="7" t="s">
        <v>43</v>
      </c>
    </row>
    <row r="11" spans="1:3">
      <c r="A11" s="7" t="s">
        <v>44</v>
      </c>
      <c r="B11" s="7" t="s">
        <v>45</v>
      </c>
      <c r="C11" s="7" t="s">
        <v>46</v>
      </c>
    </row>
    <row r="12" spans="1:3">
      <c r="A12" s="7" t="s">
        <v>47</v>
      </c>
      <c r="B12" s="7" t="s">
        <v>48</v>
      </c>
      <c r="C12" s="7" t="s">
        <v>49</v>
      </c>
    </row>
    <row r="13" spans="1:3">
      <c r="A13" s="7" t="s">
        <v>50</v>
      </c>
      <c r="B13" s="7" t="s">
        <v>51</v>
      </c>
      <c r="C13" s="7" t="s">
        <v>52</v>
      </c>
    </row>
    <row r="14" spans="1:3">
      <c r="A14" s="7" t="s">
        <v>53</v>
      </c>
      <c r="B14" s="7" t="s">
        <v>54</v>
      </c>
      <c r="C14" s="7" t="s">
        <v>55</v>
      </c>
    </row>
    <row r="15" spans="1:3">
      <c r="A15" s="7" t="s">
        <v>56</v>
      </c>
      <c r="B15" s="7" t="s">
        <v>57</v>
      </c>
      <c r="C15" s="7" t="s">
        <v>58</v>
      </c>
    </row>
    <row r="16" spans="1:3">
      <c r="A16" s="8" t="s">
        <v>59</v>
      </c>
      <c r="B16" s="8" t="s">
        <v>60</v>
      </c>
      <c r="C16" s="8" t="s">
        <v>61</v>
      </c>
    </row>
    <row r="21" spans="1:3">
      <c r="A21" s="1" t="s">
        <v>62</v>
      </c>
      <c r="C21" s="1" t="s">
        <v>63</v>
      </c>
    </row>
    <row r="23" spans="3:3">
      <c r="C23" s="1" t="s">
        <v>64</v>
      </c>
    </row>
    <row r="25" spans="3:3">
      <c r="C25" s="1" t="s">
        <v>65</v>
      </c>
    </row>
    <row r="32" spans="3:3">
      <c r="C32" s="1" t="s">
        <v>66</v>
      </c>
    </row>
    <row r="34" spans="3:7">
      <c r="C34" s="1" t="s">
        <v>67</v>
      </c>
      <c r="G34" s="1" t="s">
        <v>68</v>
      </c>
    </row>
    <row r="36" spans="3:7">
      <c r="C36" s="1" t="s">
        <v>69</v>
      </c>
      <c r="G36" s="1" t="s">
        <v>70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12" sqref="F12"/>
    </sheetView>
  </sheetViews>
  <sheetFormatPr defaultColWidth="9" defaultRowHeight="16.5"/>
  <cols>
    <col min="1" max="1" width="9.375" style="1" customWidth="1"/>
    <col min="2" max="2" width="15.5" style="1" customWidth="1"/>
    <col min="3" max="5" width="9" style="1"/>
    <col min="6" max="6" width="10.5" style="1" customWidth="1"/>
    <col min="7" max="16384" width="9" style="1"/>
  </cols>
  <sheetData>
    <row r="1" spans="1:13">
      <c r="A1" s="2"/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L1" s="5" t="s">
        <v>71</v>
      </c>
      <c r="M1" s="5">
        <v>2</v>
      </c>
    </row>
    <row r="2" spans="1:13">
      <c r="A2" s="2" t="s">
        <v>79</v>
      </c>
      <c r="B2" s="2" t="s">
        <v>80</v>
      </c>
      <c r="C2" s="2" t="s">
        <v>81</v>
      </c>
      <c r="D2" s="2" t="s">
        <v>82</v>
      </c>
      <c r="E2" s="2" t="s">
        <v>83</v>
      </c>
      <c r="F2" s="2" t="s">
        <v>84</v>
      </c>
      <c r="G2" s="2" t="s">
        <v>85</v>
      </c>
      <c r="H2" s="2" t="s">
        <v>86</v>
      </c>
      <c r="I2" s="2" t="s">
        <v>87</v>
      </c>
      <c r="L2" s="5" t="s">
        <v>72</v>
      </c>
      <c r="M2" s="5">
        <v>3</v>
      </c>
    </row>
    <row r="3" spans="1:13">
      <c r="A3" s="2" t="s">
        <v>88</v>
      </c>
      <c r="B3" s="2" t="s">
        <v>89</v>
      </c>
      <c r="C3" s="2" t="s">
        <v>90</v>
      </c>
      <c r="D3" s="2" t="s">
        <v>91</v>
      </c>
      <c r="E3" s="2" t="s">
        <v>92</v>
      </c>
      <c r="F3" s="2" t="s">
        <v>93</v>
      </c>
      <c r="G3" s="2" t="s">
        <v>94</v>
      </c>
      <c r="H3" s="2" t="s">
        <v>95</v>
      </c>
      <c r="I3" s="2" t="s">
        <v>96</v>
      </c>
      <c r="L3" s="5" t="s">
        <v>73</v>
      </c>
      <c r="M3" s="5">
        <v>4</v>
      </c>
    </row>
    <row r="4" spans="1:13">
      <c r="A4" s="2" t="s">
        <v>97</v>
      </c>
      <c r="B4" s="2" t="s">
        <v>98</v>
      </c>
      <c r="C4" s="2" t="s">
        <v>99</v>
      </c>
      <c r="D4" s="2" t="s">
        <v>100</v>
      </c>
      <c r="E4" s="2" t="s">
        <v>101</v>
      </c>
      <c r="F4" s="2" t="s">
        <v>102</v>
      </c>
      <c r="G4" s="2" t="s">
        <v>103</v>
      </c>
      <c r="H4" s="2" t="s">
        <v>104</v>
      </c>
      <c r="I4" s="2" t="s">
        <v>105</v>
      </c>
      <c r="L4" s="5" t="s">
        <v>74</v>
      </c>
      <c r="M4" s="5">
        <v>5</v>
      </c>
    </row>
    <row r="5" spans="1:13">
      <c r="A5" s="3"/>
      <c r="B5" s="3"/>
      <c r="C5" s="3"/>
      <c r="D5" s="3"/>
      <c r="E5" s="3"/>
      <c r="F5" s="3"/>
      <c r="G5" s="3"/>
      <c r="H5" s="3"/>
      <c r="I5" s="3"/>
      <c r="L5" s="5" t="s">
        <v>75</v>
      </c>
      <c r="M5" s="5">
        <v>6</v>
      </c>
    </row>
    <row r="6" spans="1:13">
      <c r="A6" s="2"/>
      <c r="B6" s="2" t="s">
        <v>71</v>
      </c>
      <c r="C6" s="2" t="s">
        <v>72</v>
      </c>
      <c r="D6" s="2" t="s">
        <v>73</v>
      </c>
      <c r="E6" s="2" t="s">
        <v>74</v>
      </c>
      <c r="F6" s="2" t="s">
        <v>75</v>
      </c>
      <c r="G6" s="2" t="s">
        <v>76</v>
      </c>
      <c r="H6" s="2" t="s">
        <v>77</v>
      </c>
      <c r="I6" s="2" t="s">
        <v>78</v>
      </c>
      <c r="L6" s="5" t="s">
        <v>76</v>
      </c>
      <c r="M6" s="5">
        <v>7</v>
      </c>
    </row>
    <row r="7" spans="1:13">
      <c r="A7" s="2" t="s">
        <v>106</v>
      </c>
      <c r="B7" s="2" t="s">
        <v>107</v>
      </c>
      <c r="C7" s="2" t="s">
        <v>108</v>
      </c>
      <c r="D7" s="2" t="s">
        <v>109</v>
      </c>
      <c r="E7" s="2" t="s">
        <v>110</v>
      </c>
      <c r="F7" s="2" t="s">
        <v>111</v>
      </c>
      <c r="G7" s="2" t="s">
        <v>112</v>
      </c>
      <c r="H7" s="2" t="s">
        <v>113</v>
      </c>
      <c r="I7" s="2" t="s">
        <v>114</v>
      </c>
      <c r="L7" s="5" t="s">
        <v>77</v>
      </c>
      <c r="M7" s="5">
        <v>8</v>
      </c>
    </row>
    <row r="8" spans="12:13">
      <c r="L8" s="5" t="s">
        <v>87</v>
      </c>
      <c r="M8" s="5">
        <v>9</v>
      </c>
    </row>
    <row r="9" spans="1:7">
      <c r="A9" s="2"/>
      <c r="B9" s="4" t="s">
        <v>79</v>
      </c>
      <c r="C9" s="4" t="s">
        <v>88</v>
      </c>
      <c r="D9" s="4" t="s">
        <v>97</v>
      </c>
      <c r="F9" s="4" t="s">
        <v>115</v>
      </c>
      <c r="G9" s="4" t="s">
        <v>116</v>
      </c>
    </row>
    <row r="10" spans="1:7">
      <c r="A10" s="2" t="s">
        <v>117</v>
      </c>
      <c r="B10" s="4" t="s">
        <v>118</v>
      </c>
      <c r="C10" s="4" t="s">
        <v>119</v>
      </c>
      <c r="D10" s="4" t="s">
        <v>120</v>
      </c>
      <c r="F10" s="5">
        <v>1</v>
      </c>
      <c r="G10" s="5" t="s">
        <v>121</v>
      </c>
    </row>
    <row r="11" spans="1:13">
      <c r="A11" s="2" t="s">
        <v>122</v>
      </c>
      <c r="B11" s="4" t="s">
        <v>123</v>
      </c>
      <c r="C11" s="4" t="s">
        <v>124</v>
      </c>
      <c r="D11" s="4" t="s">
        <v>125</v>
      </c>
      <c r="F11" s="5">
        <v>2</v>
      </c>
      <c r="G11" s="5" t="s">
        <v>126</v>
      </c>
      <c r="L11" s="6" t="s">
        <v>79</v>
      </c>
      <c r="M11" s="6">
        <v>2</v>
      </c>
    </row>
    <row r="12" spans="1:13">
      <c r="A12" s="2" t="s">
        <v>127</v>
      </c>
      <c r="B12" s="4" t="s">
        <v>128</v>
      </c>
      <c r="C12" s="4" t="s">
        <v>129</v>
      </c>
      <c r="D12" s="4" t="s">
        <v>130</v>
      </c>
      <c r="F12" s="5">
        <v>3</v>
      </c>
      <c r="G12" s="5" t="s">
        <v>131</v>
      </c>
      <c r="L12" s="6" t="s">
        <v>88</v>
      </c>
      <c r="M12" s="6">
        <v>3</v>
      </c>
    </row>
    <row r="13" spans="1:13">
      <c r="A13" s="2" t="s">
        <v>132</v>
      </c>
      <c r="B13" s="4" t="s">
        <v>133</v>
      </c>
      <c r="C13" s="4" t="s">
        <v>134</v>
      </c>
      <c r="D13" s="4" t="s">
        <v>135</v>
      </c>
      <c r="F13" s="5">
        <v>4</v>
      </c>
      <c r="G13" s="5" t="s">
        <v>136</v>
      </c>
      <c r="L13" s="6" t="s">
        <v>97</v>
      </c>
      <c r="M13" s="6">
        <v>4</v>
      </c>
    </row>
    <row r="14" spans="1:7">
      <c r="A14" s="2" t="s">
        <v>137</v>
      </c>
      <c r="B14" s="4" t="s">
        <v>138</v>
      </c>
      <c r="C14" s="4" t="s">
        <v>139</v>
      </c>
      <c r="D14" s="4" t="s">
        <v>140</v>
      </c>
      <c r="F14" s="5">
        <v>5</v>
      </c>
      <c r="G14" s="5" t="s">
        <v>141</v>
      </c>
    </row>
    <row r="15" spans="1:7">
      <c r="A15" s="2" t="s">
        <v>142</v>
      </c>
      <c r="B15" s="4" t="s">
        <v>143</v>
      </c>
      <c r="C15" s="4" t="s">
        <v>144</v>
      </c>
      <c r="D15" s="4" t="s">
        <v>145</v>
      </c>
      <c r="F15" s="5">
        <v>6</v>
      </c>
      <c r="G15" s="5" t="s">
        <v>146</v>
      </c>
    </row>
    <row r="16" spans="1:4">
      <c r="A16" s="2" t="s">
        <v>147</v>
      </c>
      <c r="B16" s="4" t="s">
        <v>148</v>
      </c>
      <c r="C16" s="4" t="s">
        <v>149</v>
      </c>
      <c r="D16" s="4" t="s">
        <v>150</v>
      </c>
    </row>
    <row r="17" spans="1:4">
      <c r="A17" s="2" t="s">
        <v>151</v>
      </c>
      <c r="B17" s="4" t="s">
        <v>152</v>
      </c>
      <c r="C17" s="4" t="s">
        <v>153</v>
      </c>
      <c r="D17" s="4" t="s">
        <v>154</v>
      </c>
    </row>
    <row r="18" spans="1:4">
      <c r="A18" s="2" t="s">
        <v>155</v>
      </c>
      <c r="B18" s="4" t="s">
        <v>156</v>
      </c>
      <c r="C18" s="4" t="s">
        <v>157</v>
      </c>
      <c r="D18" s="4" t="s">
        <v>158</v>
      </c>
    </row>
    <row r="19" spans="1:4">
      <c r="A19" s="2" t="s">
        <v>159</v>
      </c>
      <c r="B19" s="4" t="s">
        <v>160</v>
      </c>
      <c r="C19" s="4" t="s">
        <v>161</v>
      </c>
      <c r="D19" s="4" t="s">
        <v>162</v>
      </c>
    </row>
    <row r="20" spans="1:4">
      <c r="A20" s="2" t="s">
        <v>163</v>
      </c>
      <c r="B20" s="4" t="s">
        <v>164</v>
      </c>
      <c r="C20" s="4" t="s">
        <v>165</v>
      </c>
      <c r="D20" s="4" t="s">
        <v>166</v>
      </c>
    </row>
    <row r="21" spans="1:4">
      <c r="A21" s="2" t="s">
        <v>167</v>
      </c>
      <c r="B21" s="4" t="s">
        <v>168</v>
      </c>
      <c r="C21" s="4" t="s">
        <v>169</v>
      </c>
      <c r="D21" s="4" t="s">
        <v>170</v>
      </c>
    </row>
    <row r="22" spans="1:4">
      <c r="A22" s="2" t="s">
        <v>171</v>
      </c>
      <c r="B22" s="4" t="s">
        <v>172</v>
      </c>
      <c r="C22" s="4" t="s">
        <v>173</v>
      </c>
      <c r="D22" s="4" t="s">
        <v>174</v>
      </c>
    </row>
    <row r="23" spans="1:4">
      <c r="A23" s="2" t="s">
        <v>175</v>
      </c>
      <c r="B23" s="4" t="s">
        <v>176</v>
      </c>
      <c r="C23" s="4" t="s">
        <v>177</v>
      </c>
      <c r="D23" s="4" t="s">
        <v>178</v>
      </c>
    </row>
    <row r="24" spans="1:4">
      <c r="A24" s="2" t="s">
        <v>179</v>
      </c>
      <c r="B24" s="4" t="s">
        <v>180</v>
      </c>
      <c r="C24" s="4" t="s">
        <v>181</v>
      </c>
      <c r="D24" s="4" t="s">
        <v>182</v>
      </c>
    </row>
    <row r="25" spans="1:4">
      <c r="A25" s="2" t="s">
        <v>183</v>
      </c>
      <c r="B25" s="4" t="s">
        <v>184</v>
      </c>
      <c r="C25" s="4" t="s">
        <v>185</v>
      </c>
      <c r="D25" s="4" t="s">
        <v>186</v>
      </c>
    </row>
    <row r="26" spans="1:4">
      <c r="A26" s="2" t="s">
        <v>187</v>
      </c>
      <c r="B26" s="4" t="s">
        <v>188</v>
      </c>
      <c r="C26" s="4" t="s">
        <v>189</v>
      </c>
      <c r="D26" s="4" t="s">
        <v>190</v>
      </c>
    </row>
    <row r="27" spans="1:4">
      <c r="A27" s="2" t="s">
        <v>191</v>
      </c>
      <c r="B27" s="4" t="s">
        <v>192</v>
      </c>
      <c r="C27" s="4" t="s">
        <v>193</v>
      </c>
      <c r="D27" s="4" t="s">
        <v>194</v>
      </c>
    </row>
    <row r="28" spans="1:4">
      <c r="A28" s="2" t="s">
        <v>195</v>
      </c>
      <c r="B28" s="4" t="s">
        <v>196</v>
      </c>
      <c r="C28" s="4" t="s">
        <v>197</v>
      </c>
      <c r="D28" s="4" t="s">
        <v>198</v>
      </c>
    </row>
    <row r="29" spans="1:4">
      <c r="A29" s="2" t="s">
        <v>199</v>
      </c>
      <c r="B29" s="4" t="s">
        <v>200</v>
      </c>
      <c r="C29" s="4" t="s">
        <v>201</v>
      </c>
      <c r="D29" s="4" t="s">
        <v>202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q_monster</vt:lpstr>
      <vt:lpstr>备注(勿删)</vt:lpstr>
      <vt:lpstr>装备名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James学院</cp:lastModifiedBy>
  <dcterms:created xsi:type="dcterms:W3CDTF">2006-09-16T00:00:00Z</dcterms:created>
  <dcterms:modified xsi:type="dcterms:W3CDTF">2018-06-29T06:35:26Z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