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dl5548/Documents/GitHub/climToolsReference/siteGeneration/"/>
    </mc:Choice>
  </mc:AlternateContent>
  <xr:revisionPtr revIDLastSave="0" documentId="8_{9E257DC7-AD9F-474F-B106-46863A0A5904}" xr6:coauthVersionLast="45" xr6:coauthVersionMax="45" xr10:uidLastSave="{00000000-0000-0000-0000-000000000000}"/>
  <bookViews>
    <workbookView xWindow="24380" yWindow="7060" windowWidth="28040" windowHeight="17440"/>
  </bookViews>
  <sheets>
    <sheet name="COPY-of-Inventory_Ben_mdl5548Mo" sheetId="1" r:id="rId1"/>
  </sheets>
  <calcPr calcId="0"/>
</workbook>
</file>

<file path=xl/calcChain.xml><?xml version="1.0" encoding="utf-8"?>
<calcChain xmlns="http://schemas.openxmlformats.org/spreadsheetml/2006/main">
  <c r="CZ2" i="1" l="1"/>
</calcChain>
</file>

<file path=xl/sharedStrings.xml><?xml version="1.0" encoding="utf-8"?>
<sst xmlns="http://schemas.openxmlformats.org/spreadsheetml/2006/main" count="207" uniqueCount="148">
  <si>
    <t>groupID</t>
  </si>
  <si>
    <t>toolID</t>
  </si>
  <si>
    <t>toolName</t>
  </si>
  <si>
    <t>developer</t>
  </si>
  <si>
    <t>url</t>
  </si>
  <si>
    <t>about</t>
  </si>
  <si>
    <t>strengths</t>
  </si>
  <si>
    <t>limitations</t>
  </si>
  <si>
    <t>audience</t>
  </si>
  <si>
    <t>climRel</t>
  </si>
  <si>
    <t>scope</t>
  </si>
  <si>
    <t>state</t>
  </si>
  <si>
    <t>locality</t>
  </si>
  <si>
    <t>coastal</t>
  </si>
  <si>
    <t>func-past</t>
  </si>
  <si>
    <t>func-futr</t>
  </si>
  <si>
    <t>func-risk</t>
  </si>
  <si>
    <t>func-adpt</t>
  </si>
  <si>
    <t>func-mtgt</t>
  </si>
  <si>
    <t>func-opt</t>
  </si>
  <si>
    <t>func-prcs</t>
  </si>
  <si>
    <t>func-eng</t>
  </si>
  <si>
    <t>func-com</t>
  </si>
  <si>
    <t>proj-near</t>
  </si>
  <si>
    <t>proj-shrt</t>
  </si>
  <si>
    <t>proj-mid</t>
  </si>
  <si>
    <t>proj-long</t>
  </si>
  <si>
    <t>description</t>
  </si>
  <si>
    <t>dataViewer</t>
  </si>
  <si>
    <t>mapViewer</t>
  </si>
  <si>
    <t>dataDown</t>
  </si>
  <si>
    <t>dataPort</t>
  </si>
  <si>
    <t>analysis</t>
  </si>
  <si>
    <t>inDataReq</t>
  </si>
  <si>
    <t>inDataType</t>
  </si>
  <si>
    <t>outData</t>
  </si>
  <si>
    <t>outVis</t>
  </si>
  <si>
    <t>outRprt</t>
  </si>
  <si>
    <t>outDat</t>
  </si>
  <si>
    <t>outFig</t>
  </si>
  <si>
    <t>outGIS</t>
  </si>
  <si>
    <t>outMap</t>
  </si>
  <si>
    <t>outDescription</t>
  </si>
  <si>
    <t>toolCost</t>
  </si>
  <si>
    <t>reqSoftware</t>
  </si>
  <si>
    <t>desktopAcc</t>
  </si>
  <si>
    <t>mobileAcc</t>
  </si>
  <si>
    <t>pdfAcc</t>
  </si>
  <si>
    <t>timeReq</t>
  </si>
  <si>
    <t>skillReq</t>
  </si>
  <si>
    <t>reqDescription</t>
  </si>
  <si>
    <t>top-Clim</t>
  </si>
  <si>
    <t>top-Eco</t>
  </si>
  <si>
    <t>top-agr</t>
  </si>
  <si>
    <t>top-built</t>
  </si>
  <si>
    <t>top-soc</t>
  </si>
  <si>
    <t>top-fld</t>
  </si>
  <si>
    <t>top-wtr</t>
  </si>
  <si>
    <t>clim-crbn</t>
  </si>
  <si>
    <t>clim-temp</t>
  </si>
  <si>
    <t>clim-prcp</t>
  </si>
  <si>
    <t>clim-slr</t>
  </si>
  <si>
    <t>clim-strm</t>
  </si>
  <si>
    <t>clim-drght</t>
  </si>
  <si>
    <t>eco-wet</t>
  </si>
  <si>
    <t>eco-sav</t>
  </si>
  <si>
    <t>eco-fish</t>
  </si>
  <si>
    <t>eco-shln</t>
  </si>
  <si>
    <t>eco-soil</t>
  </si>
  <si>
    <t>eco-rest</t>
  </si>
  <si>
    <t>eco-val</t>
  </si>
  <si>
    <t>agr-agr</t>
  </si>
  <si>
    <t>agr-for</t>
  </si>
  <si>
    <t>agr-ufor</t>
  </si>
  <si>
    <t>built-plan</t>
  </si>
  <si>
    <t>built-bldg</t>
  </si>
  <si>
    <t>built-trnsp</t>
  </si>
  <si>
    <t>built-econ</t>
  </si>
  <si>
    <t>soc-socv</t>
  </si>
  <si>
    <t>soc-cult</t>
  </si>
  <si>
    <t>soc-hlth</t>
  </si>
  <si>
    <t>soc-air</t>
  </si>
  <si>
    <t>fld-high</t>
  </si>
  <si>
    <t>fld-surge</t>
  </si>
  <si>
    <t>fld-sald</t>
  </si>
  <si>
    <t>fld-inlnd</t>
  </si>
  <si>
    <t>fld-ersn</t>
  </si>
  <si>
    <t>wtr-wl</t>
  </si>
  <si>
    <t>wtr-qual</t>
  </si>
  <si>
    <t>wtr-flow</t>
  </si>
  <si>
    <t>uncert</t>
  </si>
  <si>
    <t>uncertDesc</t>
  </si>
  <si>
    <t>contactNames</t>
  </si>
  <si>
    <t>contactEmail</t>
  </si>
  <si>
    <t>contactURL</t>
  </si>
  <si>
    <t>devDate</t>
  </si>
  <si>
    <t>relPubs</t>
  </si>
  <si>
    <t>entered</t>
  </si>
  <si>
    <t>reviewed</t>
  </si>
  <si>
    <t>revByDev</t>
  </si>
  <si>
    <t>Misc</t>
  </si>
  <si>
    <t>inv-crt</t>
  </si>
  <si>
    <t>inv-gt</t>
  </si>
  <si>
    <t>inv-ac</t>
  </si>
  <si>
    <t>inv-cx</t>
  </si>
  <si>
    <t>inv-dc</t>
  </si>
  <si>
    <t>inv-no</t>
  </si>
  <si>
    <t>Eastern Virginia Coastal Resilience (ESVA Coastal Resilience)</t>
  </si>
  <si>
    <t>https://maps.coastalresilience.org/virginia/</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</si>
  <si>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</si>
  <si>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</si>
  <si>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</si>
  <si>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</si>
  <si>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</si>
  <si>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Locality</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</si>
  <si>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</si>
  <si>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x</t>
  </si>
  <si>
    <t xml:space="preserve">Decision support tool to assess coastal resilience in Eastern Virginia </t>
  </si>
  <si>
    <t>None</t>
  </si>
  <si>
    <t xml:space="preserve">Can create exportable/shareable map or downloadable GIS data. Can also generate reports based on climate year (2030-2100) and sea level rise (intermediate-low through extreme). </t>
  </si>
  <si>
    <t>Free</t>
  </si>
  <si>
    <t>ArcGIS (optional)</t>
  </si>
  <si>
    <t>Hour</t>
  </si>
  <si>
    <t>Low</t>
  </si>
  <si>
    <t>Multiple scenarios for sea level rise (1-6 ft between 2025-2090), changing habitat (at int. low, intermediate, high and extreme sea level rise scenarios from present time through 2100), and other climate impacts.</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</si>
  <si>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</si>
  <si>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</si>
  <si>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</si>
  <si>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DK</t>
  </si>
  <si>
    <t>Virginia Flood Risk Information System (VFRIS)</t>
  </si>
  <si>
    <t>Virginia Institute of Marine Science (VIMS); Center for Coastal Resources Management (CCRM); Virginia Department of Conservation and Recreation</t>
  </si>
  <si>
    <t>http://cmap2.vims.edu/VaFloodRisk/vfris2.html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</si>
  <si>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</si>
  <si>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Easy-to-use, interactive map viewer with various flood zone layers; Excellent welcome guide/tutorial; Option to download data and reports; Option to upload additional data, if available</t>
  </si>
  <si>
    <t>No projections of future flood risk; Additional map layers must be supplied by user</t>
  </si>
  <si>
    <t>Real Estate Agents; Property Buyers/Owners; Community Officials;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</si>
  <si>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</si>
  <si>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State</t>
  </si>
  <si>
    <t>VA</t>
  </si>
  <si>
    <t xml:space="preserve">Interactive flood maps to determine if property is within a FEMA flood risk zone. </t>
  </si>
  <si>
    <t>Optional</t>
  </si>
  <si>
    <t>No data is required. However, advanced users may upload shapefiles to the map viewer.</t>
  </si>
  <si>
    <t>Maps and downloadable reports to assess flood risk designated localities, options for GIS data</t>
  </si>
  <si>
    <t xml:space="preserve">PDF viewer; Optional: GIS software such as ArcMap or QGIS to view GIS data
</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</si>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</sst>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3"/>
  <sheetViews>
    <sheetView tabSelected="1" workbookViewId="0"/>
  </sheetViews>
  <sheetFormatPr baseColWidth="10" defaultRowHeight="16" x14ac:dyDescent="0.2"/>
  <sheetData>
    <row r="1" spans="1:10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37</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row>
    <row r="2" spans="1:108" x14ac:dyDescent="0.2">
      <c r="A2">
        <v>10</v>
      </c>
      <c r="B2">
        <v>10</v>
      </c>
      <c r="C2" t="s">
        <v>107</v>
      </c>
      <c r="E2" t="s">
        <v>108</v>
      </c>
      <c r="F2" s="1" t="s">
        <v>109</v>
      </c>
      <c r="G2" t="s">
        <v>110</v>
      </c>
      <c r="H2" t="s">
        <v>111</v>
      </c>
      <c r="I2" t="s">
        <v>112</v>
      </c>
      <c r="J2" t="s">
        <v>113</v>
      </c>
      <c r="K2" t="s">
        <v>114</v>
      </c>
      <c r="M2" t="s">
        <v>115</v>
      </c>
      <c r="N2" t="s">
        <v>116</v>
      </c>
      <c r="O2" t="s">
        <v>116</v>
      </c>
      <c r="P2" t="s">
        <v>116</v>
      </c>
      <c r="Q2" t="s">
        <v>116</v>
      </c>
      <c r="T2" t="s">
        <v>116</v>
      </c>
      <c r="Y2" t="s">
        <v>116</v>
      </c>
      <c r="Z2" t="s">
        <v>116</v>
      </c>
      <c r="AA2" t="s">
        <v>116</v>
      </c>
      <c r="AB2" t="s">
        <v>117</v>
      </c>
      <c r="AC2" t="s">
        <v>116</v>
      </c>
      <c r="AD2" t="s">
        <v>116</v>
      </c>
      <c r="AE2" t="s">
        <v>116</v>
      </c>
      <c r="AF2" t="s">
        <v>116</v>
      </c>
      <c r="AH2" t="s">
        <v>118</v>
      </c>
      <c r="AJ2" t="s">
        <v>116</v>
      </c>
      <c r="AK2" t="s">
        <v>116</v>
      </c>
      <c r="AL2" t="s">
        <v>116</v>
      </c>
      <c r="AN2" t="s">
        <v>116</v>
      </c>
      <c r="AO2" t="s">
        <v>116</v>
      </c>
      <c r="AP2" t="s">
        <v>116</v>
      </c>
      <c r="AQ2" t="s">
        <v>116</v>
      </c>
      <c r="AR2" t="s">
        <v>119</v>
      </c>
      <c r="AS2" t="s">
        <v>120</v>
      </c>
      <c r="AT2" t="s">
        <v>121</v>
      </c>
      <c r="AU2" t="s">
        <v>116</v>
      </c>
      <c r="AV2" t="s">
        <v>116</v>
      </c>
      <c r="AX2" t="s">
        <v>122</v>
      </c>
      <c r="AY2" t="s">
        <v>123</v>
      </c>
      <c r="BA2" t="s">
        <v>116</v>
      </c>
      <c r="BB2" t="s">
        <v>116</v>
      </c>
      <c r="BD2" t="s">
        <v>116</v>
      </c>
      <c r="BE2" t="s">
        <v>116</v>
      </c>
      <c r="BF2" t="s">
        <v>116</v>
      </c>
      <c r="BK2" t="s">
        <v>116</v>
      </c>
      <c r="BN2" t="s">
        <v>116</v>
      </c>
      <c r="BO2" t="s">
        <v>116</v>
      </c>
      <c r="BP2" t="s">
        <v>116</v>
      </c>
      <c r="BQ2" t="s">
        <v>116</v>
      </c>
      <c r="BX2" t="s">
        <v>116</v>
      </c>
      <c r="BY2" t="s">
        <v>116</v>
      </c>
      <c r="CB2" t="s">
        <v>116</v>
      </c>
      <c r="CD2" t="s">
        <v>116</v>
      </c>
      <c r="CF2" t="s">
        <v>116</v>
      </c>
      <c r="CG2" t="s">
        <v>116</v>
      </c>
      <c r="CL2" t="s">
        <v>116</v>
      </c>
      <c r="CN2" t="s">
        <v>116</v>
      </c>
      <c r="CO2" t="s">
        <v>124</v>
      </c>
      <c r="CQ2" t="s">
        <v>125</v>
      </c>
      <c r="CU2" t="s">
        <v>126</v>
      </c>
      <c r="CV2" s="1" t="s">
        <v>127</v>
      </c>
      <c r="CW2" t="s">
        <v>128</v>
      </c>
      <c r="CZ2" t="e">
        <f>-some of the data they use for this is pulled from VIMS</f>
        <v>#NAME?</v>
      </c>
    </row>
    <row r="3" spans="1:108" x14ac:dyDescent="0.2">
      <c r="A3">
        <v>17</v>
      </c>
      <c r="B3">
        <v>17</v>
      </c>
      <c r="C3" t="s">
        <v>129</v>
      </c>
      <c r="D3" t="s">
        <v>130</v>
      </c>
      <c r="E3" t="s">
        <v>131</v>
      </c>
      <c r="F3" s="1" t="s">
        <v>132</v>
      </c>
      <c r="G3" t="s">
        <v>133</v>
      </c>
      <c r="H3" t="s">
        <v>134</v>
      </c>
      <c r="I3" t="s">
        <v>135</v>
      </c>
      <c r="J3" t="s">
        <v>136</v>
      </c>
      <c r="K3" t="s">
        <v>137</v>
      </c>
      <c r="L3" t="s">
        <v>138</v>
      </c>
      <c r="Q3" t="s">
        <v>116</v>
      </c>
      <c r="AB3" t="s">
        <v>139</v>
      </c>
      <c r="AD3" t="s">
        <v>116</v>
      </c>
      <c r="AE3" t="s">
        <v>116</v>
      </c>
      <c r="AF3" t="s">
        <v>116</v>
      </c>
      <c r="AH3" t="s">
        <v>140</v>
      </c>
      <c r="AI3" t="s">
        <v>141</v>
      </c>
      <c r="AJ3" t="s">
        <v>116</v>
      </c>
      <c r="AL3" t="s">
        <v>116</v>
      </c>
      <c r="AO3" t="s">
        <v>116</v>
      </c>
      <c r="AP3" t="s">
        <v>116</v>
      </c>
      <c r="AQ3" t="s">
        <v>116</v>
      </c>
      <c r="AR3" t="s">
        <v>142</v>
      </c>
      <c r="AS3" t="s">
        <v>120</v>
      </c>
      <c r="AT3" s="1" t="s">
        <v>143</v>
      </c>
      <c r="AU3" t="s">
        <v>116</v>
      </c>
      <c r="AW3" t="s">
        <v>116</v>
      </c>
      <c r="AX3" t="s">
        <v>122</v>
      </c>
      <c r="AY3" t="s">
        <v>123</v>
      </c>
      <c r="BD3" t="s">
        <v>116</v>
      </c>
      <c r="BF3" t="s">
        <v>116</v>
      </c>
      <c r="BY3" t="s">
        <v>116</v>
      </c>
      <c r="CF3" t="s">
        <v>116</v>
      </c>
      <c r="CG3" t="s">
        <v>116</v>
      </c>
      <c r="CI3" t="s">
        <v>116</v>
      </c>
      <c r="CQ3" t="s">
        <v>144</v>
      </c>
      <c r="CU3" t="s">
        <v>145</v>
      </c>
      <c r="CV3" s="1" t="s">
        <v>146</v>
      </c>
      <c r="CW3" t="s">
        <v>147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COPY-of-Inventory_Ben_mdl5548Mo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Lisk, Matthew D</dc:creator>
  <cp:lastModifiedBy>Lisk, Matthew D</cp:lastModifiedBy>
  <dcterms:created xsi:type="dcterms:W3CDTF">2020-04-28T16:17:07Z</dcterms:created>
  <dcterms:modified xsi:type="dcterms:W3CDTF">2020-04-28T16:17:08Z</dcterms:modified>
</cp:coreProperties>
</file>