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ls\OneDrive\Bureau\Article T124M final\Plos Genetics\Revision\"/>
    </mc:Choice>
  </mc:AlternateContent>
  <xr:revisionPtr revIDLastSave="0" documentId="13_ncr:1_{B3D1518B-FB74-4CB5-9DD8-B5CDCD02CEED}" xr6:coauthVersionLast="47" xr6:coauthVersionMax="47" xr10:uidLastSave="{00000000-0000-0000-0000-000000000000}"/>
  <bookViews>
    <workbookView xWindow="-96" yWindow="-96" windowWidth="23232" windowHeight="12432" firstSheet="29" activeTab="31" xr2:uid="{6C01D67B-7FFE-44BB-82E0-A4B48F79834B}"/>
  </bookViews>
  <sheets>
    <sheet name="1C" sheetId="1" r:id="rId1"/>
    <sheet name="1D" sheetId="2" r:id="rId2"/>
    <sheet name="1E" sheetId="3" r:id="rId3"/>
    <sheet name="1G" sheetId="4" r:id="rId4"/>
    <sheet name="1H" sheetId="5" r:id="rId5"/>
    <sheet name="1L" sheetId="6" r:id="rId6"/>
    <sheet name="1M" sheetId="7" r:id="rId7"/>
    <sheet name="1N" sheetId="8" r:id="rId8"/>
    <sheet name="1O" sheetId="9" r:id="rId9"/>
    <sheet name="1P" sheetId="10" r:id="rId10"/>
    <sheet name="1Q" sheetId="11" r:id="rId11"/>
    <sheet name="1R" sheetId="12" r:id="rId12"/>
    <sheet name="2E" sheetId="13" r:id="rId13"/>
    <sheet name="2F" sheetId="14" r:id="rId14"/>
    <sheet name="2H" sheetId="15" r:id="rId15"/>
    <sheet name="2J" sheetId="16" r:id="rId16"/>
    <sheet name="3A" sheetId="17" r:id="rId17"/>
    <sheet name="3B" sheetId="18" r:id="rId18"/>
    <sheet name="3D" sheetId="19" r:id="rId19"/>
    <sheet name="3N" sheetId="20" r:id="rId20"/>
    <sheet name="3O" sheetId="21" r:id="rId21"/>
    <sheet name="4D" sheetId="22" r:id="rId22"/>
    <sheet name="4E" sheetId="23" r:id="rId23"/>
    <sheet name="4F" sheetId="24" r:id="rId24"/>
    <sheet name="4G" sheetId="25" r:id="rId25"/>
    <sheet name="5B" sheetId="26" r:id="rId26"/>
    <sheet name="5C" sheetId="27" r:id="rId27"/>
    <sheet name="5D" sheetId="28" r:id="rId28"/>
    <sheet name="5F" sheetId="29" r:id="rId29"/>
    <sheet name="5G" sheetId="30" r:id="rId30"/>
    <sheet name="5H" sheetId="31" r:id="rId31"/>
    <sheet name="5J" sheetId="90" r:id="rId32"/>
    <sheet name="6D" sheetId="32" r:id="rId33"/>
    <sheet name="6F" sheetId="33" r:id="rId34"/>
    <sheet name="6G" sheetId="34" r:id="rId35"/>
    <sheet name="6H" sheetId="35" r:id="rId36"/>
    <sheet name="6J" sheetId="36" r:id="rId37"/>
    <sheet name="6K" sheetId="37" r:id="rId38"/>
    <sheet name="6L" sheetId="38" r:id="rId39"/>
    <sheet name="6N" sheetId="39" r:id="rId40"/>
    <sheet name="6O" sheetId="40" r:id="rId41"/>
    <sheet name="6P" sheetId="41" r:id="rId42"/>
    <sheet name="6R" sheetId="42" r:id="rId43"/>
    <sheet name="6S" sheetId="43" r:id="rId44"/>
    <sheet name="6T" sheetId="44" r:id="rId45"/>
    <sheet name="7B" sheetId="45" r:id="rId46"/>
    <sheet name="7C" sheetId="47" r:id="rId47"/>
    <sheet name="7E" sheetId="46" r:id="rId48"/>
    <sheet name="7F" sheetId="48" r:id="rId49"/>
    <sheet name="8A" sheetId="77" r:id="rId50"/>
    <sheet name="8B" sheetId="78" r:id="rId51"/>
    <sheet name="8C" sheetId="79" r:id="rId52"/>
    <sheet name="8D" sheetId="80" r:id="rId53"/>
    <sheet name="8E" sheetId="81" r:id="rId54"/>
    <sheet name="8F" sheetId="82" r:id="rId55"/>
    <sheet name="8G" sheetId="83" r:id="rId56"/>
    <sheet name="8H" sheetId="84" r:id="rId57"/>
    <sheet name="8K" sheetId="76" r:id="rId58"/>
    <sheet name="8L" sheetId="74" r:id="rId59"/>
    <sheet name="8M" sheetId="75" r:id="rId60"/>
    <sheet name="S3 AB" sheetId="85" r:id="rId61"/>
    <sheet name="S3 CD" sheetId="86" r:id="rId62"/>
    <sheet name="S3 EF" sheetId="88" r:id="rId63"/>
    <sheet name="S3 GH" sheetId="87" r:id="rId64"/>
    <sheet name="S4 B" sheetId="49" r:id="rId65"/>
    <sheet name="S4C" sheetId="50" r:id="rId66"/>
    <sheet name="S4D" sheetId="51" r:id="rId67"/>
    <sheet name="S4F" sheetId="52" r:id="rId68"/>
    <sheet name="S4G" sheetId="53" r:id="rId69"/>
    <sheet name="S4H" sheetId="54" r:id="rId70"/>
    <sheet name="S4J" sheetId="55" r:id="rId71"/>
    <sheet name="S4K" sheetId="56" r:id="rId72"/>
    <sheet name="S4L" sheetId="57" r:id="rId73"/>
    <sheet name="S5A" sheetId="58" r:id="rId74"/>
    <sheet name="S5B" sheetId="59" r:id="rId75"/>
    <sheet name="S5C" sheetId="60" r:id="rId76"/>
    <sheet name="S5D" sheetId="61" r:id="rId77"/>
    <sheet name="S5E" sheetId="62" r:id="rId78"/>
    <sheet name="S5F" sheetId="63" r:id="rId79"/>
    <sheet name="S5G" sheetId="64" r:id="rId80"/>
    <sheet name="S5H" sheetId="65" r:id="rId81"/>
    <sheet name="S5I" sheetId="66" r:id="rId82"/>
    <sheet name="S5J" sheetId="67" r:id="rId83"/>
    <sheet name="S5K" sheetId="68" r:id="rId84"/>
    <sheet name="S5L" sheetId="70" r:id="rId85"/>
    <sheet name="S5M" sheetId="69" r:id="rId86"/>
    <sheet name="S5N" sheetId="71" r:id="rId87"/>
    <sheet name="S7A and E" sheetId="89" r:id="rId88"/>
    <sheet name="S7C" sheetId="72" r:id="rId89"/>
    <sheet name="S7D" sheetId="73" r:id="rId9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72" i="89" l="1"/>
  <c r="AM171" i="89"/>
  <c r="AM170" i="89"/>
  <c r="AM169" i="89"/>
  <c r="AM168" i="89"/>
  <c r="AM167" i="89"/>
  <c r="AM166" i="89"/>
  <c r="AM165" i="89"/>
  <c r="AM164" i="89"/>
  <c r="AM163" i="89"/>
  <c r="AM162" i="89"/>
  <c r="AM161" i="89"/>
  <c r="AM160" i="89"/>
  <c r="AM159" i="89"/>
  <c r="AM158" i="89"/>
  <c r="AM157" i="89"/>
  <c r="AM156" i="89"/>
  <c r="AM155" i="89"/>
  <c r="AM154" i="89"/>
  <c r="AM153" i="89"/>
  <c r="AM152" i="89"/>
  <c r="AM151" i="89"/>
  <c r="AM150" i="89"/>
  <c r="AM149" i="89"/>
  <c r="AM148" i="89"/>
  <c r="AM147" i="89"/>
  <c r="AM146" i="89"/>
  <c r="AM145" i="89"/>
  <c r="AM144" i="89"/>
  <c r="AM143" i="89"/>
  <c r="AM142" i="89"/>
  <c r="AM141" i="89"/>
  <c r="AM140" i="89"/>
  <c r="AM139" i="89"/>
  <c r="AM138" i="89"/>
  <c r="AM137" i="89"/>
  <c r="AM136" i="89"/>
  <c r="AM135" i="89"/>
  <c r="AM134" i="89"/>
  <c r="AM133" i="89"/>
  <c r="AM132" i="89"/>
  <c r="AM131" i="89"/>
  <c r="AM130" i="89"/>
  <c r="AM129" i="89"/>
  <c r="AM128" i="89"/>
  <c r="AM127" i="89"/>
  <c r="AM126" i="89"/>
  <c r="AM125" i="89"/>
  <c r="AM124" i="89"/>
  <c r="AM123" i="89"/>
  <c r="AM122" i="89"/>
  <c r="AM121" i="89"/>
  <c r="AM120" i="89"/>
  <c r="AM119" i="89"/>
  <c r="AM118" i="89"/>
  <c r="AM117" i="89"/>
  <c r="AM116" i="89"/>
  <c r="AM115" i="89"/>
  <c r="AM114" i="89"/>
  <c r="AM113" i="89"/>
  <c r="AM112" i="89"/>
  <c r="AM111" i="89"/>
  <c r="AM110" i="89"/>
  <c r="BE2" i="85"/>
  <c r="BJ2" i="85"/>
  <c r="BE3" i="85"/>
  <c r="BJ3" i="85"/>
  <c r="BE4" i="85"/>
  <c r="BJ4" i="85"/>
  <c r="BE5" i="85"/>
  <c r="BJ5" i="85"/>
  <c r="BE6" i="85"/>
  <c r="BJ6" i="85"/>
  <c r="BE7" i="85"/>
  <c r="BJ7" i="85"/>
  <c r="BE8" i="85"/>
  <c r="BJ8" i="85"/>
  <c r="BE9" i="85"/>
  <c r="BJ9" i="85"/>
  <c r="BE10" i="85"/>
  <c r="BJ10" i="85"/>
  <c r="BE11" i="85"/>
  <c r="BJ11" i="85"/>
  <c r="BE12" i="85"/>
  <c r="BJ12" i="85"/>
  <c r="BE13" i="85"/>
  <c r="BJ13" i="85"/>
  <c r="BE14" i="85"/>
  <c r="BJ14" i="85"/>
  <c r="BE15" i="85"/>
  <c r="BJ15" i="85"/>
  <c r="BE16" i="85"/>
  <c r="BJ16" i="85"/>
  <c r="BE17" i="85"/>
  <c r="BJ17" i="85"/>
  <c r="BE18" i="85"/>
  <c r="BJ18" i="85"/>
  <c r="BE19" i="85"/>
  <c r="BJ19" i="85"/>
  <c r="BE20" i="85"/>
  <c r="BJ20" i="85"/>
  <c r="BE21" i="85"/>
  <c r="BJ21" i="85"/>
  <c r="BE22" i="85"/>
  <c r="BJ22" i="85"/>
  <c r="BE23" i="85"/>
  <c r="BJ23" i="85"/>
  <c r="BE24" i="85"/>
  <c r="BJ24" i="85"/>
  <c r="BE25" i="85"/>
  <c r="BJ25" i="85"/>
  <c r="BE26" i="85"/>
  <c r="BJ26" i="85"/>
  <c r="BE27" i="85"/>
  <c r="BJ27" i="85"/>
  <c r="BE28" i="85"/>
  <c r="BJ28" i="85"/>
  <c r="BE29" i="85"/>
  <c r="BJ29" i="85"/>
  <c r="BE30" i="85"/>
  <c r="BJ30" i="85"/>
  <c r="BE31" i="85"/>
  <c r="BJ31" i="85"/>
  <c r="BE32" i="85"/>
  <c r="BJ32" i="85"/>
  <c r="BE33" i="85"/>
  <c r="BJ33" i="85"/>
  <c r="BE34" i="85"/>
  <c r="BJ34" i="85"/>
  <c r="BE35" i="85"/>
  <c r="BJ35" i="85"/>
  <c r="BE36" i="85"/>
  <c r="BJ36" i="85"/>
  <c r="BE37" i="85"/>
  <c r="BJ37" i="85"/>
  <c r="BE38" i="85"/>
  <c r="BJ38" i="85"/>
  <c r="BE39" i="85"/>
  <c r="BJ39" i="85"/>
  <c r="BE40" i="85"/>
  <c r="BJ40" i="85"/>
  <c r="BE41" i="85"/>
  <c r="BJ41" i="85"/>
  <c r="BE42" i="85"/>
  <c r="BJ42" i="85"/>
  <c r="BE43" i="85"/>
  <c r="BJ43" i="85"/>
  <c r="BE44" i="85"/>
  <c r="BJ44" i="85"/>
  <c r="BE45" i="85"/>
  <c r="BJ45" i="85"/>
  <c r="BE46" i="85"/>
  <c r="BJ46" i="85"/>
  <c r="BE47" i="85"/>
  <c r="BJ47" i="85"/>
  <c r="BE48" i="85"/>
  <c r="BJ48" i="85"/>
  <c r="BE49" i="85"/>
  <c r="BJ49" i="85"/>
  <c r="BE50" i="85"/>
  <c r="BJ50" i="85"/>
  <c r="BE51" i="85"/>
  <c r="BJ51" i="85"/>
  <c r="BE52" i="85"/>
  <c r="BJ52" i="85"/>
  <c r="BE53" i="85"/>
  <c r="BJ53" i="85"/>
  <c r="BE54" i="85"/>
  <c r="BJ54" i="85"/>
  <c r="BE55" i="85"/>
  <c r="BJ55" i="85"/>
  <c r="BE56" i="85"/>
  <c r="BJ56" i="85"/>
  <c r="BE57" i="85"/>
  <c r="BJ57" i="85"/>
  <c r="BE58" i="85"/>
  <c r="BJ58" i="85"/>
  <c r="BE59" i="85"/>
  <c r="BJ59" i="85"/>
  <c r="BE60" i="85"/>
  <c r="BJ60" i="85"/>
  <c r="BE61" i="85"/>
  <c r="BJ61" i="85"/>
  <c r="BE62" i="85"/>
  <c r="BJ62" i="85"/>
  <c r="BE63" i="85"/>
  <c r="BJ63" i="85"/>
  <c r="BE64" i="85"/>
  <c r="BJ64" i="85"/>
  <c r="BE65" i="85"/>
  <c r="BJ65" i="85"/>
  <c r="BE66" i="85"/>
  <c r="BJ66" i="85"/>
  <c r="BE67" i="85"/>
  <c r="BJ67" i="85"/>
  <c r="BE68" i="85"/>
  <c r="BJ68" i="85"/>
  <c r="BE69" i="85"/>
  <c r="BJ69" i="85"/>
  <c r="BE70" i="85"/>
  <c r="BJ70" i="85"/>
  <c r="BE71" i="85"/>
  <c r="BJ71" i="85"/>
  <c r="BE72" i="85"/>
  <c r="BJ72" i="85"/>
  <c r="BE73" i="85"/>
  <c r="BJ73" i="85"/>
  <c r="BE74" i="85"/>
  <c r="BJ74" i="85"/>
  <c r="BE75" i="85"/>
  <c r="BJ75" i="85"/>
  <c r="BE76" i="85"/>
  <c r="BJ76" i="85"/>
  <c r="BE77" i="85"/>
  <c r="BJ77" i="85"/>
  <c r="BE78" i="85"/>
  <c r="BJ78" i="85"/>
  <c r="BE79" i="85"/>
  <c r="BJ79" i="85"/>
  <c r="BE80" i="85"/>
  <c r="BJ80" i="85"/>
  <c r="BE81" i="85"/>
  <c r="BJ81" i="85"/>
  <c r="BE82" i="85"/>
  <c r="BJ82" i="85"/>
  <c r="BE83" i="85"/>
  <c r="BJ83" i="85"/>
  <c r="BE84" i="85"/>
  <c r="BJ84" i="85"/>
  <c r="BE85" i="85"/>
  <c r="BJ85" i="85"/>
  <c r="BE86" i="85"/>
  <c r="BJ86" i="85"/>
  <c r="BE87" i="85"/>
  <c r="BJ87" i="85"/>
  <c r="BE88" i="85"/>
  <c r="BJ88" i="85"/>
  <c r="BE89" i="85"/>
  <c r="BJ89" i="85"/>
  <c r="BE90" i="85"/>
  <c r="BJ90" i="85"/>
  <c r="BE91" i="85"/>
  <c r="BJ91" i="85"/>
  <c r="BE92" i="85"/>
  <c r="BJ92" i="85"/>
  <c r="BE93" i="85"/>
  <c r="BJ93" i="85"/>
  <c r="BE94" i="85"/>
  <c r="BJ94" i="85"/>
  <c r="BE95" i="85"/>
  <c r="BJ95" i="85"/>
  <c r="BE96" i="85"/>
  <c r="BE97" i="85"/>
  <c r="BE98" i="85"/>
  <c r="BE99" i="85"/>
  <c r="BE100" i="85"/>
  <c r="BE101" i="85"/>
  <c r="AP136" i="85"/>
  <c r="AP135" i="85"/>
  <c r="AP134" i="85"/>
  <c r="AP133" i="85"/>
  <c r="AP132" i="85"/>
  <c r="AP131" i="85"/>
  <c r="AP130" i="85"/>
  <c r="AP129" i="85"/>
  <c r="AP128" i="85"/>
  <c r="AP127" i="85"/>
  <c r="AP126" i="85"/>
  <c r="AP125" i="85"/>
  <c r="AP124" i="85"/>
  <c r="AP123" i="85"/>
  <c r="AP122" i="85"/>
  <c r="AP121" i="85"/>
  <c r="AP120" i="85"/>
  <c r="AP119" i="85"/>
  <c r="AP118" i="85"/>
  <c r="AP117" i="85"/>
  <c r="AP116" i="85"/>
  <c r="AP115" i="85"/>
  <c r="AP114" i="85"/>
  <c r="AP113" i="85"/>
  <c r="AP112" i="85"/>
  <c r="AP111" i="85"/>
  <c r="AP110" i="85"/>
  <c r="AP109" i="85"/>
  <c r="AP108" i="85"/>
  <c r="AP107" i="85"/>
  <c r="AP106" i="85"/>
  <c r="AP105" i="85"/>
  <c r="AK105" i="85"/>
  <c r="AP104" i="85"/>
  <c r="AK104" i="85"/>
  <c r="AP103" i="85"/>
  <c r="AK103" i="85"/>
  <c r="AZ102" i="85"/>
  <c r="AP102" i="85"/>
  <c r="AK102" i="85"/>
  <c r="AZ101" i="85"/>
  <c r="AP101" i="85"/>
  <c r="AK101" i="85"/>
  <c r="AZ100" i="85"/>
  <c r="AP100" i="85"/>
  <c r="AK100" i="85"/>
  <c r="AZ99" i="85"/>
  <c r="AP99" i="85"/>
  <c r="AK99" i="85"/>
  <c r="AZ98" i="85"/>
  <c r="AU98" i="85"/>
  <c r="AP98" i="85"/>
  <c r="AK98" i="85"/>
  <c r="AZ97" i="85"/>
  <c r="AU97" i="85"/>
  <c r="AP97" i="85"/>
  <c r="AK97" i="85"/>
  <c r="AZ96" i="85"/>
  <c r="AU96" i="85"/>
  <c r="AP96" i="85"/>
  <c r="AK96" i="85"/>
  <c r="AZ95" i="85"/>
  <c r="AU95" i="85"/>
  <c r="AP95" i="85"/>
  <c r="AK95" i="85"/>
  <c r="AZ94" i="85"/>
  <c r="AU94" i="85"/>
  <c r="AP94" i="85"/>
  <c r="AK94" i="85"/>
  <c r="AZ93" i="85"/>
  <c r="AU93" i="85"/>
  <c r="AP93" i="85"/>
  <c r="AK93" i="85"/>
  <c r="AZ92" i="85"/>
  <c r="AU92" i="85"/>
  <c r="AP92" i="85"/>
  <c r="AK92" i="85"/>
  <c r="AZ91" i="85"/>
  <c r="AU91" i="85"/>
  <c r="AP91" i="85"/>
  <c r="AK91" i="85"/>
  <c r="AZ90" i="85"/>
  <c r="AU90" i="85"/>
  <c r="AP90" i="85"/>
  <c r="AK90" i="85"/>
  <c r="AZ89" i="85"/>
  <c r="AU89" i="85"/>
  <c r="AP89" i="85"/>
  <c r="AK89" i="85"/>
  <c r="AZ88" i="85"/>
  <c r="AU88" i="85"/>
  <c r="AP88" i="85"/>
  <c r="AK88" i="85"/>
  <c r="AZ87" i="85"/>
  <c r="AU87" i="85"/>
  <c r="AP87" i="85"/>
  <c r="AK87" i="85"/>
  <c r="AZ86" i="85"/>
  <c r="AU86" i="85"/>
  <c r="AP86" i="85"/>
  <c r="AK86" i="85"/>
  <c r="AZ85" i="85"/>
  <c r="AU85" i="85"/>
  <c r="AP85" i="85"/>
  <c r="AK85" i="85"/>
  <c r="AZ84" i="85"/>
  <c r="AU84" i="85"/>
  <c r="AP84" i="85"/>
  <c r="AK84" i="85"/>
  <c r="AZ83" i="85"/>
  <c r="AU83" i="85"/>
  <c r="AP83" i="85"/>
  <c r="AK83" i="85"/>
  <c r="AZ82" i="85"/>
  <c r="AU82" i="85"/>
  <c r="AP82" i="85"/>
  <c r="AK82" i="85"/>
  <c r="AZ81" i="85"/>
  <c r="AU81" i="85"/>
  <c r="AP81" i="85"/>
  <c r="AK81" i="85"/>
  <c r="AZ80" i="85"/>
  <c r="AU80" i="85"/>
  <c r="AP80" i="85"/>
  <c r="AK80" i="85"/>
  <c r="AZ79" i="85"/>
  <c r="AU79" i="85"/>
  <c r="AP79" i="85"/>
  <c r="AK79" i="85"/>
  <c r="AZ78" i="85"/>
  <c r="AU78" i="85"/>
  <c r="AP78" i="85"/>
  <c r="AK78" i="85"/>
  <c r="AZ77" i="85"/>
  <c r="AU77" i="85"/>
  <c r="AP77" i="85"/>
  <c r="AK77" i="85"/>
  <c r="AZ76" i="85"/>
  <c r="AU76" i="85"/>
  <c r="AP76" i="85"/>
  <c r="AK76" i="85"/>
  <c r="AZ75" i="85"/>
  <c r="AU75" i="85"/>
  <c r="AP75" i="85"/>
  <c r="AK75" i="85"/>
  <c r="AZ74" i="85"/>
  <c r="AU74" i="85"/>
  <c r="AP74" i="85"/>
  <c r="AK74" i="85"/>
  <c r="AZ73" i="85"/>
  <c r="AU73" i="85"/>
  <c r="AP73" i="85"/>
  <c r="AK73" i="85"/>
  <c r="AZ72" i="85"/>
  <c r="AU72" i="85"/>
  <c r="AP72" i="85"/>
  <c r="AK72" i="85"/>
  <c r="AZ71" i="85"/>
  <c r="AU71" i="85"/>
  <c r="AP71" i="85"/>
  <c r="AK71" i="85"/>
  <c r="AZ70" i="85"/>
  <c r="AU70" i="85"/>
  <c r="AP70" i="85"/>
  <c r="AK70" i="85"/>
  <c r="AZ69" i="85"/>
  <c r="AU69" i="85"/>
  <c r="AP69" i="85"/>
  <c r="AK69" i="85"/>
  <c r="AZ68" i="85"/>
  <c r="AU68" i="85"/>
  <c r="AP68" i="85"/>
  <c r="AK68" i="85"/>
  <c r="AZ67" i="85"/>
  <c r="AU67" i="85"/>
  <c r="AP67" i="85"/>
  <c r="AK67" i="85"/>
  <c r="AZ66" i="85"/>
  <c r="AU66" i="85"/>
  <c r="AP66" i="85"/>
  <c r="AK66" i="85"/>
  <c r="AZ65" i="85"/>
  <c r="AU65" i="85"/>
  <c r="AP65" i="85"/>
  <c r="AK65" i="85"/>
  <c r="AZ64" i="85"/>
  <c r="AU64" i="85"/>
  <c r="AP64" i="85"/>
  <c r="AK64" i="85"/>
  <c r="AZ63" i="85"/>
  <c r="AU63" i="85"/>
  <c r="AP63" i="85"/>
  <c r="AK63" i="85"/>
  <c r="AZ62" i="85"/>
  <c r="AU62" i="85"/>
  <c r="AP62" i="85"/>
  <c r="AK62" i="85"/>
  <c r="AZ61" i="85"/>
  <c r="AU61" i="85"/>
  <c r="AP61" i="85"/>
  <c r="AK61" i="85"/>
  <c r="AZ60" i="85"/>
  <c r="AU60" i="85"/>
  <c r="AP60" i="85"/>
  <c r="AK60" i="85"/>
  <c r="AZ59" i="85"/>
  <c r="AU59" i="85"/>
  <c r="AP59" i="85"/>
  <c r="AK59" i="85"/>
  <c r="AZ58" i="85"/>
  <c r="AU58" i="85"/>
  <c r="AP58" i="85"/>
  <c r="AK58" i="85"/>
  <c r="AZ57" i="85"/>
  <c r="AU57" i="85"/>
  <c r="AP57" i="85"/>
  <c r="AK57" i="85"/>
  <c r="AZ56" i="85"/>
  <c r="AU56" i="85"/>
  <c r="AP56" i="85"/>
  <c r="AK56" i="85"/>
  <c r="AZ55" i="85"/>
  <c r="AU55" i="85"/>
  <c r="AP55" i="85"/>
  <c r="AK55" i="85"/>
  <c r="AZ54" i="85"/>
  <c r="AU54" i="85"/>
  <c r="AP54" i="85"/>
  <c r="AK54" i="85"/>
  <c r="AZ53" i="85"/>
  <c r="AU53" i="85"/>
  <c r="AP53" i="85"/>
  <c r="AK53" i="85"/>
  <c r="AZ52" i="85"/>
  <c r="AU52" i="85"/>
  <c r="AP52" i="85"/>
  <c r="AK52" i="85"/>
  <c r="AZ51" i="85"/>
  <c r="AU51" i="85"/>
  <c r="AP51" i="85"/>
  <c r="AK51" i="85"/>
  <c r="AZ50" i="85"/>
  <c r="AU50" i="85"/>
  <c r="AP50" i="85"/>
  <c r="AK50" i="85"/>
  <c r="AZ49" i="85"/>
  <c r="AU49" i="85"/>
  <c r="AP49" i="85"/>
  <c r="AK49" i="85"/>
  <c r="AZ48" i="85"/>
  <c r="AU48" i="85"/>
  <c r="AP48" i="85"/>
  <c r="AK48" i="85"/>
  <c r="AZ47" i="85"/>
  <c r="AU47" i="85"/>
  <c r="AP47" i="85"/>
  <c r="AK47" i="85"/>
  <c r="AZ46" i="85"/>
  <c r="AU46" i="85"/>
  <c r="AP46" i="85"/>
  <c r="AK46" i="85"/>
  <c r="AZ45" i="85"/>
  <c r="AU45" i="85"/>
  <c r="AP45" i="85"/>
  <c r="AK45" i="85"/>
  <c r="AZ44" i="85"/>
  <c r="AU44" i="85"/>
  <c r="AP44" i="85"/>
  <c r="AK44" i="85"/>
  <c r="AZ43" i="85"/>
  <c r="AU43" i="85"/>
  <c r="AP43" i="85"/>
  <c r="AK43" i="85"/>
  <c r="AZ42" i="85"/>
  <c r="AU42" i="85"/>
  <c r="AP42" i="85"/>
  <c r="AK42" i="85"/>
  <c r="AZ41" i="85"/>
  <c r="AU41" i="85"/>
  <c r="AP41" i="85"/>
  <c r="AK41" i="85"/>
  <c r="AZ40" i="85"/>
  <c r="AU40" i="85"/>
  <c r="AP40" i="85"/>
  <c r="AK40" i="85"/>
  <c r="AZ39" i="85"/>
  <c r="AU39" i="85"/>
  <c r="AP39" i="85"/>
  <c r="AK39" i="85"/>
  <c r="AZ38" i="85"/>
  <c r="AU38" i="85"/>
  <c r="AP38" i="85"/>
  <c r="AK38" i="85"/>
  <c r="AZ37" i="85"/>
  <c r="AU37" i="85"/>
  <c r="AP37" i="85"/>
  <c r="AK37" i="85"/>
  <c r="AZ36" i="85"/>
  <c r="AU36" i="85"/>
  <c r="AP36" i="85"/>
  <c r="AK36" i="85"/>
  <c r="AZ35" i="85"/>
  <c r="AU35" i="85"/>
  <c r="AP35" i="85"/>
  <c r="AK35" i="85"/>
  <c r="AZ34" i="85"/>
  <c r="AU34" i="85"/>
  <c r="AP34" i="85"/>
  <c r="AK34" i="85"/>
  <c r="AZ33" i="85"/>
  <c r="AU33" i="85"/>
  <c r="AP33" i="85"/>
  <c r="AK33" i="85"/>
  <c r="AZ32" i="85"/>
  <c r="AU32" i="85"/>
  <c r="AP32" i="85"/>
  <c r="AK32" i="85"/>
  <c r="AZ31" i="85"/>
  <c r="AU31" i="85"/>
  <c r="AP31" i="85"/>
  <c r="AK31" i="85"/>
  <c r="AZ30" i="85"/>
  <c r="AU30" i="85"/>
  <c r="AP30" i="85"/>
  <c r="AK30" i="85"/>
  <c r="AZ29" i="85"/>
  <c r="AU29" i="85"/>
  <c r="AP29" i="85"/>
  <c r="AK29" i="85"/>
  <c r="AZ28" i="85"/>
  <c r="AU28" i="85"/>
  <c r="AP28" i="85"/>
  <c r="AK28" i="85"/>
  <c r="AZ27" i="85"/>
  <c r="AU27" i="85"/>
  <c r="AP27" i="85"/>
  <c r="AK27" i="85"/>
  <c r="AZ26" i="85"/>
  <c r="AU26" i="85"/>
  <c r="AP26" i="85"/>
  <c r="AK26" i="85"/>
  <c r="AZ25" i="85"/>
  <c r="AU25" i="85"/>
  <c r="AP25" i="85"/>
  <c r="AK25" i="85"/>
  <c r="AZ24" i="85"/>
  <c r="AU24" i="85"/>
  <c r="AP24" i="85"/>
  <c r="AK24" i="85"/>
  <c r="AZ23" i="85"/>
  <c r="AU23" i="85"/>
  <c r="AP23" i="85"/>
  <c r="AK23" i="85"/>
  <c r="AZ22" i="85"/>
  <c r="AU22" i="85"/>
  <c r="AP22" i="85"/>
  <c r="AK22" i="85"/>
  <c r="AZ21" i="85"/>
  <c r="AU21" i="85"/>
  <c r="AP21" i="85"/>
  <c r="AK21" i="85"/>
  <c r="AZ20" i="85"/>
  <c r="AU20" i="85"/>
  <c r="AP20" i="85"/>
  <c r="AK20" i="85"/>
  <c r="AZ19" i="85"/>
  <c r="AU19" i="85"/>
  <c r="AP19" i="85"/>
  <c r="AK19" i="85"/>
  <c r="AZ18" i="85"/>
  <c r="AU18" i="85"/>
  <c r="AP18" i="85"/>
  <c r="AK18" i="85"/>
  <c r="AZ17" i="85"/>
  <c r="AU17" i="85"/>
  <c r="AP17" i="85"/>
  <c r="AK17" i="85"/>
  <c r="AZ16" i="85"/>
  <c r="AU16" i="85"/>
  <c r="AP16" i="85"/>
  <c r="AK16" i="85"/>
  <c r="AZ15" i="85"/>
  <c r="AU15" i="85"/>
  <c r="AP15" i="85"/>
  <c r="AK15" i="85"/>
  <c r="AZ14" i="85"/>
  <c r="AU14" i="85"/>
  <c r="AP14" i="85"/>
  <c r="AK14" i="85"/>
  <c r="AZ13" i="85"/>
  <c r="AU13" i="85"/>
  <c r="AP13" i="85"/>
  <c r="AK13" i="85"/>
  <c r="AZ12" i="85"/>
  <c r="AU12" i="85"/>
  <c r="AP12" i="85"/>
  <c r="AK12" i="85"/>
  <c r="AZ11" i="85"/>
  <c r="AU11" i="85"/>
  <c r="AP11" i="85"/>
  <c r="AK11" i="85"/>
  <c r="AZ10" i="85"/>
  <c r="AU10" i="85"/>
  <c r="AP10" i="85"/>
  <c r="AK10" i="85"/>
  <c r="AZ9" i="85"/>
  <c r="AU9" i="85"/>
  <c r="AP9" i="85"/>
  <c r="AK9" i="85"/>
  <c r="AZ8" i="85"/>
  <c r="AU8" i="85"/>
  <c r="AP8" i="85"/>
  <c r="AK8" i="85"/>
  <c r="AZ7" i="85"/>
  <c r="AU7" i="85"/>
  <c r="AP7" i="85"/>
  <c r="AK7" i="85"/>
  <c r="AZ6" i="85"/>
  <c r="AU6" i="85"/>
  <c r="AP6" i="85"/>
  <c r="AK6" i="85"/>
  <c r="AZ5" i="85"/>
  <c r="AU5" i="85"/>
  <c r="AP5" i="85"/>
  <c r="AK5" i="85"/>
  <c r="AZ4" i="85"/>
  <c r="AU4" i="85"/>
  <c r="AP4" i="85"/>
  <c r="AK4" i="85"/>
  <c r="AZ3" i="85"/>
  <c r="AU3" i="85"/>
  <c r="AP3" i="85"/>
  <c r="AK3" i="85"/>
  <c r="AZ2" i="85"/>
  <c r="AU2" i="85"/>
  <c r="AP2" i="85"/>
  <c r="AK2" i="85"/>
  <c r="Y102" i="85"/>
  <c r="Y101" i="85"/>
  <c r="Y100" i="85"/>
  <c r="Y99" i="85"/>
  <c r="T99" i="85"/>
  <c r="Y98" i="85"/>
  <c r="T98" i="85"/>
  <c r="AD97" i="85"/>
  <c r="Y97" i="85"/>
  <c r="T97" i="85"/>
  <c r="AD96" i="85"/>
  <c r="Y96" i="85"/>
  <c r="T96" i="85"/>
  <c r="AD95" i="85"/>
  <c r="Y95" i="85"/>
  <c r="T95" i="85"/>
  <c r="AD94" i="85"/>
  <c r="Y94" i="85"/>
  <c r="T94" i="85"/>
  <c r="AD93" i="85"/>
  <c r="Y93" i="85"/>
  <c r="T93" i="85"/>
  <c r="AD92" i="85"/>
  <c r="Y92" i="85"/>
  <c r="T92" i="85"/>
  <c r="AD91" i="85"/>
  <c r="Y91" i="85"/>
  <c r="T91" i="85"/>
  <c r="AD90" i="85"/>
  <c r="Y90" i="85"/>
  <c r="T90" i="85"/>
  <c r="AD89" i="85"/>
  <c r="Y89" i="85"/>
  <c r="T89" i="85"/>
  <c r="AD88" i="85"/>
  <c r="Y88" i="85"/>
  <c r="T88" i="85"/>
  <c r="AD87" i="85"/>
  <c r="Y87" i="85"/>
  <c r="T87" i="85"/>
  <c r="AD86" i="85"/>
  <c r="Y86" i="85"/>
  <c r="T86" i="85"/>
  <c r="AD85" i="85"/>
  <c r="Y85" i="85"/>
  <c r="T85" i="85"/>
  <c r="AD84" i="85"/>
  <c r="Y84" i="85"/>
  <c r="T84" i="85"/>
  <c r="AD83" i="85"/>
  <c r="Y83" i="85"/>
  <c r="T83" i="85"/>
  <c r="AD82" i="85"/>
  <c r="Y82" i="85"/>
  <c r="T82" i="85"/>
  <c r="AD81" i="85"/>
  <c r="Y81" i="85"/>
  <c r="T81" i="85"/>
  <c r="AD80" i="85"/>
  <c r="Y80" i="85"/>
  <c r="T80" i="85"/>
  <c r="AD79" i="85"/>
  <c r="Y79" i="85"/>
  <c r="T79" i="85"/>
  <c r="AD78" i="85"/>
  <c r="Y78" i="85"/>
  <c r="T78" i="85"/>
  <c r="AD77" i="85"/>
  <c r="Y77" i="85"/>
  <c r="T77" i="85"/>
  <c r="AD76" i="85"/>
  <c r="Y76" i="85"/>
  <c r="T76" i="85"/>
  <c r="AD75" i="85"/>
  <c r="Y75" i="85"/>
  <c r="T75" i="85"/>
  <c r="AD74" i="85"/>
  <c r="Y74" i="85"/>
  <c r="T74" i="85"/>
  <c r="AD73" i="85"/>
  <c r="Y73" i="85"/>
  <c r="T73" i="85"/>
  <c r="AD72" i="85"/>
  <c r="Y72" i="85"/>
  <c r="T72" i="85"/>
  <c r="AD71" i="85"/>
  <c r="Y71" i="85"/>
  <c r="T71" i="85"/>
  <c r="AD70" i="85"/>
  <c r="Y70" i="85"/>
  <c r="T70" i="85"/>
  <c r="AD69" i="85"/>
  <c r="Y69" i="85"/>
  <c r="T69" i="85"/>
  <c r="AD68" i="85"/>
  <c r="Y68" i="85"/>
  <c r="T68" i="85"/>
  <c r="AD67" i="85"/>
  <c r="Y67" i="85"/>
  <c r="T67" i="85"/>
  <c r="AD66" i="85"/>
  <c r="Y66" i="85"/>
  <c r="T66" i="85"/>
  <c r="AD65" i="85"/>
  <c r="Y65" i="85"/>
  <c r="T65" i="85"/>
  <c r="AD64" i="85"/>
  <c r="Y64" i="85"/>
  <c r="T64" i="85"/>
  <c r="AD63" i="85"/>
  <c r="Y63" i="85"/>
  <c r="T63" i="85"/>
  <c r="AD62" i="85"/>
  <c r="Y62" i="85"/>
  <c r="T62" i="85"/>
  <c r="AD61" i="85"/>
  <c r="Y61" i="85"/>
  <c r="T61" i="85"/>
  <c r="AD60" i="85"/>
  <c r="Y60" i="85"/>
  <c r="T60" i="85"/>
  <c r="AD59" i="85"/>
  <c r="Y59" i="85"/>
  <c r="T59" i="85"/>
  <c r="AD58" i="85"/>
  <c r="Y58" i="85"/>
  <c r="T58" i="85"/>
  <c r="AD57" i="85"/>
  <c r="Y57" i="85"/>
  <c r="T57" i="85"/>
  <c r="AD56" i="85"/>
  <c r="Y56" i="85"/>
  <c r="T56" i="85"/>
  <c r="AD55" i="85"/>
  <c r="Y55" i="85"/>
  <c r="T55" i="85"/>
  <c r="AD54" i="85"/>
  <c r="Y54" i="85"/>
  <c r="T54" i="85"/>
  <c r="AD53" i="85"/>
  <c r="Y53" i="85"/>
  <c r="T53" i="85"/>
  <c r="AD52" i="85"/>
  <c r="Y52" i="85"/>
  <c r="T52" i="85"/>
  <c r="AD51" i="85"/>
  <c r="Y51" i="85"/>
  <c r="T51" i="85"/>
  <c r="AD50" i="85"/>
  <c r="Y50" i="85"/>
  <c r="T50" i="85"/>
  <c r="AD49" i="85"/>
  <c r="Y49" i="85"/>
  <c r="T49" i="85"/>
  <c r="AD48" i="85"/>
  <c r="Y48" i="85"/>
  <c r="T48" i="85"/>
  <c r="AD47" i="85"/>
  <c r="Y47" i="85"/>
  <c r="T47" i="85"/>
  <c r="AD46" i="85"/>
  <c r="Y46" i="85"/>
  <c r="T46" i="85"/>
  <c r="AD45" i="85"/>
  <c r="Y45" i="85"/>
  <c r="T45" i="85"/>
  <c r="AD44" i="85"/>
  <c r="Y44" i="85"/>
  <c r="T44" i="85"/>
  <c r="AD43" i="85"/>
  <c r="Y43" i="85"/>
  <c r="T43" i="85"/>
  <c r="AD42" i="85"/>
  <c r="Y42" i="85"/>
  <c r="T42" i="85"/>
  <c r="AD41" i="85"/>
  <c r="Y41" i="85"/>
  <c r="T41" i="85"/>
  <c r="AD40" i="85"/>
  <c r="Y40" i="85"/>
  <c r="T40" i="85"/>
  <c r="AD39" i="85"/>
  <c r="Y39" i="85"/>
  <c r="T39" i="85"/>
  <c r="AD38" i="85"/>
  <c r="Y38" i="85"/>
  <c r="T38" i="85"/>
  <c r="AD37" i="85"/>
  <c r="Y37" i="85"/>
  <c r="T37" i="85"/>
  <c r="AD36" i="85"/>
  <c r="Y36" i="85"/>
  <c r="T36" i="85"/>
  <c r="AD35" i="85"/>
  <c r="Y35" i="85"/>
  <c r="T35" i="85"/>
  <c r="AD34" i="85"/>
  <c r="Y34" i="85"/>
  <c r="T34" i="85"/>
  <c r="AD33" i="85"/>
  <c r="Y33" i="85"/>
  <c r="T33" i="85"/>
  <c r="AD32" i="85"/>
  <c r="Y32" i="85"/>
  <c r="T32" i="85"/>
  <c r="AD31" i="85"/>
  <c r="Y31" i="85"/>
  <c r="T31" i="85"/>
  <c r="AD30" i="85"/>
  <c r="Y30" i="85"/>
  <c r="T30" i="85"/>
  <c r="AD29" i="85"/>
  <c r="Y29" i="85"/>
  <c r="T29" i="85"/>
  <c r="AD28" i="85"/>
  <c r="Y28" i="85"/>
  <c r="T28" i="85"/>
  <c r="AD27" i="85"/>
  <c r="Y27" i="85"/>
  <c r="T27" i="85"/>
  <c r="AD26" i="85"/>
  <c r="Y26" i="85"/>
  <c r="T26" i="85"/>
  <c r="AD25" i="85"/>
  <c r="Y25" i="85"/>
  <c r="T25" i="85"/>
  <c r="AD24" i="85"/>
  <c r="Y24" i="85"/>
  <c r="T24" i="85"/>
  <c r="AD23" i="85"/>
  <c r="Y23" i="85"/>
  <c r="T23" i="85"/>
  <c r="AD22" i="85"/>
  <c r="Y22" i="85"/>
  <c r="T22" i="85"/>
  <c r="AD21" i="85"/>
  <c r="Y21" i="85"/>
  <c r="T21" i="85"/>
  <c r="AD20" i="85"/>
  <c r="Y20" i="85"/>
  <c r="T20" i="85"/>
  <c r="AD19" i="85"/>
  <c r="Y19" i="85"/>
  <c r="T19" i="85"/>
  <c r="AD18" i="85"/>
  <c r="Y18" i="85"/>
  <c r="T18" i="85"/>
  <c r="AD17" i="85"/>
  <c r="Y17" i="85"/>
  <c r="T17" i="85"/>
  <c r="AD16" i="85"/>
  <c r="Y16" i="85"/>
  <c r="T16" i="85"/>
  <c r="AD15" i="85"/>
  <c r="Y15" i="85"/>
  <c r="T15" i="85"/>
  <c r="AD14" i="85"/>
  <c r="Y14" i="85"/>
  <c r="T14" i="85"/>
  <c r="AD13" i="85"/>
  <c r="Y13" i="85"/>
  <c r="T13" i="85"/>
  <c r="AD12" i="85"/>
  <c r="Y12" i="85"/>
  <c r="T12" i="85"/>
  <c r="AD11" i="85"/>
  <c r="Y11" i="85"/>
  <c r="T11" i="85"/>
  <c r="AD10" i="85"/>
  <c r="Y10" i="85"/>
  <c r="T10" i="85"/>
  <c r="AD9" i="85"/>
  <c r="Y9" i="85"/>
  <c r="T9" i="85"/>
  <c r="AD8" i="85"/>
  <c r="Y8" i="85"/>
  <c r="T8" i="85"/>
  <c r="AD7" i="85"/>
  <c r="Y7" i="85"/>
  <c r="T7" i="85"/>
  <c r="AD6" i="85"/>
  <c r="Y6" i="85"/>
  <c r="T6" i="85"/>
  <c r="AD5" i="85"/>
  <c r="Y5" i="85"/>
  <c r="T5" i="85"/>
  <c r="AD4" i="85"/>
  <c r="Y4" i="85"/>
  <c r="T4" i="85"/>
  <c r="AD3" i="85"/>
  <c r="Y3" i="85"/>
  <c r="T3" i="85"/>
  <c r="AD2" i="85"/>
  <c r="Y2" i="85"/>
  <c r="T2" i="85"/>
  <c r="I151" i="85"/>
  <c r="D151" i="85"/>
  <c r="I150" i="85"/>
  <c r="D150" i="85"/>
  <c r="I149" i="85"/>
  <c r="D149" i="85"/>
  <c r="I148" i="85"/>
  <c r="D148" i="85"/>
  <c r="I147" i="85"/>
  <c r="D147" i="85"/>
  <c r="I146" i="85"/>
  <c r="D146" i="85"/>
  <c r="I145" i="85"/>
  <c r="D145" i="85"/>
  <c r="I144" i="85"/>
  <c r="D144" i="85"/>
  <c r="I143" i="85"/>
  <c r="D143" i="85"/>
  <c r="I142" i="85"/>
  <c r="D142" i="85"/>
  <c r="I141" i="85"/>
  <c r="D141" i="85"/>
  <c r="I140" i="85"/>
  <c r="D140" i="85"/>
  <c r="I139" i="85"/>
  <c r="D139" i="85"/>
  <c r="I138" i="85"/>
  <c r="D138" i="85"/>
  <c r="I137" i="85"/>
  <c r="D137" i="85"/>
  <c r="I136" i="85"/>
  <c r="D136" i="85"/>
  <c r="I135" i="85"/>
  <c r="D135" i="85"/>
  <c r="I134" i="85"/>
  <c r="D134" i="85"/>
  <c r="I133" i="85"/>
  <c r="D133" i="85"/>
  <c r="I132" i="85"/>
  <c r="D132" i="85"/>
  <c r="I131" i="85"/>
  <c r="D131" i="85"/>
  <c r="I130" i="85"/>
  <c r="D130" i="85"/>
  <c r="I129" i="85"/>
  <c r="D129" i="85"/>
  <c r="I128" i="85"/>
  <c r="D128" i="85"/>
  <c r="I127" i="85"/>
  <c r="D127" i="85"/>
  <c r="I126" i="85"/>
  <c r="D126" i="85"/>
  <c r="I125" i="85"/>
  <c r="D125" i="85"/>
  <c r="I124" i="85"/>
  <c r="D124" i="85"/>
  <c r="I123" i="85"/>
  <c r="D123" i="85"/>
  <c r="I122" i="85"/>
  <c r="D122" i="85"/>
  <c r="I121" i="85"/>
  <c r="D121" i="85"/>
  <c r="I120" i="85"/>
  <c r="D120" i="85"/>
  <c r="I119" i="85"/>
  <c r="D119" i="85"/>
  <c r="I118" i="85"/>
  <c r="D118" i="85"/>
  <c r="I117" i="85"/>
  <c r="D117" i="85"/>
  <c r="I116" i="85"/>
  <c r="D116" i="85"/>
  <c r="I115" i="85"/>
  <c r="D115" i="85"/>
  <c r="N114" i="85"/>
  <c r="I114" i="85"/>
  <c r="D114" i="85"/>
  <c r="N113" i="85"/>
  <c r="I113" i="85"/>
  <c r="D113" i="85"/>
  <c r="N112" i="85"/>
  <c r="I112" i="85"/>
  <c r="D112" i="85"/>
  <c r="N111" i="85"/>
  <c r="I111" i="85"/>
  <c r="D111" i="85"/>
  <c r="N110" i="85"/>
  <c r="I110" i="85"/>
  <c r="D110" i="85"/>
  <c r="N109" i="85"/>
  <c r="I109" i="85"/>
  <c r="D109" i="85"/>
  <c r="N108" i="85"/>
  <c r="I108" i="85"/>
  <c r="D108" i="85"/>
  <c r="N107" i="85"/>
  <c r="I107" i="85"/>
  <c r="D107" i="85"/>
  <c r="N106" i="85"/>
  <c r="I106" i="85"/>
  <c r="D106" i="85"/>
  <c r="N105" i="85"/>
  <c r="I105" i="85"/>
  <c r="D105" i="85"/>
  <c r="N104" i="85"/>
  <c r="I104" i="85"/>
  <c r="D104" i="85"/>
  <c r="N103" i="85"/>
  <c r="I103" i="85"/>
  <c r="D103" i="85"/>
  <c r="N102" i="85"/>
  <c r="I102" i="85"/>
  <c r="D102" i="85"/>
  <c r="N101" i="85"/>
  <c r="I101" i="85"/>
  <c r="D101" i="85"/>
  <c r="N100" i="85"/>
  <c r="I100" i="85"/>
  <c r="D100" i="85"/>
  <c r="N99" i="85"/>
  <c r="I99" i="85"/>
  <c r="D99" i="85"/>
  <c r="N98" i="85"/>
  <c r="I98" i="85"/>
  <c r="D98" i="85"/>
  <c r="N97" i="85"/>
  <c r="I97" i="85"/>
  <c r="D97" i="85"/>
  <c r="N96" i="85"/>
  <c r="I96" i="85"/>
  <c r="D96" i="85"/>
  <c r="N95" i="85"/>
  <c r="I95" i="85"/>
  <c r="D95" i="85"/>
  <c r="N94" i="85"/>
  <c r="I94" i="85"/>
  <c r="D94" i="85"/>
  <c r="N93" i="85"/>
  <c r="I93" i="85"/>
  <c r="D93" i="85"/>
  <c r="N92" i="85"/>
  <c r="I92" i="85"/>
  <c r="D92" i="85"/>
  <c r="N91" i="85"/>
  <c r="I91" i="85"/>
  <c r="D91" i="85"/>
  <c r="N90" i="85"/>
  <c r="I90" i="85"/>
  <c r="D90" i="85"/>
  <c r="N89" i="85"/>
  <c r="I89" i="85"/>
  <c r="D89" i="85"/>
  <c r="N88" i="85"/>
  <c r="I88" i="85"/>
  <c r="D88" i="85"/>
  <c r="N87" i="85"/>
  <c r="I87" i="85"/>
  <c r="D87" i="85"/>
  <c r="N86" i="85"/>
  <c r="I86" i="85"/>
  <c r="D86" i="85"/>
  <c r="N85" i="85"/>
  <c r="I85" i="85"/>
  <c r="D85" i="85"/>
  <c r="N84" i="85"/>
  <c r="I84" i="85"/>
  <c r="D84" i="85"/>
  <c r="N83" i="85"/>
  <c r="I83" i="85"/>
  <c r="D83" i="85"/>
  <c r="N82" i="85"/>
  <c r="I82" i="85"/>
  <c r="D82" i="85"/>
  <c r="N81" i="85"/>
  <c r="I81" i="85"/>
  <c r="D81" i="85"/>
  <c r="N80" i="85"/>
  <c r="I80" i="85"/>
  <c r="D80" i="85"/>
  <c r="N79" i="85"/>
  <c r="I79" i="85"/>
  <c r="D79" i="85"/>
  <c r="N78" i="85"/>
  <c r="I78" i="85"/>
  <c r="D78" i="85"/>
  <c r="N77" i="85"/>
  <c r="I77" i="85"/>
  <c r="D77" i="85"/>
  <c r="N76" i="85"/>
  <c r="I76" i="85"/>
  <c r="D76" i="85"/>
  <c r="N75" i="85"/>
  <c r="I75" i="85"/>
  <c r="D75" i="85"/>
  <c r="N74" i="85"/>
  <c r="I74" i="85"/>
  <c r="D74" i="85"/>
  <c r="N73" i="85"/>
  <c r="I73" i="85"/>
  <c r="D73" i="85"/>
  <c r="N72" i="85"/>
  <c r="I72" i="85"/>
  <c r="D72" i="85"/>
  <c r="N71" i="85"/>
  <c r="I71" i="85"/>
  <c r="D71" i="85"/>
  <c r="N70" i="85"/>
  <c r="I70" i="85"/>
  <c r="D70" i="85"/>
  <c r="N69" i="85"/>
  <c r="I69" i="85"/>
  <c r="D69" i="85"/>
  <c r="N68" i="85"/>
  <c r="I68" i="85"/>
  <c r="D68" i="85"/>
  <c r="N67" i="85"/>
  <c r="I67" i="85"/>
  <c r="D67" i="85"/>
  <c r="N66" i="85"/>
  <c r="I66" i="85"/>
  <c r="D66" i="85"/>
  <c r="N65" i="85"/>
  <c r="I65" i="85"/>
  <c r="D65" i="85"/>
  <c r="N64" i="85"/>
  <c r="I64" i="85"/>
  <c r="D64" i="85"/>
  <c r="N63" i="85"/>
  <c r="I63" i="85"/>
  <c r="D63" i="85"/>
  <c r="N62" i="85"/>
  <c r="I62" i="85"/>
  <c r="D62" i="85"/>
  <c r="N61" i="85"/>
  <c r="I61" i="85"/>
  <c r="D61" i="85"/>
  <c r="N60" i="85"/>
  <c r="I60" i="85"/>
  <c r="D60" i="85"/>
  <c r="N59" i="85"/>
  <c r="I59" i="85"/>
  <c r="D59" i="85"/>
  <c r="N58" i="85"/>
  <c r="I58" i="85"/>
  <c r="D58" i="85"/>
  <c r="N57" i="85"/>
  <c r="I57" i="85"/>
  <c r="D57" i="85"/>
  <c r="N56" i="85"/>
  <c r="I56" i="85"/>
  <c r="D56" i="85"/>
  <c r="N55" i="85"/>
  <c r="I55" i="85"/>
  <c r="D55" i="85"/>
  <c r="N54" i="85"/>
  <c r="I54" i="85"/>
  <c r="D54" i="85"/>
  <c r="N53" i="85"/>
  <c r="I53" i="85"/>
  <c r="D53" i="85"/>
  <c r="N52" i="85"/>
  <c r="I52" i="85"/>
  <c r="D52" i="85"/>
  <c r="N51" i="85"/>
  <c r="I51" i="85"/>
  <c r="D51" i="85"/>
  <c r="N50" i="85"/>
  <c r="I50" i="85"/>
  <c r="D50" i="85"/>
  <c r="N49" i="85"/>
  <c r="I49" i="85"/>
  <c r="D49" i="85"/>
  <c r="N48" i="85"/>
  <c r="I48" i="85"/>
  <c r="D48" i="85"/>
  <c r="N47" i="85"/>
  <c r="I47" i="85"/>
  <c r="D47" i="85"/>
  <c r="N46" i="85"/>
  <c r="I46" i="85"/>
  <c r="D46" i="85"/>
  <c r="N45" i="85"/>
  <c r="I45" i="85"/>
  <c r="D45" i="85"/>
  <c r="N44" i="85"/>
  <c r="I44" i="85"/>
  <c r="D44" i="85"/>
  <c r="N43" i="85"/>
  <c r="I43" i="85"/>
  <c r="D43" i="85"/>
  <c r="N42" i="85"/>
  <c r="I42" i="85"/>
  <c r="D42" i="85"/>
  <c r="N41" i="85"/>
  <c r="I41" i="85"/>
  <c r="D41" i="85"/>
  <c r="N40" i="85"/>
  <c r="I40" i="85"/>
  <c r="D40" i="85"/>
  <c r="N39" i="85"/>
  <c r="I39" i="85"/>
  <c r="D39" i="85"/>
  <c r="N38" i="85"/>
  <c r="I38" i="85"/>
  <c r="D38" i="85"/>
  <c r="N37" i="85"/>
  <c r="I37" i="85"/>
  <c r="D37" i="85"/>
  <c r="N36" i="85"/>
  <c r="I36" i="85"/>
  <c r="D36" i="85"/>
  <c r="N35" i="85"/>
  <c r="I35" i="85"/>
  <c r="D35" i="85"/>
  <c r="N34" i="85"/>
  <c r="I34" i="85"/>
  <c r="D34" i="85"/>
  <c r="N33" i="85"/>
  <c r="I33" i="85"/>
  <c r="D33" i="85"/>
  <c r="N32" i="85"/>
  <c r="I32" i="85"/>
  <c r="D32" i="85"/>
  <c r="N31" i="85"/>
  <c r="I31" i="85"/>
  <c r="D31" i="85"/>
  <c r="N30" i="85"/>
  <c r="I30" i="85"/>
  <c r="D30" i="85"/>
  <c r="N29" i="85"/>
  <c r="I29" i="85"/>
  <c r="D29" i="85"/>
  <c r="N28" i="85"/>
  <c r="I28" i="85"/>
  <c r="D28" i="85"/>
  <c r="N27" i="85"/>
  <c r="I27" i="85"/>
  <c r="D27" i="85"/>
  <c r="N26" i="85"/>
  <c r="I26" i="85"/>
  <c r="D26" i="85"/>
  <c r="N25" i="85"/>
  <c r="I25" i="85"/>
  <c r="D25" i="85"/>
  <c r="N24" i="85"/>
  <c r="I24" i="85"/>
  <c r="D24" i="85"/>
  <c r="N23" i="85"/>
  <c r="I23" i="85"/>
  <c r="D23" i="85"/>
  <c r="N22" i="85"/>
  <c r="I22" i="85"/>
  <c r="D22" i="85"/>
  <c r="N21" i="85"/>
  <c r="I21" i="85"/>
  <c r="D21" i="85"/>
  <c r="N20" i="85"/>
  <c r="I20" i="85"/>
  <c r="D20" i="85"/>
  <c r="N19" i="85"/>
  <c r="I19" i="85"/>
  <c r="D19" i="85"/>
  <c r="N18" i="85"/>
  <c r="I18" i="85"/>
  <c r="D18" i="85"/>
  <c r="N17" i="85"/>
  <c r="I17" i="85"/>
  <c r="D17" i="85"/>
  <c r="N16" i="85"/>
  <c r="I16" i="85"/>
  <c r="D16" i="85"/>
  <c r="N15" i="85"/>
  <c r="I15" i="85"/>
  <c r="D15" i="85"/>
  <c r="N14" i="85"/>
  <c r="I14" i="85"/>
  <c r="D14" i="85"/>
  <c r="N13" i="85"/>
  <c r="I13" i="85"/>
  <c r="D13" i="85"/>
  <c r="N12" i="85"/>
  <c r="I12" i="85"/>
  <c r="D12" i="85"/>
  <c r="N11" i="85"/>
  <c r="I11" i="85"/>
  <c r="D11" i="85"/>
  <c r="N10" i="85"/>
  <c r="I10" i="85"/>
  <c r="D10" i="85"/>
  <c r="N9" i="85"/>
  <c r="I9" i="85"/>
  <c r="D9" i="85"/>
  <c r="N8" i="85"/>
  <c r="I8" i="85"/>
  <c r="D8" i="85"/>
  <c r="N7" i="85"/>
  <c r="I7" i="85"/>
  <c r="D7" i="85"/>
  <c r="N6" i="85"/>
  <c r="I6" i="85"/>
  <c r="D6" i="85"/>
  <c r="N5" i="85"/>
  <c r="I5" i="85"/>
  <c r="D5" i="85"/>
  <c r="N4" i="85"/>
  <c r="I4" i="85"/>
  <c r="D4" i="85"/>
  <c r="N3" i="85"/>
  <c r="I3" i="85"/>
  <c r="D3" i="85"/>
  <c r="N2" i="85"/>
  <c r="I2" i="85"/>
  <c r="D2" i="85"/>
</calcChain>
</file>

<file path=xl/sharedStrings.xml><?xml version="1.0" encoding="utf-8"?>
<sst xmlns="http://schemas.openxmlformats.org/spreadsheetml/2006/main" count="647" uniqueCount="115">
  <si>
    <t>Rotarod 2MO</t>
  </si>
  <si>
    <t>WT</t>
  </si>
  <si>
    <t>TM/+</t>
  </si>
  <si>
    <t>TM/TM</t>
  </si>
  <si>
    <t>Rotarod 6MO</t>
  </si>
  <si>
    <t>Day1</t>
  </si>
  <si>
    <t>Day2</t>
  </si>
  <si>
    <t>Day3</t>
  </si>
  <si>
    <t>Day4</t>
  </si>
  <si>
    <t>Day5</t>
  </si>
  <si>
    <t>Rotarod 12MO</t>
  </si>
  <si>
    <t>Slips</t>
  </si>
  <si>
    <t>Table Analyzed</t>
  </si>
  <si>
    <t>Beam Walking 6MO Slips</t>
  </si>
  <si>
    <t>Data sets analyzed</t>
  </si>
  <si>
    <t>A-C</t>
  </si>
  <si>
    <t>ANOVA summary</t>
  </si>
  <si>
    <t>F</t>
  </si>
  <si>
    <t>P value</t>
  </si>
  <si>
    <t>P value summary</t>
  </si>
  <si>
    <t>ns</t>
  </si>
  <si>
    <t>Significant diff. among means (P &lt; 0.05)?</t>
  </si>
  <si>
    <t>No</t>
  </si>
  <si>
    <t>R squared</t>
  </si>
  <si>
    <t>Brown-Forsythe test</t>
  </si>
  <si>
    <t>F (DFn, DFd)</t>
  </si>
  <si>
    <t>1.021 (2, 14)</t>
  </si>
  <si>
    <t>Are SDs significantly different (P &lt; 0.05)?</t>
  </si>
  <si>
    <t>Bartlett's test</t>
  </si>
  <si>
    <t>Bartlett's statistic (corrected)</t>
  </si>
  <si>
    <t>*</t>
  </si>
  <si>
    <t>Yes</t>
  </si>
  <si>
    <t>ANOVA table</t>
  </si>
  <si>
    <t>SS</t>
  </si>
  <si>
    <t>DF</t>
  </si>
  <si>
    <t>MS</t>
  </si>
  <si>
    <t>Treatment (between columns)</t>
  </si>
  <si>
    <t>F (2, 14) = 3.430</t>
  </si>
  <si>
    <t>P=0.0613</t>
  </si>
  <si>
    <t>Residual (within columns)</t>
  </si>
  <si>
    <t>Total</t>
  </si>
  <si>
    <t>Data summary</t>
  </si>
  <si>
    <t>Number of treatments (columns)</t>
  </si>
  <si>
    <t>Number of values (total)</t>
  </si>
  <si>
    <t>Speed</t>
  </si>
  <si>
    <t>Beam walking 6MO Speed</t>
  </si>
  <si>
    <t>**</t>
  </si>
  <si>
    <t>2.737 (2, 14)</t>
  </si>
  <si>
    <t>F (2, 14) = 7.839</t>
  </si>
  <si>
    <t>P=0.0052</t>
  </si>
  <si>
    <t>Number of families</t>
  </si>
  <si>
    <t>Number of comparisons per family</t>
  </si>
  <si>
    <t>Alpha</t>
  </si>
  <si>
    <t>Tukey's multiple comparisons test</t>
  </si>
  <si>
    <t>Mean Diff.</t>
  </si>
  <si>
    <t>95.00% CI of diff.</t>
  </si>
  <si>
    <t>Below threshold?</t>
  </si>
  <si>
    <t>Summary</t>
  </si>
  <si>
    <t>Adjusted P Value</t>
  </si>
  <si>
    <t>WT vs. TM/+</t>
  </si>
  <si>
    <t>-3.195 to 2.603</t>
  </si>
  <si>
    <t>A-B</t>
  </si>
  <si>
    <t>WT vs. TM/TM</t>
  </si>
  <si>
    <t>0.7686 to 6.297</t>
  </si>
  <si>
    <t>TM/+ vs. TM/TM</t>
  </si>
  <si>
    <t>0.9300 to 6.728</t>
  </si>
  <si>
    <t>B-C</t>
  </si>
  <si>
    <t>Test details</t>
  </si>
  <si>
    <t>Mean 1</t>
  </si>
  <si>
    <t>Mean 2</t>
  </si>
  <si>
    <t>SE of diff.</t>
  </si>
  <si>
    <t>n1</t>
  </si>
  <si>
    <t>n2</t>
  </si>
  <si>
    <t>q</t>
  </si>
  <si>
    <t>2MO</t>
  </si>
  <si>
    <t>12MO</t>
  </si>
  <si>
    <t>P0KO</t>
  </si>
  <si>
    <t>Excluded values due to technical issue. Not recorded</t>
  </si>
  <si>
    <t>T124M/+</t>
  </si>
  <si>
    <t>T124M/T124M</t>
  </si>
  <si>
    <t>6MO</t>
  </si>
  <si>
    <t>18MO</t>
  </si>
  <si>
    <t>Fiber Diameter</t>
  </si>
  <si>
    <t>axon Diameter</t>
  </si>
  <si>
    <t>g-ratio</t>
  </si>
  <si>
    <t>3365*</t>
  </si>
  <si>
    <t>3233*</t>
  </si>
  <si>
    <t xml:space="preserve"> 3233 and 3365 data were excluded from analysis, sciatic nerves incomplete.</t>
  </si>
  <si>
    <t>ΔS63</t>
  </si>
  <si>
    <r>
      <t>TM</t>
    </r>
    <r>
      <rPr>
        <b/>
        <sz val="10"/>
        <rFont val="Arial"/>
      </rPr>
      <t xml:space="preserve">/+ </t>
    </r>
  </si>
  <si>
    <t xml:space="preserve">TM/+ </t>
  </si>
  <si>
    <t>cluster</t>
  </si>
  <si>
    <t>large</t>
  </si>
  <si>
    <t>WT1</t>
  </si>
  <si>
    <t>FIBER</t>
  </si>
  <si>
    <t>AXON</t>
  </si>
  <si>
    <t>AXON/FIBER</t>
  </si>
  <si>
    <t>WT2</t>
  </si>
  <si>
    <t>WT3</t>
  </si>
  <si>
    <t>TM/+ 1</t>
  </si>
  <si>
    <t>TM/+ 2</t>
  </si>
  <si>
    <t>TM/+ 3</t>
  </si>
  <si>
    <t>TM/TM 1</t>
  </si>
  <si>
    <t>TM/TM 2</t>
  </si>
  <si>
    <t>TM/TM 3</t>
  </si>
  <si>
    <t>TM/TM 4</t>
  </si>
  <si>
    <t>TM/TM 5</t>
  </si>
  <si>
    <t>TM/TM 6</t>
  </si>
  <si>
    <t>Fiber</t>
  </si>
  <si>
    <t>Axon</t>
  </si>
  <si>
    <t>TM/+ 4</t>
  </si>
  <si>
    <t>Animal</t>
  </si>
  <si>
    <t>image</t>
  </si>
  <si>
    <t>Ax diameter (µm)</t>
  </si>
  <si>
    <t>AxD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</si>
</sst>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1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name val="Arial"/>
    </font>
    <font>
      <sz val="8"/>
      <name val="Calibri"/>
      <family val="2"/>
      <scheme val="minor"/>
    </font>
    <font>
      <sz val="10"/>
      <name val="Arial"/>
    </font>
    <font>
      <i/>
      <sz val="10"/>
      <color rgb="FF0000FF"/>
      <name val="Arial"/>
    </font>
    <font>
      <sz val="11"/>
      <name val="Calibri"/>
      <family val="2"/>
      <scheme val="minor"/>
    </font>
    <font>
      <i/>
      <sz val="8"/>
      <color rgb="FF0000FF"/>
      <name val="Arial"/>
      <family val="2"/>
    </font>
    <font>
      <i/>
      <sz val="10"/>
      <color rgb="FF0000FF"/>
      <name val="Arial"/>
      <family val="2"/>
    </font>
    <font>
      <sz val="10"/>
      <name val="Arial"/>
      <family val="2"/>
    </font>
    <font>
      <b/>
      <sz val="10"/>
      <name val="Arial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0" fillId="0" borderId="6" xfId="0" applyBorder="1"/>
    <xf numFmtId="0" fontId="2" fillId="0" borderId="6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0" borderId="6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23" xfId="0" applyFont="1" applyBorder="1"/>
    <xf numFmtId="0" fontId="1" fillId="0" borderId="7" xfId="0" applyFont="1" applyBorder="1"/>
    <xf numFmtId="0" fontId="1" fillId="0" borderId="24" xfId="0" applyFont="1" applyBorder="1"/>
    <xf numFmtId="0" fontId="1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7" fillId="2" borderId="6" xfId="0" applyFont="1" applyFill="1" applyBorder="1"/>
    <xf numFmtId="0" fontId="7" fillId="0" borderId="6" xfId="0" applyFont="1" applyBorder="1"/>
    <xf numFmtId="0" fontId="1" fillId="0" borderId="7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6" xfId="0" applyFont="1" applyBorder="1"/>
    <xf numFmtId="0" fontId="4" fillId="0" borderId="25" xfId="0" applyFont="1" applyBorder="1"/>
    <xf numFmtId="0" fontId="4" fillId="0" borderId="36" xfId="0" applyFont="1" applyBorder="1"/>
    <xf numFmtId="0" fontId="4" fillId="0" borderId="37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0" fillId="2" borderId="0" xfId="0" applyFill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9" fillId="0" borderId="0" xfId="0" applyFont="1"/>
    <xf numFmtId="0" fontId="5" fillId="0" borderId="6" xfId="0" applyFont="1" applyBorder="1"/>
    <xf numFmtId="0" fontId="4" fillId="0" borderId="21" xfId="0" applyFont="1" applyBorder="1"/>
    <xf numFmtId="0" fontId="8" fillId="2" borderId="22" xfId="0" applyFont="1" applyFill="1" applyBorder="1"/>
    <xf numFmtId="0" fontId="0" fillId="0" borderId="10" xfId="0" applyBorder="1"/>
    <xf numFmtId="0" fontId="0" fillId="0" borderId="13" xfId="0" applyBorder="1"/>
    <xf numFmtId="0" fontId="9" fillId="0" borderId="17" xfId="0" applyFont="1" applyBorder="1" applyAlignment="1">
      <alignment horizontal="left"/>
    </xf>
    <xf numFmtId="0" fontId="9" fillId="0" borderId="18" xfId="0" applyFont="1" applyBorder="1" applyAlignment="1">
      <alignment horizontal="left"/>
    </xf>
    <xf numFmtId="0" fontId="9" fillId="0" borderId="19" xfId="0" applyFont="1" applyBorder="1" applyAlignment="1">
      <alignment horizontal="left"/>
    </xf>
    <xf numFmtId="0" fontId="4" fillId="0" borderId="20" xfId="0" applyFont="1" applyBorder="1"/>
    <xf numFmtId="0" fontId="4" fillId="0" borderId="22" xfId="0" applyFont="1" applyBorder="1"/>
    <xf numFmtId="0" fontId="9" fillId="0" borderId="0" xfId="0" applyFont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6" xfId="0" applyFont="1" applyBorder="1"/>
    <xf numFmtId="0" fontId="0" fillId="0" borderId="1" xfId="0" applyBorder="1"/>
    <xf numFmtId="0" fontId="9" fillId="0" borderId="10" xfId="0" applyFont="1" applyBorder="1"/>
    <xf numFmtId="0" fontId="9" fillId="0" borderId="12" xfId="0" applyFont="1" applyBorder="1"/>
    <xf numFmtId="0" fontId="9" fillId="0" borderId="13" xfId="0" applyFont="1" applyBorder="1"/>
    <xf numFmtId="0" fontId="9" fillId="0" borderId="8" xfId="0" applyFont="1" applyBorder="1"/>
    <xf numFmtId="0" fontId="9" fillId="0" borderId="38" xfId="0" applyFont="1" applyBorder="1"/>
    <xf numFmtId="0" fontId="9" fillId="0" borderId="9" xfId="0" applyFont="1" applyBorder="1"/>
    <xf numFmtId="0" fontId="9" fillId="0" borderId="11" xfId="0" applyFont="1" applyBorder="1"/>
    <xf numFmtId="0" fontId="9" fillId="0" borderId="7" xfId="0" applyFont="1" applyBorder="1"/>
    <xf numFmtId="0" fontId="9" fillId="0" borderId="24" xfId="0" applyFont="1" applyBorder="1"/>
    <xf numFmtId="0" fontId="9" fillId="0" borderId="36" xfId="0" applyFont="1" applyBorder="1"/>
    <xf numFmtId="0" fontId="9" fillId="0" borderId="25" xfId="0" applyFont="1" applyBorder="1"/>
    <xf numFmtId="0" fontId="9" fillId="0" borderId="37" xfId="0" applyFont="1" applyBorder="1"/>
    <xf numFmtId="0" fontId="9" fillId="0" borderId="35" xfId="0" applyFont="1" applyBorder="1"/>
    <xf numFmtId="0" fontId="9" fillId="0" borderId="33" xfId="0" applyFont="1" applyBorder="1"/>
    <xf numFmtId="0" fontId="4" fillId="0" borderId="6" xfId="0" applyFont="1" applyBorder="1" applyAlignment="1">
      <alignment horizontal="center"/>
    </xf>
    <xf numFmtId="0" fontId="9" fillId="0" borderId="4" xfId="0" applyFont="1" applyBorder="1"/>
    <xf numFmtId="0" fontId="9" fillId="0" borderId="0" xfId="0" applyFont="1" applyBorder="1"/>
    <xf numFmtId="0" fontId="9" fillId="0" borderId="5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164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165" fontId="0" fillId="0" borderId="0" xfId="0" applyNumberFormat="1"/>
    <xf numFmtId="0" fontId="4" fillId="0" borderId="39" xfId="0" applyFont="1" applyBorder="1"/>
    <xf numFmtId="0" fontId="4" fillId="0" borderId="40" xfId="0" applyFont="1" applyBorder="1"/>
    <xf numFmtId="0" fontId="4" fillId="0" borderId="41" xfId="0" applyFont="1" applyBorder="1"/>
    <xf numFmtId="0" fontId="5" fillId="0" borderId="0" xfId="0" applyFont="1" applyBorder="1"/>
    <xf numFmtId="0" fontId="5" fillId="0" borderId="4" xfId="0" applyFont="1" applyBorder="1"/>
    <xf numFmtId="0" fontId="4" fillId="0" borderId="8" xfId="0" applyFont="1" applyBorder="1"/>
    <xf numFmtId="0" fontId="4" fillId="0" borderId="42" xfId="0" applyFont="1" applyBorder="1" applyAlignment="1">
      <alignment horizontal="center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43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4" fillId="0" borderId="35" xfId="0" applyFont="1" applyBorder="1"/>
    <xf numFmtId="0" fontId="4" fillId="0" borderId="38" xfId="0" applyFont="1" applyBorder="1"/>
    <xf numFmtId="164" fontId="13" fillId="0" borderId="0" xfId="0" applyNumberFormat="1" applyFont="1" applyFill="1" applyAlignment="1" applyProtection="1">
      <alignment horizontal="center"/>
      <protection locked="0"/>
    </xf>
    <xf numFmtId="164" fontId="12" fillId="0" borderId="6" xfId="0" applyNumberFormat="1" applyFont="1" applyFill="1" applyBorder="1" applyProtection="1">
      <protection locked="0"/>
    </xf>
    <xf numFmtId="164" fontId="12" fillId="0" borderId="6" xfId="0" applyNumberFormat="1" applyFont="1" applyFill="1" applyBorder="1" applyAlignment="1" applyProtection="1">
      <alignment wrapText="1"/>
      <protection locked="0"/>
    </xf>
    <xf numFmtId="0" fontId="0" fillId="0" borderId="0" xfId="0" applyFill="1"/>
    <xf numFmtId="0" fontId="0" fillId="0" borderId="0" xfId="0" applyFill="1" applyProtection="1">
      <protection locked="0"/>
    </xf>
    <xf numFmtId="2" fontId="12" fillId="0" borderId="6" xfId="0" applyNumberFormat="1" applyFont="1" applyFill="1" applyBorder="1" applyProtection="1">
      <protection locked="0"/>
    </xf>
    <xf numFmtId="2" fontId="12" fillId="0" borderId="6" xfId="0" applyNumberFormat="1" applyFont="1" applyFill="1" applyBorder="1" applyAlignment="1" applyProtection="1">
      <alignment wrapText="1"/>
      <protection locked="0"/>
    </xf>
    <xf numFmtId="2" fontId="0" fillId="0" borderId="0" xfId="0" applyNumberFormat="1" applyFill="1" applyProtection="1">
      <protection locked="0"/>
    </xf>
    <xf numFmtId="0" fontId="14" fillId="0" borderId="0" xfId="0" applyFont="1" applyFill="1"/>
    <xf numFmtId="164" fontId="0" fillId="0" borderId="0" xfId="0" applyNumberFormat="1" applyFill="1" applyProtection="1">
      <protection locked="0"/>
    </xf>
    <xf numFmtId="0" fontId="12" fillId="0" borderId="0" xfId="0" applyFont="1"/>
    <xf numFmtId="0" fontId="12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34" xfId="0" applyFont="1" applyBorder="1" applyAlignment="1">
      <alignment horizontal="center"/>
    </xf>
  </cellXfs>
  <cellStyles count="1">
    <cellStyle name="Normal" xfId="0" builtinId="0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tyles" Target="style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37345-3C2B-4BB1-8A32-07B7B6A346B6}">
  <dimension ref="A4:AA11"/>
  <sheetViews>
    <sheetView topLeftCell="E1" workbookViewId="0">
      <selection activeCell="V16" sqref="V16"/>
    </sheetView>
  </sheetViews>
  <sheetFormatPr defaultRowHeight="14.4" x14ac:dyDescent="0.55000000000000004"/>
  <sheetData>
    <row r="4" spans="1:27" x14ac:dyDescent="0.55000000000000004">
      <c r="C4" t="s">
        <v>0</v>
      </c>
    </row>
    <row r="5" spans="1:27" ht="14.7" thickBot="1" x14ac:dyDescent="0.6"/>
    <row r="6" spans="1:27" ht="14.7" thickBot="1" x14ac:dyDescent="0.6">
      <c r="B6" s="132" t="s">
        <v>1</v>
      </c>
      <c r="C6" s="133"/>
      <c r="D6" s="133"/>
      <c r="E6" s="133"/>
      <c r="F6" s="133"/>
      <c r="G6" s="133"/>
      <c r="H6" s="133"/>
      <c r="I6" s="133"/>
      <c r="J6" s="134"/>
      <c r="K6" s="132" t="s">
        <v>2</v>
      </c>
      <c r="L6" s="133"/>
      <c r="M6" s="133"/>
      <c r="N6" s="133"/>
      <c r="O6" s="133"/>
      <c r="P6" s="133"/>
      <c r="Q6" s="133"/>
      <c r="R6" s="133"/>
      <c r="S6" s="133"/>
      <c r="T6" s="133"/>
      <c r="U6" s="134"/>
      <c r="V6" s="132" t="s">
        <v>3</v>
      </c>
      <c r="W6" s="133"/>
      <c r="X6" s="133"/>
      <c r="Y6" s="133"/>
      <c r="Z6" s="133"/>
      <c r="AA6" s="134"/>
    </row>
    <row r="7" spans="1:27" x14ac:dyDescent="0.55000000000000004">
      <c r="A7" s="11" t="s">
        <v>5</v>
      </c>
      <c r="B7" s="15">
        <v>106</v>
      </c>
      <c r="C7" s="16">
        <v>153</v>
      </c>
      <c r="D7" s="16">
        <v>126</v>
      </c>
      <c r="E7" s="16">
        <v>141</v>
      </c>
      <c r="F7" s="16">
        <v>159</v>
      </c>
      <c r="G7" s="16">
        <v>147</v>
      </c>
      <c r="H7" s="16">
        <v>214</v>
      </c>
      <c r="I7" s="16">
        <v>151</v>
      </c>
      <c r="J7" s="23">
        <v>209</v>
      </c>
      <c r="K7" s="15">
        <v>169</v>
      </c>
      <c r="L7" s="16">
        <v>140</v>
      </c>
      <c r="M7" s="16">
        <v>95</v>
      </c>
      <c r="N7" s="16">
        <v>130</v>
      </c>
      <c r="O7" s="16">
        <v>124</v>
      </c>
      <c r="P7" s="16">
        <v>159</v>
      </c>
      <c r="Q7" s="16">
        <v>173</v>
      </c>
      <c r="R7" s="16">
        <v>159</v>
      </c>
      <c r="S7" s="16">
        <v>152</v>
      </c>
      <c r="T7" s="16">
        <v>179</v>
      </c>
      <c r="U7" s="23">
        <v>181</v>
      </c>
      <c r="V7" s="15">
        <v>86</v>
      </c>
      <c r="W7" s="16">
        <v>122</v>
      </c>
      <c r="X7" s="16">
        <v>175</v>
      </c>
      <c r="Y7" s="16">
        <v>174</v>
      </c>
      <c r="Z7" s="16"/>
      <c r="AA7" s="17"/>
    </row>
    <row r="8" spans="1:27" x14ac:dyDescent="0.55000000000000004">
      <c r="A8" s="12" t="s">
        <v>6</v>
      </c>
      <c r="B8" s="18">
        <v>194</v>
      </c>
      <c r="C8" s="14">
        <v>258</v>
      </c>
      <c r="D8" s="14">
        <v>192</v>
      </c>
      <c r="E8" s="14">
        <v>239</v>
      </c>
      <c r="F8" s="14">
        <v>202</v>
      </c>
      <c r="G8" s="14">
        <v>206</v>
      </c>
      <c r="H8" s="14">
        <v>235</v>
      </c>
      <c r="I8" s="14">
        <v>307</v>
      </c>
      <c r="J8" s="24">
        <v>173</v>
      </c>
      <c r="K8" s="18">
        <v>230</v>
      </c>
      <c r="L8" s="14">
        <v>195</v>
      </c>
      <c r="M8" s="14">
        <v>182</v>
      </c>
      <c r="N8" s="14">
        <v>188</v>
      </c>
      <c r="O8" s="14">
        <v>188</v>
      </c>
      <c r="P8" s="14">
        <v>204</v>
      </c>
      <c r="Q8" s="14">
        <v>257</v>
      </c>
      <c r="R8" s="14">
        <v>222</v>
      </c>
      <c r="S8" s="14">
        <v>167</v>
      </c>
      <c r="T8" s="14">
        <v>252</v>
      </c>
      <c r="U8" s="24">
        <v>196</v>
      </c>
      <c r="V8" s="18">
        <v>143</v>
      </c>
      <c r="W8" s="14">
        <v>147</v>
      </c>
      <c r="X8" s="14">
        <v>285</v>
      </c>
      <c r="Y8" s="14">
        <v>184</v>
      </c>
      <c r="Z8" s="14"/>
      <c r="AA8" s="19"/>
    </row>
    <row r="9" spans="1:27" x14ac:dyDescent="0.55000000000000004">
      <c r="A9" s="12" t="s">
        <v>7</v>
      </c>
      <c r="B9" s="18">
        <v>263</v>
      </c>
      <c r="C9" s="14">
        <v>258</v>
      </c>
      <c r="D9" s="14">
        <v>154</v>
      </c>
      <c r="E9" s="14">
        <v>279</v>
      </c>
      <c r="F9" s="14">
        <v>312</v>
      </c>
      <c r="G9" s="14">
        <v>256</v>
      </c>
      <c r="H9" s="14">
        <v>234</v>
      </c>
      <c r="I9" s="14">
        <v>304</v>
      </c>
      <c r="J9" s="24">
        <v>347</v>
      </c>
      <c r="K9" s="18">
        <v>240</v>
      </c>
      <c r="L9" s="14">
        <v>244</v>
      </c>
      <c r="M9" s="14">
        <v>263</v>
      </c>
      <c r="N9" s="14">
        <v>226</v>
      </c>
      <c r="O9" s="14">
        <v>220</v>
      </c>
      <c r="P9" s="14">
        <v>263</v>
      </c>
      <c r="Q9" s="14">
        <v>257</v>
      </c>
      <c r="R9" s="14">
        <v>305</v>
      </c>
      <c r="S9" s="14">
        <v>204</v>
      </c>
      <c r="T9" s="14">
        <v>301</v>
      </c>
      <c r="U9" s="24">
        <v>265</v>
      </c>
      <c r="V9" s="18">
        <v>169</v>
      </c>
      <c r="W9" s="14">
        <v>154</v>
      </c>
      <c r="X9" s="14">
        <v>305</v>
      </c>
      <c r="Y9" s="14">
        <v>235</v>
      </c>
      <c r="Z9" s="14"/>
      <c r="AA9" s="19"/>
    </row>
    <row r="10" spans="1:27" x14ac:dyDescent="0.55000000000000004">
      <c r="A10" s="12" t="s">
        <v>8</v>
      </c>
      <c r="B10" s="18">
        <v>310</v>
      </c>
      <c r="C10" s="14">
        <v>487</v>
      </c>
      <c r="D10" s="14">
        <v>183</v>
      </c>
      <c r="E10" s="14">
        <v>278</v>
      </c>
      <c r="F10" s="14">
        <v>263</v>
      </c>
      <c r="G10" s="14">
        <v>326</v>
      </c>
      <c r="H10" s="14">
        <v>281</v>
      </c>
      <c r="I10" s="14">
        <v>370</v>
      </c>
      <c r="J10" s="24">
        <v>361</v>
      </c>
      <c r="K10" s="18">
        <v>273</v>
      </c>
      <c r="L10" s="14">
        <v>280</v>
      </c>
      <c r="M10" s="14">
        <v>313</v>
      </c>
      <c r="N10" s="14">
        <v>259</v>
      </c>
      <c r="O10" s="14">
        <v>246</v>
      </c>
      <c r="P10" s="14">
        <v>438</v>
      </c>
      <c r="Q10" s="14">
        <v>335</v>
      </c>
      <c r="R10" s="14">
        <v>267</v>
      </c>
      <c r="S10" s="14">
        <v>202</v>
      </c>
      <c r="T10" s="14">
        <v>243</v>
      </c>
      <c r="U10" s="24">
        <v>304</v>
      </c>
      <c r="V10" s="18">
        <v>215</v>
      </c>
      <c r="W10" s="14">
        <v>186</v>
      </c>
      <c r="X10" s="14">
        <v>346</v>
      </c>
      <c r="Y10" s="14">
        <v>235</v>
      </c>
      <c r="Z10" s="14"/>
      <c r="AA10" s="19"/>
    </row>
    <row r="11" spans="1:27" ht="14.7" thickBot="1" x14ac:dyDescent="0.6">
      <c r="A11" s="13" t="s">
        <v>9</v>
      </c>
      <c r="B11" s="20">
        <v>263</v>
      </c>
      <c r="C11" s="21">
        <v>656</v>
      </c>
      <c r="D11" s="21">
        <v>184</v>
      </c>
      <c r="E11" s="21">
        <v>322</v>
      </c>
      <c r="F11" s="21">
        <v>411</v>
      </c>
      <c r="G11" s="21">
        <v>412</v>
      </c>
      <c r="H11" s="21">
        <v>264</v>
      </c>
      <c r="I11" s="21">
        <v>664</v>
      </c>
      <c r="J11" s="25">
        <v>344</v>
      </c>
      <c r="K11" s="20">
        <v>254</v>
      </c>
      <c r="L11" s="21">
        <v>285</v>
      </c>
      <c r="M11" s="21">
        <v>323</v>
      </c>
      <c r="N11" s="21">
        <v>218</v>
      </c>
      <c r="O11" s="21">
        <v>222</v>
      </c>
      <c r="P11" s="21">
        <v>319</v>
      </c>
      <c r="Q11" s="21">
        <v>330</v>
      </c>
      <c r="R11" s="21">
        <v>285</v>
      </c>
      <c r="S11" s="21">
        <v>196</v>
      </c>
      <c r="T11" s="21">
        <v>261</v>
      </c>
      <c r="U11" s="25">
        <v>272</v>
      </c>
      <c r="V11" s="20">
        <v>241</v>
      </c>
      <c r="W11" s="21">
        <v>199</v>
      </c>
      <c r="X11" s="21">
        <v>439</v>
      </c>
      <c r="Y11" s="21">
        <v>288</v>
      </c>
      <c r="Z11" s="21"/>
      <c r="AA11" s="22"/>
    </row>
  </sheetData>
  <mergeCells count="3">
    <mergeCell ref="B6:J6"/>
    <mergeCell ref="K6:U6"/>
    <mergeCell ref="V6:AA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4250E-0E31-476E-85EE-DCA84F647DF5}">
  <dimension ref="A1:C19"/>
  <sheetViews>
    <sheetView workbookViewId="0">
      <selection activeCell="B20" sqref="B20"/>
    </sheetView>
  </sheetViews>
  <sheetFormatPr defaultRowHeight="14.4" x14ac:dyDescent="0.55000000000000004"/>
  <sheetData>
    <row r="1" spans="1:3" x14ac:dyDescent="0.55000000000000004">
      <c r="A1" s="34" t="s">
        <v>1</v>
      </c>
      <c r="B1" s="34" t="s">
        <v>2</v>
      </c>
      <c r="C1" s="34" t="s">
        <v>3</v>
      </c>
    </row>
    <row r="2" spans="1:3" x14ac:dyDescent="0.55000000000000004">
      <c r="A2" s="14">
        <v>48.55</v>
      </c>
      <c r="B2" s="14">
        <v>45.75</v>
      </c>
      <c r="C2" s="14">
        <v>44.2</v>
      </c>
    </row>
    <row r="3" spans="1:3" x14ac:dyDescent="0.55000000000000004">
      <c r="A3" s="14">
        <v>44.2</v>
      </c>
      <c r="B3" s="14">
        <v>42.2</v>
      </c>
      <c r="C3" s="14">
        <v>42</v>
      </c>
    </row>
    <row r="4" spans="1:3" x14ac:dyDescent="0.55000000000000004">
      <c r="A4" s="14">
        <v>46.2</v>
      </c>
      <c r="B4" s="14">
        <v>46.2</v>
      </c>
      <c r="C4" s="14">
        <v>25.15</v>
      </c>
    </row>
    <row r="5" spans="1:3" x14ac:dyDescent="0.55000000000000004">
      <c r="A5" s="14">
        <v>42.2</v>
      </c>
      <c r="B5" s="14">
        <v>47</v>
      </c>
      <c r="C5" s="14">
        <v>33.9</v>
      </c>
    </row>
    <row r="6" spans="1:3" x14ac:dyDescent="0.55000000000000004">
      <c r="A6" s="14">
        <v>35.65</v>
      </c>
      <c r="B6" s="14">
        <v>49</v>
      </c>
      <c r="C6" s="14">
        <v>42</v>
      </c>
    </row>
    <row r="7" spans="1:3" x14ac:dyDescent="0.55000000000000004">
      <c r="A7" s="14">
        <v>38.35</v>
      </c>
      <c r="B7" s="14">
        <v>43</v>
      </c>
      <c r="C7" s="14">
        <v>50.7</v>
      </c>
    </row>
    <row r="8" spans="1:3" x14ac:dyDescent="0.55000000000000004">
      <c r="A8" s="14">
        <v>42</v>
      </c>
      <c r="B8" s="14">
        <v>46.2</v>
      </c>
      <c r="C8" s="14">
        <v>45.35</v>
      </c>
    </row>
    <row r="9" spans="1:3" x14ac:dyDescent="0.55000000000000004">
      <c r="A9" s="14">
        <v>42.65</v>
      </c>
      <c r="B9" s="14">
        <v>45.35</v>
      </c>
      <c r="C9" s="14">
        <v>50.25</v>
      </c>
    </row>
    <row r="10" spans="1:3" x14ac:dyDescent="0.55000000000000004">
      <c r="A10" s="14">
        <v>42.5</v>
      </c>
      <c r="B10" s="14">
        <v>44.5</v>
      </c>
      <c r="C10" s="14">
        <v>45.75</v>
      </c>
    </row>
    <row r="11" spans="1:3" x14ac:dyDescent="0.55000000000000004">
      <c r="A11" s="14">
        <v>44</v>
      </c>
      <c r="B11" s="14">
        <v>39.450000000000003</v>
      </c>
      <c r="C11" s="14">
        <v>49.15</v>
      </c>
    </row>
    <row r="12" spans="1:3" x14ac:dyDescent="0.55000000000000004">
      <c r="A12" s="14">
        <v>37.9</v>
      </c>
      <c r="B12" s="14">
        <v>36.049999999999997</v>
      </c>
      <c r="C12" s="14">
        <v>29.7</v>
      </c>
    </row>
    <row r="13" spans="1:3" x14ac:dyDescent="0.55000000000000004">
      <c r="A13" s="14">
        <v>44.5</v>
      </c>
      <c r="B13" s="14">
        <v>33.700000000000003</v>
      </c>
      <c r="C13" s="14">
        <v>38.35</v>
      </c>
    </row>
    <row r="14" spans="1:3" x14ac:dyDescent="0.55000000000000004">
      <c r="A14" s="14">
        <v>33.9</v>
      </c>
      <c r="B14" s="14">
        <v>30</v>
      </c>
      <c r="C14" s="14">
        <v>22.15</v>
      </c>
    </row>
    <row r="15" spans="1:3" x14ac:dyDescent="0.55000000000000004">
      <c r="A15" s="14">
        <v>33.5</v>
      </c>
      <c r="B15" s="14">
        <v>46.5</v>
      </c>
      <c r="C15" s="14">
        <v>20.9</v>
      </c>
    </row>
    <row r="16" spans="1:3" x14ac:dyDescent="0.55000000000000004">
      <c r="A16" s="1"/>
      <c r="B16" s="14">
        <v>49.7</v>
      </c>
      <c r="C16" s="14">
        <v>36.049999999999997</v>
      </c>
    </row>
    <row r="17" spans="1:3" x14ac:dyDescent="0.55000000000000004">
      <c r="A17" s="1"/>
      <c r="B17" s="14">
        <v>49.7</v>
      </c>
      <c r="C17" s="14">
        <v>25.05</v>
      </c>
    </row>
    <row r="18" spans="1:3" x14ac:dyDescent="0.55000000000000004">
      <c r="A18" s="1"/>
      <c r="B18" s="14">
        <v>39.299999999999997</v>
      </c>
      <c r="C18" s="14">
        <v>33.1</v>
      </c>
    </row>
    <row r="19" spans="1:3" x14ac:dyDescent="0.55000000000000004">
      <c r="A19" s="1"/>
      <c r="B19" s="14">
        <v>52.35</v>
      </c>
      <c r="C19" s="14">
        <v>39.450000000000003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826BD-4088-43B9-9B6B-6B976E8ADFE7}">
  <dimension ref="A1:C15"/>
  <sheetViews>
    <sheetView workbookViewId="0">
      <selection sqref="A1:C15"/>
    </sheetView>
  </sheetViews>
  <sheetFormatPr defaultRowHeight="14.4" x14ac:dyDescent="0.55000000000000004"/>
  <sheetData>
    <row r="1" spans="1:3" x14ac:dyDescent="0.55000000000000004">
      <c r="A1" s="34" t="s">
        <v>1</v>
      </c>
      <c r="B1" s="34" t="s">
        <v>2</v>
      </c>
      <c r="C1" s="34" t="s">
        <v>3</v>
      </c>
    </row>
    <row r="2" spans="1:3" x14ac:dyDescent="0.55000000000000004">
      <c r="A2" s="14">
        <v>8.8000000000000007</v>
      </c>
      <c r="B2" s="14">
        <v>4.7</v>
      </c>
      <c r="C2" s="14">
        <v>3.7</v>
      </c>
    </row>
    <row r="3" spans="1:3" x14ac:dyDescent="0.55000000000000004">
      <c r="A3" s="14">
        <v>4.4000000000000004</v>
      </c>
      <c r="B3" s="14">
        <v>2.9</v>
      </c>
      <c r="C3" s="14">
        <v>2</v>
      </c>
    </row>
    <row r="4" spans="1:3" x14ac:dyDescent="0.55000000000000004">
      <c r="A4" s="14">
        <v>4.5</v>
      </c>
      <c r="B4" s="14">
        <v>4.0999999999999996</v>
      </c>
      <c r="C4" s="14">
        <v>1.1000000000000001</v>
      </c>
    </row>
    <row r="5" spans="1:3" x14ac:dyDescent="0.55000000000000004">
      <c r="A5" s="14">
        <v>4.7</v>
      </c>
      <c r="B5" s="14">
        <v>3.5</v>
      </c>
      <c r="C5" s="14">
        <v>4.5</v>
      </c>
    </row>
    <row r="6" spans="1:3" x14ac:dyDescent="0.55000000000000004">
      <c r="A6" s="14">
        <v>4.3</v>
      </c>
      <c r="B6" s="14">
        <v>3.3</v>
      </c>
      <c r="C6" s="14">
        <v>6.4</v>
      </c>
    </row>
    <row r="7" spans="1:3" x14ac:dyDescent="0.55000000000000004">
      <c r="A7" s="14">
        <v>4.9000000000000004</v>
      </c>
      <c r="B7" s="14">
        <v>5.0999999999999996</v>
      </c>
      <c r="C7" s="14">
        <v>6.3</v>
      </c>
    </row>
    <row r="8" spans="1:3" x14ac:dyDescent="0.55000000000000004">
      <c r="A8" s="14">
        <v>7.1</v>
      </c>
      <c r="B8" s="14">
        <v>3.9</v>
      </c>
      <c r="C8" s="14">
        <v>5.0999999999999996</v>
      </c>
    </row>
    <row r="9" spans="1:3" x14ac:dyDescent="0.55000000000000004">
      <c r="A9" s="14">
        <v>9.1999999999999993</v>
      </c>
      <c r="B9" s="14">
        <v>2.8</v>
      </c>
      <c r="C9" s="14">
        <v>3.4</v>
      </c>
    </row>
    <row r="10" spans="1:3" x14ac:dyDescent="0.55000000000000004">
      <c r="A10" s="14"/>
      <c r="B10" s="14">
        <v>6</v>
      </c>
      <c r="C10" s="14">
        <v>5</v>
      </c>
    </row>
    <row r="11" spans="1:3" x14ac:dyDescent="0.55000000000000004">
      <c r="A11" s="14"/>
      <c r="B11" s="14">
        <v>1.7</v>
      </c>
      <c r="C11" s="14">
        <v>4.2</v>
      </c>
    </row>
    <row r="12" spans="1:3" x14ac:dyDescent="0.55000000000000004">
      <c r="A12" s="14"/>
      <c r="B12" s="14">
        <v>2.9</v>
      </c>
      <c r="C12" s="14">
        <v>3.2</v>
      </c>
    </row>
    <row r="13" spans="1:3" x14ac:dyDescent="0.55000000000000004">
      <c r="A13" s="14"/>
      <c r="B13" s="14">
        <v>7</v>
      </c>
      <c r="C13" s="14">
        <v>2.8</v>
      </c>
    </row>
    <row r="14" spans="1:3" x14ac:dyDescent="0.55000000000000004">
      <c r="A14" s="14"/>
      <c r="B14" s="40"/>
      <c r="C14" s="14">
        <v>4.5999999999999996</v>
      </c>
    </row>
    <row r="15" spans="1:3" x14ac:dyDescent="0.55000000000000004">
      <c r="A15" s="14"/>
      <c r="B15" s="1"/>
      <c r="C15" s="14">
        <v>2.6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D17B4-B417-4066-B76F-34709D2CF6A7}">
  <dimension ref="A1:C15"/>
  <sheetViews>
    <sheetView workbookViewId="0">
      <selection activeCell="E9" sqref="E9"/>
    </sheetView>
  </sheetViews>
  <sheetFormatPr defaultRowHeight="14.4" x14ac:dyDescent="0.55000000000000004"/>
  <sheetData>
    <row r="1" spans="1:3" x14ac:dyDescent="0.55000000000000004">
      <c r="A1" s="34" t="s">
        <v>1</v>
      </c>
      <c r="B1" s="34" t="s">
        <v>2</v>
      </c>
      <c r="C1" s="34" t="s">
        <v>3</v>
      </c>
    </row>
    <row r="2" spans="1:3" x14ac:dyDescent="0.55000000000000004">
      <c r="A2" s="14">
        <v>43.1</v>
      </c>
      <c r="B2" s="14">
        <v>49.75</v>
      </c>
      <c r="C2" s="14">
        <v>30.3</v>
      </c>
    </row>
    <row r="3" spans="1:3" x14ac:dyDescent="0.55000000000000004">
      <c r="A3" s="14">
        <v>40</v>
      </c>
      <c r="B3" s="14">
        <v>44.4</v>
      </c>
      <c r="C3" s="14">
        <v>24.2</v>
      </c>
    </row>
    <row r="4" spans="1:3" x14ac:dyDescent="0.55000000000000004">
      <c r="A4" s="14">
        <v>40.85</v>
      </c>
      <c r="B4" s="14">
        <v>40.75</v>
      </c>
      <c r="C4" s="14">
        <v>14.25</v>
      </c>
    </row>
    <row r="5" spans="1:3" x14ac:dyDescent="0.55000000000000004">
      <c r="A5" s="14">
        <v>42</v>
      </c>
      <c r="B5" s="14">
        <v>43.85</v>
      </c>
      <c r="C5" s="14">
        <v>18.7</v>
      </c>
    </row>
    <row r="6" spans="1:3" x14ac:dyDescent="0.55000000000000004">
      <c r="A6" s="14">
        <v>48.55</v>
      </c>
      <c r="B6" s="14">
        <v>40.75</v>
      </c>
      <c r="C6" s="14">
        <v>38.549999999999997</v>
      </c>
    </row>
    <row r="7" spans="1:3" x14ac:dyDescent="0.55000000000000004">
      <c r="A7" s="14">
        <v>52.55</v>
      </c>
      <c r="B7" s="14">
        <v>27.85</v>
      </c>
      <c r="C7" s="14">
        <v>33</v>
      </c>
    </row>
    <row r="8" spans="1:3" x14ac:dyDescent="0.55000000000000004">
      <c r="A8" s="14">
        <v>51.15</v>
      </c>
      <c r="B8" s="14">
        <v>45</v>
      </c>
      <c r="C8" s="14">
        <v>32.9</v>
      </c>
    </row>
    <row r="9" spans="1:3" x14ac:dyDescent="0.55000000000000004">
      <c r="A9" s="14">
        <v>46.65</v>
      </c>
      <c r="B9" s="14">
        <v>49.15</v>
      </c>
      <c r="C9" s="14">
        <v>32.85</v>
      </c>
    </row>
    <row r="10" spans="1:3" x14ac:dyDescent="0.55000000000000004">
      <c r="A10" s="14"/>
      <c r="B10" s="14">
        <v>42</v>
      </c>
      <c r="C10" s="14">
        <v>30.65</v>
      </c>
    </row>
    <row r="11" spans="1:3" x14ac:dyDescent="0.55000000000000004">
      <c r="A11" s="14"/>
      <c r="B11" s="14">
        <v>29.75</v>
      </c>
      <c r="C11" s="14">
        <v>38.15</v>
      </c>
    </row>
    <row r="12" spans="1:3" x14ac:dyDescent="0.55000000000000004">
      <c r="A12" s="14"/>
      <c r="B12" s="14">
        <v>25</v>
      </c>
      <c r="C12" s="14">
        <v>23.75</v>
      </c>
    </row>
    <row r="13" spans="1:3" x14ac:dyDescent="0.55000000000000004">
      <c r="A13" s="14"/>
      <c r="B13" s="14">
        <v>46.25</v>
      </c>
      <c r="C13" s="14">
        <v>21.75</v>
      </c>
    </row>
    <row r="14" spans="1:3" x14ac:dyDescent="0.55000000000000004">
      <c r="A14" s="14"/>
      <c r="B14" s="40"/>
      <c r="C14" s="14">
        <v>47.9</v>
      </c>
    </row>
    <row r="15" spans="1:3" x14ac:dyDescent="0.55000000000000004">
      <c r="A15" s="14"/>
      <c r="B15" s="1"/>
      <c r="C15" s="14">
        <v>35.35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B3CE7-CB00-4703-AA7E-4E0C910436B5}">
  <dimension ref="A1:P5"/>
  <sheetViews>
    <sheetView workbookViewId="0">
      <selection activeCell="G17" sqref="G17"/>
    </sheetView>
  </sheetViews>
  <sheetFormatPr defaultRowHeight="14.4" x14ac:dyDescent="0.55000000000000004"/>
  <sheetData>
    <row r="1" spans="1:16" ht="14.7" thickBot="1" x14ac:dyDescent="0.6">
      <c r="A1" s="32"/>
      <c r="B1" s="132" t="s">
        <v>1</v>
      </c>
      <c r="C1" s="133"/>
      <c r="D1" s="133"/>
      <c r="E1" s="134"/>
      <c r="F1" s="132" t="s">
        <v>78</v>
      </c>
      <c r="G1" s="133"/>
      <c r="H1" s="133"/>
      <c r="I1" s="133"/>
      <c r="J1" s="134"/>
      <c r="K1" s="132" t="s">
        <v>79</v>
      </c>
      <c r="L1" s="133"/>
      <c r="M1" s="133"/>
      <c r="N1" s="133"/>
      <c r="O1" s="133"/>
      <c r="P1" s="134"/>
    </row>
    <row r="2" spans="1:16" x14ac:dyDescent="0.55000000000000004">
      <c r="A2" s="41" t="s">
        <v>74</v>
      </c>
      <c r="B2" s="15">
        <v>0.68700000000000006</v>
      </c>
      <c r="C2" s="16">
        <v>0.69899999999999995</v>
      </c>
      <c r="D2" s="16">
        <v>0.67200000000000004</v>
      </c>
      <c r="E2" s="17"/>
      <c r="F2" s="15">
        <v>0.69499999999999995</v>
      </c>
      <c r="G2" s="16">
        <v>0.68</v>
      </c>
      <c r="H2" s="16">
        <v>0.67600000000000005</v>
      </c>
      <c r="I2" s="16"/>
      <c r="J2" s="17"/>
      <c r="K2" s="15">
        <v>0.68200000000000005</v>
      </c>
      <c r="L2" s="16">
        <v>0.68400000000000005</v>
      </c>
      <c r="M2" s="16">
        <v>0.67500000000000004</v>
      </c>
      <c r="N2" s="16">
        <v>0.69299999999999995</v>
      </c>
      <c r="O2" s="16">
        <v>0.70699999999999996</v>
      </c>
      <c r="P2" s="17">
        <v>0.68</v>
      </c>
    </row>
    <row r="3" spans="1:16" x14ac:dyDescent="0.55000000000000004">
      <c r="A3" s="41" t="s">
        <v>80</v>
      </c>
      <c r="B3" s="18">
        <v>0.70099999999999996</v>
      </c>
      <c r="C3" s="14">
        <v>0.71899999999999997</v>
      </c>
      <c r="D3" s="14">
        <v>0.68600000000000005</v>
      </c>
      <c r="E3" s="19"/>
      <c r="F3" s="18">
        <v>0.68500000000000005</v>
      </c>
      <c r="G3" s="14">
        <v>0.67</v>
      </c>
      <c r="H3" s="14">
        <v>0.69499999999999995</v>
      </c>
      <c r="I3" s="14"/>
      <c r="J3" s="19"/>
      <c r="K3" s="18">
        <v>0.68799999999999994</v>
      </c>
      <c r="L3" s="14">
        <v>0.69</v>
      </c>
      <c r="M3" s="14">
        <v>0.67500000000000004</v>
      </c>
      <c r="N3" s="14"/>
      <c r="O3" s="14"/>
      <c r="P3" s="19"/>
    </row>
    <row r="4" spans="1:16" x14ac:dyDescent="0.55000000000000004">
      <c r="A4" s="41" t="s">
        <v>75</v>
      </c>
      <c r="B4" s="18">
        <v>0.70099999999999996</v>
      </c>
      <c r="C4" s="14">
        <v>0.70899999999999996</v>
      </c>
      <c r="D4" s="14">
        <v>0.69099999999999995</v>
      </c>
      <c r="E4" s="19"/>
      <c r="F4" s="18">
        <v>0.64100000000000001</v>
      </c>
      <c r="G4" s="14">
        <v>0.65600000000000003</v>
      </c>
      <c r="H4" s="14">
        <v>0.64700000000000002</v>
      </c>
      <c r="I4" s="14">
        <v>0.67200000000000004</v>
      </c>
      <c r="J4" s="19"/>
      <c r="K4" s="18">
        <v>0.64400000000000002</v>
      </c>
      <c r="L4" s="14">
        <v>0.65500000000000003</v>
      </c>
      <c r="M4" s="14">
        <v>0.68200000000000005</v>
      </c>
      <c r="N4" s="14"/>
      <c r="O4" s="14"/>
      <c r="P4" s="19"/>
    </row>
    <row r="5" spans="1:16" ht="14.7" thickBot="1" x14ac:dyDescent="0.6">
      <c r="A5" s="41" t="s">
        <v>81</v>
      </c>
      <c r="B5" s="20">
        <v>0.68200000000000005</v>
      </c>
      <c r="C5" s="21">
        <v>0.72199999999999998</v>
      </c>
      <c r="D5" s="21">
        <v>0.68400000000000005</v>
      </c>
      <c r="E5" s="22"/>
      <c r="F5" s="20">
        <v>0.66100000000000003</v>
      </c>
      <c r="G5" s="21">
        <v>0.66500000000000004</v>
      </c>
      <c r="H5" s="21">
        <v>0.66700000000000004</v>
      </c>
      <c r="I5" s="21"/>
      <c r="J5" s="22"/>
      <c r="K5" s="20">
        <v>0.63900000000000001</v>
      </c>
      <c r="L5" s="21">
        <v>0.64</v>
      </c>
      <c r="M5" s="21">
        <v>0.64900000000000002</v>
      </c>
      <c r="N5" s="21"/>
      <c r="O5" s="21"/>
      <c r="P5" s="22"/>
    </row>
  </sheetData>
  <mergeCells count="3">
    <mergeCell ref="B1:E1"/>
    <mergeCell ref="F1:J1"/>
    <mergeCell ref="K1:P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57632-175A-4312-99AB-BA4C6B1707F3}">
  <dimension ref="A1:K303"/>
  <sheetViews>
    <sheetView topLeftCell="A16" workbookViewId="0">
      <selection activeCell="N29" sqref="N29"/>
    </sheetView>
  </sheetViews>
  <sheetFormatPr defaultRowHeight="14.4" x14ac:dyDescent="0.55000000000000004"/>
  <cols>
    <col min="1" max="1" width="12.41796875" bestFit="1" customWidth="1"/>
    <col min="2" max="2" width="12.3125" bestFit="1" customWidth="1"/>
    <col min="5" max="5" width="12.41796875" bestFit="1" customWidth="1"/>
    <col min="6" max="6" width="12.3125" bestFit="1" customWidth="1"/>
    <col min="9" max="9" width="12.41796875" bestFit="1" customWidth="1"/>
    <col min="10" max="10" width="12.3125" bestFit="1" customWidth="1"/>
  </cols>
  <sheetData>
    <row r="1" spans="1:11" x14ac:dyDescent="0.55000000000000004">
      <c r="B1" s="42" t="s">
        <v>1</v>
      </c>
      <c r="F1" s="43" t="s">
        <v>2</v>
      </c>
      <c r="J1" s="43" t="s">
        <v>3</v>
      </c>
    </row>
    <row r="3" spans="1:11" x14ac:dyDescent="0.55000000000000004">
      <c r="A3" t="s">
        <v>82</v>
      </c>
      <c r="B3" t="s">
        <v>83</v>
      </c>
      <c r="C3" t="s">
        <v>84</v>
      </c>
      <c r="E3" t="s">
        <v>82</v>
      </c>
      <c r="F3" t="s">
        <v>83</v>
      </c>
      <c r="G3" t="s">
        <v>84</v>
      </c>
      <c r="I3" t="s">
        <v>82</v>
      </c>
      <c r="J3" t="s">
        <v>83</v>
      </c>
      <c r="K3" t="s">
        <v>84</v>
      </c>
    </row>
    <row r="4" spans="1:11" x14ac:dyDescent="0.55000000000000004">
      <c r="A4">
        <v>8.7990476160160949</v>
      </c>
      <c r="B4">
        <v>5.8145716022778302</v>
      </c>
      <c r="C4">
        <v>0.6608182903447527</v>
      </c>
      <c r="E4">
        <v>11.921033616735475</v>
      </c>
      <c r="F4">
        <v>8.6895489226792808</v>
      </c>
      <c r="G4">
        <v>0.72892579637392863</v>
      </c>
      <c r="I4">
        <v>6.0558506998048758</v>
      </c>
      <c r="J4">
        <v>4.1603137264888161</v>
      </c>
      <c r="K4">
        <v>0.68699080157687265</v>
      </c>
    </row>
    <row r="5" spans="1:11" x14ac:dyDescent="0.55000000000000004">
      <c r="A5">
        <v>7.821517129860994</v>
      </c>
      <c r="B5">
        <v>4.8376777364328261</v>
      </c>
      <c r="C5">
        <v>0.61850887188670034</v>
      </c>
      <c r="E5">
        <v>10.506463287698267</v>
      </c>
      <c r="F5">
        <v>7.0384741484407574</v>
      </c>
      <c r="G5">
        <v>0.66991850213591053</v>
      </c>
      <c r="I5">
        <v>8.5886446035287864</v>
      </c>
      <c r="J5">
        <v>6.2751663966335514</v>
      </c>
      <c r="K5">
        <v>0.73063523830701949</v>
      </c>
    </row>
    <row r="6" spans="1:11" x14ac:dyDescent="0.55000000000000004">
      <c r="A6">
        <v>11.135444154074847</v>
      </c>
      <c r="B6">
        <v>7.8469819422649048</v>
      </c>
      <c r="C6">
        <v>0.70468513277877831</v>
      </c>
      <c r="E6">
        <v>6.2812142895794807</v>
      </c>
      <c r="F6">
        <v>5.0413962356641067</v>
      </c>
      <c r="G6">
        <v>0.80261490903562549</v>
      </c>
      <c r="I6">
        <v>7.5092548677580471</v>
      </c>
      <c r="J6">
        <v>5.0624047058973325</v>
      </c>
      <c r="K6">
        <v>0.67415539824509341</v>
      </c>
    </row>
    <row r="7" spans="1:11" x14ac:dyDescent="0.55000000000000004">
      <c r="A7">
        <v>5.2419316333448984</v>
      </c>
      <c r="B7">
        <v>3.6968541407376523</v>
      </c>
      <c r="C7">
        <v>0.70524653874180232</v>
      </c>
      <c r="E7">
        <v>8.2655597961541769</v>
      </c>
      <c r="F7">
        <v>5.4542445067624996</v>
      </c>
      <c r="G7">
        <v>0.65987599645704176</v>
      </c>
      <c r="I7">
        <v>6.4209524476459379</v>
      </c>
      <c r="J7">
        <v>4.5849394733240176</v>
      </c>
      <c r="K7">
        <v>0.71405909181043026</v>
      </c>
    </row>
    <row r="8" spans="1:11" x14ac:dyDescent="0.55000000000000004">
      <c r="A8">
        <v>6.4413242975690661</v>
      </c>
      <c r="B8">
        <v>3.9976572372588404</v>
      </c>
      <c r="C8">
        <v>0.62062660604862618</v>
      </c>
      <c r="E8">
        <v>5.9173857823586147</v>
      </c>
      <c r="F8">
        <v>3.6567470612014934</v>
      </c>
      <c r="G8">
        <v>0.61796664873587948</v>
      </c>
      <c r="I8">
        <v>8.7255179701998031</v>
      </c>
      <c r="J8">
        <v>6.3133636152394175</v>
      </c>
      <c r="K8">
        <v>0.72355172916970667</v>
      </c>
    </row>
    <row r="9" spans="1:11" x14ac:dyDescent="0.55000000000000004">
      <c r="A9">
        <v>3.5437469561591421</v>
      </c>
      <c r="B9">
        <v>2.145410445029428</v>
      </c>
      <c r="C9">
        <v>0.60540734752537506</v>
      </c>
      <c r="E9">
        <v>9.8590204323288528</v>
      </c>
      <c r="F9">
        <v>6.7701386877345548</v>
      </c>
      <c r="G9">
        <v>0.68669486326800755</v>
      </c>
      <c r="I9">
        <v>9.0288675479613829</v>
      </c>
      <c r="J9">
        <v>6.5320426917579955</v>
      </c>
      <c r="K9">
        <v>0.72346201304424473</v>
      </c>
    </row>
    <row r="10" spans="1:11" x14ac:dyDescent="0.55000000000000004">
      <c r="A10">
        <v>7.5000238732616289</v>
      </c>
      <c r="B10">
        <v>5.1314780095429384</v>
      </c>
      <c r="C10">
        <v>0.68419489007724288</v>
      </c>
      <c r="E10">
        <v>8.6955968156252101</v>
      </c>
      <c r="F10">
        <v>5.8126617413475339</v>
      </c>
      <c r="G10">
        <v>0.66846035580935637</v>
      </c>
      <c r="I10">
        <v>5.4991262386243909</v>
      </c>
      <c r="J10">
        <v>3.1499972943636823</v>
      </c>
      <c r="K10">
        <v>0.57281778189395693</v>
      </c>
    </row>
    <row r="11" spans="1:11" x14ac:dyDescent="0.55000000000000004">
      <c r="A11">
        <v>3.9925642747780583</v>
      </c>
      <c r="B11">
        <v>2.8781604219519417</v>
      </c>
      <c r="C11">
        <v>0.72088017220760592</v>
      </c>
      <c r="E11">
        <v>8.5071572038362735</v>
      </c>
      <c r="F11">
        <v>5.6751517543664196</v>
      </c>
      <c r="G11">
        <v>0.66710319539025675</v>
      </c>
      <c r="I11">
        <v>4.8134861646491114</v>
      </c>
      <c r="J11">
        <v>3.2127043949083109</v>
      </c>
      <c r="K11">
        <v>0.6674381695542918</v>
      </c>
    </row>
    <row r="12" spans="1:11" x14ac:dyDescent="0.55000000000000004">
      <c r="A12">
        <v>8.0427426876199632</v>
      </c>
      <c r="B12">
        <v>5.4001317804041902</v>
      </c>
      <c r="C12">
        <v>0.67142913681877547</v>
      </c>
      <c r="E12">
        <v>4.1303925719142223</v>
      </c>
      <c r="F12">
        <v>2.490776963257459</v>
      </c>
      <c r="G12">
        <v>0.60303637484586925</v>
      </c>
      <c r="I12">
        <v>4.5371929500666859</v>
      </c>
      <c r="J12">
        <v>2.9061717155962432</v>
      </c>
      <c r="K12">
        <v>0.64052195874842155</v>
      </c>
    </row>
    <row r="13" spans="1:11" x14ac:dyDescent="0.55000000000000004">
      <c r="A13">
        <v>3.3651749591767226</v>
      </c>
      <c r="B13">
        <v>2.2841936726307379</v>
      </c>
      <c r="C13">
        <v>0.6787741203178207</v>
      </c>
      <c r="E13">
        <v>7.0763530568915751</v>
      </c>
      <c r="F13">
        <v>4.3713533592862213</v>
      </c>
      <c r="G13">
        <v>0.61774099230803825</v>
      </c>
      <c r="I13">
        <v>4.1810038865669936</v>
      </c>
      <c r="J13">
        <v>2.784258926212523</v>
      </c>
      <c r="K13">
        <v>0.66593071945184623</v>
      </c>
    </row>
    <row r="14" spans="1:11" x14ac:dyDescent="0.55000000000000004">
      <c r="A14">
        <v>3.583854035695301</v>
      </c>
      <c r="B14">
        <v>2.5229262889173953</v>
      </c>
      <c r="C14">
        <v>0.70397015720756728</v>
      </c>
      <c r="E14">
        <v>7.8950467756772849</v>
      </c>
      <c r="F14">
        <v>5.4176388389318788</v>
      </c>
      <c r="G14">
        <v>0.68620731363141552</v>
      </c>
      <c r="I14">
        <v>7.8740383054440581</v>
      </c>
      <c r="J14">
        <v>5.7260813791742402</v>
      </c>
      <c r="K14">
        <v>0.72721025184945631</v>
      </c>
    </row>
    <row r="15" spans="1:11" x14ac:dyDescent="0.55000000000000004">
      <c r="A15">
        <v>11.569300895406466</v>
      </c>
      <c r="B15">
        <v>7.9561623254466696</v>
      </c>
      <c r="C15">
        <v>0.68769603257579937</v>
      </c>
      <c r="E15">
        <v>5.2495710770660722</v>
      </c>
      <c r="F15">
        <v>3.3034227890972407</v>
      </c>
      <c r="G15">
        <v>0.62927479990298318</v>
      </c>
      <c r="I15">
        <v>7.9835369987808722</v>
      </c>
      <c r="J15">
        <v>3.4985469141422021</v>
      </c>
      <c r="K15">
        <v>0.4382201666600215</v>
      </c>
    </row>
    <row r="16" spans="1:11" x14ac:dyDescent="0.55000000000000004">
      <c r="A16">
        <v>5.2807654722608621</v>
      </c>
      <c r="B16">
        <v>3.5300596194920408</v>
      </c>
      <c r="C16">
        <v>0.66847498493068114</v>
      </c>
      <c r="E16">
        <v>10.461263245681328</v>
      </c>
      <c r="F16">
        <v>6.9292937652589925</v>
      </c>
      <c r="G16">
        <v>0.66237638825498246</v>
      </c>
      <c r="I16">
        <v>4.8615509980614915</v>
      </c>
      <c r="J16">
        <v>3.6430597245343921</v>
      </c>
      <c r="K16">
        <v>0.74936161854252603</v>
      </c>
    </row>
    <row r="17" spans="1:11" x14ac:dyDescent="0.55000000000000004">
      <c r="A17">
        <v>9.4544482252617321</v>
      </c>
      <c r="B17">
        <v>5.8906477293345096</v>
      </c>
      <c r="C17">
        <v>0.62305568648575849</v>
      </c>
      <c r="E17">
        <v>6.4674257302830735</v>
      </c>
      <c r="F17">
        <v>4.3573477124640707</v>
      </c>
      <c r="G17">
        <v>0.67373757259572786</v>
      </c>
      <c r="I17">
        <v>4.4076407169617928</v>
      </c>
      <c r="J17">
        <v>3.0271295745148157</v>
      </c>
      <c r="K17">
        <v>0.68679136275005415</v>
      </c>
    </row>
    <row r="18" spans="1:11" x14ac:dyDescent="0.55000000000000004">
      <c r="A18">
        <v>6.2140508468641675</v>
      </c>
      <c r="B18">
        <v>4.1020629681148719</v>
      </c>
      <c r="C18">
        <v>0.66012703616432755</v>
      </c>
      <c r="E18">
        <v>3.8763810681852187</v>
      </c>
      <c r="F18">
        <v>2.980019671567582</v>
      </c>
      <c r="G18">
        <v>0.76876334373460331</v>
      </c>
      <c r="I18">
        <v>4.9500412211650788</v>
      </c>
      <c r="J18">
        <v>3.4129214824340539</v>
      </c>
      <c r="K18">
        <v>0.68947334576554564</v>
      </c>
    </row>
    <row r="19" spans="1:11" x14ac:dyDescent="0.55000000000000004">
      <c r="A19">
        <v>4.2863645478881711</v>
      </c>
      <c r="B19">
        <v>2.9300449772249086</v>
      </c>
      <c r="C19">
        <v>0.6835734442299124</v>
      </c>
      <c r="E19">
        <v>6.4190425867156442</v>
      </c>
      <c r="F19">
        <v>4.2838180666477808</v>
      </c>
      <c r="G19">
        <v>0.66736090449271046</v>
      </c>
      <c r="I19">
        <v>4.3446153062621153</v>
      </c>
      <c r="J19">
        <v>2.8307322088496591</v>
      </c>
      <c r="K19">
        <v>0.65154956407062803</v>
      </c>
    </row>
    <row r="20" spans="1:11" x14ac:dyDescent="0.55000000000000004">
      <c r="A20">
        <v>4.721494529839986</v>
      </c>
      <c r="B20">
        <v>3.1560451873096107</v>
      </c>
      <c r="C20">
        <v>0.6684419874603923</v>
      </c>
      <c r="E20">
        <v>9.798859813024615</v>
      </c>
      <c r="F20">
        <v>6.3190931980302967</v>
      </c>
      <c r="G20">
        <v>0.64488045738045741</v>
      </c>
      <c r="I20">
        <v>3.5911751692614251</v>
      </c>
      <c r="J20">
        <v>2.2676415445681966</v>
      </c>
      <c r="K20">
        <v>0.63144832476511259</v>
      </c>
    </row>
    <row r="21" spans="1:11" x14ac:dyDescent="0.55000000000000004">
      <c r="A21">
        <v>5.9807295032133414</v>
      </c>
      <c r="B21">
        <v>4.2542152222282352</v>
      </c>
      <c r="C21">
        <v>0.71132045345680983</v>
      </c>
      <c r="E21">
        <v>11.06127788794846</v>
      </c>
      <c r="F21">
        <v>8.1242300873124762</v>
      </c>
      <c r="G21">
        <v>0.73447482014388488</v>
      </c>
      <c r="I21">
        <v>7.5684605565971381</v>
      </c>
      <c r="J21">
        <v>4.2427560566464759</v>
      </c>
      <c r="K21">
        <v>0.56058375741262567</v>
      </c>
    </row>
    <row r="22" spans="1:11" x14ac:dyDescent="0.55000000000000004">
      <c r="A22">
        <v>3.1923325449851827</v>
      </c>
      <c r="B22">
        <v>2.1702386371232403</v>
      </c>
      <c r="C22">
        <v>0.67982849735766271</v>
      </c>
      <c r="E22">
        <v>9.3439946014597712</v>
      </c>
      <c r="F22">
        <v>4.8265368810061151</v>
      </c>
      <c r="G22">
        <v>0.51653892011582359</v>
      </c>
      <c r="I22">
        <v>4.2328884418399602</v>
      </c>
      <c r="J22">
        <v>2.9787464309473868</v>
      </c>
      <c r="K22">
        <v>0.70371484433749443</v>
      </c>
    </row>
    <row r="23" spans="1:11" x14ac:dyDescent="0.55000000000000004">
      <c r="A23">
        <v>7.6085676361332952</v>
      </c>
      <c r="B23">
        <v>5.6207207178530627</v>
      </c>
      <c r="C23">
        <v>0.73873572354934536</v>
      </c>
      <c r="E23">
        <v>12.013025251544601</v>
      </c>
      <c r="F23">
        <v>8.0917624514974911</v>
      </c>
      <c r="G23">
        <v>0.67358240593534702</v>
      </c>
      <c r="I23">
        <v>7.5442689848134226</v>
      </c>
      <c r="J23">
        <v>4.3506631992080447</v>
      </c>
      <c r="K23">
        <v>0.57668452807898396</v>
      </c>
    </row>
    <row r="24" spans="1:11" x14ac:dyDescent="0.55000000000000004">
      <c r="A24">
        <v>4.2354349230803505</v>
      </c>
      <c r="B24">
        <v>2.5585770262828698</v>
      </c>
      <c r="C24">
        <v>0.60408838118142194</v>
      </c>
      <c r="E24">
        <v>9.3557720771965798</v>
      </c>
      <c r="F24">
        <v>5.595255905449152</v>
      </c>
      <c r="G24">
        <v>0.59805389221556882</v>
      </c>
      <c r="I24">
        <v>3.4040087980926859</v>
      </c>
      <c r="J24">
        <v>2.3933740558125027</v>
      </c>
      <c r="K24">
        <v>0.70310454460445104</v>
      </c>
    </row>
    <row r="25" spans="1:11" x14ac:dyDescent="0.55000000000000004">
      <c r="A25">
        <v>3.870014865084241</v>
      </c>
      <c r="B25">
        <v>2.4952333054281435</v>
      </c>
      <c r="C25">
        <v>0.64476065142293149</v>
      </c>
      <c r="E25">
        <v>4.3681702577357333</v>
      </c>
      <c r="F25">
        <v>2.7912617496235983</v>
      </c>
      <c r="G25">
        <v>0.6390002186110908</v>
      </c>
      <c r="I25">
        <v>4.9373088149631235</v>
      </c>
      <c r="J25">
        <v>2.9739717786216535</v>
      </c>
      <c r="K25">
        <v>0.60234672168138748</v>
      </c>
    </row>
    <row r="26" spans="1:11" x14ac:dyDescent="0.55000000000000004">
      <c r="A26">
        <v>5.3845345828067952</v>
      </c>
      <c r="B26">
        <v>3.7697471662438446</v>
      </c>
      <c r="C26">
        <v>0.70010640813431069</v>
      </c>
      <c r="E26">
        <v>7.1094573130166578</v>
      </c>
      <c r="F26">
        <v>4.5687056554165251</v>
      </c>
      <c r="G26">
        <v>0.64262368479964183</v>
      </c>
      <c r="I26">
        <v>2.0196779337851214</v>
      </c>
      <c r="J26">
        <v>0.81487399692512397</v>
      </c>
      <c r="K26">
        <v>0.40346729708431839</v>
      </c>
    </row>
    <row r="27" spans="1:11" x14ac:dyDescent="0.55000000000000004">
      <c r="A27">
        <v>6.0950028488758878</v>
      </c>
      <c r="B27">
        <v>3.8143105879506876</v>
      </c>
      <c r="C27">
        <v>0.62580948401921876</v>
      </c>
      <c r="E27">
        <v>8.8719406415222863</v>
      </c>
      <c r="F27">
        <v>5.350793706371614</v>
      </c>
      <c r="G27">
        <v>0.60311423650975882</v>
      </c>
      <c r="I27">
        <v>1.8433341078880441</v>
      </c>
      <c r="J27">
        <v>1.1662884080990836</v>
      </c>
      <c r="K27">
        <v>0.63270592298394057</v>
      </c>
    </row>
    <row r="28" spans="1:11" x14ac:dyDescent="0.55000000000000004">
      <c r="A28">
        <v>4.6915733752653912</v>
      </c>
      <c r="B28">
        <v>2.9930703879245861</v>
      </c>
      <c r="C28">
        <v>0.63796729764570193</v>
      </c>
      <c r="E28">
        <v>5.0709990800836522</v>
      </c>
      <c r="F28">
        <v>3.5036398766229842</v>
      </c>
      <c r="G28">
        <v>0.69091707990709939</v>
      </c>
      <c r="I28">
        <v>4.333156140680356</v>
      </c>
      <c r="J28">
        <v>3.0229915424991805</v>
      </c>
      <c r="K28">
        <v>0.69764195989128042</v>
      </c>
    </row>
    <row r="29" spans="1:11" x14ac:dyDescent="0.55000000000000004">
      <c r="A29">
        <v>5.7404053361514391</v>
      </c>
      <c r="B29">
        <v>3.9161698375663283</v>
      </c>
      <c r="C29">
        <v>0.6822113785072641</v>
      </c>
      <c r="E29">
        <v>6.1748986977931564</v>
      </c>
      <c r="F29">
        <v>4.2962321626946869</v>
      </c>
      <c r="G29">
        <v>0.69575751327388002</v>
      </c>
      <c r="I29">
        <v>7.7292071848968202</v>
      </c>
      <c r="J29">
        <v>5.6315432631247235</v>
      </c>
      <c r="K29">
        <v>0.72860555143727868</v>
      </c>
    </row>
    <row r="30" spans="1:11" x14ac:dyDescent="0.55000000000000004">
      <c r="A30">
        <v>6.1427493721332187</v>
      </c>
      <c r="B30">
        <v>3.8671500736888009</v>
      </c>
      <c r="C30">
        <v>0.62954710332676966</v>
      </c>
      <c r="E30">
        <v>7.49111118892026</v>
      </c>
      <c r="F30">
        <v>4.7472776523989442</v>
      </c>
      <c r="G30">
        <v>0.6337214243222572</v>
      </c>
      <c r="I30">
        <v>1.9375539137825113</v>
      </c>
      <c r="J30">
        <v>0.90081773878832061</v>
      </c>
      <c r="K30">
        <v>0.46492525053392481</v>
      </c>
    </row>
    <row r="31" spans="1:11" x14ac:dyDescent="0.55000000000000004">
      <c r="A31">
        <v>5.2218780935768203</v>
      </c>
      <c r="B31">
        <v>3.6717076384887908</v>
      </c>
      <c r="C31">
        <v>0.70313928680280402</v>
      </c>
      <c r="E31">
        <v>5.6156277553722793</v>
      </c>
      <c r="F31">
        <v>3.2528114744444689</v>
      </c>
      <c r="G31">
        <v>0.57924271624532364</v>
      </c>
      <c r="I31">
        <v>4.2828631361826339</v>
      </c>
      <c r="J31">
        <v>2.9434140037369612</v>
      </c>
      <c r="K31">
        <v>0.68725380899293942</v>
      </c>
    </row>
    <row r="32" spans="1:11" x14ac:dyDescent="0.55000000000000004">
      <c r="A32">
        <v>5.7531377423533954</v>
      </c>
      <c r="B32">
        <v>3.6707527080236444</v>
      </c>
      <c r="C32">
        <v>0.63804359853933823</v>
      </c>
      <c r="E32">
        <v>6.6039807867990419</v>
      </c>
      <c r="F32">
        <v>4.2659926979650429</v>
      </c>
      <c r="G32">
        <v>0.64597291174627658</v>
      </c>
      <c r="I32">
        <v>7.2380546156564041</v>
      </c>
      <c r="J32">
        <v>4.4910379775845994</v>
      </c>
      <c r="K32">
        <v>0.62047583446941379</v>
      </c>
    </row>
    <row r="33" spans="1:11" x14ac:dyDescent="0.55000000000000004">
      <c r="A33">
        <v>5.846402617782716</v>
      </c>
      <c r="B33">
        <v>3.8305444058581806</v>
      </c>
      <c r="C33">
        <v>0.65519682038438509</v>
      </c>
      <c r="E33">
        <v>4.9551341836458613</v>
      </c>
      <c r="F33">
        <v>3.2890988321200414</v>
      </c>
      <c r="G33">
        <v>0.6637759362754545</v>
      </c>
      <c r="I33">
        <v>7.3676068487612962</v>
      </c>
      <c r="J33">
        <v>4.635550787976789</v>
      </c>
      <c r="K33">
        <v>0.62917998790287744</v>
      </c>
    </row>
    <row r="34" spans="1:11" x14ac:dyDescent="0.55000000000000004">
      <c r="A34">
        <v>6.515808873850502</v>
      </c>
      <c r="B34">
        <v>4.5658408640210846</v>
      </c>
      <c r="C34">
        <v>0.70073277967757697</v>
      </c>
      <c r="E34">
        <v>5.6398193271559949</v>
      </c>
      <c r="F34">
        <v>3.5513863998803155</v>
      </c>
      <c r="G34">
        <v>0.62969861158144258</v>
      </c>
      <c r="I34">
        <v>7.3889336291495713</v>
      </c>
      <c r="J34">
        <v>4.7714692241826597</v>
      </c>
      <c r="K34">
        <v>0.6457588420281738</v>
      </c>
    </row>
    <row r="35" spans="1:11" x14ac:dyDescent="0.55000000000000004">
      <c r="A35">
        <v>4.8125312341839646</v>
      </c>
      <c r="B35">
        <v>3.4094200707285167</v>
      </c>
      <c r="C35">
        <v>0.7084463258151994</v>
      </c>
      <c r="E35">
        <v>3.9145782867910834</v>
      </c>
      <c r="F35">
        <v>2.508602331940196</v>
      </c>
      <c r="G35">
        <v>0.64083590827776871</v>
      </c>
      <c r="I35">
        <v>3.145222642037949</v>
      </c>
      <c r="J35">
        <v>2.2020696526281278</v>
      </c>
      <c r="K35">
        <v>0.70013156563100898</v>
      </c>
    </row>
    <row r="36" spans="1:11" x14ac:dyDescent="0.55000000000000004">
      <c r="A36">
        <v>6.7510400784316227</v>
      </c>
      <c r="B36">
        <v>4.9210749970556318</v>
      </c>
      <c r="C36">
        <v>0.72893582912914334</v>
      </c>
      <c r="E36">
        <v>6.5177187347807957</v>
      </c>
      <c r="F36">
        <v>4.199147565404779</v>
      </c>
      <c r="G36">
        <v>0.64426645829263529</v>
      </c>
      <c r="I36">
        <v>4.6384155793722286</v>
      </c>
      <c r="J36">
        <v>2.8240476955936327</v>
      </c>
      <c r="K36">
        <v>0.60883886906395834</v>
      </c>
    </row>
    <row r="37" spans="1:11" x14ac:dyDescent="0.55000000000000004">
      <c r="A37">
        <v>6.2691185036876238</v>
      </c>
      <c r="B37">
        <v>3.9728290451650281</v>
      </c>
      <c r="C37">
        <v>0.63371414064483367</v>
      </c>
      <c r="E37">
        <v>5.092007550316878</v>
      </c>
      <c r="F37">
        <v>2.9965717996301238</v>
      </c>
      <c r="G37">
        <v>0.58848534100143779</v>
      </c>
      <c r="I37">
        <v>5.5258642916484968</v>
      </c>
      <c r="J37">
        <v>3.3769524349135311</v>
      </c>
      <c r="K37">
        <v>0.61111751152073734</v>
      </c>
    </row>
    <row r="38" spans="1:11" x14ac:dyDescent="0.55000000000000004">
      <c r="A38">
        <v>4.8278101216263103</v>
      </c>
      <c r="B38">
        <v>3.1464958826581446</v>
      </c>
      <c r="C38">
        <v>0.65174391771609419</v>
      </c>
      <c r="E38">
        <v>3.705448514923972</v>
      </c>
      <c r="F38">
        <v>2.9224055335037353</v>
      </c>
      <c r="G38">
        <v>0.78867794862984275</v>
      </c>
      <c r="I38">
        <v>3.2273466620405591</v>
      </c>
      <c r="J38">
        <v>2.185517524565586</v>
      </c>
      <c r="K38">
        <v>0.67718709931945953</v>
      </c>
    </row>
    <row r="39" spans="1:11" x14ac:dyDescent="0.55000000000000004">
      <c r="A39">
        <v>9.3322171257229627</v>
      </c>
      <c r="B39">
        <v>6.7405358433150093</v>
      </c>
      <c r="C39">
        <v>0.72228664983968882</v>
      </c>
      <c r="E39">
        <v>5.3135514182308965</v>
      </c>
      <c r="F39">
        <v>3.705448514923972</v>
      </c>
      <c r="G39">
        <v>0.69735817408494571</v>
      </c>
      <c r="I39">
        <v>4.7195846689096923</v>
      </c>
      <c r="J39">
        <v>3.160819839635344</v>
      </c>
      <c r="K39">
        <v>0.6697241518850745</v>
      </c>
    </row>
    <row r="40" spans="1:11" x14ac:dyDescent="0.55000000000000004">
      <c r="A40">
        <v>9.0985774719170873</v>
      </c>
      <c r="B40">
        <v>5.9457153861579641</v>
      </c>
      <c r="C40">
        <v>0.65347746991323818</v>
      </c>
      <c r="E40">
        <v>3.7840711232210444</v>
      </c>
      <c r="F40">
        <v>2.9545548591636721</v>
      </c>
      <c r="G40">
        <v>0.7807873485868102</v>
      </c>
      <c r="I40">
        <v>5.8670927778608917</v>
      </c>
      <c r="J40">
        <v>4.0562263057878338</v>
      </c>
      <c r="K40">
        <v>0.6913519965277779</v>
      </c>
    </row>
    <row r="41" spans="1:11" x14ac:dyDescent="0.55000000000000004">
      <c r="A41">
        <v>3.5189187640653299</v>
      </c>
      <c r="B41">
        <v>2.0126751103740466</v>
      </c>
      <c r="C41">
        <v>0.57195838986883774</v>
      </c>
      <c r="E41">
        <v>4.3446153062621153</v>
      </c>
      <c r="F41">
        <v>3.0322225369955977</v>
      </c>
      <c r="G41">
        <v>0.697926588028427</v>
      </c>
      <c r="I41">
        <v>5.5570586868432859</v>
      </c>
      <c r="J41">
        <v>3.4819947860796603</v>
      </c>
      <c r="K41">
        <v>0.626589529155688</v>
      </c>
    </row>
    <row r="42" spans="1:11" x14ac:dyDescent="0.55000000000000004">
      <c r="A42">
        <v>4.1141587540067297</v>
      </c>
      <c r="B42">
        <v>2.9660140247454314</v>
      </c>
      <c r="C42">
        <v>0.72092843326885869</v>
      </c>
      <c r="E42">
        <v>7.3462800683730221</v>
      </c>
      <c r="F42">
        <v>4.7835650100745166</v>
      </c>
      <c r="G42">
        <v>0.65115472940768659</v>
      </c>
      <c r="I42">
        <v>4.6301395153409581</v>
      </c>
      <c r="J42">
        <v>2.9726985380014579</v>
      </c>
      <c r="K42">
        <v>0.64203217379348276</v>
      </c>
    </row>
    <row r="43" spans="1:11" x14ac:dyDescent="0.55000000000000004">
      <c r="A43">
        <v>5.6210390280081102</v>
      </c>
      <c r="B43">
        <v>4.0380826269500476</v>
      </c>
      <c r="C43">
        <v>0.71838722464465721</v>
      </c>
      <c r="E43">
        <v>6.3022227598127065</v>
      </c>
      <c r="F43">
        <v>3.7566964498868409</v>
      </c>
      <c r="G43">
        <v>0.59609071165210359</v>
      </c>
      <c r="I43">
        <v>6.1736254571729603</v>
      </c>
      <c r="J43">
        <v>3.6163216715102866</v>
      </c>
      <c r="K43">
        <v>0.58576952822892503</v>
      </c>
    </row>
    <row r="44" spans="1:11" x14ac:dyDescent="0.55000000000000004">
      <c r="A44">
        <v>2.9625126130398942</v>
      </c>
      <c r="B44">
        <v>1.9171820638593833</v>
      </c>
      <c r="C44">
        <v>0.64714730847749002</v>
      </c>
      <c r="E44">
        <v>6.6997921434687528</v>
      </c>
      <c r="F44">
        <v>4.5486521156484452</v>
      </c>
      <c r="G44">
        <v>0.67892436335993922</v>
      </c>
      <c r="I44">
        <v>3.9769670771806633</v>
      </c>
      <c r="J44">
        <v>2.1953851393721013</v>
      </c>
      <c r="K44">
        <v>0.55202497198655354</v>
      </c>
    </row>
    <row r="45" spans="1:11" x14ac:dyDescent="0.55000000000000004">
      <c r="A45">
        <v>4.8309932231767991</v>
      </c>
      <c r="B45">
        <v>2.7053180077604018</v>
      </c>
      <c r="C45">
        <v>0.55999209329907096</v>
      </c>
      <c r="E45">
        <v>5.1126977103950555</v>
      </c>
      <c r="F45">
        <v>3.5494765389500222</v>
      </c>
      <c r="G45">
        <v>0.69424729174449007</v>
      </c>
      <c r="I45">
        <v>4.8192157474399906</v>
      </c>
      <c r="J45">
        <v>3.2649072603363267</v>
      </c>
      <c r="K45">
        <v>0.6774768824306473</v>
      </c>
    </row>
    <row r="46" spans="1:11" x14ac:dyDescent="0.55000000000000004">
      <c r="A46">
        <v>5.4577459184680377</v>
      </c>
      <c r="B46">
        <v>3.8044429731441722</v>
      </c>
      <c r="C46">
        <v>0.69707220342937126</v>
      </c>
      <c r="E46">
        <v>5.1037850260536857</v>
      </c>
      <c r="F46">
        <v>3.2884622118099434</v>
      </c>
      <c r="G46">
        <v>0.6443183235624298</v>
      </c>
      <c r="I46">
        <v>6.7510400784316227</v>
      </c>
      <c r="J46">
        <v>4.3137392212223746</v>
      </c>
      <c r="K46">
        <v>0.63897402046301099</v>
      </c>
    </row>
    <row r="47" spans="1:11" x14ac:dyDescent="0.55000000000000004">
      <c r="A47">
        <v>13.783466333926452</v>
      </c>
      <c r="B47">
        <v>10.601956334212931</v>
      </c>
      <c r="C47">
        <v>0.76917925269040699</v>
      </c>
      <c r="E47">
        <v>2.7342842318698493</v>
      </c>
      <c r="F47">
        <v>1.418071740742745</v>
      </c>
      <c r="G47">
        <v>0.5186263096623982</v>
      </c>
      <c r="I47">
        <v>4.7791086679038317</v>
      </c>
      <c r="J47">
        <v>3.3263411202607598</v>
      </c>
      <c r="K47">
        <v>0.69601705075263087</v>
      </c>
    </row>
    <row r="48" spans="1:11" x14ac:dyDescent="0.55000000000000004">
      <c r="A48">
        <v>6.761544313548236</v>
      </c>
      <c r="B48">
        <v>4.3105561196718858</v>
      </c>
      <c r="C48">
        <v>0.63751059222295448</v>
      </c>
      <c r="E48">
        <v>6.4066284906687381</v>
      </c>
      <c r="F48">
        <v>4.5846211631689693</v>
      </c>
      <c r="G48">
        <v>0.71560590251900436</v>
      </c>
      <c r="I48">
        <v>4.061955888578713</v>
      </c>
      <c r="J48">
        <v>2.5719460527949223</v>
      </c>
      <c r="K48">
        <v>0.63317921792962939</v>
      </c>
    </row>
    <row r="49" spans="1:11" x14ac:dyDescent="0.55000000000000004">
      <c r="A49">
        <v>4.9665933492276206</v>
      </c>
      <c r="B49">
        <v>3.4091017605734679</v>
      </c>
      <c r="C49">
        <v>0.68640646029609698</v>
      </c>
      <c r="E49">
        <v>6.0873634051547141</v>
      </c>
      <c r="F49">
        <v>4.1332573633096619</v>
      </c>
      <c r="G49">
        <v>0.67898975109809667</v>
      </c>
      <c r="I49">
        <v>7.2943955131000546</v>
      </c>
      <c r="J49">
        <v>4.8507284527898298</v>
      </c>
      <c r="K49">
        <v>0.66499389073136672</v>
      </c>
    </row>
    <row r="50" spans="1:11" x14ac:dyDescent="0.55000000000000004">
      <c r="A50">
        <v>5.8655012270856481</v>
      </c>
      <c r="B50">
        <v>3.9276290031480876</v>
      </c>
      <c r="C50">
        <v>0.66961523850871008</v>
      </c>
      <c r="E50">
        <v>4.4668464058008839</v>
      </c>
      <c r="F50">
        <v>2.9306815975350067</v>
      </c>
      <c r="G50">
        <v>0.65609634433121933</v>
      </c>
      <c r="I50">
        <v>5.436737448234811</v>
      </c>
      <c r="J50">
        <v>2.8164082518724598</v>
      </c>
      <c r="K50">
        <v>0.51803278688524601</v>
      </c>
    </row>
    <row r="51" spans="1:11" x14ac:dyDescent="0.55000000000000004">
      <c r="A51">
        <v>4.5709338265018671</v>
      </c>
      <c r="B51">
        <v>2.8151350112522637</v>
      </c>
      <c r="C51">
        <v>0.61587743732590527</v>
      </c>
      <c r="E51">
        <v>4.1641334483494035</v>
      </c>
      <c r="F51">
        <v>3.0564141087793124</v>
      </c>
      <c r="G51">
        <v>0.73398562910869891</v>
      </c>
      <c r="I51">
        <v>7.5853309948147274</v>
      </c>
      <c r="J51">
        <v>3.9804684888862014</v>
      </c>
      <c r="K51">
        <v>0.52475870751154019</v>
      </c>
    </row>
    <row r="52" spans="1:11" x14ac:dyDescent="0.55000000000000004">
      <c r="A52">
        <v>2.9914788371493417</v>
      </c>
      <c r="B52">
        <v>2.2412218016991399</v>
      </c>
      <c r="C52">
        <v>0.74920195786337529</v>
      </c>
      <c r="E52">
        <v>7.8129227556746752</v>
      </c>
      <c r="F52">
        <v>5.2966809800133055</v>
      </c>
      <c r="G52">
        <v>0.67793848034222859</v>
      </c>
      <c r="I52">
        <v>7.1861700603834366</v>
      </c>
      <c r="J52">
        <v>4.7822917694543206</v>
      </c>
      <c r="K52">
        <v>0.66548547129695246</v>
      </c>
    </row>
    <row r="53" spans="1:11" x14ac:dyDescent="0.55000000000000004">
      <c r="A53">
        <v>8.555858657558753</v>
      </c>
      <c r="B53">
        <v>5.8234842866191965</v>
      </c>
      <c r="C53">
        <v>0.68064288105956328</v>
      </c>
      <c r="E53">
        <v>6.3292791229918608</v>
      </c>
      <c r="F53">
        <v>3.9871530021422275</v>
      </c>
      <c r="G53">
        <v>0.62995373164353252</v>
      </c>
      <c r="I53">
        <v>3.7627443428327694</v>
      </c>
      <c r="J53">
        <v>1.9426468762632934</v>
      </c>
      <c r="K53">
        <v>0.51628457829286867</v>
      </c>
    </row>
    <row r="54" spans="1:11" x14ac:dyDescent="0.55000000000000004">
      <c r="A54">
        <v>6.8544908788225074</v>
      </c>
      <c r="B54">
        <v>4.333156140680356</v>
      </c>
      <c r="C54">
        <v>0.63216309092597756</v>
      </c>
      <c r="E54">
        <v>7.1893531619339246</v>
      </c>
      <c r="F54">
        <v>4.8663256503872248</v>
      </c>
      <c r="G54">
        <v>0.67687948286549193</v>
      </c>
      <c r="I54">
        <v>4.1584038655585234</v>
      </c>
      <c r="J54">
        <v>2.5197431873669069</v>
      </c>
      <c r="K54">
        <v>0.6059399877526026</v>
      </c>
    </row>
    <row r="55" spans="1:11" x14ac:dyDescent="0.55000000000000004">
      <c r="A55">
        <v>3.818130309811274</v>
      </c>
      <c r="B55">
        <v>2.3074303139493058</v>
      </c>
      <c r="C55">
        <v>0.6043351396415173</v>
      </c>
      <c r="E55">
        <v>4.141215117185884</v>
      </c>
      <c r="F55">
        <v>2.6954503929538864</v>
      </c>
      <c r="G55">
        <v>0.65088393543428136</v>
      </c>
      <c r="I55">
        <v>3.0045295535063454</v>
      </c>
      <c r="J55">
        <v>1.3117561489564205</v>
      </c>
      <c r="K55">
        <v>0.43659285941307346</v>
      </c>
    </row>
    <row r="56" spans="1:11" x14ac:dyDescent="0.55000000000000004">
      <c r="A56">
        <v>6.2872621825254091</v>
      </c>
      <c r="B56">
        <v>4.0476319316015141</v>
      </c>
      <c r="C56">
        <v>0.64378290805994332</v>
      </c>
      <c r="E56">
        <v>9.0686563173424926</v>
      </c>
      <c r="F56">
        <v>4.5343281586712463</v>
      </c>
      <c r="G56">
        <v>0.5</v>
      </c>
      <c r="I56">
        <v>4.0861474603624277</v>
      </c>
      <c r="J56">
        <v>2.6779433344261983</v>
      </c>
      <c r="K56">
        <v>0.65537119264625698</v>
      </c>
    </row>
    <row r="57" spans="1:11" x14ac:dyDescent="0.55000000000000004">
      <c r="A57">
        <v>4.0769164658660104</v>
      </c>
      <c r="B57">
        <v>2.8167265620275086</v>
      </c>
      <c r="C57">
        <v>0.69089631480324798</v>
      </c>
      <c r="E57">
        <v>7.512437969308535</v>
      </c>
      <c r="F57">
        <v>4.951314461785274</v>
      </c>
      <c r="G57">
        <v>0.6590822422778696</v>
      </c>
      <c r="I57">
        <v>6.3888031219860011</v>
      </c>
      <c r="J57">
        <v>4.0345812152445104</v>
      </c>
      <c r="K57">
        <v>0.63150814608141093</v>
      </c>
    </row>
    <row r="58" spans="1:11" x14ac:dyDescent="0.55000000000000004">
      <c r="A58">
        <v>5.9383942525918405</v>
      </c>
      <c r="B58">
        <v>3.951502264776753</v>
      </c>
      <c r="C58">
        <v>0.66541595197255576</v>
      </c>
      <c r="E58">
        <v>7.2374179953463056</v>
      </c>
      <c r="F58">
        <v>3.8267246839975937</v>
      </c>
      <c r="G58">
        <v>0.52874169855301933</v>
      </c>
      <c r="I58">
        <v>4.053043204237345</v>
      </c>
      <c r="J58">
        <v>2.5802221168261932</v>
      </c>
      <c r="K58">
        <v>0.63661352391423853</v>
      </c>
    </row>
    <row r="59" spans="1:11" x14ac:dyDescent="0.55000000000000004">
      <c r="A59">
        <v>6.9267472840186022</v>
      </c>
      <c r="B59">
        <v>4.6441451621631087</v>
      </c>
      <c r="C59">
        <v>0.67046551169523461</v>
      </c>
      <c r="E59">
        <v>7.3230434270544533</v>
      </c>
      <c r="F59">
        <v>4.5056802447168476</v>
      </c>
      <c r="G59">
        <v>0.61527427627575415</v>
      </c>
      <c r="I59">
        <v>4.739319898522723</v>
      </c>
      <c r="J59">
        <v>2.507965711630098</v>
      </c>
      <c r="K59">
        <v>0.52918261804016387</v>
      </c>
    </row>
    <row r="60" spans="1:11" x14ac:dyDescent="0.55000000000000004">
      <c r="A60">
        <v>6.1191944206596025</v>
      </c>
      <c r="B60">
        <v>3.9298571742334296</v>
      </c>
      <c r="C60">
        <v>0.64221806075738663</v>
      </c>
      <c r="E60">
        <v>6.3833918493501693</v>
      </c>
      <c r="F60">
        <v>4.2850913072679759</v>
      </c>
      <c r="G60">
        <v>0.67128752368604772</v>
      </c>
      <c r="I60">
        <v>8.4438134829815485</v>
      </c>
      <c r="J60">
        <v>4.9589539055064478</v>
      </c>
      <c r="K60">
        <v>0.58728842311607043</v>
      </c>
    </row>
    <row r="61" spans="1:11" x14ac:dyDescent="0.55000000000000004">
      <c r="A61">
        <v>6.6816484646309675</v>
      </c>
      <c r="B61">
        <v>4.4264210161096775</v>
      </c>
      <c r="C61">
        <v>0.66247439378781381</v>
      </c>
      <c r="E61">
        <v>5.8288955592550273</v>
      </c>
      <c r="F61">
        <v>3.9480008530712158</v>
      </c>
      <c r="G61">
        <v>0.67731542158147662</v>
      </c>
      <c r="I61">
        <v>4.3586209530842659</v>
      </c>
      <c r="J61">
        <v>2.0855681358802389</v>
      </c>
      <c r="K61">
        <v>0.47849266048345868</v>
      </c>
    </row>
    <row r="62" spans="1:11" x14ac:dyDescent="0.55000000000000004">
      <c r="A62">
        <v>2.8937576195493362</v>
      </c>
      <c r="B62">
        <v>2.2281710853421357</v>
      </c>
      <c r="C62">
        <v>0.76999230007699926</v>
      </c>
      <c r="E62">
        <v>4.1443982187363719</v>
      </c>
      <c r="F62">
        <v>2.9558280997838673</v>
      </c>
      <c r="G62">
        <v>0.71321044546850998</v>
      </c>
      <c r="I62">
        <v>5.9520815892589427</v>
      </c>
      <c r="J62">
        <v>3.6777555314347197</v>
      </c>
      <c r="K62">
        <v>0.61789400502700675</v>
      </c>
    </row>
    <row r="63" spans="1:11" x14ac:dyDescent="0.55000000000000004">
      <c r="A63">
        <v>4.0804178775715485</v>
      </c>
      <c r="B63">
        <v>2.8106786690815797</v>
      </c>
      <c r="C63">
        <v>0.68882128091114747</v>
      </c>
      <c r="E63">
        <v>5.584115050022441</v>
      </c>
      <c r="F63">
        <v>3.4040087980926859</v>
      </c>
      <c r="G63">
        <v>0.60958786980562052</v>
      </c>
      <c r="I63">
        <v>6.694380870832922</v>
      </c>
      <c r="J63">
        <v>4.4824436033982797</v>
      </c>
      <c r="K63">
        <v>0.6695829965289336</v>
      </c>
    </row>
    <row r="64" spans="1:11" x14ac:dyDescent="0.55000000000000004">
      <c r="A64">
        <v>7.3064912989919124</v>
      </c>
      <c r="B64">
        <v>5.0222976263611745</v>
      </c>
      <c r="C64">
        <v>0.68737474949899802</v>
      </c>
      <c r="E64">
        <v>6.7787330619208745</v>
      </c>
      <c r="F64">
        <v>4.670246594877117</v>
      </c>
      <c r="G64">
        <v>0.68895567242674682</v>
      </c>
      <c r="I64">
        <v>5.5156783666869327</v>
      </c>
      <c r="J64">
        <v>2.8803885930372837</v>
      </c>
      <c r="K64">
        <v>0.52221837488457989</v>
      </c>
    </row>
    <row r="65" spans="1:11" x14ac:dyDescent="0.55000000000000004">
      <c r="A65">
        <v>5.7731912821214735</v>
      </c>
      <c r="B65">
        <v>3.5214652453057211</v>
      </c>
      <c r="C65">
        <v>0.60996857253128967</v>
      </c>
      <c r="E65">
        <v>7.0212854000681189</v>
      </c>
      <c r="F65">
        <v>4.691255065110342</v>
      </c>
      <c r="G65">
        <v>0.66814761084413821</v>
      </c>
      <c r="I65">
        <v>6.7927387087430251</v>
      </c>
      <c r="J65">
        <v>4.2230208270334444</v>
      </c>
      <c r="K65">
        <v>0.62169634489222114</v>
      </c>
    </row>
    <row r="66" spans="1:11" x14ac:dyDescent="0.55000000000000004">
      <c r="A66">
        <v>4.4076407169617928</v>
      </c>
      <c r="B66">
        <v>3.0564141087793124</v>
      </c>
      <c r="C66">
        <v>0.69343540116992852</v>
      </c>
      <c r="E66">
        <v>2.2701880258085874</v>
      </c>
      <c r="F66">
        <v>1.0532883030567326</v>
      </c>
      <c r="G66">
        <v>0.46396522714526084</v>
      </c>
      <c r="I66">
        <v>4.8975200455820138</v>
      </c>
      <c r="J66">
        <v>3.1961522668457696</v>
      </c>
      <c r="K66">
        <v>0.65260626543611078</v>
      </c>
    </row>
    <row r="67" spans="1:11" x14ac:dyDescent="0.55000000000000004">
      <c r="A67">
        <v>3.1506339146737798</v>
      </c>
      <c r="B67">
        <v>1.876756674168176</v>
      </c>
      <c r="C67">
        <v>0.59567589412002431</v>
      </c>
      <c r="E67">
        <v>6.4696539013684156</v>
      </c>
      <c r="F67">
        <v>4.6307761356510557</v>
      </c>
      <c r="G67">
        <v>0.71576875768757686</v>
      </c>
      <c r="I67">
        <v>7.035927667200367</v>
      </c>
      <c r="J67">
        <v>4.9863285788406504</v>
      </c>
      <c r="K67">
        <v>0.70869525877669204</v>
      </c>
    </row>
    <row r="68" spans="1:11" x14ac:dyDescent="0.55000000000000004">
      <c r="A68">
        <v>4.4868999455689638</v>
      </c>
      <c r="B68">
        <v>2.9208139827284914</v>
      </c>
      <c r="C68">
        <v>0.65096481271282636</v>
      </c>
      <c r="E68">
        <v>6.2649804716719872</v>
      </c>
      <c r="F68">
        <v>3.8187669301213716</v>
      </c>
      <c r="G68">
        <v>0.60954171324052442</v>
      </c>
      <c r="I68">
        <v>7.5862859252798742</v>
      </c>
      <c r="J68">
        <v>5.200233003033496</v>
      </c>
      <c r="K68">
        <v>0.685478118575085</v>
      </c>
    </row>
    <row r="69" spans="1:11" x14ac:dyDescent="0.55000000000000004">
      <c r="A69">
        <v>6.1389296502726332</v>
      </c>
      <c r="B69">
        <v>3.4670342087923629</v>
      </c>
      <c r="C69">
        <v>0.56476200352587358</v>
      </c>
      <c r="E69">
        <v>7.7129733669893277</v>
      </c>
      <c r="F69">
        <v>5.2358837403989709</v>
      </c>
      <c r="G69">
        <v>0.67884115389377242</v>
      </c>
      <c r="I69">
        <v>8.3467288856916415</v>
      </c>
      <c r="J69">
        <v>5.6191291670778174</v>
      </c>
      <c r="K69">
        <v>0.67321333231637548</v>
      </c>
    </row>
    <row r="70" spans="1:11" x14ac:dyDescent="0.55000000000000004">
      <c r="A70">
        <v>3.1725973153721525</v>
      </c>
      <c r="B70">
        <v>1.8761200538580785</v>
      </c>
      <c r="C70">
        <v>0.59135145981739734</v>
      </c>
      <c r="E70">
        <v>4.309601189206739</v>
      </c>
      <c r="F70">
        <v>3.1881945129695475</v>
      </c>
      <c r="G70">
        <v>0.73978875840165448</v>
      </c>
      <c r="I70">
        <v>9.2351325284330557</v>
      </c>
      <c r="J70">
        <v>6.0698563466270263</v>
      </c>
      <c r="K70">
        <v>0.65725709164857127</v>
      </c>
    </row>
    <row r="71" spans="1:11" x14ac:dyDescent="0.55000000000000004">
      <c r="A71">
        <v>6.7526316292068662</v>
      </c>
      <c r="B71">
        <v>4.8290833622465055</v>
      </c>
      <c r="C71">
        <v>0.71514094465918732</v>
      </c>
      <c r="E71">
        <v>3.8926148860927108</v>
      </c>
      <c r="F71">
        <v>2.5853150793069752</v>
      </c>
      <c r="G71">
        <v>0.66415896639136485</v>
      </c>
      <c r="I71">
        <v>6.7876457462622435</v>
      </c>
      <c r="J71">
        <v>4.4652548550256403</v>
      </c>
      <c r="K71">
        <v>0.65785030951041079</v>
      </c>
    </row>
    <row r="72" spans="1:11" x14ac:dyDescent="0.55000000000000004">
      <c r="A72">
        <v>4.7514156844145798</v>
      </c>
      <c r="B72">
        <v>3.2910086930503346</v>
      </c>
      <c r="C72">
        <v>0.69263750251222622</v>
      </c>
      <c r="E72">
        <v>4.8870158104654013</v>
      </c>
      <c r="F72">
        <v>3.4243806480158137</v>
      </c>
      <c r="G72">
        <v>0.70070995896567445</v>
      </c>
      <c r="I72">
        <v>2.687174328922616</v>
      </c>
      <c r="J72">
        <v>1.7029593295114893</v>
      </c>
      <c r="K72">
        <v>0.63373608149727545</v>
      </c>
    </row>
    <row r="73" spans="1:11" x14ac:dyDescent="0.55000000000000004">
      <c r="A73">
        <v>3.3775890552236292</v>
      </c>
      <c r="B73">
        <v>2.1527315785955521</v>
      </c>
      <c r="C73">
        <v>0.63735745924041087</v>
      </c>
      <c r="E73">
        <v>7.5143478302388278</v>
      </c>
      <c r="F73">
        <v>5.0706807699286029</v>
      </c>
      <c r="G73">
        <v>0.67479984750285937</v>
      </c>
      <c r="I73">
        <v>6.9340684175847258</v>
      </c>
      <c r="J73">
        <v>3.8442317425252819</v>
      </c>
      <c r="K73">
        <v>0.55439772309952262</v>
      </c>
    </row>
    <row r="74" spans="1:11" x14ac:dyDescent="0.55000000000000004">
      <c r="A74">
        <v>4.7877030420901523</v>
      </c>
      <c r="B74">
        <v>3.5214652453057211</v>
      </c>
      <c r="C74">
        <v>0.73552290406222998</v>
      </c>
      <c r="E74">
        <v>8.4508163063926229</v>
      </c>
      <c r="F74">
        <v>5.5761572961462198</v>
      </c>
      <c r="G74">
        <v>0.65983652868281295</v>
      </c>
      <c r="I74">
        <v>7.1094573130166578</v>
      </c>
      <c r="J74">
        <v>4.7310438344914516</v>
      </c>
      <c r="K74">
        <v>0.66545780165659274</v>
      </c>
    </row>
    <row r="75" spans="1:11" x14ac:dyDescent="0.55000000000000004">
      <c r="A75">
        <v>3.8887951642321248</v>
      </c>
      <c r="B75">
        <v>2.5467995505460608</v>
      </c>
      <c r="C75">
        <v>0.65490709666857649</v>
      </c>
      <c r="E75">
        <v>7.4494125586088575</v>
      </c>
      <c r="F75">
        <v>5.1123794002400063</v>
      </c>
      <c r="G75">
        <v>0.68627953681151987</v>
      </c>
      <c r="I75">
        <v>7.4888830178349188</v>
      </c>
      <c r="J75">
        <v>5.2543457293918054</v>
      </c>
      <c r="K75">
        <v>0.70161941599013899</v>
      </c>
    </row>
    <row r="76" spans="1:11" x14ac:dyDescent="0.55000000000000004">
      <c r="A76">
        <v>4.1370770851702483</v>
      </c>
      <c r="B76">
        <v>2.9844760137382664</v>
      </c>
      <c r="C76">
        <v>0.72139724551819651</v>
      </c>
      <c r="E76">
        <v>7.1874433010036318</v>
      </c>
      <c r="F76">
        <v>5.1302047689227432</v>
      </c>
      <c r="G76">
        <v>0.71377325066430475</v>
      </c>
      <c r="I76">
        <v>5.81393498196773</v>
      </c>
      <c r="J76">
        <v>3.9756938365604682</v>
      </c>
      <c r="K76">
        <v>0.68382151656173007</v>
      </c>
    </row>
    <row r="77" spans="1:11" x14ac:dyDescent="0.55000000000000004">
      <c r="A77">
        <v>6.9948656571990622</v>
      </c>
      <c r="B77">
        <v>5.2419316333448984</v>
      </c>
      <c r="C77">
        <v>0.74939704209328772</v>
      </c>
      <c r="E77">
        <v>8.7102390827574574</v>
      </c>
      <c r="F77">
        <v>5.3638444227286186</v>
      </c>
      <c r="G77">
        <v>0.61580909223797686</v>
      </c>
      <c r="I77">
        <v>5.2059625858243761</v>
      </c>
      <c r="J77">
        <v>3.835955678494011</v>
      </c>
      <c r="K77">
        <v>0.73683888719046164</v>
      </c>
    </row>
    <row r="78" spans="1:11" x14ac:dyDescent="0.55000000000000004">
      <c r="A78">
        <v>3.8751078275650226</v>
      </c>
      <c r="B78">
        <v>2.6050503089200054</v>
      </c>
      <c r="C78">
        <v>0.67225234105470677</v>
      </c>
      <c r="E78">
        <v>6.8805923115365148</v>
      </c>
      <c r="F78">
        <v>4.3974547920002296</v>
      </c>
      <c r="G78">
        <v>0.63910991857883048</v>
      </c>
      <c r="I78">
        <v>4.2940039916093449</v>
      </c>
      <c r="J78">
        <v>2.9844760137382664</v>
      </c>
      <c r="K78">
        <v>0.69503335804299471</v>
      </c>
    </row>
    <row r="79" spans="1:11" x14ac:dyDescent="0.55000000000000004">
      <c r="A79">
        <v>4.7835650100745166</v>
      </c>
      <c r="B79">
        <v>3.5399272342985562</v>
      </c>
      <c r="C79">
        <v>0.74001863188714401</v>
      </c>
      <c r="E79">
        <v>7.6556775390805294</v>
      </c>
      <c r="F79">
        <v>5.8454476873175691</v>
      </c>
      <c r="G79">
        <v>0.76354413537898636</v>
      </c>
      <c r="I79">
        <v>4.8513650730999274</v>
      </c>
      <c r="J79">
        <v>2.8581068821838622</v>
      </c>
      <c r="K79">
        <v>0.58913457122236068</v>
      </c>
    </row>
    <row r="80" spans="1:11" x14ac:dyDescent="0.55000000000000004">
      <c r="A80">
        <v>4.474804159677106</v>
      </c>
      <c r="B80">
        <v>3.3034227890972407</v>
      </c>
      <c r="C80">
        <v>0.73822734386114675</v>
      </c>
      <c r="E80">
        <v>8.4549543384082586</v>
      </c>
      <c r="F80">
        <v>5.9199322635990059</v>
      </c>
      <c r="G80">
        <v>0.70017317973044191</v>
      </c>
      <c r="I80">
        <v>4.6791592792184851</v>
      </c>
      <c r="J80">
        <v>2.944368934202108</v>
      </c>
      <c r="K80">
        <v>0.62925170068027214</v>
      </c>
    </row>
    <row r="81" spans="1:11" x14ac:dyDescent="0.55000000000000004">
      <c r="A81">
        <v>4.3926801396744963</v>
      </c>
      <c r="B81">
        <v>3.1522254654490243</v>
      </c>
      <c r="C81">
        <v>0.71760869565217389</v>
      </c>
      <c r="E81">
        <v>5.0986920635729049</v>
      </c>
      <c r="F81">
        <v>3.2146142558386042</v>
      </c>
      <c r="G81">
        <v>0.63047821201148702</v>
      </c>
      <c r="I81">
        <v>4.0794629471064017</v>
      </c>
      <c r="J81">
        <v>3.0659634134307785</v>
      </c>
      <c r="K81">
        <v>0.75156054931335825</v>
      </c>
    </row>
    <row r="82" spans="1:11" x14ac:dyDescent="0.55000000000000004">
      <c r="A82">
        <v>6.6838766357163095</v>
      </c>
      <c r="B82">
        <v>5.0967822026426113</v>
      </c>
      <c r="C82">
        <v>0.76254881417277831</v>
      </c>
      <c r="E82">
        <v>8.8935857320656115</v>
      </c>
      <c r="F82">
        <v>5.6251770600237467</v>
      </c>
      <c r="G82">
        <v>0.63249821045096632</v>
      </c>
      <c r="I82">
        <v>6.8357105796746245</v>
      </c>
      <c r="J82">
        <v>4.3283814883546237</v>
      </c>
      <c r="K82">
        <v>0.63320139697322464</v>
      </c>
    </row>
    <row r="83" spans="1:11" x14ac:dyDescent="0.55000000000000004">
      <c r="A83">
        <v>4.0820094283467929</v>
      </c>
      <c r="B83">
        <v>2.7839406160574742</v>
      </c>
      <c r="C83">
        <v>0.68200249532127266</v>
      </c>
      <c r="E83">
        <v>7.8756298562193034</v>
      </c>
      <c r="F83">
        <v>5.7715997313462299</v>
      </c>
      <c r="G83">
        <v>0.73284293913184062</v>
      </c>
      <c r="I83">
        <v>5.1190639134960323</v>
      </c>
      <c r="J83">
        <v>3.2041100207219912</v>
      </c>
      <c r="K83">
        <v>0.62591717448078599</v>
      </c>
    </row>
    <row r="84" spans="1:11" x14ac:dyDescent="0.55000000000000004">
      <c r="A84">
        <v>3.1531803959141711</v>
      </c>
      <c r="B84">
        <v>1.9569708332404929</v>
      </c>
      <c r="C84">
        <v>0.62063395921663633</v>
      </c>
      <c r="E84">
        <v>6.5189919754009917</v>
      </c>
      <c r="F84">
        <v>4.0215304988875067</v>
      </c>
      <c r="G84">
        <v>0.61689453125000004</v>
      </c>
      <c r="I84">
        <v>3.472763791583243</v>
      </c>
      <c r="J84">
        <v>1.74529458013299</v>
      </c>
      <c r="K84">
        <v>0.5025664527956003</v>
      </c>
    </row>
    <row r="85" spans="1:11" x14ac:dyDescent="0.55000000000000004">
      <c r="A85">
        <v>4.1832320576523356</v>
      </c>
      <c r="B85">
        <v>3.1461775725030958</v>
      </c>
      <c r="C85">
        <v>0.75209252777355051</v>
      </c>
      <c r="E85">
        <v>5.2263344357475043</v>
      </c>
      <c r="F85">
        <v>3.6545188901161514</v>
      </c>
      <c r="G85">
        <v>0.69925086789694868</v>
      </c>
      <c r="I85">
        <v>6.4209524476459379</v>
      </c>
      <c r="J85">
        <v>4.0670488510594955</v>
      </c>
      <c r="K85">
        <v>0.633402736466389</v>
      </c>
    </row>
    <row r="86" spans="1:11" x14ac:dyDescent="0.55000000000000004">
      <c r="A86">
        <v>3.522420175770868</v>
      </c>
      <c r="B86">
        <v>2.5862700097721221</v>
      </c>
      <c r="C86">
        <v>0.73423097776974511</v>
      </c>
      <c r="E86">
        <v>4.2612180456393105</v>
      </c>
      <c r="F86">
        <v>2.7807575145069858</v>
      </c>
      <c r="G86">
        <v>0.65257339209681031</v>
      </c>
      <c r="I86">
        <v>5.2451147348953882</v>
      </c>
      <c r="J86">
        <v>3.9483191632262646</v>
      </c>
      <c r="K86">
        <v>0.75276125743415456</v>
      </c>
    </row>
    <row r="87" spans="1:11" x14ac:dyDescent="0.55000000000000004">
      <c r="A87">
        <v>3.2187522878542394</v>
      </c>
      <c r="B87">
        <v>2.5038276796144627</v>
      </c>
      <c r="C87">
        <v>0.77788765822784811</v>
      </c>
      <c r="E87">
        <v>4.25294198160804</v>
      </c>
      <c r="F87">
        <v>2.9691971262959203</v>
      </c>
      <c r="G87">
        <v>0.69815133597784584</v>
      </c>
      <c r="I87">
        <v>7.914145384980217</v>
      </c>
      <c r="J87">
        <v>5.6356812951403583</v>
      </c>
      <c r="K87">
        <v>0.71210232071753199</v>
      </c>
    </row>
    <row r="88" spans="1:11" x14ac:dyDescent="0.55000000000000004">
      <c r="A88">
        <v>5.2680330660589068</v>
      </c>
      <c r="B88">
        <v>3.9683727029943441</v>
      </c>
      <c r="C88">
        <v>0.75329305135951663</v>
      </c>
      <c r="E88">
        <v>4.3337927609904545</v>
      </c>
      <c r="F88">
        <v>2.9093548171467316</v>
      </c>
      <c r="G88">
        <v>0.67131839882482558</v>
      </c>
      <c r="I88">
        <v>4.4840351541735233</v>
      </c>
      <c r="J88">
        <v>2.9876591152887548</v>
      </c>
      <c r="K88">
        <v>0.66628806701213883</v>
      </c>
    </row>
    <row r="89" spans="1:11" x14ac:dyDescent="0.55000000000000004">
      <c r="A89">
        <v>2.8033575355154556</v>
      </c>
      <c r="B89">
        <v>2.1524132684405028</v>
      </c>
      <c r="C89">
        <v>0.76779834222777332</v>
      </c>
      <c r="E89">
        <v>2.7683434184600788</v>
      </c>
      <c r="F89">
        <v>1.4709112264808586</v>
      </c>
      <c r="G89">
        <v>0.53133264344026687</v>
      </c>
      <c r="I89">
        <v>6.8888683755677862</v>
      </c>
      <c r="J89">
        <v>4.4808520526230353</v>
      </c>
      <c r="K89">
        <v>0.65044820256907865</v>
      </c>
    </row>
    <row r="90" spans="1:11" x14ac:dyDescent="0.55000000000000004">
      <c r="A90">
        <v>10.015629028612901</v>
      </c>
      <c r="B90">
        <v>7.3558293730244886</v>
      </c>
      <c r="C90">
        <v>0.73443508660416346</v>
      </c>
      <c r="E90">
        <v>7.3214518762792098</v>
      </c>
      <c r="F90">
        <v>4.8074382717031821</v>
      </c>
      <c r="G90">
        <v>0.65662362505978</v>
      </c>
      <c r="I90">
        <v>7.2307334820902796</v>
      </c>
      <c r="J90">
        <v>4.7533255453448735</v>
      </c>
      <c r="K90">
        <v>0.6573780595175206</v>
      </c>
    </row>
    <row r="91" spans="1:11" x14ac:dyDescent="0.55000000000000004">
      <c r="A91">
        <v>3.6631132643024711</v>
      </c>
      <c r="B91">
        <v>2.3529486661212955</v>
      </c>
      <c r="C91">
        <v>0.64233576642335777</v>
      </c>
      <c r="E91">
        <v>4.4620717534751515</v>
      </c>
      <c r="F91">
        <v>2.7852138566776699</v>
      </c>
      <c r="G91">
        <v>0.6241974604080468</v>
      </c>
      <c r="I91">
        <v>7.2415560273619413</v>
      </c>
      <c r="J91">
        <v>5.1808160835755146</v>
      </c>
      <c r="K91">
        <v>0.71542857142857141</v>
      </c>
    </row>
    <row r="92" spans="1:11" x14ac:dyDescent="0.55000000000000004">
      <c r="A92">
        <v>7.9558440152916203</v>
      </c>
      <c r="B92">
        <v>5.253709109081707</v>
      </c>
      <c r="C92">
        <v>0.66035848603664882</v>
      </c>
      <c r="E92">
        <v>8.7000531577958942</v>
      </c>
      <c r="F92">
        <v>6.2808959794244315</v>
      </c>
      <c r="G92">
        <v>0.72193765549539002</v>
      </c>
      <c r="I92">
        <v>8.4963346585646118</v>
      </c>
      <c r="J92">
        <v>5.4450135122660823</v>
      </c>
      <c r="K92">
        <v>0.64086617713172489</v>
      </c>
    </row>
    <row r="93" spans="1:11" x14ac:dyDescent="0.55000000000000004">
      <c r="A93">
        <v>3.9954290661734984</v>
      </c>
      <c r="B93">
        <v>2.842827994741516</v>
      </c>
      <c r="C93">
        <v>0.71152007648183557</v>
      </c>
      <c r="E93">
        <v>12.917981022348556</v>
      </c>
      <c r="F93">
        <v>9.0193182433099164</v>
      </c>
      <c r="G93">
        <v>0.69819875317251068</v>
      </c>
      <c r="I93">
        <v>6.493527162997081</v>
      </c>
      <c r="J93">
        <v>3.8350007480288646</v>
      </c>
      <c r="K93">
        <v>0.59058823529411764</v>
      </c>
    </row>
    <row r="94" spans="1:11" x14ac:dyDescent="0.55000000000000004">
      <c r="A94">
        <v>8.5109769256968608</v>
      </c>
      <c r="B94">
        <v>5.9670421665462392</v>
      </c>
      <c r="C94">
        <v>0.70109955868052953</v>
      </c>
      <c r="E94">
        <v>6.0755859294179064</v>
      </c>
      <c r="F94">
        <v>3.9508656444666559</v>
      </c>
      <c r="G94">
        <v>0.65028553465709649</v>
      </c>
      <c r="I94">
        <v>9.2319494268825668</v>
      </c>
      <c r="J94">
        <v>6.4616961474921943</v>
      </c>
      <c r="K94">
        <v>0.69992759369720381</v>
      </c>
    </row>
    <row r="95" spans="1:11" x14ac:dyDescent="0.55000000000000004">
      <c r="A95">
        <v>3.6866682157760882</v>
      </c>
      <c r="B95">
        <v>2.3392613294541937</v>
      </c>
      <c r="C95">
        <v>0.63451908133310309</v>
      </c>
      <c r="E95">
        <v>6.6259441874974137</v>
      </c>
      <c r="F95">
        <v>4.2857279275780735</v>
      </c>
      <c r="G95">
        <v>0.64681014604150655</v>
      </c>
      <c r="I95">
        <v>7.3434152769775816</v>
      </c>
      <c r="J95">
        <v>5.2416133231898492</v>
      </c>
      <c r="K95">
        <v>0.71378413524057216</v>
      </c>
    </row>
    <row r="96" spans="1:11" x14ac:dyDescent="0.55000000000000004">
      <c r="A96">
        <v>3.8060345239194171</v>
      </c>
      <c r="B96">
        <v>2.5598502669030649</v>
      </c>
      <c r="C96">
        <v>0.67257673329430456</v>
      </c>
      <c r="E96">
        <v>8.5396248396512604</v>
      </c>
      <c r="F96">
        <v>6.3413749088837186</v>
      </c>
      <c r="G96">
        <v>0.74258237662144033</v>
      </c>
      <c r="I96">
        <v>6.1188761105045533</v>
      </c>
      <c r="J96">
        <v>3.52464834685621</v>
      </c>
      <c r="K96">
        <v>0.57602871560110291</v>
      </c>
    </row>
    <row r="97" spans="1:11" x14ac:dyDescent="0.55000000000000004">
      <c r="A97">
        <v>7.4105787196928938</v>
      </c>
      <c r="B97">
        <v>5.6907489519638146</v>
      </c>
      <c r="C97">
        <v>0.76792234010566562</v>
      </c>
      <c r="E97">
        <v>4.1428066679611284</v>
      </c>
      <c r="F97">
        <v>2.9618759927297962</v>
      </c>
      <c r="G97">
        <v>0.71494429504417978</v>
      </c>
      <c r="I97">
        <v>6.9413895511508503</v>
      </c>
      <c r="J97">
        <v>4.1026995884249695</v>
      </c>
      <c r="K97">
        <v>0.59104874581556377</v>
      </c>
    </row>
    <row r="98" spans="1:11" x14ac:dyDescent="0.55000000000000004">
      <c r="A98">
        <v>4.1033362087350671</v>
      </c>
      <c r="B98">
        <v>3.1710057645969081</v>
      </c>
      <c r="C98">
        <v>0.77278721588705301</v>
      </c>
      <c r="E98">
        <v>3.1417212303324114</v>
      </c>
      <c r="F98">
        <v>2.3290754044926296</v>
      </c>
      <c r="G98">
        <v>0.74133738601823718</v>
      </c>
      <c r="I98">
        <v>3.8642852822933613</v>
      </c>
      <c r="J98">
        <v>2.8453744759819073</v>
      </c>
      <c r="K98">
        <v>0.73632619439868197</v>
      </c>
    </row>
    <row r="99" spans="1:11" x14ac:dyDescent="0.55000000000000004">
      <c r="A99">
        <v>3.9120318055506922</v>
      </c>
      <c r="B99">
        <v>2.8307322088496591</v>
      </c>
      <c r="C99">
        <v>0.72359641985353962</v>
      </c>
      <c r="E99">
        <v>6.6733724005996962</v>
      </c>
      <c r="F99">
        <v>4.5324182977409535</v>
      </c>
      <c r="G99">
        <v>0.67917958502265685</v>
      </c>
      <c r="I99">
        <v>7.8737199952890098</v>
      </c>
      <c r="J99">
        <v>5.2899964667572794</v>
      </c>
      <c r="K99">
        <v>0.6718547865459249</v>
      </c>
    </row>
    <row r="100" spans="1:11" x14ac:dyDescent="0.55000000000000004">
      <c r="A100">
        <v>4.110020721991094</v>
      </c>
      <c r="B100">
        <v>3.2553579556848606</v>
      </c>
      <c r="C100">
        <v>0.7920539033457249</v>
      </c>
      <c r="E100">
        <v>8.4613205415092363</v>
      </c>
      <c r="F100">
        <v>5.733720822895414</v>
      </c>
      <c r="G100">
        <v>0.67763900383718312</v>
      </c>
      <c r="I100">
        <v>9.4856426204565203</v>
      </c>
      <c r="J100">
        <v>6.5667384986583226</v>
      </c>
      <c r="K100">
        <v>0.6922818791946308</v>
      </c>
    </row>
    <row r="101" spans="1:11" x14ac:dyDescent="0.55000000000000004">
      <c r="A101">
        <v>12.850180959323145</v>
      </c>
      <c r="B101">
        <v>9.7390175038754272</v>
      </c>
      <c r="C101">
        <v>0.75788952192221948</v>
      </c>
      <c r="E101">
        <v>8.5351684974805746</v>
      </c>
      <c r="F101">
        <v>5.7238532080888973</v>
      </c>
      <c r="G101">
        <v>0.67061982546430965</v>
      </c>
      <c r="I101">
        <v>3.002938002731101</v>
      </c>
      <c r="J101">
        <v>1.7806270073434154</v>
      </c>
      <c r="K101">
        <v>0.59296162815348752</v>
      </c>
    </row>
    <row r="102" spans="1:11" x14ac:dyDescent="0.55000000000000004">
      <c r="A102">
        <v>6.1510254361644909</v>
      </c>
      <c r="B102">
        <v>4.3503448890529954</v>
      </c>
      <c r="C102">
        <v>0.70725522666114671</v>
      </c>
      <c r="E102">
        <v>7.5662323855117952</v>
      </c>
      <c r="F102">
        <v>5.0073370490738771</v>
      </c>
      <c r="G102">
        <v>0.661800588977703</v>
      </c>
      <c r="I102">
        <v>7.6270296251261298</v>
      </c>
      <c r="J102">
        <v>4.9936497124067749</v>
      </c>
      <c r="K102">
        <v>0.64023359649935996</v>
      </c>
    </row>
    <row r="103" spans="1:11" x14ac:dyDescent="0.55000000000000004">
      <c r="A103">
        <v>3.6443329651545873</v>
      </c>
      <c r="B103">
        <v>2.3892360237968675</v>
      </c>
      <c r="C103">
        <v>0.65560310944187272</v>
      </c>
      <c r="E103">
        <v>3.2142959456835554</v>
      </c>
      <c r="F103">
        <v>1.740519927807257</v>
      </c>
      <c r="G103">
        <v>0.54149336502277678</v>
      </c>
      <c r="I103">
        <v>5.5793403976967078</v>
      </c>
      <c r="J103">
        <v>3.475628582978683</v>
      </c>
      <c r="K103">
        <v>0.64025157650360898</v>
      </c>
    </row>
    <row r="104" spans="1:11" x14ac:dyDescent="0.55000000000000004">
      <c r="A104">
        <v>3.3365270452223235</v>
      </c>
      <c r="B104">
        <v>2.1240836646411529</v>
      </c>
      <c r="C104">
        <v>0.63661514978057632</v>
      </c>
      <c r="E104">
        <v>8.5087487546115188</v>
      </c>
      <c r="F104">
        <v>5.6694221715755404</v>
      </c>
      <c r="G104">
        <v>0.66630503909318761</v>
      </c>
      <c r="I104">
        <v>7.3768378432577135</v>
      </c>
      <c r="J104">
        <v>5.0124300115546587</v>
      </c>
      <c r="K104">
        <v>0.67948220064724918</v>
      </c>
    </row>
    <row r="105" spans="1:11" x14ac:dyDescent="0.55000000000000004">
      <c r="A105">
        <v>5.3122781776107004</v>
      </c>
      <c r="B105">
        <v>4.3210603547884991</v>
      </c>
      <c r="C105">
        <v>0.81341003055905081</v>
      </c>
      <c r="E105">
        <v>5.1715850890790973</v>
      </c>
      <c r="F105">
        <v>3.3056509601825828</v>
      </c>
      <c r="G105">
        <v>0.63919492829445435</v>
      </c>
      <c r="I105">
        <v>4.8593228269761495</v>
      </c>
      <c r="J105">
        <v>3.0401802908718198</v>
      </c>
      <c r="K105">
        <v>0.62563867417791175</v>
      </c>
    </row>
    <row r="106" spans="1:11" x14ac:dyDescent="0.55000000000000004">
      <c r="A106">
        <v>5.6430024287064837</v>
      </c>
      <c r="B106">
        <v>3.9043923618295198</v>
      </c>
      <c r="C106">
        <v>0.69189981949458479</v>
      </c>
      <c r="E106">
        <v>3.5532962608106087</v>
      </c>
      <c r="F106">
        <v>1.8799397757186647</v>
      </c>
      <c r="G106">
        <v>0.52906924661829258</v>
      </c>
      <c r="I106">
        <v>7.2867560693788818</v>
      </c>
      <c r="J106">
        <v>4.7962974162764711</v>
      </c>
      <c r="K106">
        <v>0.65822121265070765</v>
      </c>
    </row>
    <row r="107" spans="1:11" x14ac:dyDescent="0.55000000000000004">
      <c r="A107">
        <v>9.0428731947835335</v>
      </c>
      <c r="B107">
        <v>6.709023137965171</v>
      </c>
      <c r="C107">
        <v>0.74191277412087731</v>
      </c>
      <c r="E107">
        <v>5.6156277553722793</v>
      </c>
      <c r="F107">
        <v>3.7531950381813033</v>
      </c>
      <c r="G107">
        <v>0.66834825983448598</v>
      </c>
      <c r="I107">
        <v>7.8495284235052951</v>
      </c>
      <c r="J107">
        <v>5.4561543676927924</v>
      </c>
      <c r="K107">
        <v>0.69509326845093256</v>
      </c>
    </row>
    <row r="108" spans="1:11" x14ac:dyDescent="0.55000000000000004">
      <c r="A108">
        <v>9.1736986685086226</v>
      </c>
      <c r="B108">
        <v>6.7379893620746181</v>
      </c>
      <c r="C108">
        <v>0.73448993754337266</v>
      </c>
      <c r="E108">
        <v>5.5338220455247189</v>
      </c>
      <c r="F108">
        <v>3.7070400656992164</v>
      </c>
      <c r="G108">
        <v>0.66988783433994825</v>
      </c>
      <c r="I108">
        <v>3.9174430781865235</v>
      </c>
      <c r="J108">
        <v>2.4891854124822146</v>
      </c>
      <c r="K108">
        <v>0.6354107418542293</v>
      </c>
    </row>
    <row r="109" spans="1:11" x14ac:dyDescent="0.55000000000000004">
      <c r="A109">
        <v>4.9720046218634515</v>
      </c>
      <c r="B109">
        <v>3.4692623798777049</v>
      </c>
      <c r="C109">
        <v>0.69775928297055057</v>
      </c>
      <c r="E109">
        <v>4.8567763457357582</v>
      </c>
      <c r="F109">
        <v>3.2025184699467468</v>
      </c>
      <c r="G109">
        <v>0.65939179446847562</v>
      </c>
      <c r="I109">
        <v>3.9429078905904338</v>
      </c>
      <c r="J109">
        <v>2.6979968741942777</v>
      </c>
      <c r="K109">
        <v>0.68426576249293614</v>
      </c>
    </row>
    <row r="110" spans="1:11" x14ac:dyDescent="0.55000000000000004">
      <c r="A110">
        <v>3.3985975254568546</v>
      </c>
      <c r="B110">
        <v>2.6865377086125179</v>
      </c>
      <c r="C110">
        <v>0.79048421841341199</v>
      </c>
      <c r="E110">
        <v>6.1997268898869686</v>
      </c>
      <c r="F110">
        <v>3.9820600396614454</v>
      </c>
      <c r="G110">
        <v>0.64229604148482822</v>
      </c>
      <c r="I110">
        <v>3.7999866309734882</v>
      </c>
      <c r="J110">
        <v>2.5544389942672345</v>
      </c>
      <c r="K110">
        <v>0.67222315295694424</v>
      </c>
    </row>
    <row r="111" spans="1:11" x14ac:dyDescent="0.55000000000000004">
      <c r="A111">
        <v>7.035927667200367</v>
      </c>
      <c r="B111">
        <v>5.096463892487562</v>
      </c>
      <c r="C111">
        <v>0.72434853420195444</v>
      </c>
      <c r="E111">
        <v>7.1575221464290379</v>
      </c>
      <c r="F111">
        <v>5.0296187599272981</v>
      </c>
      <c r="G111">
        <v>0.70270390465178334</v>
      </c>
      <c r="I111">
        <v>6.047256325618557</v>
      </c>
      <c r="J111">
        <v>3.6344653503480719</v>
      </c>
      <c r="K111">
        <v>0.60101063269817867</v>
      </c>
    </row>
    <row r="112" spans="1:11" x14ac:dyDescent="0.55000000000000004">
      <c r="A112">
        <v>6.2582959584159621</v>
      </c>
      <c r="B112">
        <v>4.5088633462673355</v>
      </c>
      <c r="C112">
        <v>0.72046182798433434</v>
      </c>
      <c r="E112">
        <v>7.0531164155730064</v>
      </c>
      <c r="F112">
        <v>4.3684885678907817</v>
      </c>
      <c r="G112">
        <v>0.61936997924000359</v>
      </c>
      <c r="I112">
        <v>5.9629041345306044</v>
      </c>
      <c r="J112">
        <v>4.1549024538529853</v>
      </c>
      <c r="K112">
        <v>0.69679175786046021</v>
      </c>
    </row>
    <row r="113" spans="1:11" x14ac:dyDescent="0.55000000000000004">
      <c r="A113">
        <v>4.2943223017643932</v>
      </c>
      <c r="B113">
        <v>3.0519577666086279</v>
      </c>
      <c r="C113">
        <v>0.71069601956860129</v>
      </c>
      <c r="E113">
        <v>3.7366429101187619</v>
      </c>
      <c r="F113">
        <v>2.2752809882893694</v>
      </c>
      <c r="G113">
        <v>0.60891046937558557</v>
      </c>
      <c r="I113">
        <v>7.3691983995365407</v>
      </c>
      <c r="J113">
        <v>4.2669476284301897</v>
      </c>
      <c r="K113">
        <v>0.57902466416137532</v>
      </c>
    </row>
    <row r="114" spans="1:11" x14ac:dyDescent="0.55000000000000004">
      <c r="A114">
        <v>3.4708539306529498</v>
      </c>
      <c r="B114">
        <v>2.4232952103870971</v>
      </c>
      <c r="C114">
        <v>0.6981841526045488</v>
      </c>
      <c r="E114">
        <v>5.710165871421796</v>
      </c>
      <c r="F114">
        <v>3.4234257175506673</v>
      </c>
      <c r="G114">
        <v>0.59953174647416252</v>
      </c>
      <c r="I114">
        <v>4.7574635773605083</v>
      </c>
      <c r="J114">
        <v>2.8609716735793023</v>
      </c>
      <c r="K114">
        <v>0.60136491368928136</v>
      </c>
    </row>
    <row r="115" spans="1:11" x14ac:dyDescent="0.55000000000000004">
      <c r="A115">
        <v>10.803128352203821</v>
      </c>
      <c r="B115">
        <v>7.856212936761322</v>
      </c>
      <c r="C115">
        <v>0.72721647661981792</v>
      </c>
      <c r="E115">
        <v>6.7784147517658262</v>
      </c>
      <c r="F115">
        <v>4.5282802657253178</v>
      </c>
      <c r="G115">
        <v>0.66804414181732796</v>
      </c>
      <c r="I115">
        <v>8.0016806776186584</v>
      </c>
      <c r="J115">
        <v>5.8788702535977011</v>
      </c>
      <c r="K115">
        <v>0.73470443153791076</v>
      </c>
    </row>
    <row r="116" spans="1:11" x14ac:dyDescent="0.55000000000000004">
      <c r="A116">
        <v>4.3869505568836162</v>
      </c>
      <c r="B116">
        <v>3.2257551112653151</v>
      </c>
      <c r="C116">
        <v>0.73530692207226822</v>
      </c>
      <c r="E116">
        <v>4.7030325408471505</v>
      </c>
      <c r="F116">
        <v>3.1939240957604276</v>
      </c>
      <c r="G116">
        <v>0.67912013536379023</v>
      </c>
      <c r="I116">
        <v>4.9656384187624738</v>
      </c>
      <c r="J116">
        <v>2.9746083989317516</v>
      </c>
      <c r="K116">
        <v>0.59903846153846163</v>
      </c>
    </row>
    <row r="117" spans="1:11" x14ac:dyDescent="0.55000000000000004">
      <c r="A117">
        <v>6.0529859084094353</v>
      </c>
      <c r="B117">
        <v>4.4569787909943699</v>
      </c>
      <c r="C117">
        <v>0.73632730332351715</v>
      </c>
      <c r="E117">
        <v>6.4636060084224871</v>
      </c>
      <c r="F117">
        <v>4.1628602077292074</v>
      </c>
      <c r="G117">
        <v>0.64404609475032004</v>
      </c>
      <c r="I117">
        <v>5.4281430740484922</v>
      </c>
      <c r="J117">
        <v>3.7095865469396072</v>
      </c>
      <c r="K117">
        <v>0.68339881545769066</v>
      </c>
    </row>
    <row r="118" spans="1:11" x14ac:dyDescent="0.55000000000000004">
      <c r="A118">
        <v>7.4328604305463157</v>
      </c>
      <c r="B118">
        <v>5.5029459604849773</v>
      </c>
      <c r="C118">
        <v>0.74035373217421097</v>
      </c>
      <c r="E118">
        <v>6.4696539013684156</v>
      </c>
      <c r="F118">
        <v>4.6813874503038271</v>
      </c>
      <c r="G118">
        <v>0.72359163591635922</v>
      </c>
      <c r="I118">
        <v>8.6838193398883998</v>
      </c>
      <c r="J118">
        <v>5.9810478133683898</v>
      </c>
      <c r="K118">
        <v>0.68875774348447638</v>
      </c>
    </row>
    <row r="119" spans="1:11" x14ac:dyDescent="0.55000000000000004">
      <c r="A119">
        <v>4.4248294653344331</v>
      </c>
      <c r="B119">
        <v>3.2760481157630372</v>
      </c>
      <c r="C119">
        <v>0.74037839004388173</v>
      </c>
      <c r="E119">
        <v>6.7971950509137091</v>
      </c>
      <c r="F119">
        <v>5.4797093191664095</v>
      </c>
      <c r="G119">
        <v>0.80617214573382034</v>
      </c>
      <c r="I119">
        <v>7.550316877759351</v>
      </c>
      <c r="J119">
        <v>4.5104548970425808</v>
      </c>
      <c r="K119">
        <v>0.59738617200674538</v>
      </c>
    </row>
    <row r="120" spans="1:11" x14ac:dyDescent="0.55000000000000004">
      <c r="A120">
        <v>7.1517925636381579</v>
      </c>
      <c r="B120">
        <v>5.2123287889253529</v>
      </c>
      <c r="C120">
        <v>0.72881431369058214</v>
      </c>
      <c r="E120">
        <v>6.3436030799690597</v>
      </c>
      <c r="F120">
        <v>4.2023306669552678</v>
      </c>
      <c r="G120">
        <v>0.66245170354759397</v>
      </c>
      <c r="I120">
        <v>5.8123434311924864</v>
      </c>
      <c r="J120">
        <v>4.4512492082034898</v>
      </c>
      <c r="K120">
        <v>0.76582694414019714</v>
      </c>
    </row>
    <row r="121" spans="1:11" x14ac:dyDescent="0.55000000000000004">
      <c r="A121">
        <v>6.7395809128498625</v>
      </c>
      <c r="B121">
        <v>4.8068016513930845</v>
      </c>
      <c r="C121">
        <v>0.71321966655646352</v>
      </c>
      <c r="E121">
        <v>6.1974987188016257</v>
      </c>
      <c r="F121">
        <v>4.0539981347024918</v>
      </c>
      <c r="G121">
        <v>0.65413456599897291</v>
      </c>
      <c r="I121">
        <v>3.2760481157630372</v>
      </c>
      <c r="J121">
        <v>2.069970938282844</v>
      </c>
      <c r="K121">
        <v>0.63184998056743102</v>
      </c>
    </row>
    <row r="122" spans="1:11" x14ac:dyDescent="0.55000000000000004">
      <c r="A122">
        <v>4.895610184651721</v>
      </c>
      <c r="B122">
        <v>3.488360989180638</v>
      </c>
      <c r="C122">
        <v>0.71254876462938876</v>
      </c>
      <c r="E122">
        <v>4.4350153902959963</v>
      </c>
      <c r="F122">
        <v>3.4546201127454568</v>
      </c>
      <c r="G122">
        <v>0.77894207995406584</v>
      </c>
      <c r="I122">
        <v>4.8580495863559534</v>
      </c>
      <c r="J122">
        <v>3.1414029201773626</v>
      </c>
      <c r="K122">
        <v>0.64663871052286725</v>
      </c>
    </row>
    <row r="123" spans="1:11" x14ac:dyDescent="0.55000000000000004">
      <c r="A123">
        <v>6.0020562836016165</v>
      </c>
      <c r="B123">
        <v>4.2936856814542956</v>
      </c>
      <c r="C123">
        <v>0.71536911327959263</v>
      </c>
      <c r="E123">
        <v>3.7372795304288595</v>
      </c>
      <c r="F123">
        <v>2.5031910593043651</v>
      </c>
      <c r="G123">
        <v>0.66978962609658466</v>
      </c>
      <c r="I123">
        <v>3.3607186170060386</v>
      </c>
      <c r="J123">
        <v>2.2218048822411585</v>
      </c>
      <c r="K123">
        <v>0.66111005872324313</v>
      </c>
    </row>
    <row r="124" spans="1:11" x14ac:dyDescent="0.55000000000000004">
      <c r="A124">
        <v>3.1748254864574945</v>
      </c>
      <c r="B124">
        <v>2.1820161128600488</v>
      </c>
      <c r="C124">
        <v>0.68728694605975538</v>
      </c>
      <c r="E124">
        <v>3.689214697016479</v>
      </c>
      <c r="F124">
        <v>2.475179765660064</v>
      </c>
      <c r="G124">
        <v>0.67092320966350305</v>
      </c>
      <c r="I124">
        <v>3.2295748331259015</v>
      </c>
      <c r="J124">
        <v>2.1559146801460405</v>
      </c>
      <c r="K124">
        <v>0.66755371575004918</v>
      </c>
    </row>
    <row r="125" spans="1:11" x14ac:dyDescent="0.55000000000000004">
      <c r="A125">
        <v>4.8570946558908075</v>
      </c>
      <c r="B125">
        <v>3.7395077015142015</v>
      </c>
      <c r="C125">
        <v>0.7699062848155187</v>
      </c>
      <c r="E125">
        <v>3.5329244108874809</v>
      </c>
      <c r="F125">
        <v>2.3653627621682016</v>
      </c>
      <c r="G125">
        <v>0.66951977655644657</v>
      </c>
      <c r="I125">
        <v>4.3423871351767733</v>
      </c>
      <c r="J125">
        <v>2.9036252343558515</v>
      </c>
      <c r="K125">
        <v>0.66867028294971409</v>
      </c>
    </row>
    <row r="126" spans="1:11" x14ac:dyDescent="0.55000000000000004">
      <c r="A126">
        <v>7.2409194070518437</v>
      </c>
      <c r="B126">
        <v>5.2327006388484811</v>
      </c>
      <c r="C126">
        <v>0.72265693687357124</v>
      </c>
      <c r="E126">
        <v>4.9255313392263158</v>
      </c>
      <c r="F126">
        <v>3.2499466830490298</v>
      </c>
      <c r="G126">
        <v>0.65981646633061919</v>
      </c>
      <c r="I126">
        <v>9.5518511327066875</v>
      </c>
      <c r="J126">
        <v>5.7738279024315711</v>
      </c>
      <c r="K126">
        <v>0.60447214076246336</v>
      </c>
    </row>
    <row r="127" spans="1:11" x14ac:dyDescent="0.55000000000000004">
      <c r="A127">
        <v>6.2442903115938115</v>
      </c>
      <c r="B127">
        <v>4.0288516324536303</v>
      </c>
      <c r="C127">
        <v>0.64520568894326347</v>
      </c>
      <c r="E127">
        <v>6.6323103905983913</v>
      </c>
      <c r="F127">
        <v>4.8752383347285937</v>
      </c>
      <c r="G127">
        <v>0.73507391053945104</v>
      </c>
      <c r="I127">
        <v>4.8516833832549766</v>
      </c>
      <c r="J127">
        <v>3.4110116215037607</v>
      </c>
      <c r="K127">
        <v>0.70305734155622612</v>
      </c>
    </row>
    <row r="128" spans="1:11" x14ac:dyDescent="0.55000000000000004">
      <c r="A128">
        <v>11.672433385642304</v>
      </c>
      <c r="B128">
        <v>8.4329909377098851</v>
      </c>
      <c r="C128">
        <v>0.72247068448322871</v>
      </c>
      <c r="E128">
        <v>4.2147447630021739</v>
      </c>
      <c r="F128">
        <v>2.6852644679923223</v>
      </c>
      <c r="G128">
        <v>0.63711200060418394</v>
      </c>
      <c r="I128">
        <v>4.7937509350360807</v>
      </c>
      <c r="J128">
        <v>3.7251837445370017</v>
      </c>
      <c r="K128">
        <v>0.77709163346613541</v>
      </c>
    </row>
    <row r="129" spans="1:11" x14ac:dyDescent="0.55000000000000004">
      <c r="A129">
        <v>13.181860140884075</v>
      </c>
      <c r="B129">
        <v>9.9837980131080126</v>
      </c>
      <c r="C129">
        <v>0.75738916256157629</v>
      </c>
      <c r="E129">
        <v>6.380845368109779</v>
      </c>
      <c r="F129">
        <v>4.0161192262516758</v>
      </c>
      <c r="G129">
        <v>0.6294023745385614</v>
      </c>
      <c r="I129">
        <v>6.3747974751638505</v>
      </c>
      <c r="J129">
        <v>4.3236068360288904</v>
      </c>
      <c r="K129">
        <v>0.67823438358216404</v>
      </c>
    </row>
    <row r="130" spans="1:11" x14ac:dyDescent="0.55000000000000004">
      <c r="A130">
        <v>4.6196352802243448</v>
      </c>
      <c r="B130">
        <v>3.2961016555311167</v>
      </c>
      <c r="C130">
        <v>0.71349824295459252</v>
      </c>
      <c r="E130">
        <v>7.9300608927326612</v>
      </c>
      <c r="F130">
        <v>5.2635767238882227</v>
      </c>
      <c r="G130">
        <v>0.6637498494761771</v>
      </c>
      <c r="I130">
        <v>10.196747506835711</v>
      </c>
      <c r="J130">
        <v>7.8071931728837951</v>
      </c>
      <c r="K130">
        <v>0.76565524130611229</v>
      </c>
    </row>
    <row r="131" spans="1:11" x14ac:dyDescent="0.55000000000000004">
      <c r="A131">
        <v>13.088595265454755</v>
      </c>
      <c r="B131">
        <v>9.9561050296187599</v>
      </c>
      <c r="C131">
        <v>0.76067024976288333</v>
      </c>
      <c r="E131">
        <v>6.691197769282434</v>
      </c>
      <c r="F131">
        <v>4.9287144407768047</v>
      </c>
      <c r="G131">
        <v>0.73659673659673652</v>
      </c>
      <c r="I131">
        <v>6.3372368768680829</v>
      </c>
      <c r="J131">
        <v>3.907893773535057</v>
      </c>
      <c r="K131">
        <v>0.61665578381636443</v>
      </c>
    </row>
    <row r="132" spans="1:11" x14ac:dyDescent="0.55000000000000004">
      <c r="A132">
        <v>10.120671379779029</v>
      </c>
      <c r="B132">
        <v>7.492384429540456</v>
      </c>
      <c r="C132">
        <v>0.74030507941500234</v>
      </c>
      <c r="E132">
        <v>5.8801434942178963</v>
      </c>
      <c r="F132">
        <v>3.7770682998099687</v>
      </c>
      <c r="G132">
        <v>0.64234287879608076</v>
      </c>
      <c r="I132">
        <v>9.5906849716226503</v>
      </c>
      <c r="J132">
        <v>6.085135234069373</v>
      </c>
      <c r="K132">
        <v>0.63448390308662472</v>
      </c>
    </row>
    <row r="133" spans="1:11" x14ac:dyDescent="0.55000000000000004">
      <c r="A133">
        <v>11.043452519265724</v>
      </c>
      <c r="B133">
        <v>7.8861340913359159</v>
      </c>
      <c r="C133">
        <v>0.71410042082204406</v>
      </c>
      <c r="E133">
        <v>3.6261892863168015</v>
      </c>
      <c r="F133">
        <v>2.4064247721695065</v>
      </c>
      <c r="G133">
        <v>0.663623595505618</v>
      </c>
      <c r="I133">
        <v>9.5518511327066875</v>
      </c>
      <c r="J133">
        <v>6.8834571029319553</v>
      </c>
      <c r="K133">
        <v>0.72064116235670495</v>
      </c>
    </row>
    <row r="134" spans="1:11" x14ac:dyDescent="0.55000000000000004">
      <c r="A134">
        <v>8.3378162013502717</v>
      </c>
      <c r="B134">
        <v>5.8524505107286435</v>
      </c>
      <c r="C134">
        <v>0.70191646942047792</v>
      </c>
      <c r="E134">
        <v>8.569227684070805</v>
      </c>
      <c r="F134">
        <v>6.423180618731279</v>
      </c>
      <c r="G134">
        <v>0.74956353775862705</v>
      </c>
      <c r="I134">
        <v>6.9035106427000343</v>
      </c>
      <c r="J134">
        <v>4.6139056974334656</v>
      </c>
      <c r="K134">
        <v>0.66834194024345261</v>
      </c>
    </row>
    <row r="135" spans="1:11" x14ac:dyDescent="0.55000000000000004">
      <c r="A135">
        <v>5.5965291460693471</v>
      </c>
      <c r="B135">
        <v>3.998293857568938</v>
      </c>
      <c r="C135">
        <v>0.7144238425662609</v>
      </c>
      <c r="E135">
        <v>9.464315840068247</v>
      </c>
      <c r="F135">
        <v>6.2379241084928339</v>
      </c>
      <c r="G135">
        <v>0.65909931725691995</v>
      </c>
      <c r="I135">
        <v>6.1545268478700281</v>
      </c>
      <c r="J135">
        <v>4.1265728500536358</v>
      </c>
      <c r="K135">
        <v>0.67049392293767773</v>
      </c>
    </row>
    <row r="136" spans="1:11" x14ac:dyDescent="0.55000000000000004">
      <c r="A136">
        <v>8.2722443094102029</v>
      </c>
      <c r="B136">
        <v>5.3539768079221037</v>
      </c>
      <c r="C136">
        <v>0.64722179467446517</v>
      </c>
      <c r="E136">
        <v>9.9557867194637115</v>
      </c>
      <c r="F136">
        <v>7.3548744425593418</v>
      </c>
      <c r="G136">
        <v>0.73875371678869461</v>
      </c>
      <c r="I136">
        <v>4.3573477124640707</v>
      </c>
      <c r="J136">
        <v>2.6992701148144733</v>
      </c>
      <c r="K136">
        <v>0.61947549127036305</v>
      </c>
    </row>
    <row r="137" spans="1:11" x14ac:dyDescent="0.55000000000000004">
      <c r="A137">
        <v>8.4377655900356192</v>
      </c>
      <c r="B137">
        <v>6.5008482965632046</v>
      </c>
      <c r="C137">
        <v>0.77044665761279607</v>
      </c>
      <c r="E137">
        <v>6.5279046597423598</v>
      </c>
      <c r="F137">
        <v>4.6072211841774386</v>
      </c>
      <c r="G137">
        <v>0.70577335673883368</v>
      </c>
      <c r="I137">
        <v>5.8619998153801101</v>
      </c>
      <c r="J137">
        <v>3.9849248310568854</v>
      </c>
      <c r="K137">
        <v>0.67978931364031281</v>
      </c>
    </row>
    <row r="138" spans="1:11" x14ac:dyDescent="0.55000000000000004">
      <c r="A138">
        <v>5.2279259865227479</v>
      </c>
      <c r="B138">
        <v>3.9731473553200769</v>
      </c>
      <c r="C138">
        <v>0.75998538723818798</v>
      </c>
      <c r="E138">
        <v>5.8823716653032383</v>
      </c>
      <c r="F138">
        <v>3.815902138725932</v>
      </c>
      <c r="G138">
        <v>0.64870129870129867</v>
      </c>
      <c r="I138">
        <v>3.3938228731311217</v>
      </c>
      <c r="J138">
        <v>1.7083706021473204</v>
      </c>
      <c r="K138">
        <v>0.50337647720877876</v>
      </c>
    </row>
    <row r="139" spans="1:11" x14ac:dyDescent="0.55000000000000004">
      <c r="A139">
        <v>4.0205755684223599</v>
      </c>
      <c r="B139">
        <v>2.7062729382255486</v>
      </c>
      <c r="C139">
        <v>0.67310585068482309</v>
      </c>
      <c r="E139">
        <v>9.9627895428747859</v>
      </c>
      <c r="F139">
        <v>6.9786318392915687</v>
      </c>
      <c r="G139">
        <v>0.70046966356752616</v>
      </c>
      <c r="I139">
        <v>2.3230275115467012</v>
      </c>
      <c r="J139">
        <v>1.4581788202789034</v>
      </c>
      <c r="K139">
        <v>0.62770622088243355</v>
      </c>
    </row>
    <row r="140" spans="1:11" x14ac:dyDescent="0.55000000000000004">
      <c r="A140">
        <v>5.4555177473826948</v>
      </c>
      <c r="B140">
        <v>3.7229555734516597</v>
      </c>
      <c r="C140">
        <v>0.68242021121418983</v>
      </c>
      <c r="E140">
        <v>3.951502264776753</v>
      </c>
      <c r="F140">
        <v>2.9761999497069955</v>
      </c>
      <c r="G140">
        <v>0.75318189141292091</v>
      </c>
      <c r="I140">
        <v>5.1464385868302358</v>
      </c>
      <c r="J140">
        <v>3.3295242218112486</v>
      </c>
      <c r="K140">
        <v>0.64695695200395853</v>
      </c>
    </row>
    <row r="141" spans="1:11" x14ac:dyDescent="0.55000000000000004">
      <c r="A141">
        <v>6.663186475638132</v>
      </c>
      <c r="B141">
        <v>4.9532243227155677</v>
      </c>
      <c r="C141">
        <v>0.74337170974060096</v>
      </c>
      <c r="E141">
        <v>3.967736082684246</v>
      </c>
      <c r="F141">
        <v>2.7629321458242484</v>
      </c>
      <c r="G141">
        <v>0.69634977938227038</v>
      </c>
      <c r="I141">
        <v>7.0352910468902694</v>
      </c>
      <c r="J141">
        <v>4.1272094703637325</v>
      </c>
      <c r="K141">
        <v>0.58664374264772412</v>
      </c>
    </row>
    <row r="142" spans="1:11" x14ac:dyDescent="0.55000000000000004">
      <c r="A142">
        <v>5.7846504477032328</v>
      </c>
      <c r="B142">
        <v>4.2857279275780735</v>
      </c>
      <c r="C142">
        <v>0.74087932647333965</v>
      </c>
      <c r="E142">
        <v>6.4925722325319342</v>
      </c>
      <c r="F142">
        <v>4.886697500310353</v>
      </c>
      <c r="G142">
        <v>0.75265970485855771</v>
      </c>
      <c r="I142">
        <v>5.9699069579416788</v>
      </c>
      <c r="J142">
        <v>3.7493753163207169</v>
      </c>
      <c r="K142">
        <v>0.62804585443881633</v>
      </c>
    </row>
    <row r="143" spans="1:11" x14ac:dyDescent="0.55000000000000004">
      <c r="A143">
        <v>5.7795574852224512</v>
      </c>
      <c r="B143">
        <v>4.1587221757135717</v>
      </c>
      <c r="C143">
        <v>0.71955719557195574</v>
      </c>
      <c r="E143">
        <v>8.8035039581867789</v>
      </c>
      <c r="F143">
        <v>6.3101805136889286</v>
      </c>
      <c r="G143">
        <v>0.7167805618830676</v>
      </c>
      <c r="I143">
        <v>5.3555683586973473</v>
      </c>
      <c r="J143">
        <v>3.2018818496366488</v>
      </c>
      <c r="K143">
        <v>0.59786032689450219</v>
      </c>
    </row>
    <row r="144" spans="1:11" x14ac:dyDescent="0.55000000000000004">
      <c r="A144">
        <v>3.3747242638281891</v>
      </c>
      <c r="B144">
        <v>2.3373514685239005</v>
      </c>
      <c r="C144">
        <v>0.6926051688360686</v>
      </c>
      <c r="E144">
        <v>8.5679544434506099</v>
      </c>
      <c r="F144">
        <v>6.3798904376446322</v>
      </c>
      <c r="G144">
        <v>0.74462235761786222</v>
      </c>
      <c r="I144">
        <v>6.1427493721332187</v>
      </c>
      <c r="J144">
        <v>3.8763810681852187</v>
      </c>
      <c r="K144">
        <v>0.63104984972536027</v>
      </c>
    </row>
    <row r="145" spans="1:11" x14ac:dyDescent="0.55000000000000004">
      <c r="A145">
        <v>5.8619998153801101</v>
      </c>
      <c r="B145">
        <v>4.4095505778920865</v>
      </c>
      <c r="C145">
        <v>0.75222632493483921</v>
      </c>
      <c r="E145">
        <v>4.9073876603885296</v>
      </c>
      <c r="F145">
        <v>3.2629973994060331</v>
      </c>
      <c r="G145">
        <v>0.66491535318155282</v>
      </c>
      <c r="I145">
        <v>5.4991262386243909</v>
      </c>
      <c r="J145">
        <v>4.0657756104392995</v>
      </c>
      <c r="K145">
        <v>0.7393493864320444</v>
      </c>
    </row>
    <row r="146" spans="1:11" x14ac:dyDescent="0.55000000000000004">
      <c r="A146">
        <v>4.4378801816914368</v>
      </c>
      <c r="B146">
        <v>3.5042764969330817</v>
      </c>
      <c r="C146">
        <v>0.78962846076603066</v>
      </c>
      <c r="E146">
        <v>9.4044735309190575</v>
      </c>
      <c r="F146">
        <v>6.5250398683469193</v>
      </c>
      <c r="G146">
        <v>0.69382298189202907</v>
      </c>
      <c r="I146">
        <v>8.8092335409776581</v>
      </c>
      <c r="J146">
        <v>6.3633383095820903</v>
      </c>
      <c r="K146">
        <v>0.72234869015356817</v>
      </c>
    </row>
    <row r="147" spans="1:11" x14ac:dyDescent="0.55000000000000004">
      <c r="A147">
        <v>4.3716716694412705</v>
      </c>
      <c r="B147">
        <v>2.9055350952861452</v>
      </c>
      <c r="C147">
        <v>0.66462793068297654</v>
      </c>
      <c r="E147">
        <v>11.173323062525663</v>
      </c>
      <c r="F147">
        <v>7.1412883285215445</v>
      </c>
      <c r="G147">
        <v>0.63913737108996638</v>
      </c>
      <c r="I147">
        <v>10.108893904042221</v>
      </c>
      <c r="J147">
        <v>6.8280711359534507</v>
      </c>
      <c r="K147">
        <v>0.67545185465079671</v>
      </c>
    </row>
    <row r="148" spans="1:11" x14ac:dyDescent="0.55000000000000004">
      <c r="A148">
        <v>11.286323167568016</v>
      </c>
      <c r="B148">
        <v>7.763584681642099</v>
      </c>
      <c r="C148">
        <v>0.68787545477620782</v>
      </c>
      <c r="E148">
        <v>10.983610210116534</v>
      </c>
      <c r="F148">
        <v>7.4764689217880118</v>
      </c>
      <c r="G148">
        <v>0.68069321277458994</v>
      </c>
      <c r="I148">
        <v>7.8269284024968249</v>
      </c>
      <c r="J148">
        <v>5.7957913031299437</v>
      </c>
      <c r="K148">
        <v>0.74049371670259057</v>
      </c>
    </row>
    <row r="149" spans="1:11" x14ac:dyDescent="0.55000000000000004">
      <c r="A149">
        <v>9.7603442842637005</v>
      </c>
      <c r="B149">
        <v>7.404212516591917</v>
      </c>
      <c r="C149">
        <v>0.75860157192707822</v>
      </c>
      <c r="E149">
        <v>9.0062675269529127</v>
      </c>
      <c r="F149">
        <v>6.2888537333006544</v>
      </c>
      <c r="G149">
        <v>0.69827525270375346</v>
      </c>
      <c r="I149">
        <v>6.892051477118275</v>
      </c>
      <c r="J149">
        <v>4.4280125668849211</v>
      </c>
      <c r="K149">
        <v>0.64248106410493255</v>
      </c>
    </row>
    <row r="150" spans="1:11" x14ac:dyDescent="0.55000000000000004">
      <c r="A150">
        <v>1.8108664720730587</v>
      </c>
      <c r="B150">
        <v>1.036736174994191</v>
      </c>
      <c r="C150">
        <v>0.57250834944629991</v>
      </c>
      <c r="E150">
        <v>11.49195152772959</v>
      </c>
      <c r="F150">
        <v>8.4135740182519037</v>
      </c>
      <c r="G150">
        <v>0.73212752402847403</v>
      </c>
      <c r="I150">
        <v>4.8182608169748447</v>
      </c>
      <c r="J150">
        <v>2.9911605269942929</v>
      </c>
      <c r="K150">
        <v>0.62079672326088398</v>
      </c>
    </row>
    <row r="151" spans="1:11" x14ac:dyDescent="0.55000000000000004">
      <c r="A151">
        <v>2.5945460738033925</v>
      </c>
      <c r="B151">
        <v>1.8350580438567732</v>
      </c>
      <c r="C151">
        <v>0.70727518095939146</v>
      </c>
      <c r="E151">
        <v>11.36462746571004</v>
      </c>
      <c r="F151">
        <v>7.3940265916303529</v>
      </c>
      <c r="G151">
        <v>0.65061759516007056</v>
      </c>
      <c r="I151">
        <v>6.5049863285788412</v>
      </c>
      <c r="J151">
        <v>2.8215012143532419</v>
      </c>
      <c r="K151">
        <v>0.4337443726756704</v>
      </c>
    </row>
    <row r="152" spans="1:11" x14ac:dyDescent="0.55000000000000004">
      <c r="A152">
        <v>4.712581845498617</v>
      </c>
      <c r="B152">
        <v>3.5937216505018159</v>
      </c>
      <c r="C152">
        <v>0.76258020938871995</v>
      </c>
      <c r="E152">
        <v>6.8287077562635483</v>
      </c>
      <c r="F152">
        <v>4.6801142096836319</v>
      </c>
      <c r="G152">
        <v>0.68535869109215497</v>
      </c>
      <c r="I152">
        <v>5.663374278629612</v>
      </c>
      <c r="J152">
        <v>3.6436963448444892</v>
      </c>
      <c r="K152">
        <v>0.64337904676258983</v>
      </c>
    </row>
    <row r="153" spans="1:11" x14ac:dyDescent="0.55000000000000004">
      <c r="A153">
        <v>8.2493259782466843</v>
      </c>
      <c r="B153">
        <v>5.8957406918152904</v>
      </c>
      <c r="C153">
        <v>0.71469362555949989</v>
      </c>
      <c r="E153">
        <v>4.3248800766490856</v>
      </c>
      <c r="F153">
        <v>2.8425096845864672</v>
      </c>
      <c r="G153">
        <v>0.65724589681313017</v>
      </c>
      <c r="I153">
        <v>2.8657463259050355</v>
      </c>
      <c r="J153">
        <v>1.3289448973290594</v>
      </c>
      <c r="K153">
        <v>0.46373431078529376</v>
      </c>
    </row>
    <row r="154" spans="1:11" x14ac:dyDescent="0.55000000000000004">
      <c r="A154">
        <v>11.093108903453349</v>
      </c>
      <c r="B154">
        <v>8.4113458471665634</v>
      </c>
      <c r="C154">
        <v>0.75824964131994255</v>
      </c>
      <c r="E154">
        <v>3.7799330912054088</v>
      </c>
      <c r="F154">
        <v>2.4828192093812369</v>
      </c>
      <c r="G154">
        <v>0.65684210526315789</v>
      </c>
      <c r="I154">
        <v>4.741548069608065</v>
      </c>
      <c r="J154">
        <v>3.0121689972275183</v>
      </c>
      <c r="K154">
        <v>0.63527121374865725</v>
      </c>
    </row>
    <row r="155" spans="1:11" x14ac:dyDescent="0.55000000000000004">
      <c r="A155">
        <v>3.4183327550698852</v>
      </c>
      <c r="B155">
        <v>2.4283881728678791</v>
      </c>
      <c r="C155">
        <v>0.71040134090697449</v>
      </c>
      <c r="E155">
        <v>5.527137532268692</v>
      </c>
      <c r="F155">
        <v>3.7086316164744604</v>
      </c>
      <c r="G155">
        <v>0.67098594793826305</v>
      </c>
      <c r="I155">
        <v>5.529365703354034</v>
      </c>
      <c r="J155">
        <v>3.42533557848096</v>
      </c>
      <c r="K155">
        <v>0.61948074376834961</v>
      </c>
    </row>
    <row r="156" spans="1:11" x14ac:dyDescent="0.55000000000000004">
      <c r="A156">
        <v>9.5317975929386076</v>
      </c>
      <c r="B156">
        <v>6.1258789339156294</v>
      </c>
      <c r="C156">
        <v>0.6426782434463183</v>
      </c>
      <c r="E156">
        <v>3.1016141507962529</v>
      </c>
      <c r="F156">
        <v>2.0817484140196525</v>
      </c>
      <c r="G156">
        <v>0.6711822660098522</v>
      </c>
      <c r="I156">
        <v>6.3143185457045634</v>
      </c>
      <c r="J156">
        <v>4.4620717534751515</v>
      </c>
      <c r="K156">
        <v>0.70665927307556586</v>
      </c>
    </row>
    <row r="157" spans="1:11" x14ac:dyDescent="0.55000000000000004">
      <c r="A157">
        <v>6.0641267638361462</v>
      </c>
      <c r="B157">
        <v>4.5524718375090325</v>
      </c>
      <c r="C157">
        <v>0.7507217468899271</v>
      </c>
      <c r="E157">
        <v>3.2413523088627096</v>
      </c>
      <c r="F157">
        <v>1.8818496366489581</v>
      </c>
      <c r="G157">
        <v>0.5805754689187862</v>
      </c>
      <c r="I157">
        <v>5.434509277149469</v>
      </c>
      <c r="J157">
        <v>2.8587435024939603</v>
      </c>
      <c r="K157">
        <v>0.52603526035260351</v>
      </c>
    </row>
    <row r="158" spans="1:11" x14ac:dyDescent="0.55000000000000004">
      <c r="A158">
        <v>2.8561970212535694</v>
      </c>
      <c r="B158">
        <v>1.980207474559061</v>
      </c>
      <c r="C158">
        <v>0.6933021286080463</v>
      </c>
      <c r="E158">
        <v>7.9332439942831492</v>
      </c>
      <c r="F158">
        <v>5.475889597305823</v>
      </c>
      <c r="G158">
        <v>0.69024595754925167</v>
      </c>
      <c r="I158">
        <v>4.5330549180510502</v>
      </c>
      <c r="J158">
        <v>2.5522108231818921</v>
      </c>
      <c r="K158">
        <v>0.56302225967277586</v>
      </c>
    </row>
    <row r="159" spans="1:11" x14ac:dyDescent="0.55000000000000004">
      <c r="A159">
        <v>3.6010427840679404</v>
      </c>
      <c r="B159">
        <v>2.4076980127897021</v>
      </c>
      <c r="C159">
        <v>0.66861133209581891</v>
      </c>
      <c r="E159">
        <v>12.748640019862554</v>
      </c>
      <c r="F159">
        <v>8.917458993694277</v>
      </c>
      <c r="G159">
        <v>0.69948315897231028</v>
      </c>
      <c r="I159">
        <v>3.7633809631428674</v>
      </c>
      <c r="J159">
        <v>2.4232952103870971</v>
      </c>
      <c r="K159">
        <v>0.64391440412754797</v>
      </c>
    </row>
    <row r="160" spans="1:11" x14ac:dyDescent="0.55000000000000004">
      <c r="A160">
        <v>5.6076700014960581</v>
      </c>
      <c r="B160">
        <v>4.1787757154816516</v>
      </c>
      <c r="C160">
        <v>0.74518930578418574</v>
      </c>
      <c r="E160">
        <v>7.2612912569749719</v>
      </c>
      <c r="F160">
        <v>5.1744498804745369</v>
      </c>
      <c r="G160">
        <v>0.71260739961423814</v>
      </c>
      <c r="I160">
        <v>10.738829700883949</v>
      </c>
      <c r="J160">
        <v>6.3028593801228041</v>
      </c>
      <c r="K160">
        <v>0.58692237009811177</v>
      </c>
    </row>
    <row r="161" spans="1:11" x14ac:dyDescent="0.55000000000000004">
      <c r="A161">
        <v>5.738177165066098</v>
      </c>
      <c r="B161">
        <v>3.8626937315181169</v>
      </c>
      <c r="C161">
        <v>0.67315693126976195</v>
      </c>
      <c r="E161">
        <v>7.2514236421684561</v>
      </c>
      <c r="F161">
        <v>4.5954437084406301</v>
      </c>
      <c r="G161">
        <v>0.63372986260480224</v>
      </c>
      <c r="I161">
        <v>4.7746523257331477</v>
      </c>
      <c r="J161">
        <v>3.2776396665382821</v>
      </c>
      <c r="K161">
        <v>0.68646666666666667</v>
      </c>
    </row>
    <row r="162" spans="1:11" x14ac:dyDescent="0.55000000000000004">
      <c r="A162">
        <v>8.6058333519014258</v>
      </c>
      <c r="B162">
        <v>6.1112366667833813</v>
      </c>
      <c r="C162">
        <v>0.71012723775706466</v>
      </c>
      <c r="E162">
        <v>3.7382344608940059</v>
      </c>
      <c r="F162">
        <v>2.0788836226242124</v>
      </c>
      <c r="G162">
        <v>0.55611376021798364</v>
      </c>
      <c r="I162">
        <v>6.6154399523808012</v>
      </c>
      <c r="J162">
        <v>4.540694361772224</v>
      </c>
      <c r="K162">
        <v>0.68637828994851557</v>
      </c>
    </row>
    <row r="163" spans="1:11" x14ac:dyDescent="0.55000000000000004">
      <c r="A163">
        <v>7.1123221044120974</v>
      </c>
      <c r="B163">
        <v>5.3702106258295954</v>
      </c>
      <c r="C163">
        <v>0.75505728607232359</v>
      </c>
      <c r="E163">
        <v>3.1541353263793179</v>
      </c>
      <c r="F163">
        <v>2.1285400068118374</v>
      </c>
      <c r="G163">
        <v>0.67484105358764757</v>
      </c>
      <c r="I163">
        <v>5.1859090460562971</v>
      </c>
      <c r="J163">
        <v>3.4517553213500172</v>
      </c>
      <c r="K163">
        <v>0.66560274981586043</v>
      </c>
    </row>
    <row r="164" spans="1:11" x14ac:dyDescent="0.55000000000000004">
      <c r="A164">
        <v>6.431138372607502</v>
      </c>
      <c r="B164">
        <v>4.7752889460432462</v>
      </c>
      <c r="C164">
        <v>0.742526232429222</v>
      </c>
      <c r="E164">
        <v>9.3261692327770334</v>
      </c>
      <c r="F164">
        <v>7.6601338812512143</v>
      </c>
      <c r="G164">
        <v>0.82135909075395075</v>
      </c>
      <c r="I164">
        <v>7.7384381793932375</v>
      </c>
      <c r="J164">
        <v>2.4872755515519214</v>
      </c>
      <c r="K164">
        <v>0.32141828801776973</v>
      </c>
    </row>
    <row r="165" spans="1:11" x14ac:dyDescent="0.55000000000000004">
      <c r="A165">
        <v>4.4576154113044666</v>
      </c>
      <c r="B165">
        <v>3.2776396665382821</v>
      </c>
      <c r="C165">
        <v>0.73528991716652392</v>
      </c>
      <c r="E165">
        <v>6.3684312720628737</v>
      </c>
      <c r="F165">
        <v>4.2640828370347501</v>
      </c>
      <c r="G165">
        <v>0.66956565202179241</v>
      </c>
      <c r="I165">
        <v>10.483863266689797</v>
      </c>
      <c r="J165">
        <v>6.9770402885163252</v>
      </c>
      <c r="K165">
        <v>0.66550279329608941</v>
      </c>
    </row>
    <row r="166" spans="1:11" x14ac:dyDescent="0.55000000000000004">
      <c r="A166">
        <v>4.4334238395207528</v>
      </c>
      <c r="B166">
        <v>3.3008763078568495</v>
      </c>
      <c r="C166">
        <v>0.74454336588167713</v>
      </c>
      <c r="E166">
        <v>10.017857199698243</v>
      </c>
      <c r="F166">
        <v>6.8376204406049172</v>
      </c>
      <c r="G166">
        <v>0.6825432130147433</v>
      </c>
      <c r="I166">
        <v>5.4749346668406762</v>
      </c>
      <c r="J166">
        <v>3.6704343978685956</v>
      </c>
      <c r="K166">
        <v>0.67040697674418614</v>
      </c>
    </row>
    <row r="167" spans="1:11" x14ac:dyDescent="0.55000000000000004">
      <c r="A167">
        <v>2.0276356876613435</v>
      </c>
      <c r="B167">
        <v>1.3766914205863912</v>
      </c>
      <c r="C167">
        <v>0.6789638932496076</v>
      </c>
      <c r="E167">
        <v>7.3061729888368632</v>
      </c>
      <c r="F167">
        <v>4.5324182977409535</v>
      </c>
      <c r="G167">
        <v>0.62035463773798638</v>
      </c>
      <c r="I167">
        <v>5.8604082646048665</v>
      </c>
      <c r="J167">
        <v>3.9279473133031364</v>
      </c>
      <c r="K167">
        <v>0.67025148009342239</v>
      </c>
    </row>
    <row r="168" spans="1:11" x14ac:dyDescent="0.55000000000000004">
      <c r="A168">
        <v>5.5500558634322115</v>
      </c>
      <c r="B168">
        <v>4.2586715643989193</v>
      </c>
      <c r="C168">
        <v>0.76732048635008032</v>
      </c>
      <c r="E168">
        <v>5.8667744677058433</v>
      </c>
      <c r="F168">
        <v>3.962643120203464</v>
      </c>
      <c r="G168">
        <v>0.67543812055775587</v>
      </c>
      <c r="I168">
        <v>8.0640694680082383</v>
      </c>
      <c r="J168">
        <v>4.9761426538790863</v>
      </c>
      <c r="K168">
        <v>0.6170758664245678</v>
      </c>
    </row>
    <row r="169" spans="1:11" x14ac:dyDescent="0.55000000000000004">
      <c r="A169">
        <v>3.8031697325239771</v>
      </c>
      <c r="B169">
        <v>3.0178985800183984</v>
      </c>
      <c r="C169">
        <v>0.79352192835621016</v>
      </c>
      <c r="E169">
        <v>7.1750292049567257</v>
      </c>
      <c r="F169">
        <v>4.5359197094464907</v>
      </c>
      <c r="G169">
        <v>0.63218135841355749</v>
      </c>
      <c r="I169">
        <v>6.0937296082556918</v>
      </c>
      <c r="J169">
        <v>2.8574702618737646</v>
      </c>
      <c r="K169">
        <v>0.46891976598412038</v>
      </c>
    </row>
    <row r="170" spans="1:11" x14ac:dyDescent="0.55000000000000004">
      <c r="A170">
        <v>5.246069665360535</v>
      </c>
      <c r="B170">
        <v>4.1026995884249695</v>
      </c>
      <c r="C170">
        <v>0.78205205994781857</v>
      </c>
      <c r="E170">
        <v>3.1710057645969081</v>
      </c>
      <c r="F170">
        <v>2.3650444520131524</v>
      </c>
      <c r="G170">
        <v>0.74583416984541251</v>
      </c>
      <c r="I170">
        <v>10.875066447244867</v>
      </c>
      <c r="J170">
        <v>8.2505992188668795</v>
      </c>
      <c r="K170">
        <v>0.75867115469047275</v>
      </c>
    </row>
    <row r="171" spans="1:11" x14ac:dyDescent="0.55000000000000004">
      <c r="A171">
        <v>5.9387125627468897</v>
      </c>
      <c r="B171">
        <v>4.2083785599011971</v>
      </c>
      <c r="C171">
        <v>0.70863482875060302</v>
      </c>
      <c r="E171">
        <v>4.3576660226191199</v>
      </c>
      <c r="F171">
        <v>3.0863352633539067</v>
      </c>
      <c r="G171">
        <v>0.70825420014609208</v>
      </c>
      <c r="I171">
        <v>4.6906184448002453</v>
      </c>
      <c r="J171">
        <v>3.1646395614959304</v>
      </c>
      <c r="K171">
        <v>0.67467426710097722</v>
      </c>
    </row>
    <row r="172" spans="1:11" x14ac:dyDescent="0.55000000000000004">
      <c r="A172">
        <v>5.1044216463637841</v>
      </c>
      <c r="B172">
        <v>3.9371783077995537</v>
      </c>
      <c r="C172">
        <v>0.77132701421800942</v>
      </c>
      <c r="E172">
        <v>7.5388577121775926</v>
      </c>
      <c r="F172">
        <v>4.7202212892197908</v>
      </c>
      <c r="G172">
        <v>0.62611889883465632</v>
      </c>
      <c r="I172">
        <v>8.5068388936812251</v>
      </c>
      <c r="J172">
        <v>5.3893092351325294</v>
      </c>
      <c r="K172">
        <v>0.6335266604303087</v>
      </c>
    </row>
    <row r="173" spans="1:11" x14ac:dyDescent="0.55000000000000004">
      <c r="A173">
        <v>13.054217768709476</v>
      </c>
      <c r="B173">
        <v>9.955150099153613</v>
      </c>
      <c r="C173">
        <v>0.76260027797420193</v>
      </c>
      <c r="E173">
        <v>3.6354202808132188</v>
      </c>
      <c r="F173">
        <v>2.1619625730919694</v>
      </c>
      <c r="G173">
        <v>0.59469398476490676</v>
      </c>
      <c r="I173">
        <v>10.597818302197295</v>
      </c>
      <c r="J173">
        <v>6.83953030153521</v>
      </c>
      <c r="K173">
        <v>0.64537153841533013</v>
      </c>
    </row>
    <row r="174" spans="1:11" x14ac:dyDescent="0.55000000000000004">
      <c r="A174">
        <v>9.1023971937776729</v>
      </c>
      <c r="B174">
        <v>6.7456288057957918</v>
      </c>
      <c r="C174">
        <v>0.74108266890474195</v>
      </c>
      <c r="E174">
        <v>8.2814753039066211</v>
      </c>
      <c r="F174">
        <v>5.5755206758361204</v>
      </c>
      <c r="G174">
        <v>0.67325210439328131</v>
      </c>
      <c r="I174">
        <v>9.4745017650298102</v>
      </c>
      <c r="J174">
        <v>5.8193462546035608</v>
      </c>
      <c r="K174">
        <v>0.61421132202250961</v>
      </c>
    </row>
    <row r="175" spans="1:11" x14ac:dyDescent="0.55000000000000004">
      <c r="A175">
        <v>6.7440372550205474</v>
      </c>
      <c r="B175">
        <v>4.9226665478308753</v>
      </c>
      <c r="C175">
        <v>0.72992872988153112</v>
      </c>
      <c r="E175">
        <v>9.2364057690532508</v>
      </c>
      <c r="F175">
        <v>5.9275717073201788</v>
      </c>
      <c r="G175">
        <v>0.64176172588482616</v>
      </c>
      <c r="I175">
        <v>5.4529712661423044</v>
      </c>
      <c r="J175">
        <v>3.3979609051467574</v>
      </c>
      <c r="K175">
        <v>0.62313933804214583</v>
      </c>
    </row>
    <row r="176" spans="1:11" x14ac:dyDescent="0.55000000000000004">
      <c r="A176">
        <v>3.3791806059988732</v>
      </c>
      <c r="B176">
        <v>2.2981993194528885</v>
      </c>
      <c r="C176">
        <v>0.68010550113036927</v>
      </c>
      <c r="E176">
        <v>7.997860955758072</v>
      </c>
      <c r="F176">
        <v>5.0706807699286029</v>
      </c>
      <c r="G176">
        <v>0.6340046167316723</v>
      </c>
      <c r="I176">
        <v>8.5593600692642902</v>
      </c>
      <c r="J176">
        <v>4.7313621446465008</v>
      </c>
      <c r="K176">
        <v>0.55277054667162517</v>
      </c>
    </row>
    <row r="177" spans="1:11" x14ac:dyDescent="0.55000000000000004">
      <c r="A177">
        <v>3.3686763708822602</v>
      </c>
      <c r="B177">
        <v>2.3831881308509386</v>
      </c>
      <c r="C177">
        <v>0.70745535292450157</v>
      </c>
      <c r="E177">
        <v>3.3530791732848657</v>
      </c>
      <c r="F177">
        <v>1.7621650183505804</v>
      </c>
      <c r="G177">
        <v>0.52553635845832536</v>
      </c>
      <c r="I177">
        <v>2.4006951893786268</v>
      </c>
      <c r="J177">
        <v>1.4062942650059367</v>
      </c>
      <c r="K177">
        <v>0.58578626359055952</v>
      </c>
    </row>
    <row r="178" spans="1:11" x14ac:dyDescent="0.55000000000000004">
      <c r="A178">
        <v>2.9577379607141605</v>
      </c>
      <c r="B178">
        <v>1.8952186631610108</v>
      </c>
      <c r="C178">
        <v>0.64076625053809733</v>
      </c>
      <c r="E178">
        <v>7.4436829758179783</v>
      </c>
      <c r="F178">
        <v>5.3393345407898556</v>
      </c>
      <c r="G178">
        <v>0.71729741287149884</v>
      </c>
      <c r="I178">
        <v>9.0944394399014516</v>
      </c>
      <c r="J178">
        <v>5.41445573738139</v>
      </c>
      <c r="K178">
        <v>0.59535893038395582</v>
      </c>
    </row>
    <row r="179" spans="1:11" x14ac:dyDescent="0.55000000000000004">
      <c r="A179">
        <v>4.5445140836328104</v>
      </c>
      <c r="B179">
        <v>3.3578538256105985</v>
      </c>
      <c r="C179">
        <v>0.73888071723751492</v>
      </c>
      <c r="E179">
        <v>4.3678519475806841</v>
      </c>
      <c r="F179">
        <v>3.0271295745148157</v>
      </c>
      <c r="G179">
        <v>0.69304766069086143</v>
      </c>
      <c r="I179">
        <v>7.8040100713333063</v>
      </c>
      <c r="J179">
        <v>5.266123205128614</v>
      </c>
      <c r="K179">
        <v>0.67479707957743607</v>
      </c>
    </row>
    <row r="180" spans="1:11" x14ac:dyDescent="0.55000000000000004">
      <c r="A180">
        <v>6.4149045547000085</v>
      </c>
      <c r="B180">
        <v>4.4499759675832937</v>
      </c>
      <c r="C180">
        <v>0.6936932466630279</v>
      </c>
      <c r="E180">
        <v>6.8567190499078494</v>
      </c>
      <c r="F180">
        <v>4.3484350281227027</v>
      </c>
      <c r="G180">
        <v>0.63418597093913931</v>
      </c>
      <c r="I180">
        <v>3.9260374523728432</v>
      </c>
      <c r="J180">
        <v>2.2310358767375758</v>
      </c>
      <c r="K180">
        <v>0.56826658018485487</v>
      </c>
    </row>
    <row r="181" spans="1:11" x14ac:dyDescent="0.55000000000000004">
      <c r="A181">
        <v>5.5978023866895423</v>
      </c>
      <c r="B181">
        <v>4.1946912232340949</v>
      </c>
      <c r="C181">
        <v>0.74934607073808723</v>
      </c>
      <c r="E181">
        <v>4.47384922921196</v>
      </c>
      <c r="F181">
        <v>3.0892000547493468</v>
      </c>
      <c r="G181">
        <v>0.69050160085378876</v>
      </c>
      <c r="I181">
        <v>12.588530011872971</v>
      </c>
      <c r="J181">
        <v>9.4900989626272043</v>
      </c>
      <c r="K181">
        <v>0.75386871649640941</v>
      </c>
    </row>
    <row r="182" spans="1:11" x14ac:dyDescent="0.55000000000000004">
      <c r="A182">
        <v>5.8467209279377634</v>
      </c>
      <c r="B182">
        <v>4.1469446999767641</v>
      </c>
      <c r="C182">
        <v>0.70927700348432066</v>
      </c>
      <c r="E182">
        <v>4.3493899585878486</v>
      </c>
      <c r="F182">
        <v>2.382551510540841</v>
      </c>
      <c r="G182">
        <v>0.54778981264637006</v>
      </c>
      <c r="I182">
        <v>5.120973774426326</v>
      </c>
      <c r="J182">
        <v>3.2295748331259015</v>
      </c>
      <c r="K182">
        <v>0.6306563898557932</v>
      </c>
    </row>
    <row r="183" spans="1:11" x14ac:dyDescent="0.55000000000000004">
      <c r="A183">
        <v>3.9594600186529751</v>
      </c>
      <c r="B183">
        <v>3.0242647831193756</v>
      </c>
      <c r="C183">
        <v>0.76380738001447057</v>
      </c>
      <c r="E183">
        <v>8.28465840545711</v>
      </c>
      <c r="F183">
        <v>4.8472270410842917</v>
      </c>
      <c r="G183">
        <v>0.585084719714143</v>
      </c>
      <c r="I183">
        <v>10.184015100633756</v>
      </c>
      <c r="J183">
        <v>6.2984030379521201</v>
      </c>
      <c r="K183">
        <v>0.61845971119584919</v>
      </c>
    </row>
    <row r="184" spans="1:11" x14ac:dyDescent="0.55000000000000004">
      <c r="A184">
        <v>2.1724668082085823</v>
      </c>
      <c r="B184">
        <v>1.4664548843101743</v>
      </c>
      <c r="C184">
        <v>0.675018315018315</v>
      </c>
      <c r="E184">
        <v>4.0482685519116117</v>
      </c>
      <c r="F184">
        <v>2.418838868216413</v>
      </c>
      <c r="G184">
        <v>0.597499606856424</v>
      </c>
      <c r="I184">
        <v>6.9732205666557379</v>
      </c>
      <c r="J184">
        <v>4.384404075643225</v>
      </c>
      <c r="K184">
        <v>0.62874880175286429</v>
      </c>
    </row>
    <row r="185" spans="1:11" x14ac:dyDescent="0.55000000000000004">
      <c r="A185">
        <v>6.7437189448654982</v>
      </c>
      <c r="B185">
        <v>5.1674470570634625</v>
      </c>
      <c r="C185">
        <v>0.76626073822335516</v>
      </c>
      <c r="E185">
        <v>6.5304511409827501</v>
      </c>
      <c r="F185">
        <v>4.3910885888992519</v>
      </c>
      <c r="G185">
        <v>0.67240202768570878</v>
      </c>
      <c r="I185">
        <v>3.6102737785643577</v>
      </c>
      <c r="J185">
        <v>2.5986841058190278</v>
      </c>
      <c r="K185">
        <v>0.71980250396755419</v>
      </c>
    </row>
    <row r="186" spans="1:11" x14ac:dyDescent="0.55000000000000004">
      <c r="A186">
        <v>6.9518937862674637</v>
      </c>
      <c r="B186">
        <v>4.6024465318517054</v>
      </c>
      <c r="C186">
        <v>0.66204212454212452</v>
      </c>
      <c r="E186">
        <v>2.7059546280704994</v>
      </c>
      <c r="F186">
        <v>1.3566378808183117</v>
      </c>
      <c r="G186">
        <v>0.50135278202564404</v>
      </c>
      <c r="I186">
        <v>6.5689666697436655</v>
      </c>
      <c r="J186">
        <v>4.6807508299937295</v>
      </c>
      <c r="K186">
        <v>0.71255511944565586</v>
      </c>
    </row>
    <row r="187" spans="1:11" x14ac:dyDescent="0.55000000000000004">
      <c r="A187">
        <v>6.4680623505931711</v>
      </c>
      <c r="B187">
        <v>4.613269077123368</v>
      </c>
      <c r="C187">
        <v>0.71323818897637792</v>
      </c>
      <c r="E187">
        <v>4.3738998405266125</v>
      </c>
      <c r="F187">
        <v>3.2321213143662924</v>
      </c>
      <c r="G187">
        <v>0.73895640783058003</v>
      </c>
      <c r="I187">
        <v>4.8567763457357582</v>
      </c>
      <c r="J187">
        <v>3.2375325870021232</v>
      </c>
      <c r="K187">
        <v>0.66660112727749377</v>
      </c>
    </row>
    <row r="188" spans="1:11" x14ac:dyDescent="0.55000000000000004">
      <c r="A188">
        <v>8.446678274376989</v>
      </c>
      <c r="B188">
        <v>5.976909781352755</v>
      </c>
      <c r="C188">
        <v>0.70760476334036781</v>
      </c>
      <c r="E188">
        <v>5.0382131341136178</v>
      </c>
      <c r="F188">
        <v>2.6814447461317359</v>
      </c>
      <c r="G188">
        <v>0.53222137983320694</v>
      </c>
      <c r="I188">
        <v>5.0098835303142684</v>
      </c>
      <c r="J188">
        <v>3.2664988111115711</v>
      </c>
      <c r="K188">
        <v>0.65201092826736129</v>
      </c>
    </row>
    <row r="189" spans="1:11" x14ac:dyDescent="0.55000000000000004">
      <c r="A189">
        <v>4.093150283773503</v>
      </c>
      <c r="B189">
        <v>3.2025184699467468</v>
      </c>
      <c r="C189">
        <v>0.78240920755890819</v>
      </c>
      <c r="E189">
        <v>5.9485801775534046</v>
      </c>
      <c r="F189">
        <v>3.2521748541343718</v>
      </c>
      <c r="G189">
        <v>0.54671446917808231</v>
      </c>
      <c r="I189">
        <v>5.7369039244459019</v>
      </c>
      <c r="J189">
        <v>3.7178626109708777</v>
      </c>
      <c r="K189">
        <v>0.64806081118570713</v>
      </c>
    </row>
    <row r="190" spans="1:11" x14ac:dyDescent="0.55000000000000004">
      <c r="A190">
        <v>4.2663110081200921</v>
      </c>
      <c r="B190">
        <v>3.3177467460744401</v>
      </c>
      <c r="C190">
        <v>0.77766171752592705</v>
      </c>
      <c r="E190">
        <v>2.5595319567480161</v>
      </c>
      <c r="F190">
        <v>1.6832240998984591</v>
      </c>
      <c r="G190">
        <v>0.6576296480537247</v>
      </c>
      <c r="I190">
        <v>7.1008629388303381</v>
      </c>
      <c r="J190">
        <v>4.6186803497591988</v>
      </c>
      <c r="K190">
        <v>0.65043930428545815</v>
      </c>
    </row>
    <row r="191" spans="1:11" x14ac:dyDescent="0.55000000000000004">
      <c r="A191">
        <v>11.767608122001917</v>
      </c>
      <c r="B191">
        <v>8.1366441833593832</v>
      </c>
      <c r="C191">
        <v>0.69144418296410504</v>
      </c>
      <c r="E191">
        <v>3.3212481577799777</v>
      </c>
      <c r="F191">
        <v>1.9623821058763238</v>
      </c>
      <c r="G191">
        <v>0.59085681426106962</v>
      </c>
      <c r="I191">
        <v>4.1985109450946814</v>
      </c>
      <c r="J191">
        <v>2.563351678608603</v>
      </c>
      <c r="K191">
        <v>0.61053828658074305</v>
      </c>
    </row>
    <row r="192" spans="1:11" x14ac:dyDescent="0.55000000000000004">
      <c r="A192">
        <v>11.280593584777135</v>
      </c>
      <c r="B192">
        <v>8.0074102604095376</v>
      </c>
      <c r="C192">
        <v>0.70983944242219021</v>
      </c>
      <c r="E192">
        <v>4.3312462797500624</v>
      </c>
      <c r="F192">
        <v>3.2652255704913751</v>
      </c>
      <c r="G192">
        <v>0.75387668112001172</v>
      </c>
      <c r="I192">
        <v>5.3721204867598891</v>
      </c>
      <c r="J192">
        <v>3.5265582077865032</v>
      </c>
      <c r="K192">
        <v>0.65645553119630273</v>
      </c>
    </row>
    <row r="193" spans="1:11" x14ac:dyDescent="0.55000000000000004">
      <c r="A193">
        <v>11.311469669816876</v>
      </c>
      <c r="B193">
        <v>7.5983817111717311</v>
      </c>
      <c r="C193">
        <v>0.67174133273300307</v>
      </c>
      <c r="E193">
        <v>5.4278247638934429</v>
      </c>
      <c r="F193">
        <v>3.4126031722790056</v>
      </c>
      <c r="G193">
        <v>0.62872390335444528</v>
      </c>
      <c r="I193">
        <v>4.9907849210113353</v>
      </c>
      <c r="J193">
        <v>3.1133916265330615</v>
      </c>
      <c r="K193">
        <v>0.62382805025830734</v>
      </c>
    </row>
    <row r="194" spans="1:11" x14ac:dyDescent="0.55000000000000004">
      <c r="A194">
        <v>7.1409700183664961</v>
      </c>
      <c r="B194">
        <v>5.0846864167507535</v>
      </c>
      <c r="C194">
        <v>0.71204421859677269</v>
      </c>
      <c r="E194">
        <v>4.5225506829344377</v>
      </c>
      <c r="F194">
        <v>3.1936057856053783</v>
      </c>
      <c r="G194">
        <v>0.70615146396396389</v>
      </c>
      <c r="I194">
        <v>8.5335769467053311</v>
      </c>
      <c r="J194">
        <v>4.4923112182047946</v>
      </c>
      <c r="K194">
        <v>0.52642769219292029</v>
      </c>
    </row>
    <row r="195" spans="1:11" x14ac:dyDescent="0.55000000000000004">
      <c r="A195">
        <v>6.2019550609723106</v>
      </c>
      <c r="B195">
        <v>4.3271082477344276</v>
      </c>
      <c r="C195">
        <v>0.69770067747895703</v>
      </c>
      <c r="E195">
        <v>3.6433780346894409</v>
      </c>
      <c r="F195">
        <v>2.4169290072861194</v>
      </c>
      <c r="G195">
        <v>0.66337585182596537</v>
      </c>
      <c r="I195">
        <v>8.6847742703535467</v>
      </c>
      <c r="J195">
        <v>6.6934259403677752</v>
      </c>
      <c r="K195">
        <v>0.77070810731564288</v>
      </c>
    </row>
    <row r="196" spans="1:11" x14ac:dyDescent="0.55000000000000004">
      <c r="A196">
        <v>6.0351605397266992</v>
      </c>
      <c r="B196">
        <v>4.1892799505982641</v>
      </c>
      <c r="C196">
        <v>0.69414556962025309</v>
      </c>
      <c r="E196">
        <v>3.8120824168653455</v>
      </c>
      <c r="F196">
        <v>2.3516754255010999</v>
      </c>
      <c r="G196">
        <v>0.61690046760187034</v>
      </c>
      <c r="I196">
        <v>4.4076407169617928</v>
      </c>
      <c r="J196">
        <v>2.7104109702411838</v>
      </c>
      <c r="K196">
        <v>0.61493464288293498</v>
      </c>
    </row>
    <row r="197" spans="1:11" x14ac:dyDescent="0.55000000000000004">
      <c r="A197">
        <v>3.4829497165448071</v>
      </c>
      <c r="B197">
        <v>2.7556110122581243</v>
      </c>
      <c r="C197">
        <v>0.79117163224273446</v>
      </c>
      <c r="E197">
        <v>5.1206554642712767</v>
      </c>
      <c r="F197">
        <v>3.1589099787050507</v>
      </c>
      <c r="G197">
        <v>0.6168956300118108</v>
      </c>
      <c r="I197">
        <v>5.5204530190126659</v>
      </c>
      <c r="J197">
        <v>3.1458592623480466</v>
      </c>
      <c r="K197">
        <v>0.56985527302081529</v>
      </c>
    </row>
    <row r="198" spans="1:11" x14ac:dyDescent="0.55000000000000004">
      <c r="A198">
        <v>4.4117787489774285</v>
      </c>
      <c r="B198">
        <v>3.1124366960679151</v>
      </c>
      <c r="C198">
        <v>0.7054834054834056</v>
      </c>
      <c r="E198">
        <v>5.2212414732667218</v>
      </c>
      <c r="F198">
        <v>3.2423072393278565</v>
      </c>
      <c r="G198">
        <v>0.62098396634761943</v>
      </c>
      <c r="I198">
        <v>7.5092548677580471</v>
      </c>
      <c r="J198">
        <v>4.5285985758803662</v>
      </c>
      <c r="K198">
        <v>0.60306896697893264</v>
      </c>
    </row>
    <row r="199" spans="1:11" x14ac:dyDescent="0.55000000000000004">
      <c r="A199">
        <v>4.4859450151038169</v>
      </c>
      <c r="B199">
        <v>3.4874060587154911</v>
      </c>
      <c r="C199">
        <v>0.77740722344426305</v>
      </c>
      <c r="E199">
        <v>5.7677800094856435</v>
      </c>
      <c r="F199">
        <v>3.8776543088054143</v>
      </c>
      <c r="G199">
        <v>0.67229580573951431</v>
      </c>
      <c r="I199">
        <v>5.9855041555390738</v>
      </c>
      <c r="J199">
        <v>3.9588233983428771</v>
      </c>
      <c r="K199">
        <v>0.66140182939800041</v>
      </c>
    </row>
    <row r="200" spans="1:11" x14ac:dyDescent="0.55000000000000004">
      <c r="A200">
        <v>9.061335183776368</v>
      </c>
      <c r="B200">
        <v>6.26147905996645</v>
      </c>
      <c r="C200">
        <v>0.69101064390346723</v>
      </c>
      <c r="E200">
        <v>8.6080615229867679</v>
      </c>
      <c r="F200">
        <v>5.8546786818139864</v>
      </c>
      <c r="G200">
        <v>0.68013903782864327</v>
      </c>
      <c r="I200">
        <v>7.5044802154323138</v>
      </c>
      <c r="J200">
        <v>5.3695740055194978</v>
      </c>
      <c r="K200">
        <v>0.71551577875805905</v>
      </c>
    </row>
    <row r="201" spans="1:11" x14ac:dyDescent="0.55000000000000004">
      <c r="A201">
        <v>7.6238465235756419</v>
      </c>
      <c r="B201">
        <v>5.5888897023481743</v>
      </c>
      <c r="C201">
        <v>0.73308003841175728</v>
      </c>
      <c r="E201">
        <v>6.3592002775664556</v>
      </c>
      <c r="F201">
        <v>4.2688574893604834</v>
      </c>
      <c r="G201">
        <v>0.6712884172589848</v>
      </c>
      <c r="I201">
        <v>7.8641706906375433</v>
      </c>
      <c r="J201">
        <v>4.8539115543403186</v>
      </c>
      <c r="K201">
        <v>0.61721848943576463</v>
      </c>
    </row>
    <row r="202" spans="1:11" x14ac:dyDescent="0.55000000000000004">
      <c r="A202">
        <v>9.7536597710076745</v>
      </c>
      <c r="B202">
        <v>7.561457733186062</v>
      </c>
      <c r="C202">
        <v>0.7752431303439723</v>
      </c>
      <c r="E202">
        <v>4.5559732492145697</v>
      </c>
      <c r="F202">
        <v>2.8807069031923329</v>
      </c>
      <c r="G202">
        <v>0.63229232166561866</v>
      </c>
      <c r="I202">
        <v>9.1167211507548718</v>
      </c>
      <c r="J202">
        <v>5.2712161676093947</v>
      </c>
      <c r="K202">
        <v>0.57819210223106732</v>
      </c>
    </row>
    <row r="203" spans="1:11" x14ac:dyDescent="0.55000000000000004">
      <c r="A203">
        <v>10.044276942567299</v>
      </c>
      <c r="B203">
        <v>7.5401309527977869</v>
      </c>
      <c r="C203">
        <v>0.75068927269846297</v>
      </c>
      <c r="E203">
        <v>12.584073669702285</v>
      </c>
      <c r="F203">
        <v>9.3799636489802936</v>
      </c>
      <c r="G203">
        <v>0.74538372034198408</v>
      </c>
      <c r="I203">
        <v>5.6334531240550172</v>
      </c>
      <c r="J203">
        <v>3.5230567960809656</v>
      </c>
      <c r="K203">
        <v>0.62538139902813872</v>
      </c>
    </row>
    <row r="204" spans="1:11" x14ac:dyDescent="0.55000000000000004">
      <c r="A204">
        <v>9.0654732157920037</v>
      </c>
      <c r="B204">
        <v>6.8226598633176199</v>
      </c>
      <c r="C204">
        <v>0.75259831460674165</v>
      </c>
      <c r="E204">
        <v>4.7778354272836365</v>
      </c>
      <c r="F204">
        <v>3.5462934373995334</v>
      </c>
      <c r="G204">
        <v>0.74223850766155897</v>
      </c>
      <c r="I204">
        <v>3.7407809421343972</v>
      </c>
      <c r="J204">
        <v>2.6187376455871072</v>
      </c>
      <c r="K204">
        <v>0.70005105513955068</v>
      </c>
    </row>
    <row r="205" spans="1:11" x14ac:dyDescent="0.55000000000000004">
      <c r="A205">
        <v>6.1322451370166062</v>
      </c>
      <c r="B205">
        <v>3.7350513593435171</v>
      </c>
      <c r="C205">
        <v>0.60908383078120942</v>
      </c>
      <c r="E205">
        <v>2.7845772363675718</v>
      </c>
      <c r="F205">
        <v>1.1888884291075539</v>
      </c>
      <c r="G205">
        <v>0.42695473251028809</v>
      </c>
      <c r="I205">
        <v>5.2575288309422934</v>
      </c>
      <c r="J205">
        <v>3.3992341457669526</v>
      </c>
      <c r="K205">
        <v>0.64654598292668164</v>
      </c>
    </row>
    <row r="206" spans="1:11" x14ac:dyDescent="0.55000000000000004">
      <c r="A206">
        <v>4.6823423807689739</v>
      </c>
      <c r="B206">
        <v>2.8122702198568246</v>
      </c>
      <c r="C206">
        <v>0.60061182868796736</v>
      </c>
      <c r="E206">
        <v>5.742633507236782</v>
      </c>
      <c r="F206">
        <v>3.9394064788848957</v>
      </c>
      <c r="G206">
        <v>0.68599301590820905</v>
      </c>
      <c r="I206">
        <v>5.8393997943716398</v>
      </c>
      <c r="J206">
        <v>3.8264063738425449</v>
      </c>
      <c r="K206">
        <v>0.65527391659852829</v>
      </c>
    </row>
    <row r="207" spans="1:11" x14ac:dyDescent="0.55000000000000004">
      <c r="A207">
        <v>7.7868213229606669</v>
      </c>
      <c r="B207">
        <v>4.7469593422438958</v>
      </c>
      <c r="C207">
        <v>0.60961451988717652</v>
      </c>
      <c r="E207">
        <v>5.5338220455247189</v>
      </c>
      <c r="F207">
        <v>3.563163875617124</v>
      </c>
      <c r="G207">
        <v>0.64388840954846127</v>
      </c>
      <c r="I207">
        <v>3.6732991892640348</v>
      </c>
      <c r="J207">
        <v>2.3580416286020776</v>
      </c>
      <c r="K207">
        <v>0.64194107452339699</v>
      </c>
    </row>
    <row r="208" spans="1:11" x14ac:dyDescent="0.55000000000000004">
      <c r="A208">
        <v>12.61399482427688</v>
      </c>
      <c r="B208">
        <v>9.0852084454050352</v>
      </c>
      <c r="C208">
        <v>0.72024830927626937</v>
      </c>
      <c r="E208">
        <v>6.6768738123052342</v>
      </c>
      <c r="F208">
        <v>4.6794775893735343</v>
      </c>
      <c r="G208">
        <v>0.70084858886346302</v>
      </c>
      <c r="I208">
        <v>4.6189986599142472</v>
      </c>
      <c r="J208">
        <v>2.5951826941134906</v>
      </c>
      <c r="K208">
        <v>0.56184963131417553</v>
      </c>
    </row>
    <row r="209" spans="1:11" x14ac:dyDescent="0.55000000000000004">
      <c r="A209">
        <v>5.8368533131312486</v>
      </c>
      <c r="B209">
        <v>3.887840233766978</v>
      </c>
      <c r="C209">
        <v>0.66608496482521684</v>
      </c>
      <c r="E209">
        <v>3.2852791102594545</v>
      </c>
      <c r="F209">
        <v>1.7889030713746861</v>
      </c>
      <c r="G209">
        <v>0.54452087975971319</v>
      </c>
      <c r="I209">
        <v>4.4378801816914368</v>
      </c>
      <c r="J209">
        <v>3.5628455654620748</v>
      </c>
      <c r="K209">
        <v>0.80282599340123362</v>
      </c>
    </row>
    <row r="210" spans="1:11" x14ac:dyDescent="0.55000000000000004">
      <c r="A210">
        <v>3.4027355574724902</v>
      </c>
      <c r="B210">
        <v>2.6645743079141457</v>
      </c>
      <c r="C210">
        <v>0.78306828811973817</v>
      </c>
      <c r="E210">
        <v>3.5828991052301542</v>
      </c>
      <c r="F210">
        <v>2.5738559137252159</v>
      </c>
      <c r="G210">
        <v>0.71837242359630415</v>
      </c>
      <c r="I210">
        <v>7.3962547627156958</v>
      </c>
      <c r="J210">
        <v>4.9420834672888567</v>
      </c>
      <c r="K210">
        <v>0.66818729557583056</v>
      </c>
    </row>
    <row r="211" spans="1:11" x14ac:dyDescent="0.55000000000000004">
      <c r="A211">
        <v>8.3234922443730728</v>
      </c>
      <c r="B211">
        <v>5.8422645857670794</v>
      </c>
      <c r="C211">
        <v>0.70190064629622539</v>
      </c>
      <c r="E211">
        <v>3.8633303518282145</v>
      </c>
      <c r="F211">
        <v>2.989568976219048</v>
      </c>
      <c r="G211">
        <v>0.77383208371096635</v>
      </c>
      <c r="I211">
        <v>3.2509016135141757</v>
      </c>
      <c r="J211">
        <v>1.9868919878150872</v>
      </c>
      <c r="K211">
        <v>0.6111818270831294</v>
      </c>
    </row>
    <row r="212" spans="1:11" x14ac:dyDescent="0.55000000000000004">
      <c r="A212">
        <v>4.2866828580432204</v>
      </c>
      <c r="B212">
        <v>2.6378362548900403</v>
      </c>
      <c r="C212">
        <v>0.61535605554317963</v>
      </c>
      <c r="E212">
        <v>6.6065272680394322</v>
      </c>
      <c r="F212">
        <v>5.1976865217931048</v>
      </c>
      <c r="G212">
        <v>0.78675018067935443</v>
      </c>
      <c r="I212">
        <v>4.780700218679077</v>
      </c>
      <c r="J212">
        <v>3.5504314694151691</v>
      </c>
      <c r="K212">
        <v>0.74265929822225185</v>
      </c>
    </row>
    <row r="213" spans="1:11" x14ac:dyDescent="0.55000000000000004">
      <c r="A213">
        <v>9.7304231296891057</v>
      </c>
      <c r="B213">
        <v>7.0836741904576987</v>
      </c>
      <c r="C213">
        <v>0.72799241061205799</v>
      </c>
      <c r="E213">
        <v>5.1932301796224207</v>
      </c>
      <c r="F213">
        <v>3.38013553646402</v>
      </c>
      <c r="G213">
        <v>0.65087342935948511</v>
      </c>
      <c r="I213">
        <v>3.7442823538399348</v>
      </c>
      <c r="J213">
        <v>2.2708246461186854</v>
      </c>
      <c r="K213">
        <v>0.60647793930119875</v>
      </c>
    </row>
    <row r="214" spans="1:11" x14ac:dyDescent="0.55000000000000004">
      <c r="A214">
        <v>14.926199790551919</v>
      </c>
      <c r="B214">
        <v>11.215340002992116</v>
      </c>
      <c r="C214">
        <v>0.75138616395120705</v>
      </c>
      <c r="E214">
        <v>9.6985921141842191</v>
      </c>
      <c r="F214">
        <v>6.799423221999052</v>
      </c>
      <c r="G214">
        <v>0.70107322196330701</v>
      </c>
      <c r="I214">
        <v>6.3811636782648282</v>
      </c>
      <c r="J214">
        <v>4.4353337004510456</v>
      </c>
      <c r="K214">
        <v>0.69506659350526256</v>
      </c>
    </row>
    <row r="215" spans="1:11" x14ac:dyDescent="0.55000000000000004">
      <c r="A215">
        <v>10.690446557316518</v>
      </c>
      <c r="B215">
        <v>8.1280498091730617</v>
      </c>
      <c r="C215">
        <v>0.76030966205151107</v>
      </c>
      <c r="E215">
        <v>7.2539701234088483</v>
      </c>
      <c r="F215">
        <v>5.2110555483051577</v>
      </c>
      <c r="G215">
        <v>0.71837289920575709</v>
      </c>
      <c r="I215">
        <v>6.2977664176420225</v>
      </c>
      <c r="J215">
        <v>5.0639962566725769</v>
      </c>
      <c r="K215">
        <v>0.80409401061410157</v>
      </c>
    </row>
    <row r="216" spans="1:11" x14ac:dyDescent="0.55000000000000004">
      <c r="A216">
        <v>10.770024096078737</v>
      </c>
      <c r="B216">
        <v>7.9020495990883601</v>
      </c>
      <c r="C216">
        <v>0.73370769912812173</v>
      </c>
      <c r="E216">
        <v>10.25913629722529</v>
      </c>
      <c r="F216">
        <v>7.2202292469736662</v>
      </c>
      <c r="G216">
        <v>0.70378529320508854</v>
      </c>
      <c r="I216">
        <v>4.0501784128419054</v>
      </c>
      <c r="J216">
        <v>2.3453092224001226</v>
      </c>
      <c r="K216">
        <v>0.57906318767683118</v>
      </c>
    </row>
    <row r="217" spans="1:11" x14ac:dyDescent="0.55000000000000004">
      <c r="A217">
        <v>6.9264289738635538</v>
      </c>
      <c r="B217">
        <v>4.47384922921196</v>
      </c>
      <c r="C217">
        <v>0.6459099264705882</v>
      </c>
      <c r="E217">
        <v>4.6396888199924247</v>
      </c>
      <c r="F217">
        <v>2.8323237596249031</v>
      </c>
      <c r="G217">
        <v>0.61045554335894614</v>
      </c>
      <c r="I217">
        <v>4.0539981347024918</v>
      </c>
      <c r="J217">
        <v>1.9480581488991244</v>
      </c>
      <c r="K217">
        <v>0.48052763819095473</v>
      </c>
    </row>
    <row r="218" spans="1:11" x14ac:dyDescent="0.55000000000000004">
      <c r="A218">
        <v>12.128890147982391</v>
      </c>
      <c r="B218">
        <v>9.1482338561047118</v>
      </c>
      <c r="C218">
        <v>0.75425152214990554</v>
      </c>
      <c r="E218">
        <v>11.384681005478118</v>
      </c>
      <c r="F218">
        <v>7.4825168147339411</v>
      </c>
      <c r="G218">
        <v>0.65724431023877428</v>
      </c>
      <c r="I218">
        <v>5.2785373011755192</v>
      </c>
      <c r="J218">
        <v>3.5058680477083262</v>
      </c>
      <c r="K218">
        <v>0.66417415425435689</v>
      </c>
    </row>
    <row r="219" spans="1:11" x14ac:dyDescent="0.55000000000000004">
      <c r="A219">
        <v>5.8317603506504678</v>
      </c>
      <c r="B219">
        <v>3.7328231882581751</v>
      </c>
      <c r="C219">
        <v>0.64008514819060092</v>
      </c>
      <c r="E219">
        <v>6.0421633631377745</v>
      </c>
      <c r="F219">
        <v>4.1606320366438654</v>
      </c>
      <c r="G219">
        <v>0.68859972605626385</v>
      </c>
      <c r="I219">
        <v>4.6390521996823262</v>
      </c>
      <c r="J219">
        <v>3.1092535945174262</v>
      </c>
      <c r="K219">
        <v>0.67023466447097579</v>
      </c>
    </row>
    <row r="220" spans="1:11" x14ac:dyDescent="0.55000000000000004">
      <c r="A220">
        <v>5.0649511871377237</v>
      </c>
      <c r="B220">
        <v>3.0736028571519518</v>
      </c>
      <c r="C220">
        <v>0.60683760683760679</v>
      </c>
      <c r="E220">
        <v>3.3037410992522895</v>
      </c>
      <c r="F220">
        <v>2.5296108021734218</v>
      </c>
      <c r="G220">
        <v>0.7656807014163215</v>
      </c>
      <c r="I220">
        <v>7.9762158652147486</v>
      </c>
      <c r="J220">
        <v>5.4803459394765071</v>
      </c>
      <c r="K220">
        <v>0.68708596057147409</v>
      </c>
    </row>
    <row r="221" spans="1:11" x14ac:dyDescent="0.55000000000000004">
      <c r="A221">
        <v>8.0923990718075878</v>
      </c>
      <c r="B221">
        <v>5.859771644294768</v>
      </c>
      <c r="C221">
        <v>0.72410809109861152</v>
      </c>
      <c r="E221">
        <v>4.2230208270334444</v>
      </c>
      <c r="F221">
        <v>2.5407516576001328</v>
      </c>
      <c r="G221">
        <v>0.60164317479460316</v>
      </c>
      <c r="I221">
        <v>5.4615656403286241</v>
      </c>
      <c r="J221">
        <v>3.4323384018920353</v>
      </c>
      <c r="K221">
        <v>0.62845319967362157</v>
      </c>
    </row>
    <row r="222" spans="1:11" x14ac:dyDescent="0.55000000000000004">
      <c r="A222">
        <v>7.8753115460642542</v>
      </c>
      <c r="B222">
        <v>5.5045375112602217</v>
      </c>
      <c r="C222">
        <v>0.69896123843013624</v>
      </c>
      <c r="E222">
        <v>3.3269777405708574</v>
      </c>
      <c r="F222">
        <v>2.1555963699909921</v>
      </c>
      <c r="G222">
        <v>0.64791427477994645</v>
      </c>
      <c r="I222">
        <v>6.6635047857931822</v>
      </c>
      <c r="J222">
        <v>4.6521029160393308</v>
      </c>
      <c r="K222">
        <v>0.69814655584217056</v>
      </c>
    </row>
    <row r="223" spans="1:11" x14ac:dyDescent="0.55000000000000004">
      <c r="A223">
        <v>9.5699948115444737</v>
      </c>
      <c r="B223">
        <v>6.8057894251000297</v>
      </c>
      <c r="C223">
        <v>0.71115915516381167</v>
      </c>
      <c r="E223">
        <v>6.9799050799117648</v>
      </c>
      <c r="F223">
        <v>5.0662244277579189</v>
      </c>
      <c r="G223">
        <v>0.72582998905508933</v>
      </c>
      <c r="I223">
        <v>5.4895769339729243</v>
      </c>
      <c r="J223">
        <v>3.9298571742334296</v>
      </c>
      <c r="K223">
        <v>0.71587614519308829</v>
      </c>
    </row>
    <row r="224" spans="1:11" x14ac:dyDescent="0.55000000000000004">
      <c r="A224">
        <v>6.9347050378948243</v>
      </c>
      <c r="B224">
        <v>4.8392692872080696</v>
      </c>
      <c r="C224">
        <v>0.69783347103644533</v>
      </c>
      <c r="E224">
        <v>4.7284973532510612</v>
      </c>
      <c r="F224">
        <v>3.055459178314166</v>
      </c>
      <c r="G224">
        <v>0.64617973746213397</v>
      </c>
      <c r="I224">
        <v>7.1603869378244784</v>
      </c>
      <c r="J224">
        <v>4.3885421076588607</v>
      </c>
      <c r="K224">
        <v>0.6128917537230496</v>
      </c>
    </row>
    <row r="225" spans="1:11" x14ac:dyDescent="0.55000000000000004">
      <c r="A225">
        <v>8.0631145375430915</v>
      </c>
      <c r="B225">
        <v>5.4727064957553351</v>
      </c>
      <c r="C225">
        <v>0.67873356756543368</v>
      </c>
      <c r="E225">
        <v>6.2503382045397391</v>
      </c>
      <c r="F225">
        <v>4.309601189206739</v>
      </c>
      <c r="G225">
        <v>0.68949887960888168</v>
      </c>
      <c r="I225">
        <v>4.5142746189031673</v>
      </c>
      <c r="J225">
        <v>2.9809746020327288</v>
      </c>
      <c r="K225">
        <v>0.66034409815258777</v>
      </c>
    </row>
    <row r="226" spans="1:11" x14ac:dyDescent="0.55000000000000004">
      <c r="A226">
        <v>4.3949083107598383</v>
      </c>
      <c r="B226">
        <v>2.7941265410190383</v>
      </c>
      <c r="C226">
        <v>0.63576446729919611</v>
      </c>
      <c r="E226">
        <v>11.719224978434488</v>
      </c>
      <c r="F226">
        <v>8.5370783584108683</v>
      </c>
      <c r="G226">
        <v>0.72846782736235982</v>
      </c>
      <c r="I226">
        <v>4.765103021081682</v>
      </c>
      <c r="J226">
        <v>3.5376990632132141</v>
      </c>
      <c r="K226">
        <v>0.74241816967267871</v>
      </c>
    </row>
    <row r="227" spans="1:11" x14ac:dyDescent="0.55000000000000004">
      <c r="A227">
        <v>4.3201054243233523</v>
      </c>
      <c r="B227">
        <v>2.2832387421655915</v>
      </c>
      <c r="C227">
        <v>0.52851458885941649</v>
      </c>
      <c r="E227">
        <v>8.646258741592634</v>
      </c>
      <c r="F227">
        <v>6.039298571742334</v>
      </c>
      <c r="G227">
        <v>0.69848691234399729</v>
      </c>
      <c r="I227">
        <v>6.1191944206596025</v>
      </c>
      <c r="J227">
        <v>4.3477984078126051</v>
      </c>
      <c r="K227">
        <v>0.71051810237203494</v>
      </c>
    </row>
    <row r="228" spans="1:11" x14ac:dyDescent="0.55000000000000004">
      <c r="A228">
        <v>5.6296334021944308</v>
      </c>
      <c r="B228">
        <v>3.7840711232210444</v>
      </c>
      <c r="C228">
        <v>0.67217007802781858</v>
      </c>
      <c r="E228">
        <v>5.626450300643941</v>
      </c>
      <c r="F228">
        <v>3.6618400236822755</v>
      </c>
      <c r="G228">
        <v>0.65082597872821912</v>
      </c>
      <c r="I228">
        <v>6.4671074201280243</v>
      </c>
      <c r="J228">
        <v>4.6046747029370474</v>
      </c>
      <c r="K228">
        <v>0.71201456908008065</v>
      </c>
    </row>
    <row r="229" spans="1:11" x14ac:dyDescent="0.55000000000000004">
      <c r="A229">
        <v>6.3703411329931665</v>
      </c>
      <c r="B229">
        <v>4.4092322677370381</v>
      </c>
      <c r="C229">
        <v>0.69215010243341824</v>
      </c>
      <c r="E229">
        <v>6.1787184196537428</v>
      </c>
      <c r="F229">
        <v>4.0559079956327855</v>
      </c>
      <c r="G229">
        <v>0.65643192004533513</v>
      </c>
      <c r="I229">
        <v>9.0861633758701821</v>
      </c>
      <c r="J229">
        <v>6.3814819884198766</v>
      </c>
      <c r="K229">
        <v>0.7023296549308109</v>
      </c>
    </row>
    <row r="230" spans="1:11" x14ac:dyDescent="0.55000000000000004">
      <c r="A230">
        <v>4.0781897064862056</v>
      </c>
      <c r="B230">
        <v>2.6597996555884125</v>
      </c>
      <c r="C230">
        <v>0.65220106150483925</v>
      </c>
      <c r="E230">
        <v>4.7510973742595315</v>
      </c>
      <c r="F230">
        <v>3.2057015714972357</v>
      </c>
      <c r="G230">
        <v>0.67472866139622134</v>
      </c>
      <c r="I230">
        <v>3.5984963028275492</v>
      </c>
      <c r="J230">
        <v>1.9292778497512406</v>
      </c>
      <c r="K230">
        <v>0.53613445378151259</v>
      </c>
    </row>
    <row r="231" spans="1:11" x14ac:dyDescent="0.55000000000000004">
      <c r="A231">
        <v>3.6316005589526328</v>
      </c>
      <c r="B231">
        <v>2.5114671233356356</v>
      </c>
      <c r="C231">
        <v>0.69155929529318949</v>
      </c>
      <c r="E231">
        <v>3.9804684888862014</v>
      </c>
      <c r="F231">
        <v>2.7002250452796197</v>
      </c>
      <c r="G231">
        <v>0.67836865253898437</v>
      </c>
      <c r="I231">
        <v>4.4095505778920865</v>
      </c>
      <c r="J231">
        <v>2.9364111803258859</v>
      </c>
      <c r="K231">
        <v>0.66592073919006711</v>
      </c>
    </row>
    <row r="232" spans="1:11" x14ac:dyDescent="0.55000000000000004">
      <c r="A232">
        <v>7.8425256000942207</v>
      </c>
      <c r="B232">
        <v>5.5147234362217858</v>
      </c>
      <c r="C232">
        <v>0.70318207646724562</v>
      </c>
      <c r="E232">
        <v>3.4960004329018113</v>
      </c>
      <c r="F232">
        <v>2.5063741608548535</v>
      </c>
      <c r="G232">
        <v>0.71692615860875897</v>
      </c>
      <c r="I232">
        <v>6.1666226337618859</v>
      </c>
      <c r="J232">
        <v>5.0156131131051476</v>
      </c>
      <c r="K232">
        <v>0.81334847468125737</v>
      </c>
    </row>
    <row r="233" spans="1:11" x14ac:dyDescent="0.55000000000000004">
      <c r="A233">
        <v>7.7218860513306957</v>
      </c>
      <c r="B233">
        <v>5.0773652831846299</v>
      </c>
      <c r="C233">
        <v>0.65752916443381837</v>
      </c>
      <c r="E233">
        <v>3.8821106509760983</v>
      </c>
      <c r="F233">
        <v>2.4796361078307481</v>
      </c>
      <c r="G233">
        <v>0.6387340111511971</v>
      </c>
      <c r="I233">
        <v>3.5851272763154962</v>
      </c>
      <c r="J233">
        <v>2.2281710853421357</v>
      </c>
      <c r="K233">
        <v>0.62150403977625857</v>
      </c>
    </row>
    <row r="234" spans="1:11" x14ac:dyDescent="0.55000000000000004">
      <c r="A234">
        <v>6.6962907317632157</v>
      </c>
      <c r="B234">
        <v>4.3777195623871989</v>
      </c>
      <c r="C234">
        <v>0.65375291153681614</v>
      </c>
      <c r="E234">
        <v>4.3777195623871989</v>
      </c>
      <c r="F234">
        <v>3.0643718626555345</v>
      </c>
      <c r="G234">
        <v>0.69999272885915809</v>
      </c>
      <c r="I234">
        <v>3.5609357045317815</v>
      </c>
      <c r="J234">
        <v>1.7889030713746861</v>
      </c>
      <c r="K234">
        <v>0.50236882095289181</v>
      </c>
    </row>
    <row r="235" spans="1:11" x14ac:dyDescent="0.55000000000000004">
      <c r="A235">
        <v>7.8851791608707691</v>
      </c>
      <c r="B235">
        <v>5.4647487418791121</v>
      </c>
      <c r="C235">
        <v>0.69304052963022766</v>
      </c>
      <c r="E235">
        <v>4.5922606068901413</v>
      </c>
      <c r="F235">
        <v>3.4571665939858485</v>
      </c>
      <c r="G235">
        <v>0.75282456505163931</v>
      </c>
      <c r="I235">
        <v>6.4228623085762306</v>
      </c>
      <c r="J235">
        <v>4.6867987229396579</v>
      </c>
      <c r="K235">
        <v>0.72970561998215877</v>
      </c>
    </row>
    <row r="236" spans="1:11" x14ac:dyDescent="0.55000000000000004">
      <c r="A236">
        <v>4.5098182767324824</v>
      </c>
      <c r="B236">
        <v>3.1468141928131934</v>
      </c>
      <c r="C236">
        <v>0.6977696216826651</v>
      </c>
      <c r="E236">
        <v>14.301675266346022</v>
      </c>
      <c r="F236">
        <v>10.627102836461793</v>
      </c>
      <c r="G236">
        <v>0.74306699310037838</v>
      </c>
      <c r="I236">
        <v>5.1260667369071076</v>
      </c>
      <c r="J236">
        <v>2.9978450402503189</v>
      </c>
      <c r="K236">
        <v>0.58482364629905614</v>
      </c>
    </row>
    <row r="237" spans="1:11" x14ac:dyDescent="0.55000000000000004">
      <c r="A237">
        <v>5.2849035042764978</v>
      </c>
      <c r="B237">
        <v>3.1197578296340391</v>
      </c>
      <c r="C237">
        <v>0.5903150033126543</v>
      </c>
      <c r="E237">
        <v>4.2312968910647157</v>
      </c>
      <c r="F237">
        <v>2.9711069872262135</v>
      </c>
      <c r="G237">
        <v>0.70217407658165953</v>
      </c>
      <c r="I237">
        <v>4.8825594682947173</v>
      </c>
      <c r="J237">
        <v>2.9755633293968979</v>
      </c>
      <c r="K237">
        <v>0.60942695090944654</v>
      </c>
    </row>
    <row r="238" spans="1:11" x14ac:dyDescent="0.55000000000000004">
      <c r="A238">
        <v>5.8810984246830422</v>
      </c>
      <c r="B238">
        <v>3.9661445319090021</v>
      </c>
      <c r="C238">
        <v>0.67438839575665732</v>
      </c>
      <c r="E238">
        <v>6.3015861395026089</v>
      </c>
      <c r="F238">
        <v>4.3385674133161878</v>
      </c>
      <c r="G238">
        <v>0.68848815477092495</v>
      </c>
      <c r="I238">
        <v>5.0773652831846299</v>
      </c>
      <c r="J238">
        <v>3.6316005589526328</v>
      </c>
      <c r="K238">
        <v>0.71525296219672752</v>
      </c>
    </row>
    <row r="239" spans="1:11" x14ac:dyDescent="0.55000000000000004">
      <c r="A239">
        <v>4.1084291712158496</v>
      </c>
      <c r="B239">
        <v>2.7680251083050305</v>
      </c>
      <c r="C239">
        <v>0.67374293019291853</v>
      </c>
      <c r="E239">
        <v>3.2693636025070112</v>
      </c>
      <c r="F239">
        <v>1.9897567792105273</v>
      </c>
      <c r="G239">
        <v>0.60860675688832633</v>
      </c>
      <c r="I239">
        <v>4.4598435823898086</v>
      </c>
      <c r="J239">
        <v>2.3758669972848145</v>
      </c>
      <c r="K239">
        <v>0.53272428805938199</v>
      </c>
    </row>
    <row r="240" spans="1:11" x14ac:dyDescent="0.55000000000000004">
      <c r="A240">
        <v>6.4601045967169499</v>
      </c>
      <c r="B240">
        <v>3.6131385699597978</v>
      </c>
      <c r="C240">
        <v>0.55930032027593002</v>
      </c>
      <c r="E240">
        <v>7.2269137602296931</v>
      </c>
      <c r="F240">
        <v>4.7246776313904748</v>
      </c>
      <c r="G240">
        <v>0.65376145172656797</v>
      </c>
      <c r="I240">
        <v>3.2941917946008235</v>
      </c>
      <c r="J240">
        <v>1.9009482459518907</v>
      </c>
      <c r="K240">
        <v>0.57706058556382267</v>
      </c>
    </row>
    <row r="241" spans="1:11" x14ac:dyDescent="0.55000000000000004">
      <c r="A241">
        <v>3.895161367333102</v>
      </c>
      <c r="B241">
        <v>2.4057881518594089</v>
      </c>
      <c r="C241">
        <v>0.61763504126828472</v>
      </c>
      <c r="E241">
        <v>6.0186084116641583</v>
      </c>
      <c r="F241">
        <v>4.1740010631559175</v>
      </c>
      <c r="G241">
        <v>0.69351597207531201</v>
      </c>
      <c r="I241">
        <v>3.8133556574855412</v>
      </c>
      <c r="J241">
        <v>2.3367148482138029</v>
      </c>
      <c r="K241">
        <v>0.61277128547579296</v>
      </c>
    </row>
    <row r="242" spans="1:11" x14ac:dyDescent="0.55000000000000004">
      <c r="A242">
        <v>7.062665720224472</v>
      </c>
      <c r="B242">
        <v>5.2527541786165601</v>
      </c>
      <c r="C242">
        <v>0.74373535244276179</v>
      </c>
      <c r="E242">
        <v>9.7288315789138622</v>
      </c>
      <c r="F242">
        <v>5.6687855512654428</v>
      </c>
      <c r="G242">
        <v>0.58267896872137159</v>
      </c>
      <c r="I242">
        <v>7.8600326586219085</v>
      </c>
      <c r="J242">
        <v>5.5335037353696697</v>
      </c>
      <c r="K242">
        <v>0.70400518365528686</v>
      </c>
    </row>
    <row r="243" spans="1:11" x14ac:dyDescent="0.55000000000000004">
      <c r="A243">
        <v>4.3357026219207473</v>
      </c>
      <c r="B243">
        <v>2.6540700727975324</v>
      </c>
      <c r="C243">
        <v>0.61214301446296149</v>
      </c>
      <c r="E243">
        <v>4.0326713543142167</v>
      </c>
      <c r="F243">
        <v>2.6448390783011151</v>
      </c>
      <c r="G243">
        <v>0.65585286920830366</v>
      </c>
      <c r="I243">
        <v>3.6226878746112638</v>
      </c>
      <c r="J243">
        <v>2.3771402379050102</v>
      </c>
      <c r="K243">
        <v>0.65618135488972851</v>
      </c>
    </row>
    <row r="244" spans="1:11" x14ac:dyDescent="0.55000000000000004">
      <c r="A244">
        <v>3.3524425529747677</v>
      </c>
      <c r="B244">
        <v>2.0616948742515735</v>
      </c>
      <c r="C244">
        <v>0.61498290922901633</v>
      </c>
      <c r="E244">
        <v>11.220751275627945</v>
      </c>
      <c r="F244">
        <v>7.9201932779261464</v>
      </c>
      <c r="G244">
        <v>0.7058523162463477</v>
      </c>
      <c r="I244">
        <v>4.3627589850999016</v>
      </c>
      <c r="J244">
        <v>3.0312676065304514</v>
      </c>
      <c r="K244">
        <v>0.69480519480519476</v>
      </c>
    </row>
    <row r="245" spans="1:11" x14ac:dyDescent="0.55000000000000004">
      <c r="A245">
        <v>12.687206159938119</v>
      </c>
      <c r="B245">
        <v>9.5101525023952842</v>
      </c>
      <c r="C245">
        <v>0.74958603040794825</v>
      </c>
      <c r="E245">
        <v>9.5101525023952842</v>
      </c>
      <c r="F245">
        <v>6.9375698292902648</v>
      </c>
      <c r="G245">
        <v>0.72949091274224331</v>
      </c>
      <c r="I245">
        <v>3.6697977775584976</v>
      </c>
      <c r="J245">
        <v>2.4481234024809093</v>
      </c>
      <c r="K245">
        <v>0.66710035562494574</v>
      </c>
    </row>
    <row r="246" spans="1:11" x14ac:dyDescent="0.55000000000000004">
      <c r="A246">
        <v>8.0185511158362477</v>
      </c>
      <c r="B246">
        <v>5.5389150080055005</v>
      </c>
      <c r="C246">
        <v>0.69076257393513563</v>
      </c>
      <c r="E246">
        <v>4.7199029790647407</v>
      </c>
      <c r="F246">
        <v>2.9535999286985253</v>
      </c>
      <c r="G246">
        <v>0.62577555975182086</v>
      </c>
      <c r="I246">
        <v>3.2652255704913751</v>
      </c>
      <c r="J246">
        <v>1.9175003740144323</v>
      </c>
      <c r="K246">
        <v>0.5872489764086567</v>
      </c>
    </row>
    <row r="247" spans="1:11" x14ac:dyDescent="0.55000000000000004">
      <c r="A247">
        <v>7.9787623464551389</v>
      </c>
      <c r="B247">
        <v>5.6305883326595767</v>
      </c>
      <c r="C247">
        <v>0.70569696002553262</v>
      </c>
      <c r="E247">
        <v>4.3013251251754685</v>
      </c>
      <c r="F247">
        <v>2.7275997186138232</v>
      </c>
      <c r="G247">
        <v>0.63413009694368394</v>
      </c>
      <c r="I247">
        <v>6.7672738963391152</v>
      </c>
      <c r="J247">
        <v>4.7396382086777722</v>
      </c>
      <c r="K247">
        <v>0.70037629350893693</v>
      </c>
    </row>
    <row r="248" spans="1:11" x14ac:dyDescent="0.55000000000000004">
      <c r="A248">
        <v>3.4555750432106036</v>
      </c>
      <c r="B248">
        <v>2.3179345490659191</v>
      </c>
      <c r="C248">
        <v>0.67078113485630064</v>
      </c>
      <c r="E248">
        <v>4.752688925034775</v>
      </c>
      <c r="F248">
        <v>2.7645236965994928</v>
      </c>
      <c r="G248">
        <v>0.58167570825798676</v>
      </c>
      <c r="I248">
        <v>3.9550036764822911</v>
      </c>
      <c r="J248">
        <v>2.795399781639234</v>
      </c>
      <c r="K248">
        <v>0.70680080482897378</v>
      </c>
    </row>
    <row r="249" spans="1:11" x14ac:dyDescent="0.55000000000000004">
      <c r="A249">
        <v>3.3034227890972407</v>
      </c>
      <c r="B249">
        <v>2.3803233394554986</v>
      </c>
      <c r="C249">
        <v>0.72056272884948924</v>
      </c>
      <c r="E249">
        <v>11.014167985001224</v>
      </c>
      <c r="F249">
        <v>6.9016007817697407</v>
      </c>
      <c r="G249">
        <v>0.62661117854459281</v>
      </c>
      <c r="I249">
        <v>7.340550485582142</v>
      </c>
      <c r="J249">
        <v>5.2645316543533696</v>
      </c>
      <c r="K249">
        <v>0.7171848575517108</v>
      </c>
    </row>
    <row r="250" spans="1:11" x14ac:dyDescent="0.55000000000000004">
      <c r="A250">
        <v>9.0460562963340223</v>
      </c>
      <c r="B250">
        <v>7.5461788457437162</v>
      </c>
      <c r="C250">
        <v>0.83419543263309759</v>
      </c>
      <c r="E250">
        <v>6.3467861815195494</v>
      </c>
      <c r="F250">
        <v>4.2274771692041293</v>
      </c>
      <c r="G250">
        <v>0.66608154872360703</v>
      </c>
      <c r="I250">
        <v>4.1303925719142223</v>
      </c>
      <c r="J250">
        <v>2.4554445360470338</v>
      </c>
      <c r="K250">
        <v>0.59448212083847096</v>
      </c>
    </row>
    <row r="251" spans="1:11" x14ac:dyDescent="0.55000000000000004">
      <c r="A251">
        <v>4.2134715223819788</v>
      </c>
      <c r="B251">
        <v>3.3604003068509898</v>
      </c>
      <c r="C251">
        <v>0.79753720631563041</v>
      </c>
      <c r="E251">
        <v>6.2843973911299686</v>
      </c>
      <c r="F251">
        <v>3.8435951222151838</v>
      </c>
      <c r="G251">
        <v>0.61160917793648384</v>
      </c>
      <c r="I251">
        <v>3.4377496745278666</v>
      </c>
      <c r="J251">
        <v>1.8773932944782736</v>
      </c>
      <c r="K251">
        <v>0.54611111111111099</v>
      </c>
    </row>
    <row r="252" spans="1:11" x14ac:dyDescent="0.55000000000000004">
      <c r="A252">
        <v>6.0408901225175793</v>
      </c>
      <c r="B252">
        <v>4.0718235033852288</v>
      </c>
      <c r="C252">
        <v>0.67404362946569707</v>
      </c>
      <c r="E252">
        <v>3.1321719256809453</v>
      </c>
      <c r="F252">
        <v>2.163235813712165</v>
      </c>
      <c r="G252">
        <v>0.69065040650406506</v>
      </c>
      <c r="I252">
        <v>7.4580069327951772</v>
      </c>
      <c r="J252">
        <v>5.0767286628745314</v>
      </c>
      <c r="K252">
        <v>0.68070849338454975</v>
      </c>
    </row>
    <row r="253" spans="1:11" x14ac:dyDescent="0.55000000000000004">
      <c r="A253">
        <v>7.7839565315652273</v>
      </c>
      <c r="B253">
        <v>5.656689765373585</v>
      </c>
      <c r="C253">
        <v>0.72671137646192852</v>
      </c>
      <c r="E253">
        <v>4.1011080376497251</v>
      </c>
      <c r="F253">
        <v>2.5442530693056704</v>
      </c>
      <c r="G253">
        <v>0.62038186898478731</v>
      </c>
      <c r="I253">
        <v>6.9630346416941746</v>
      </c>
      <c r="J253">
        <v>4.3290181086647204</v>
      </c>
      <c r="K253">
        <v>0.62171428571428566</v>
      </c>
    </row>
    <row r="254" spans="1:11" x14ac:dyDescent="0.55000000000000004">
      <c r="A254">
        <v>7.8075114830388435</v>
      </c>
      <c r="B254">
        <v>5.1992780725683492</v>
      </c>
      <c r="C254">
        <v>0.66593281148075667</v>
      </c>
      <c r="E254">
        <v>4.2784067940119499</v>
      </c>
      <c r="F254">
        <v>2.6884475695428112</v>
      </c>
      <c r="G254">
        <v>0.62837586489100505</v>
      </c>
      <c r="I254">
        <v>7.9997708166883656</v>
      </c>
      <c r="J254">
        <v>5.7687349399507895</v>
      </c>
      <c r="K254">
        <v>0.72111252586344099</v>
      </c>
    </row>
    <row r="255" spans="1:11" x14ac:dyDescent="0.55000000000000004">
      <c r="A255">
        <v>6.0100140374778377</v>
      </c>
      <c r="B255">
        <v>4.6170887989839544</v>
      </c>
      <c r="C255">
        <v>0.76823261479794502</v>
      </c>
      <c r="E255">
        <v>3.836592298804109</v>
      </c>
      <c r="F255">
        <v>2.4481234024809093</v>
      </c>
      <c r="G255">
        <v>0.63809839873890317</v>
      </c>
      <c r="I255">
        <v>3.3890482208053885</v>
      </c>
      <c r="J255">
        <v>1.765666430056118</v>
      </c>
      <c r="K255">
        <v>0.52099182868413629</v>
      </c>
    </row>
    <row r="256" spans="1:11" x14ac:dyDescent="0.55000000000000004">
      <c r="A256">
        <v>4.1580855554034741</v>
      </c>
      <c r="B256">
        <v>2.94373231389201</v>
      </c>
      <c r="C256">
        <v>0.70795376253540521</v>
      </c>
      <c r="E256">
        <v>3.5138258015845478</v>
      </c>
      <c r="F256">
        <v>2.2784640898398583</v>
      </c>
      <c r="G256">
        <v>0.64842829966482474</v>
      </c>
      <c r="I256">
        <v>8.5794136090323683</v>
      </c>
      <c r="J256">
        <v>5.8429012060771779</v>
      </c>
      <c r="K256">
        <v>0.68103736133269033</v>
      </c>
    </row>
    <row r="257" spans="1:11" x14ac:dyDescent="0.55000000000000004">
      <c r="A257">
        <v>6.2802593591143339</v>
      </c>
      <c r="B257">
        <v>4.4789421916927417</v>
      </c>
      <c r="C257">
        <v>0.71317790167257977</v>
      </c>
      <c r="E257">
        <v>5.1407090040393557</v>
      </c>
      <c r="F257">
        <v>3.2964199656861655</v>
      </c>
      <c r="G257">
        <v>0.64123839009287931</v>
      </c>
      <c r="I257">
        <v>6.1249240034504826</v>
      </c>
      <c r="J257">
        <v>4.0087980926855513</v>
      </c>
      <c r="K257">
        <v>0.65450576863111931</v>
      </c>
    </row>
    <row r="258" spans="1:11" x14ac:dyDescent="0.55000000000000004">
      <c r="A258">
        <v>9.0664281462571505</v>
      </c>
      <c r="B258">
        <v>6.6549104116068616</v>
      </c>
      <c r="C258">
        <v>0.73401678194010456</v>
      </c>
      <c r="E258">
        <v>4.9866468889956996</v>
      </c>
      <c r="F258">
        <v>3.1105268351376214</v>
      </c>
      <c r="G258">
        <v>0.62377122430741738</v>
      </c>
      <c r="I258">
        <v>3.5714399396483949</v>
      </c>
      <c r="J258">
        <v>2.1759682199141199</v>
      </c>
      <c r="K258">
        <v>0.60926916221033867</v>
      </c>
    </row>
    <row r="259" spans="1:11" x14ac:dyDescent="0.55000000000000004">
      <c r="A259">
        <v>13.102282602121855</v>
      </c>
      <c r="B259">
        <v>9.9694740561308137</v>
      </c>
      <c r="C259">
        <v>0.76089597201302173</v>
      </c>
      <c r="E259">
        <v>5.2785373011755192</v>
      </c>
      <c r="F259">
        <v>3.5077779086386194</v>
      </c>
      <c r="G259">
        <v>0.66453597057227287</v>
      </c>
      <c r="I259">
        <v>5.2919063276875722</v>
      </c>
      <c r="J259">
        <v>3.6341470401930231</v>
      </c>
      <c r="K259">
        <v>0.6867368421052632</v>
      </c>
    </row>
    <row r="260" spans="1:11" x14ac:dyDescent="0.55000000000000004">
      <c r="A260">
        <v>9.1934338981216523</v>
      </c>
      <c r="B260">
        <v>6.8430317132407481</v>
      </c>
      <c r="C260">
        <v>0.74433903469288831</v>
      </c>
      <c r="E260">
        <v>5.035030032563129</v>
      </c>
      <c r="F260">
        <v>3.1570001177747571</v>
      </c>
      <c r="G260">
        <v>0.6270072069793905</v>
      </c>
      <c r="I260">
        <v>3.6309639386425347</v>
      </c>
      <c r="J260">
        <v>2.1969766901473458</v>
      </c>
      <c r="K260">
        <v>0.60506706408345756</v>
      </c>
    </row>
    <row r="261" spans="1:11" x14ac:dyDescent="0.55000000000000004">
      <c r="A261">
        <v>7.1804404775925565</v>
      </c>
      <c r="B261">
        <v>4.8669622706973223</v>
      </c>
      <c r="C261">
        <v>0.67780831634010108</v>
      </c>
      <c r="E261">
        <v>4.6365057184419358</v>
      </c>
      <c r="F261">
        <v>3.3479862108040837</v>
      </c>
      <c r="G261">
        <v>0.72209254428120284</v>
      </c>
      <c r="I261">
        <v>5.2724894082295908</v>
      </c>
      <c r="J261">
        <v>3.0856986430438096</v>
      </c>
      <c r="K261">
        <v>0.58524510987684142</v>
      </c>
    </row>
    <row r="262" spans="1:11" x14ac:dyDescent="0.55000000000000004">
      <c r="A262">
        <v>8.438720520500766</v>
      </c>
      <c r="B262">
        <v>5.1804977734204654</v>
      </c>
      <c r="C262">
        <v>0.61389611859228244</v>
      </c>
      <c r="E262">
        <v>5.5742474352159261</v>
      </c>
      <c r="F262">
        <v>3.6188681527506774</v>
      </c>
      <c r="G262">
        <v>0.64921196893558697</v>
      </c>
      <c r="I262">
        <v>7.3109476411625964</v>
      </c>
      <c r="J262">
        <v>4.9487679805448836</v>
      </c>
      <c r="K262">
        <v>0.67689829327760365</v>
      </c>
    </row>
    <row r="263" spans="1:11" x14ac:dyDescent="0.55000000000000004">
      <c r="A263">
        <v>6.9114683965762564</v>
      </c>
      <c r="B263">
        <v>4.4983591111507231</v>
      </c>
      <c r="C263">
        <v>0.65085432690093492</v>
      </c>
      <c r="E263">
        <v>6.3840284696602678</v>
      </c>
      <c r="F263">
        <v>4.1615869671090122</v>
      </c>
      <c r="G263">
        <v>0.65187475069804546</v>
      </c>
      <c r="I263">
        <v>3.8751078275650226</v>
      </c>
      <c r="J263">
        <v>2.0639230453369155</v>
      </c>
      <c r="K263">
        <v>0.53261048135370459</v>
      </c>
    </row>
    <row r="264" spans="1:11" x14ac:dyDescent="0.55000000000000004">
      <c r="A264">
        <v>12.466935532644298</v>
      </c>
      <c r="B264">
        <v>9.3430396709946244</v>
      </c>
      <c r="C264">
        <v>0.74942552213654712</v>
      </c>
      <c r="E264">
        <v>6.1335183776368014</v>
      </c>
      <c r="F264">
        <v>3.8716064158594854</v>
      </c>
      <c r="G264">
        <v>0.63122113238881106</v>
      </c>
      <c r="I264">
        <v>4.0310798035389723</v>
      </c>
      <c r="J264">
        <v>2.5888164910125124</v>
      </c>
      <c r="K264">
        <v>0.64221415034744156</v>
      </c>
    </row>
    <row r="265" spans="1:11" x14ac:dyDescent="0.55000000000000004">
      <c r="A265">
        <v>7.1817137182127526</v>
      </c>
      <c r="B265">
        <v>4.7367734172823317</v>
      </c>
      <c r="C265">
        <v>0.65956032266643028</v>
      </c>
      <c r="E265">
        <v>6.0704929669371248</v>
      </c>
      <c r="F265">
        <v>3.7551048991115965</v>
      </c>
      <c r="G265">
        <v>0.61858318913533639</v>
      </c>
      <c r="I265">
        <v>8.5711375450010987</v>
      </c>
      <c r="J265">
        <v>5.5529206548276511</v>
      </c>
      <c r="K265">
        <v>0.64786274000074273</v>
      </c>
    </row>
    <row r="266" spans="1:11" x14ac:dyDescent="0.55000000000000004">
      <c r="A266">
        <v>4.0084797825305021</v>
      </c>
      <c r="B266">
        <v>3.1796001387832278</v>
      </c>
      <c r="C266">
        <v>0.79321845469705399</v>
      </c>
      <c r="E266">
        <v>11.878698366113975</v>
      </c>
      <c r="F266">
        <v>7.7263423935013797</v>
      </c>
      <c r="G266">
        <v>0.65043678653732784</v>
      </c>
      <c r="I266">
        <v>3.841048640974793</v>
      </c>
      <c r="J266">
        <v>2.2084358557291055</v>
      </c>
      <c r="K266">
        <v>0.5749564929145603</v>
      </c>
    </row>
    <row r="267" spans="1:11" x14ac:dyDescent="0.55000000000000004">
      <c r="A267">
        <v>3.1515888451389267</v>
      </c>
      <c r="B267">
        <v>2.3281204740274828</v>
      </c>
      <c r="C267">
        <v>0.73871326128673875</v>
      </c>
      <c r="E267">
        <v>6.648862518660934</v>
      </c>
      <c r="F267">
        <v>4.2507138105226971</v>
      </c>
      <c r="G267">
        <v>0.639314438912294</v>
      </c>
      <c r="I267">
        <v>7.8205621993958472</v>
      </c>
      <c r="J267">
        <v>5.3937655773032134</v>
      </c>
      <c r="K267">
        <v>0.68969026008384549</v>
      </c>
    </row>
    <row r="268" spans="1:11" x14ac:dyDescent="0.55000000000000004">
      <c r="A268">
        <v>4.2074236294360503</v>
      </c>
      <c r="B268">
        <v>2.9660140247454314</v>
      </c>
      <c r="C268">
        <v>0.70494779845665001</v>
      </c>
      <c r="E268">
        <v>7.0012318603000399</v>
      </c>
      <c r="F268">
        <v>5.145483656365089</v>
      </c>
      <c r="G268">
        <v>0.7349397590361445</v>
      </c>
      <c r="I268">
        <v>3.6962175204275542</v>
      </c>
      <c r="J268">
        <v>2.3325768161981673</v>
      </c>
      <c r="K268">
        <v>0.63107130554598689</v>
      </c>
    </row>
    <row r="269" spans="1:11" x14ac:dyDescent="0.55000000000000004">
      <c r="A269">
        <v>5.120973774426326</v>
      </c>
      <c r="B269">
        <v>3.4030538676275395</v>
      </c>
      <c r="C269">
        <v>0.66453257086026851</v>
      </c>
      <c r="E269">
        <v>3.6688428470933507</v>
      </c>
      <c r="F269">
        <v>2.1368160708431083</v>
      </c>
      <c r="G269">
        <v>0.58242234947076177</v>
      </c>
      <c r="I269">
        <v>3.3514876225096208</v>
      </c>
      <c r="J269">
        <v>1.6023733205160444</v>
      </c>
      <c r="K269">
        <v>0.47810808243897807</v>
      </c>
    </row>
    <row r="270" spans="1:11" x14ac:dyDescent="0.55000000000000004">
      <c r="A270">
        <v>3.8856120626816359</v>
      </c>
      <c r="B270">
        <v>2.6152362338815696</v>
      </c>
      <c r="C270">
        <v>0.67305644302449408</v>
      </c>
      <c r="E270">
        <v>2.8797519727271861</v>
      </c>
      <c r="F270">
        <v>1.7599368472652384</v>
      </c>
      <c r="G270">
        <v>0.61114181496628717</v>
      </c>
      <c r="I270">
        <v>5.5163149869970303</v>
      </c>
      <c r="J270">
        <v>3.3565805849904029</v>
      </c>
      <c r="K270">
        <v>0.60848240046162727</v>
      </c>
    </row>
    <row r="271" spans="1:11" x14ac:dyDescent="0.55000000000000004">
      <c r="A271">
        <v>8.2152667916564557</v>
      </c>
      <c r="B271">
        <v>5.1286132181474979</v>
      </c>
      <c r="C271">
        <v>0.62427835251268926</v>
      </c>
      <c r="E271">
        <v>3.9164881477213771</v>
      </c>
      <c r="F271">
        <v>2.4974614765134855</v>
      </c>
      <c r="G271">
        <v>0.63767880364109231</v>
      </c>
      <c r="I271">
        <v>4.2325701316849118</v>
      </c>
      <c r="J271">
        <v>2.6976785640392285</v>
      </c>
      <c r="K271">
        <v>0.63736181093479727</v>
      </c>
    </row>
    <row r="272" spans="1:11" x14ac:dyDescent="0.55000000000000004">
      <c r="A272">
        <v>9.107171846103407</v>
      </c>
      <c r="B272">
        <v>5.4720698754452366</v>
      </c>
      <c r="C272">
        <v>0.60085281884589836</v>
      </c>
      <c r="E272">
        <v>10.376592744438325</v>
      </c>
      <c r="F272">
        <v>6.2118226757788255</v>
      </c>
      <c r="G272">
        <v>0.59863799503052251</v>
      </c>
      <c r="I272">
        <v>7.2364630648811596</v>
      </c>
      <c r="J272">
        <v>5.0044722576784366</v>
      </c>
      <c r="K272">
        <v>0.69156329726400978</v>
      </c>
    </row>
    <row r="273" spans="1:11" x14ac:dyDescent="0.55000000000000004">
      <c r="A273">
        <v>5.2253795052823575</v>
      </c>
      <c r="B273">
        <v>4.1393052562555903</v>
      </c>
      <c r="C273">
        <v>0.7921539961013645</v>
      </c>
      <c r="E273">
        <v>7.4821985045788919</v>
      </c>
      <c r="F273">
        <v>5.3208725517970201</v>
      </c>
      <c r="G273">
        <v>0.71113758189398457</v>
      </c>
      <c r="I273">
        <v>6.7685471369593104</v>
      </c>
      <c r="J273">
        <v>4.0699136424549351</v>
      </c>
      <c r="K273">
        <v>0.60129796839729122</v>
      </c>
    </row>
    <row r="274" spans="1:11" x14ac:dyDescent="0.55000000000000004">
      <c r="A274">
        <v>7.2867560693788818</v>
      </c>
      <c r="B274">
        <v>5.1607625438074356</v>
      </c>
      <c r="C274">
        <v>0.70823868600384421</v>
      </c>
      <c r="E274">
        <v>6.0272027858504771</v>
      </c>
      <c r="F274">
        <v>3.7566964498868409</v>
      </c>
      <c r="G274">
        <v>0.62329020332717189</v>
      </c>
      <c r="I274">
        <v>7.9567989457567672</v>
      </c>
      <c r="J274">
        <v>5.6391827068458973</v>
      </c>
      <c r="K274">
        <v>0.70872504700564076</v>
      </c>
    </row>
    <row r="275" spans="1:11" x14ac:dyDescent="0.55000000000000004">
      <c r="A275">
        <v>7.3112659513176457</v>
      </c>
      <c r="B275">
        <v>4.4601618925448578</v>
      </c>
      <c r="C275">
        <v>0.610039618616396</v>
      </c>
      <c r="E275">
        <v>7.2109982524772489</v>
      </c>
      <c r="F275">
        <v>4.8176241966647462</v>
      </c>
      <c r="G275">
        <v>0.66809393484594326</v>
      </c>
      <c r="I275">
        <v>6.6501357592811283</v>
      </c>
      <c r="J275">
        <v>3.9922459646230095</v>
      </c>
      <c r="K275">
        <v>0.60032548343863679</v>
      </c>
    </row>
    <row r="276" spans="1:11" x14ac:dyDescent="0.55000000000000004">
      <c r="A276">
        <v>5.1400723837292581</v>
      </c>
      <c r="B276">
        <v>2.8224561448183887</v>
      </c>
      <c r="C276">
        <v>0.54910824869952946</v>
      </c>
      <c r="E276">
        <v>6.749130217501329</v>
      </c>
      <c r="F276">
        <v>4.4983591111507231</v>
      </c>
      <c r="G276">
        <v>0.66650945620902702</v>
      </c>
      <c r="I276">
        <v>5.3861261335820396</v>
      </c>
      <c r="J276">
        <v>4.0444488300510253</v>
      </c>
      <c r="K276">
        <v>0.75090124697121918</v>
      </c>
    </row>
    <row r="277" spans="1:11" x14ac:dyDescent="0.55000000000000004">
      <c r="A277">
        <v>6.5027581574934983</v>
      </c>
      <c r="B277">
        <v>4.4401083527767788</v>
      </c>
      <c r="C277">
        <v>0.68280385726173576</v>
      </c>
      <c r="E277">
        <v>7.3526462714739989</v>
      </c>
      <c r="F277">
        <v>3.651335788565663</v>
      </c>
      <c r="G277">
        <v>0.49660158448417679</v>
      </c>
      <c r="I277">
        <v>3.9190346289617679</v>
      </c>
      <c r="J277">
        <v>2.9392759717213259</v>
      </c>
      <c r="K277">
        <v>0.75</v>
      </c>
    </row>
    <row r="278" spans="1:11" x14ac:dyDescent="0.55000000000000004">
      <c r="A278">
        <v>7.7935058362166938</v>
      </c>
      <c r="B278">
        <v>4.9000665268224051</v>
      </c>
      <c r="C278">
        <v>0.62873713445515433</v>
      </c>
      <c r="E278">
        <v>4.8316298434868967</v>
      </c>
      <c r="F278">
        <v>3.3572172053005009</v>
      </c>
      <c r="G278">
        <v>0.69484155741484954</v>
      </c>
      <c r="I278">
        <v>7.1072291419313149</v>
      </c>
      <c r="J278">
        <v>4.4280125668849211</v>
      </c>
      <c r="K278">
        <v>0.6230293801504837</v>
      </c>
    </row>
    <row r="279" spans="1:11" x14ac:dyDescent="0.55000000000000004">
      <c r="A279">
        <v>9.0527408095900483</v>
      </c>
      <c r="B279">
        <v>6.4550116342361674</v>
      </c>
      <c r="C279">
        <v>0.71304500703234874</v>
      </c>
      <c r="E279">
        <v>3.0309492963754026</v>
      </c>
      <c r="F279">
        <v>2.059466703166231</v>
      </c>
      <c r="G279">
        <v>0.67947910102919551</v>
      </c>
      <c r="I279">
        <v>6.9598515401436849</v>
      </c>
      <c r="J279">
        <v>4.6498747449539888</v>
      </c>
      <c r="K279">
        <v>0.66809970272124408</v>
      </c>
    </row>
    <row r="280" spans="1:11" x14ac:dyDescent="0.55000000000000004">
      <c r="A280">
        <v>8.5475825935274816</v>
      </c>
      <c r="B280">
        <v>5.0503089200054747</v>
      </c>
      <c r="C280">
        <v>0.59084646035824673</v>
      </c>
      <c r="E280">
        <v>4.8061650310829869</v>
      </c>
      <c r="F280">
        <v>3.051002836143482</v>
      </c>
      <c r="G280">
        <v>0.63481025233459176</v>
      </c>
      <c r="I280">
        <v>7.0085529938661635</v>
      </c>
      <c r="J280">
        <v>4.5168211001435576</v>
      </c>
      <c r="K280">
        <v>0.64447270415114899</v>
      </c>
    </row>
    <row r="281" spans="1:11" x14ac:dyDescent="0.55000000000000004">
      <c r="A281">
        <v>5.5955742156042012</v>
      </c>
      <c r="B281">
        <v>4.0422206589656833</v>
      </c>
      <c r="C281">
        <v>0.72239604073041697</v>
      </c>
      <c r="E281">
        <v>3.9260374523728432</v>
      </c>
      <c r="F281">
        <v>2.8055857066007976</v>
      </c>
      <c r="G281">
        <v>0.71461002107994165</v>
      </c>
      <c r="I281">
        <v>5.0213426958960277</v>
      </c>
      <c r="J281">
        <v>3.1866029621943026</v>
      </c>
      <c r="K281">
        <v>0.63461172741679872</v>
      </c>
    </row>
    <row r="282" spans="1:11" x14ac:dyDescent="0.55000000000000004">
      <c r="A282">
        <v>6.899690920839447</v>
      </c>
      <c r="B282">
        <v>4.843089009068656</v>
      </c>
      <c r="C282">
        <v>0.70192840007381441</v>
      </c>
      <c r="E282">
        <v>3.9699642537695881</v>
      </c>
      <c r="F282">
        <v>2.8631998446646443</v>
      </c>
      <c r="G282">
        <v>0.72121552277100698</v>
      </c>
      <c r="I282">
        <v>8.1216836060720858</v>
      </c>
      <c r="J282">
        <v>5.4115909459859504</v>
      </c>
      <c r="K282">
        <v>0.66631393298059971</v>
      </c>
    </row>
    <row r="283" spans="1:11" x14ac:dyDescent="0.55000000000000004">
      <c r="A283">
        <v>2.7053180077604018</v>
      </c>
      <c r="B283">
        <v>1.8442890383531905</v>
      </c>
      <c r="C283">
        <v>0.68172726203082712</v>
      </c>
      <c r="E283">
        <v>6.0529859084094353</v>
      </c>
      <c r="F283">
        <v>4.1708179616054295</v>
      </c>
      <c r="G283">
        <v>0.68905132519983181</v>
      </c>
      <c r="I283">
        <v>6.6501357592811283</v>
      </c>
      <c r="J283">
        <v>4.6272747239455185</v>
      </c>
      <c r="K283">
        <v>0.69581658050928585</v>
      </c>
    </row>
    <row r="284" spans="1:11" x14ac:dyDescent="0.55000000000000004">
      <c r="A284">
        <v>3.1926508551402315</v>
      </c>
      <c r="B284">
        <v>1.979889164404012</v>
      </c>
      <c r="C284">
        <v>0.62013958125623136</v>
      </c>
      <c r="E284">
        <v>5.5866615312628314</v>
      </c>
      <c r="F284">
        <v>3.7105414774047536</v>
      </c>
      <c r="G284">
        <v>0.66417867927753416</v>
      </c>
      <c r="I284">
        <v>4.7507790641044823</v>
      </c>
      <c r="J284">
        <v>2.9892506660639997</v>
      </c>
      <c r="K284">
        <v>0.62921273031825797</v>
      </c>
    </row>
    <row r="285" spans="1:11" x14ac:dyDescent="0.55000000000000004">
      <c r="A285">
        <v>3.9935192052432047</v>
      </c>
      <c r="B285">
        <v>2.6387911853551862</v>
      </c>
      <c r="C285">
        <v>0.66076837238960617</v>
      </c>
      <c r="E285">
        <v>6.7987866016889544</v>
      </c>
      <c r="F285">
        <v>4.3385674133161878</v>
      </c>
      <c r="G285">
        <v>0.63813848962966424</v>
      </c>
      <c r="I285">
        <v>5.9810478133683898</v>
      </c>
      <c r="J285">
        <v>3.8505979456262591</v>
      </c>
      <c r="K285">
        <v>0.64379989356040446</v>
      </c>
    </row>
    <row r="286" spans="1:11" x14ac:dyDescent="0.55000000000000004">
      <c r="A286">
        <v>4.7813368389891746</v>
      </c>
      <c r="B286">
        <v>2.8759322508665996</v>
      </c>
      <c r="C286">
        <v>0.60149124558950795</v>
      </c>
      <c r="E286">
        <v>4.1093841016809964</v>
      </c>
      <c r="F286">
        <v>2.3249373724769944</v>
      </c>
      <c r="G286">
        <v>0.56576297443841983</v>
      </c>
      <c r="I286">
        <v>5.830805420185321</v>
      </c>
      <c r="J286">
        <v>4.0431755894308301</v>
      </c>
      <c r="K286">
        <v>0.69341631182443497</v>
      </c>
    </row>
    <row r="287" spans="1:11" x14ac:dyDescent="0.55000000000000004">
      <c r="A287">
        <v>6.6198962945514852</v>
      </c>
      <c r="B287">
        <v>4.2306602707546181</v>
      </c>
      <c r="C287">
        <v>0.63908255998461316</v>
      </c>
      <c r="E287">
        <v>4.3201054243233523</v>
      </c>
      <c r="F287">
        <v>3.0605521407949481</v>
      </c>
      <c r="G287">
        <v>0.70844385499557916</v>
      </c>
      <c r="I287">
        <v>3.9623248100484152</v>
      </c>
      <c r="J287">
        <v>2.1950668292170525</v>
      </c>
      <c r="K287">
        <v>0.55398457583547556</v>
      </c>
    </row>
    <row r="288" spans="1:11" x14ac:dyDescent="0.55000000000000004">
      <c r="A288">
        <v>3.6370118315884632</v>
      </c>
      <c r="B288">
        <v>2.7097743499310858</v>
      </c>
      <c r="C288">
        <v>0.74505513740591633</v>
      </c>
      <c r="E288">
        <v>5.462520570793771</v>
      </c>
      <c r="F288">
        <v>3.944181131210629</v>
      </c>
      <c r="G288">
        <v>0.72204416992016773</v>
      </c>
      <c r="I288">
        <v>6.5549610229215141</v>
      </c>
      <c r="J288">
        <v>4.0145276754764305</v>
      </c>
      <c r="K288">
        <v>0.61244112076919344</v>
      </c>
    </row>
    <row r="289" spans="1:11" x14ac:dyDescent="0.55000000000000004">
      <c r="A289">
        <v>2.837735032260734</v>
      </c>
      <c r="B289">
        <v>2.0441878157238849</v>
      </c>
      <c r="C289">
        <v>0.72035894559730795</v>
      </c>
      <c r="E289">
        <v>8.5001543804251991</v>
      </c>
      <c r="F289">
        <v>6.0482112560837038</v>
      </c>
      <c r="G289">
        <v>0.7115413421210306</v>
      </c>
      <c r="I289">
        <v>3.6207780136809706</v>
      </c>
      <c r="J289">
        <v>2.0858864460352877</v>
      </c>
      <c r="K289">
        <v>0.5760879120879121</v>
      </c>
    </row>
    <row r="290" spans="1:11" x14ac:dyDescent="0.55000000000000004">
      <c r="A290">
        <v>5.4195486998621716</v>
      </c>
      <c r="B290">
        <v>3.1910593043649875</v>
      </c>
      <c r="C290">
        <v>0.58880535651356747</v>
      </c>
      <c r="E290">
        <v>8.1936217011131305</v>
      </c>
      <c r="F290">
        <v>6.0052393851521044</v>
      </c>
      <c r="G290">
        <v>0.73291635911580744</v>
      </c>
      <c r="I290">
        <v>4.2007391161800234</v>
      </c>
      <c r="J290">
        <v>2.6718954414802698</v>
      </c>
      <c r="K290">
        <v>0.63605364855649016</v>
      </c>
    </row>
    <row r="291" spans="1:11" x14ac:dyDescent="0.55000000000000004">
      <c r="A291">
        <v>3.9588233983428771</v>
      </c>
      <c r="B291">
        <v>3.2967382758412143</v>
      </c>
      <c r="C291">
        <v>0.83275709576264367</v>
      </c>
      <c r="E291">
        <v>2.9653774044353343</v>
      </c>
      <c r="F291">
        <v>2.0425962649486409</v>
      </c>
      <c r="G291">
        <v>0.68881494203520821</v>
      </c>
      <c r="I291">
        <v>3.5434286460040934</v>
      </c>
      <c r="J291">
        <v>1.8999933154867441</v>
      </c>
      <c r="K291">
        <v>0.53620194035213797</v>
      </c>
    </row>
    <row r="292" spans="1:11" x14ac:dyDescent="0.55000000000000004">
      <c r="A292">
        <v>9.1644676740122044</v>
      </c>
      <c r="B292">
        <v>6.0001464226713228</v>
      </c>
      <c r="C292">
        <v>0.65471848841651914</v>
      </c>
      <c r="E292">
        <v>11.03867786693999</v>
      </c>
      <c r="F292">
        <v>7.9214665185463415</v>
      </c>
      <c r="G292">
        <v>0.7176100810288647</v>
      </c>
      <c r="I292">
        <v>4.8714186128680064</v>
      </c>
      <c r="J292">
        <v>3.0236281628092785</v>
      </c>
      <c r="K292">
        <v>0.62068740198640882</v>
      </c>
    </row>
    <row r="293" spans="1:11" x14ac:dyDescent="0.55000000000000004">
      <c r="A293">
        <v>7.0346544265801718</v>
      </c>
      <c r="B293">
        <v>4.8742834042634469</v>
      </c>
      <c r="C293">
        <v>0.69289592760180996</v>
      </c>
      <c r="E293">
        <v>4.1533109030777409</v>
      </c>
      <c r="F293">
        <v>3.0968394984705196</v>
      </c>
      <c r="G293">
        <v>0.74563151440833841</v>
      </c>
      <c r="I293">
        <v>5.4329177263742254</v>
      </c>
      <c r="J293">
        <v>3.6347836605031212</v>
      </c>
      <c r="K293">
        <v>0.66902976329974218</v>
      </c>
    </row>
    <row r="294" spans="1:11" x14ac:dyDescent="0.55000000000000004">
      <c r="A294">
        <v>13.982091870676951</v>
      </c>
      <c r="B294">
        <v>10.249905302728873</v>
      </c>
      <c r="C294">
        <v>0.73307380594636429</v>
      </c>
      <c r="E294">
        <v>4.7132184658087146</v>
      </c>
      <c r="F294">
        <v>3.2875072813447965</v>
      </c>
      <c r="G294">
        <v>0.69750793543594236</v>
      </c>
      <c r="I294">
        <v>4.7129001556536654</v>
      </c>
      <c r="J294">
        <v>2.7365124029551913</v>
      </c>
      <c r="K294">
        <v>0.58064298257463187</v>
      </c>
    </row>
    <row r="295" spans="1:11" x14ac:dyDescent="0.55000000000000004">
      <c r="A295">
        <v>9.0823436540095948</v>
      </c>
      <c r="B295">
        <v>6.377662266559291</v>
      </c>
      <c r="C295">
        <v>0.70220446500543232</v>
      </c>
      <c r="E295">
        <v>2.7298278896991652</v>
      </c>
      <c r="F295">
        <v>1.8770749843232251</v>
      </c>
      <c r="G295">
        <v>0.68761660447761197</v>
      </c>
      <c r="I295">
        <v>5.1973682116380555</v>
      </c>
      <c r="J295">
        <v>3.4784933743741231</v>
      </c>
      <c r="K295">
        <v>0.66927976482116613</v>
      </c>
    </row>
    <row r="296" spans="1:11" x14ac:dyDescent="0.55000000000000004">
      <c r="A296">
        <v>6.437822885863528</v>
      </c>
      <c r="B296">
        <v>4.1240263688132446</v>
      </c>
      <c r="C296">
        <v>0.64059332509270694</v>
      </c>
      <c r="E296">
        <v>9.5639469185985444</v>
      </c>
      <c r="F296">
        <v>6.2707100544628673</v>
      </c>
      <c r="G296">
        <v>0.65566131931039073</v>
      </c>
      <c r="I296">
        <v>6.4079017312889333</v>
      </c>
      <c r="J296">
        <v>4.4432914543272677</v>
      </c>
      <c r="K296">
        <v>0.69340817644428987</v>
      </c>
    </row>
    <row r="297" spans="1:11" x14ac:dyDescent="0.55000000000000004">
      <c r="A297">
        <v>2.1982499307675414</v>
      </c>
      <c r="B297">
        <v>1.6201986891987816</v>
      </c>
      <c r="C297">
        <v>0.73704025485085434</v>
      </c>
      <c r="E297">
        <v>5.7776476242921575</v>
      </c>
      <c r="F297">
        <v>3.9301754843884784</v>
      </c>
      <c r="G297">
        <v>0.68023800341578977</v>
      </c>
      <c r="I297">
        <v>7.7581734090062682</v>
      </c>
      <c r="J297">
        <v>5.6251770600237467</v>
      </c>
      <c r="K297">
        <v>0.72506462068682553</v>
      </c>
    </row>
    <row r="298" spans="1:11" x14ac:dyDescent="0.55000000000000004">
      <c r="A298">
        <v>2.6139629932613739</v>
      </c>
      <c r="B298">
        <v>2.0301821689017348</v>
      </c>
      <c r="C298">
        <v>0.77666829030686801</v>
      </c>
      <c r="E298">
        <v>4.875556644883642</v>
      </c>
      <c r="F298">
        <v>3.1923325449851827</v>
      </c>
      <c r="G298">
        <v>0.65476268198733434</v>
      </c>
      <c r="I298">
        <v>9.4659073908434905</v>
      </c>
      <c r="J298">
        <v>6.7096597582752686</v>
      </c>
      <c r="K298">
        <v>0.70882372721770126</v>
      </c>
    </row>
    <row r="299" spans="1:11" x14ac:dyDescent="0.55000000000000004">
      <c r="A299">
        <v>4.8819228479846197</v>
      </c>
      <c r="B299">
        <v>3.1808733794034234</v>
      </c>
      <c r="C299">
        <v>0.65156158309969359</v>
      </c>
      <c r="E299">
        <v>8.2751091008056434</v>
      </c>
      <c r="F299">
        <v>5.7241715182439465</v>
      </c>
      <c r="G299">
        <v>0.69173366157633576</v>
      </c>
      <c r="I299">
        <v>5.8132983616576324</v>
      </c>
      <c r="J299">
        <v>3.7544682788014989</v>
      </c>
      <c r="K299">
        <v>0.6458413185128401</v>
      </c>
    </row>
    <row r="300" spans="1:11" x14ac:dyDescent="0.55000000000000004">
      <c r="A300">
        <v>9.0100872488135</v>
      </c>
      <c r="B300">
        <v>6.2315579053918562</v>
      </c>
      <c r="C300">
        <v>0.69162015120469167</v>
      </c>
      <c r="E300">
        <v>6.1395662705827307</v>
      </c>
      <c r="F300">
        <v>4.1214798875728533</v>
      </c>
      <c r="G300">
        <v>0.67129821650767318</v>
      </c>
      <c r="I300">
        <v>6.2748480864785039</v>
      </c>
      <c r="J300">
        <v>4.644463472318157</v>
      </c>
      <c r="K300">
        <v>0.74017146045756599</v>
      </c>
    </row>
    <row r="301" spans="1:11" x14ac:dyDescent="0.55000000000000004">
      <c r="A301">
        <v>8.2190865135170412</v>
      </c>
      <c r="B301">
        <v>5.8836449059234344</v>
      </c>
      <c r="C301">
        <v>0.71585143875140389</v>
      </c>
      <c r="E301">
        <v>4.3974547920002296</v>
      </c>
      <c r="F301">
        <v>2.9914788371493417</v>
      </c>
      <c r="G301">
        <v>0.68027506333695253</v>
      </c>
      <c r="I301">
        <v>4.3872688670386655</v>
      </c>
      <c r="J301">
        <v>2.9233604639688817</v>
      </c>
      <c r="K301">
        <v>0.66632808532249865</v>
      </c>
    </row>
    <row r="302" spans="1:11" x14ac:dyDescent="0.55000000000000004">
      <c r="A302">
        <v>3.0003915214907102</v>
      </c>
      <c r="B302">
        <v>1.8840778077343001</v>
      </c>
      <c r="C302">
        <v>0.6279439847231062</v>
      </c>
      <c r="E302">
        <v>7.1995390868954887</v>
      </c>
      <c r="F302">
        <v>4.6778860385982899</v>
      </c>
      <c r="G302">
        <v>0.6497479883278805</v>
      </c>
      <c r="I302">
        <v>4.2997335744002241</v>
      </c>
      <c r="J302">
        <v>2.5417065880652792</v>
      </c>
      <c r="K302">
        <v>0.59113118152206101</v>
      </c>
    </row>
    <row r="303" spans="1:11" x14ac:dyDescent="0.55000000000000004">
      <c r="A303">
        <v>7.9879933409515562</v>
      </c>
      <c r="B303">
        <v>4.6769311081331431</v>
      </c>
      <c r="C303">
        <v>0.58549511854951186</v>
      </c>
      <c r="E303">
        <v>9.3952425364226393</v>
      </c>
      <c r="F303">
        <v>6.0364337803468944</v>
      </c>
      <c r="G303">
        <v>0.6424989836021141</v>
      </c>
      <c r="I303">
        <v>5.9584477923599204</v>
      </c>
      <c r="J303">
        <v>3.9798318685761034</v>
      </c>
      <c r="K303">
        <v>0.66793097921897537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67006-98FF-4279-9FBA-50E704D6EE5F}">
  <dimension ref="A1:P24"/>
  <sheetViews>
    <sheetView workbookViewId="0">
      <selection activeCell="R9" sqref="R9"/>
    </sheetView>
  </sheetViews>
  <sheetFormatPr defaultRowHeight="14.4" x14ac:dyDescent="0.55000000000000004"/>
  <sheetData>
    <row r="1" spans="1:16" ht="14.7" thickBot="1" x14ac:dyDescent="0.6">
      <c r="A1" s="142" t="s">
        <v>1</v>
      </c>
      <c r="B1" s="143"/>
      <c r="C1" s="143"/>
      <c r="D1" s="143"/>
      <c r="E1" s="144"/>
      <c r="F1" s="142" t="s">
        <v>2</v>
      </c>
      <c r="G1" s="143"/>
      <c r="H1" s="143"/>
      <c r="I1" s="143"/>
      <c r="J1" s="144"/>
      <c r="K1" s="142" t="s">
        <v>3</v>
      </c>
      <c r="L1" s="143"/>
      <c r="M1" s="143"/>
      <c r="N1" s="143"/>
      <c r="O1" s="144"/>
      <c r="P1" s="53" t="s">
        <v>81</v>
      </c>
    </row>
    <row r="2" spans="1:16" x14ac:dyDescent="0.55000000000000004">
      <c r="A2" s="46">
        <v>14.3232733</v>
      </c>
      <c r="B2" s="45">
        <v>14.40279</v>
      </c>
      <c r="C2" s="45">
        <v>13.695657499999999</v>
      </c>
      <c r="D2" s="45">
        <v>14.5403217</v>
      </c>
      <c r="E2" s="47"/>
      <c r="F2" s="46">
        <v>14.596748</v>
      </c>
      <c r="G2" s="45">
        <v>13.5949086</v>
      </c>
      <c r="H2" s="45">
        <v>14.024252000000001</v>
      </c>
      <c r="I2" s="45">
        <v>15.1329888</v>
      </c>
      <c r="J2" s="47"/>
      <c r="K2" s="46">
        <v>13.7600517</v>
      </c>
      <c r="L2" s="45">
        <v>13.601038600000001</v>
      </c>
      <c r="M2" s="45">
        <v>14.258240000000001</v>
      </c>
      <c r="N2" s="45">
        <v>14.9264233</v>
      </c>
      <c r="O2" s="47">
        <v>14.667718000000001</v>
      </c>
    </row>
    <row r="3" spans="1:16" x14ac:dyDescent="0.55000000000000004">
      <c r="A3" s="48">
        <v>15.308703299999999</v>
      </c>
      <c r="B3" s="44">
        <v>14.817086</v>
      </c>
      <c r="C3" s="44">
        <v>14.4035619</v>
      </c>
      <c r="D3" s="44">
        <v>14.134422000000001</v>
      </c>
      <c r="E3" s="49"/>
      <c r="F3" s="48">
        <v>15.6165</v>
      </c>
      <c r="G3" s="44">
        <v>14.531666700000001</v>
      </c>
      <c r="H3" s="44">
        <v>15.05644</v>
      </c>
      <c r="I3" s="44">
        <v>15.136242899999999</v>
      </c>
      <c r="J3" s="49"/>
      <c r="K3" s="48">
        <v>14.909345</v>
      </c>
      <c r="L3" s="44">
        <v>14.7796807</v>
      </c>
      <c r="M3" s="44">
        <v>14.61262</v>
      </c>
      <c r="N3" s="44">
        <v>16.1583839</v>
      </c>
      <c r="O3" s="49">
        <v>14.7511641</v>
      </c>
    </row>
    <row r="4" spans="1:16" x14ac:dyDescent="0.55000000000000004">
      <c r="A4" s="48">
        <v>15.857559999999999</v>
      </c>
      <c r="B4" s="44">
        <v>15.005833600000001</v>
      </c>
      <c r="C4" s="44">
        <v>13.565228599999999</v>
      </c>
      <c r="D4" s="44">
        <v>14.459982500000001</v>
      </c>
      <c r="E4" s="49"/>
      <c r="F4" s="48">
        <v>14.373238300000001</v>
      </c>
      <c r="G4" s="44">
        <v>14.6681217</v>
      </c>
      <c r="H4" s="44">
        <v>14.332503300000001</v>
      </c>
      <c r="I4" s="44">
        <v>14.19881</v>
      </c>
      <c r="J4" s="49"/>
      <c r="K4" s="48">
        <v>15.256550000000001</v>
      </c>
      <c r="L4" s="44">
        <v>15.483113299999999</v>
      </c>
      <c r="M4" s="44">
        <v>14.7949625</v>
      </c>
      <c r="N4" s="44">
        <v>16.054316700000001</v>
      </c>
      <c r="O4" s="49">
        <v>14.8351133</v>
      </c>
    </row>
    <row r="5" spans="1:16" x14ac:dyDescent="0.55000000000000004">
      <c r="A5" s="48">
        <v>15.636008</v>
      </c>
      <c r="B5" s="44">
        <v>13.485480000000001</v>
      </c>
      <c r="C5" s="44">
        <v>15.5017225</v>
      </c>
      <c r="D5" s="44">
        <v>14.6712367</v>
      </c>
      <c r="E5" s="49"/>
      <c r="F5" s="48">
        <v>14.88897</v>
      </c>
      <c r="G5" s="44"/>
      <c r="H5" s="44">
        <v>14.644121699999999</v>
      </c>
      <c r="I5" s="44">
        <v>15.97695</v>
      </c>
      <c r="J5" s="49"/>
      <c r="K5" s="48">
        <v>15.547051700000001</v>
      </c>
      <c r="L5" s="44">
        <v>14.863096000000001</v>
      </c>
      <c r="M5" s="44">
        <v>14.346318800000001</v>
      </c>
      <c r="N5" s="44">
        <v>15.53124</v>
      </c>
      <c r="O5" s="49">
        <v>14.4380617</v>
      </c>
    </row>
    <row r="6" spans="1:16" x14ac:dyDescent="0.55000000000000004">
      <c r="A6" s="48">
        <v>14.995092</v>
      </c>
      <c r="B6" s="44"/>
      <c r="C6" s="44"/>
      <c r="D6" s="44">
        <v>14.323308000000001</v>
      </c>
      <c r="E6" s="49"/>
      <c r="F6" s="48">
        <v>14.612108900000001</v>
      </c>
      <c r="G6" s="44"/>
      <c r="H6" s="44"/>
      <c r="I6" s="44"/>
      <c r="J6" s="49"/>
      <c r="K6" s="48">
        <v>15.473748799999999</v>
      </c>
      <c r="L6" s="44">
        <v>15.366536699999999</v>
      </c>
      <c r="M6" s="44">
        <v>14.7612486</v>
      </c>
      <c r="N6" s="44">
        <v>17.071490000000001</v>
      </c>
      <c r="O6" s="49"/>
    </row>
    <row r="7" spans="1:16" x14ac:dyDescent="0.55000000000000004">
      <c r="A7" s="48"/>
      <c r="B7" s="44"/>
      <c r="C7" s="44"/>
      <c r="D7" s="44">
        <v>14.394365000000001</v>
      </c>
      <c r="E7" s="49"/>
      <c r="F7" s="48">
        <v>14.859655999999999</v>
      </c>
      <c r="G7" s="44"/>
      <c r="H7" s="44"/>
      <c r="I7" s="44"/>
      <c r="J7" s="49"/>
      <c r="K7" s="48"/>
      <c r="L7" s="44">
        <v>14.344924300000001</v>
      </c>
      <c r="M7" s="44">
        <v>14.552183299999999</v>
      </c>
      <c r="N7" s="44">
        <v>16.210483499999999</v>
      </c>
      <c r="O7" s="49"/>
    </row>
    <row r="8" spans="1:16" x14ac:dyDescent="0.55000000000000004">
      <c r="A8" s="48"/>
      <c r="B8" s="44"/>
      <c r="C8" s="44"/>
      <c r="D8" s="44">
        <v>14.33329</v>
      </c>
      <c r="E8" s="49"/>
      <c r="F8" s="48">
        <v>15.27013</v>
      </c>
      <c r="G8" s="44"/>
      <c r="H8" s="44"/>
      <c r="I8" s="44"/>
      <c r="J8" s="49"/>
      <c r="K8" s="48"/>
      <c r="L8" s="44">
        <v>14.982849</v>
      </c>
      <c r="M8" s="44"/>
      <c r="N8" s="44">
        <v>15.0500244</v>
      </c>
      <c r="O8" s="49"/>
    </row>
    <row r="9" spans="1:16" x14ac:dyDescent="0.55000000000000004">
      <c r="A9" s="48"/>
      <c r="B9" s="44"/>
      <c r="C9" s="44"/>
      <c r="D9" s="44">
        <v>13.9749625</v>
      </c>
      <c r="E9" s="49"/>
      <c r="F9" s="48"/>
      <c r="G9" s="44"/>
      <c r="H9" s="44"/>
      <c r="I9" s="44"/>
      <c r="J9" s="49"/>
      <c r="K9" s="48"/>
      <c r="L9" s="44"/>
      <c r="M9" s="44"/>
      <c r="N9" s="44">
        <v>16.082315000000001</v>
      </c>
      <c r="O9" s="49"/>
    </row>
    <row r="10" spans="1:16" x14ac:dyDescent="0.55000000000000004">
      <c r="A10" s="48"/>
      <c r="B10" s="44"/>
      <c r="C10" s="44"/>
      <c r="D10" s="44">
        <v>13.3471875</v>
      </c>
      <c r="E10" s="49"/>
      <c r="F10" s="48"/>
      <c r="G10" s="44"/>
      <c r="H10" s="44"/>
      <c r="I10" s="44"/>
      <c r="J10" s="49"/>
      <c r="K10" s="48"/>
      <c r="L10" s="44"/>
      <c r="M10" s="44"/>
      <c r="N10" s="44">
        <v>15.2854267</v>
      </c>
      <c r="O10" s="49"/>
    </row>
    <row r="11" spans="1:16" x14ac:dyDescent="0.55000000000000004">
      <c r="A11" s="48"/>
      <c r="B11" s="44"/>
      <c r="C11" s="44"/>
      <c r="D11" s="44">
        <v>13.964404999999999</v>
      </c>
      <c r="E11" s="49"/>
      <c r="F11" s="48"/>
      <c r="G11" s="44"/>
      <c r="H11" s="44"/>
      <c r="I11" s="44"/>
      <c r="J11" s="49"/>
      <c r="K11" s="48"/>
      <c r="L11" s="44"/>
      <c r="M11" s="44"/>
      <c r="N11" s="44">
        <v>16.62791</v>
      </c>
      <c r="O11" s="49"/>
    </row>
    <row r="12" spans="1:16" ht="14.7" thickBot="1" x14ac:dyDescent="0.6">
      <c r="A12" s="50"/>
      <c r="B12" s="51"/>
      <c r="C12" s="51"/>
      <c r="D12" s="51">
        <v>14.688655000000001</v>
      </c>
      <c r="E12" s="52"/>
      <c r="F12" s="50"/>
      <c r="G12" s="51"/>
      <c r="H12" s="51"/>
      <c r="I12" s="51"/>
      <c r="J12" s="52"/>
      <c r="K12" s="50"/>
      <c r="L12" s="51"/>
      <c r="M12" s="51"/>
      <c r="N12" s="51">
        <v>16.065933300000001</v>
      </c>
      <c r="O12" s="52"/>
    </row>
    <row r="15" spans="1:16" ht="14.7" thickBot="1" x14ac:dyDescent="0.6"/>
    <row r="16" spans="1:16" ht="14.7" thickBot="1" x14ac:dyDescent="0.6">
      <c r="A16" s="142" t="s">
        <v>1</v>
      </c>
      <c r="B16" s="143"/>
      <c r="C16" s="143"/>
      <c r="D16" s="143"/>
      <c r="E16" s="144"/>
      <c r="F16" s="142" t="s">
        <v>2</v>
      </c>
      <c r="G16" s="143"/>
      <c r="H16" s="143"/>
      <c r="I16" s="143"/>
      <c r="J16" s="144"/>
      <c r="K16" s="142" t="s">
        <v>3</v>
      </c>
      <c r="L16" s="143"/>
      <c r="M16" s="143"/>
      <c r="N16" s="143"/>
      <c r="O16" s="144"/>
      <c r="P16" s="53" t="s">
        <v>75</v>
      </c>
    </row>
    <row r="17" spans="1:15" x14ac:dyDescent="0.55000000000000004">
      <c r="A17" s="46">
        <v>13.63768</v>
      </c>
      <c r="B17" s="45">
        <v>14.08051</v>
      </c>
      <c r="C17" s="45">
        <v>13.206480000000001</v>
      </c>
      <c r="D17" s="45"/>
      <c r="E17" s="47"/>
      <c r="F17" s="46">
        <v>14.391719999999999</v>
      </c>
      <c r="G17" s="45">
        <v>15.129189999999999</v>
      </c>
      <c r="H17" s="45">
        <v>13.574170000000001</v>
      </c>
      <c r="I17" s="45">
        <v>13.9955</v>
      </c>
      <c r="J17" s="47"/>
      <c r="K17" s="46">
        <v>16.046990000000001</v>
      </c>
      <c r="L17" s="45">
        <v>14.842000000000001</v>
      </c>
      <c r="M17" s="45">
        <v>13.76947</v>
      </c>
      <c r="N17" s="45">
        <v>14.881220000000001</v>
      </c>
      <c r="O17" s="47"/>
    </row>
    <row r="18" spans="1:15" x14ac:dyDescent="0.55000000000000004">
      <c r="A18" s="48">
        <v>13.316000000000001</v>
      </c>
      <c r="B18" s="44">
        <v>13.568289999999999</v>
      </c>
      <c r="C18" s="44">
        <v>13.85684</v>
      </c>
      <c r="D18" s="44"/>
      <c r="E18" s="49"/>
      <c r="F18" s="48">
        <v>14.38165</v>
      </c>
      <c r="G18" s="44">
        <v>15.00897</v>
      </c>
      <c r="H18" s="44">
        <v>13.710800000000001</v>
      </c>
      <c r="I18" s="44">
        <v>15.70933</v>
      </c>
      <c r="J18" s="49"/>
      <c r="K18" s="48">
        <v>14.66408</v>
      </c>
      <c r="L18" s="44">
        <v>15.904579999999999</v>
      </c>
      <c r="M18" s="44">
        <v>15.54025</v>
      </c>
      <c r="N18" s="44">
        <v>14.645910000000001</v>
      </c>
      <c r="O18" s="49"/>
    </row>
    <row r="19" spans="1:15" x14ac:dyDescent="0.55000000000000004">
      <c r="A19" s="48">
        <v>13.885719999999999</v>
      </c>
      <c r="B19" s="44">
        <v>14.10807</v>
      </c>
      <c r="C19" s="44">
        <v>13.71466</v>
      </c>
      <c r="D19" s="44"/>
      <c r="E19" s="49"/>
      <c r="F19" s="48">
        <v>13.97672</v>
      </c>
      <c r="G19" s="44">
        <v>14.7248</v>
      </c>
      <c r="H19" s="44">
        <v>14.34857</v>
      </c>
      <c r="I19" s="44">
        <v>15.22021</v>
      </c>
      <c r="J19" s="49"/>
      <c r="K19" s="48">
        <v>16.091850000000001</v>
      </c>
      <c r="L19" s="44">
        <v>13.998620000000001</v>
      </c>
      <c r="M19" s="44">
        <v>14.04228</v>
      </c>
      <c r="N19" s="44">
        <v>15.7308</v>
      </c>
      <c r="O19" s="49"/>
    </row>
    <row r="20" spans="1:15" x14ac:dyDescent="0.55000000000000004">
      <c r="A20" s="48">
        <v>14.81832</v>
      </c>
      <c r="B20" s="44">
        <v>14.515829999999999</v>
      </c>
      <c r="C20" s="44">
        <v>14.02843</v>
      </c>
      <c r="D20" s="44"/>
      <c r="E20" s="49"/>
      <c r="F20" s="48">
        <v>13.31997</v>
      </c>
      <c r="G20" s="44">
        <v>15.32934</v>
      </c>
      <c r="H20" s="44">
        <v>14.257960000000001</v>
      </c>
      <c r="I20" s="44">
        <v>14.2903</v>
      </c>
      <c r="J20" s="49"/>
      <c r="K20" s="48">
        <v>14.88439</v>
      </c>
      <c r="L20" s="44">
        <v>15.72489</v>
      </c>
      <c r="M20" s="44">
        <v>13.545669999999999</v>
      </c>
      <c r="N20" s="44">
        <v>13.82091</v>
      </c>
      <c r="O20" s="49"/>
    </row>
    <row r="21" spans="1:15" x14ac:dyDescent="0.55000000000000004">
      <c r="A21" s="48">
        <v>13.74165</v>
      </c>
      <c r="B21" s="44">
        <v>14.94543</v>
      </c>
      <c r="C21" s="44">
        <v>14.882669999999999</v>
      </c>
      <c r="D21" s="44"/>
      <c r="E21" s="49"/>
      <c r="F21" s="48">
        <v>14.22336</v>
      </c>
      <c r="G21" s="44">
        <v>14.892899999999999</v>
      </c>
      <c r="H21" s="44">
        <v>14.476570000000001</v>
      </c>
      <c r="I21" s="44">
        <v>15.31142</v>
      </c>
      <c r="J21" s="49"/>
      <c r="K21" s="48"/>
      <c r="L21" s="44">
        <v>14.25257</v>
      </c>
      <c r="M21" s="44">
        <v>12.45284</v>
      </c>
      <c r="N21" s="44">
        <v>14.794219999999999</v>
      </c>
      <c r="O21" s="49"/>
    </row>
    <row r="22" spans="1:15" x14ac:dyDescent="0.55000000000000004">
      <c r="A22" s="48">
        <v>14.404400000000001</v>
      </c>
      <c r="B22" s="44">
        <v>13.686820000000001</v>
      </c>
      <c r="C22" s="44"/>
      <c r="D22" s="44"/>
      <c r="E22" s="49"/>
      <c r="F22" s="48">
        <v>14.617380000000001</v>
      </c>
      <c r="G22" s="44">
        <v>15.08258</v>
      </c>
      <c r="H22" s="44">
        <v>14.194789999999999</v>
      </c>
      <c r="I22" s="44">
        <v>15.1913</v>
      </c>
      <c r="J22" s="49"/>
      <c r="K22" s="48"/>
      <c r="L22" s="44">
        <v>15.70557</v>
      </c>
      <c r="M22" s="44"/>
      <c r="N22" s="44"/>
      <c r="O22" s="49"/>
    </row>
    <row r="23" spans="1:15" x14ac:dyDescent="0.55000000000000004">
      <c r="A23" s="48">
        <v>14.4695</v>
      </c>
      <c r="B23" s="44"/>
      <c r="C23" s="44"/>
      <c r="D23" s="44"/>
      <c r="E23" s="49"/>
      <c r="F23" s="48"/>
      <c r="G23" s="44">
        <v>16.564499999999999</v>
      </c>
      <c r="H23" s="44">
        <v>14.0656</v>
      </c>
      <c r="I23" s="44">
        <v>14.864229999999999</v>
      </c>
      <c r="J23" s="49"/>
      <c r="K23" s="48"/>
      <c r="L23" s="44"/>
      <c r="M23" s="44"/>
      <c r="N23" s="44"/>
      <c r="O23" s="49"/>
    </row>
    <row r="24" spans="1:15" ht="14.7" thickBot="1" x14ac:dyDescent="0.6">
      <c r="A24" s="50"/>
      <c r="B24" s="51"/>
      <c r="C24" s="51"/>
      <c r="D24" s="51"/>
      <c r="E24" s="52"/>
      <c r="F24" s="50"/>
      <c r="G24" s="51"/>
      <c r="H24" s="51"/>
      <c r="I24" s="51"/>
      <c r="J24" s="52"/>
      <c r="K24" s="50"/>
      <c r="L24" s="51"/>
      <c r="M24" s="51"/>
      <c r="N24" s="51"/>
      <c r="O24" s="52"/>
    </row>
  </sheetData>
  <mergeCells count="6">
    <mergeCell ref="A1:E1"/>
    <mergeCell ref="F1:J1"/>
    <mergeCell ref="K1:O1"/>
    <mergeCell ref="A16:E16"/>
    <mergeCell ref="F16:J16"/>
    <mergeCell ref="K16:O1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B11BF-CAA8-4140-83D5-03F4E652FDE6}">
  <dimension ref="A1:S5"/>
  <sheetViews>
    <sheetView workbookViewId="0">
      <selection activeCell="M19" sqref="M19"/>
    </sheetView>
  </sheetViews>
  <sheetFormatPr defaultRowHeight="14.4" x14ac:dyDescent="0.55000000000000004"/>
  <sheetData>
    <row r="1" spans="1:19" x14ac:dyDescent="0.55000000000000004">
      <c r="A1" s="54"/>
      <c r="B1" s="145" t="s">
        <v>1</v>
      </c>
      <c r="C1" s="146"/>
      <c r="D1" s="146"/>
      <c r="E1" s="146"/>
      <c r="F1" s="146"/>
      <c r="G1" s="147"/>
      <c r="H1" s="145" t="s">
        <v>78</v>
      </c>
      <c r="I1" s="146"/>
      <c r="J1" s="146"/>
      <c r="K1" s="146"/>
      <c r="L1" s="146"/>
      <c r="M1" s="147"/>
      <c r="N1" s="145" t="s">
        <v>79</v>
      </c>
      <c r="O1" s="146"/>
      <c r="P1" s="146"/>
      <c r="Q1" s="146"/>
      <c r="R1" s="146"/>
      <c r="S1" s="147"/>
    </row>
    <row r="2" spans="1:19" x14ac:dyDescent="0.55000000000000004">
      <c r="A2" s="55" t="s">
        <v>74</v>
      </c>
      <c r="B2" s="18">
        <v>0</v>
      </c>
      <c r="C2" s="14">
        <v>0</v>
      </c>
      <c r="D2" s="14">
        <v>0</v>
      </c>
      <c r="E2" s="14">
        <v>0</v>
      </c>
      <c r="F2" s="14"/>
      <c r="G2" s="19"/>
      <c r="H2" s="18">
        <v>0</v>
      </c>
      <c r="I2" s="14">
        <v>0</v>
      </c>
      <c r="J2" s="14">
        <v>0</v>
      </c>
      <c r="K2" s="14"/>
      <c r="L2" s="14"/>
      <c r="M2" s="19"/>
      <c r="N2" s="18">
        <v>0.14152300000000001</v>
      </c>
      <c r="O2" s="14">
        <v>9.4562999999999994E-2</v>
      </c>
      <c r="P2" s="14">
        <v>0</v>
      </c>
      <c r="Q2" s="14">
        <v>0</v>
      </c>
      <c r="R2" s="14">
        <v>2.7049E-2</v>
      </c>
      <c r="S2" s="19">
        <v>2.6191723E-2</v>
      </c>
    </row>
    <row r="3" spans="1:19" x14ac:dyDescent="0.55000000000000004">
      <c r="A3" s="55" t="s">
        <v>80</v>
      </c>
      <c r="B3" s="18">
        <v>0</v>
      </c>
      <c r="C3" s="14">
        <v>0</v>
      </c>
      <c r="D3" s="14">
        <v>0</v>
      </c>
      <c r="E3" s="14">
        <v>0</v>
      </c>
      <c r="F3" s="14"/>
      <c r="G3" s="19"/>
      <c r="H3" s="18">
        <v>0</v>
      </c>
      <c r="I3" s="14">
        <v>0</v>
      </c>
      <c r="J3" s="14">
        <v>0</v>
      </c>
      <c r="K3" s="14"/>
      <c r="L3" s="14"/>
      <c r="M3" s="19"/>
      <c r="N3" s="18">
        <v>0.51420200000000005</v>
      </c>
      <c r="O3" s="14">
        <v>0.19694700000000001</v>
      </c>
      <c r="P3" s="14">
        <v>0.202737</v>
      </c>
      <c r="Q3" s="14">
        <v>8.9152999999999996E-2</v>
      </c>
      <c r="R3" s="14">
        <v>0.119589</v>
      </c>
      <c r="S3" s="19"/>
    </row>
    <row r="4" spans="1:19" x14ac:dyDescent="0.55000000000000004">
      <c r="A4" s="55" t="s">
        <v>75</v>
      </c>
      <c r="B4" s="18">
        <v>0</v>
      </c>
      <c r="C4" s="14">
        <v>2.3663E-2</v>
      </c>
      <c r="D4" s="14">
        <v>0</v>
      </c>
      <c r="E4" s="14"/>
      <c r="F4" s="14"/>
      <c r="G4" s="19"/>
      <c r="H4" s="18">
        <v>0</v>
      </c>
      <c r="I4" s="14">
        <v>0</v>
      </c>
      <c r="J4" s="14">
        <v>0</v>
      </c>
      <c r="K4" s="14"/>
      <c r="L4" s="14"/>
      <c r="M4" s="19"/>
      <c r="N4" s="18">
        <v>0.15205299999999999</v>
      </c>
      <c r="O4" s="14">
        <v>0</v>
      </c>
      <c r="P4" s="14">
        <v>0.15467900000000001</v>
      </c>
      <c r="Q4" s="14"/>
      <c r="R4" s="14"/>
      <c r="S4" s="19"/>
    </row>
    <row r="5" spans="1:19" ht="14.7" thickBot="1" x14ac:dyDescent="0.6">
      <c r="A5" s="56" t="s">
        <v>81</v>
      </c>
      <c r="B5" s="20">
        <v>0</v>
      </c>
      <c r="C5" s="21">
        <v>0</v>
      </c>
      <c r="D5" s="21">
        <v>0</v>
      </c>
      <c r="E5" s="21">
        <v>0</v>
      </c>
      <c r="F5" s="21"/>
      <c r="G5" s="22"/>
      <c r="H5" s="20">
        <v>0</v>
      </c>
      <c r="I5" s="21">
        <v>9.9033999999999997E-2</v>
      </c>
      <c r="J5" s="21">
        <v>2.5478000000000001E-2</v>
      </c>
      <c r="K5" s="21"/>
      <c r="L5" s="21"/>
      <c r="M5" s="22"/>
      <c r="N5" s="20">
        <v>0</v>
      </c>
      <c r="O5" s="21">
        <v>0.10376100000000001</v>
      </c>
      <c r="P5" s="21">
        <v>4.9020000000000001E-2</v>
      </c>
      <c r="Q5" s="21">
        <v>0.131303</v>
      </c>
      <c r="R5" s="21"/>
      <c r="S5" s="22"/>
    </row>
  </sheetData>
  <mergeCells count="3">
    <mergeCell ref="B1:G1"/>
    <mergeCell ref="H1:M1"/>
    <mergeCell ref="N1:S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E24B-A3C3-4888-89AC-FACDE5C688D5}">
  <dimension ref="A1:Q7"/>
  <sheetViews>
    <sheetView workbookViewId="0">
      <selection activeCell="A2" sqref="A2:A5"/>
    </sheetView>
  </sheetViews>
  <sheetFormatPr defaultRowHeight="14.4" x14ac:dyDescent="0.55000000000000004"/>
  <sheetData>
    <row r="1" spans="1:17" ht="14.7" thickBot="1" x14ac:dyDescent="0.6">
      <c r="B1" s="148" t="s">
        <v>1</v>
      </c>
      <c r="C1" s="149"/>
      <c r="D1" s="149"/>
      <c r="E1" s="149"/>
      <c r="F1" s="150"/>
      <c r="G1" s="148" t="s">
        <v>78</v>
      </c>
      <c r="H1" s="149"/>
      <c r="I1" s="149"/>
      <c r="J1" s="149"/>
      <c r="K1" s="150"/>
      <c r="L1" s="148" t="s">
        <v>79</v>
      </c>
      <c r="M1" s="149"/>
      <c r="N1" s="149"/>
      <c r="O1" s="149"/>
      <c r="P1" s="149"/>
      <c r="Q1" s="38"/>
    </row>
    <row r="2" spans="1:17" x14ac:dyDescent="0.55000000000000004">
      <c r="A2" s="63" t="s">
        <v>74</v>
      </c>
      <c r="B2" s="66">
        <v>4146</v>
      </c>
      <c r="C2" s="59">
        <v>4157</v>
      </c>
      <c r="D2" s="59">
        <v>3854</v>
      </c>
      <c r="E2" s="59">
        <v>4336</v>
      </c>
      <c r="F2" s="67"/>
      <c r="G2" s="66">
        <v>4105</v>
      </c>
      <c r="H2" s="59">
        <v>3885</v>
      </c>
      <c r="I2" s="59">
        <v>3968</v>
      </c>
      <c r="J2" s="59"/>
      <c r="K2" s="67"/>
      <c r="L2" s="66">
        <v>3818</v>
      </c>
      <c r="M2" s="59">
        <v>4230</v>
      </c>
      <c r="N2" s="59">
        <v>4432</v>
      </c>
      <c r="O2" s="59">
        <v>4109</v>
      </c>
      <c r="P2" s="59">
        <v>3697</v>
      </c>
      <c r="Q2" s="60" t="s">
        <v>86</v>
      </c>
    </row>
    <row r="3" spans="1:17" x14ac:dyDescent="0.55000000000000004">
      <c r="A3" s="64" t="s">
        <v>80</v>
      </c>
      <c r="B3" s="48">
        <v>4215</v>
      </c>
      <c r="C3" s="44">
        <v>3914</v>
      </c>
      <c r="D3" s="44">
        <v>3901</v>
      </c>
      <c r="E3" s="44">
        <v>4450</v>
      </c>
      <c r="F3" s="49"/>
      <c r="G3" s="48">
        <v>3939</v>
      </c>
      <c r="H3" s="44">
        <v>4064</v>
      </c>
      <c r="I3" s="44">
        <v>4119</v>
      </c>
      <c r="J3" s="44"/>
      <c r="K3" s="49"/>
      <c r="L3" s="48">
        <v>4084</v>
      </c>
      <c r="M3" s="44">
        <v>4062</v>
      </c>
      <c r="N3" s="44">
        <v>3946</v>
      </c>
      <c r="O3" s="58" t="s">
        <v>85</v>
      </c>
      <c r="P3" s="44">
        <v>4181</v>
      </c>
      <c r="Q3" s="61"/>
    </row>
    <row r="4" spans="1:17" x14ac:dyDescent="0.55000000000000004">
      <c r="A4" s="64" t="s">
        <v>75</v>
      </c>
      <c r="B4" s="48">
        <v>4102</v>
      </c>
      <c r="C4" s="44">
        <v>4226</v>
      </c>
      <c r="D4" s="44">
        <v>4285</v>
      </c>
      <c r="E4" s="44"/>
      <c r="F4" s="49"/>
      <c r="G4" s="48">
        <v>4111</v>
      </c>
      <c r="H4" s="44">
        <v>4030</v>
      </c>
      <c r="I4" s="44">
        <v>4017</v>
      </c>
      <c r="J4" s="44"/>
      <c r="K4" s="49"/>
      <c r="L4" s="48">
        <v>3946</v>
      </c>
      <c r="M4" s="44">
        <v>3891</v>
      </c>
      <c r="N4" s="44">
        <v>3879</v>
      </c>
      <c r="O4" s="44"/>
      <c r="P4" s="44"/>
      <c r="Q4" s="61"/>
    </row>
    <row r="5" spans="1:17" ht="14.7" thickBot="1" x14ac:dyDescent="0.6">
      <c r="A5" s="65" t="s">
        <v>81</v>
      </c>
      <c r="B5" s="50">
        <v>4220</v>
      </c>
      <c r="C5" s="51">
        <v>4211</v>
      </c>
      <c r="D5" s="51">
        <v>4029</v>
      </c>
      <c r="E5" s="51">
        <v>4216</v>
      </c>
      <c r="F5" s="52"/>
      <c r="G5" s="50">
        <v>3815</v>
      </c>
      <c r="H5" s="51">
        <v>4039</v>
      </c>
      <c r="I5" s="51">
        <v>3925</v>
      </c>
      <c r="J5" s="51"/>
      <c r="K5" s="52"/>
      <c r="L5" s="50">
        <v>3863</v>
      </c>
      <c r="M5" s="51">
        <v>3855</v>
      </c>
      <c r="N5" s="51">
        <v>4080</v>
      </c>
      <c r="O5" s="51">
        <v>3808</v>
      </c>
      <c r="P5" s="51"/>
      <c r="Q5" s="62"/>
    </row>
    <row r="7" spans="1:17" x14ac:dyDescent="0.55000000000000004">
      <c r="L7" t="s">
        <v>87</v>
      </c>
    </row>
  </sheetData>
  <mergeCells count="3">
    <mergeCell ref="B1:F1"/>
    <mergeCell ref="G1:K1"/>
    <mergeCell ref="L1:P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7CC37-1BB1-4947-9C8A-8CB2E9A6D124}">
  <dimension ref="A1:C301"/>
  <sheetViews>
    <sheetView workbookViewId="0">
      <selection activeCell="M15" sqref="M15"/>
    </sheetView>
  </sheetViews>
  <sheetFormatPr defaultRowHeight="14.4" x14ac:dyDescent="0.55000000000000004"/>
  <sheetData>
    <row r="1" spans="1:3" x14ac:dyDescent="0.55000000000000004">
      <c r="A1" s="69" t="s">
        <v>1</v>
      </c>
      <c r="B1" s="69" t="s">
        <v>2</v>
      </c>
      <c r="C1" s="69" t="s">
        <v>3</v>
      </c>
    </row>
    <row r="2" spans="1:3" x14ac:dyDescent="0.55000000000000004">
      <c r="A2" s="70">
        <v>5.8145709999999999</v>
      </c>
      <c r="B2" s="70">
        <v>8.6895480000000003</v>
      </c>
      <c r="C2" s="70">
        <v>4.1603139999999996</v>
      </c>
    </row>
    <row r="3" spans="1:3" x14ac:dyDescent="0.55000000000000004">
      <c r="A3" s="70">
        <v>4.8376780000000004</v>
      </c>
      <c r="B3" s="70">
        <v>7.0384739999999999</v>
      </c>
      <c r="C3" s="70">
        <v>6.2751669999999997</v>
      </c>
    </row>
    <row r="4" spans="1:3" x14ac:dyDescent="0.55000000000000004">
      <c r="A4" s="70">
        <v>7.8469819999999997</v>
      </c>
      <c r="B4" s="70">
        <v>5.0413959999999998</v>
      </c>
      <c r="C4" s="70">
        <v>5.062405</v>
      </c>
    </row>
    <row r="5" spans="1:3" x14ac:dyDescent="0.55000000000000004">
      <c r="A5" s="70">
        <v>3.6968540000000001</v>
      </c>
      <c r="B5" s="70">
        <v>5.4542450000000002</v>
      </c>
      <c r="C5" s="70">
        <v>4.5849390000000003</v>
      </c>
    </row>
    <row r="6" spans="1:3" x14ac:dyDescent="0.55000000000000004">
      <c r="A6" s="70">
        <v>3.9976569999999998</v>
      </c>
      <c r="B6" s="70">
        <v>3.6567470000000002</v>
      </c>
      <c r="C6" s="70">
        <v>6.313364</v>
      </c>
    </row>
    <row r="7" spans="1:3" x14ac:dyDescent="0.55000000000000004">
      <c r="A7" s="70">
        <v>2.1454110000000002</v>
      </c>
      <c r="B7" s="70">
        <v>6.7701390000000004</v>
      </c>
      <c r="C7" s="70">
        <v>6.5320429999999998</v>
      </c>
    </row>
    <row r="8" spans="1:3" x14ac:dyDescent="0.55000000000000004">
      <c r="A8" s="70">
        <v>5.1314780000000004</v>
      </c>
      <c r="B8" s="70">
        <v>5.8126620000000004</v>
      </c>
      <c r="C8" s="70">
        <v>3.1499969999999999</v>
      </c>
    </row>
    <row r="9" spans="1:3" x14ac:dyDescent="0.55000000000000004">
      <c r="A9" s="70">
        <v>2.8781599999999998</v>
      </c>
      <c r="B9" s="70">
        <v>5.6751519999999998</v>
      </c>
      <c r="C9" s="70">
        <v>3.212704</v>
      </c>
    </row>
    <row r="10" spans="1:3" x14ac:dyDescent="0.55000000000000004">
      <c r="A10" s="70">
        <v>5.4001320000000002</v>
      </c>
      <c r="B10" s="70">
        <v>2.490777</v>
      </c>
      <c r="C10" s="70">
        <v>2.9061720000000002</v>
      </c>
    </row>
    <row r="11" spans="1:3" x14ac:dyDescent="0.55000000000000004">
      <c r="A11" s="70">
        <v>2.2841939999999998</v>
      </c>
      <c r="B11" s="70">
        <v>4.371353</v>
      </c>
      <c r="C11" s="70">
        <v>2.784259</v>
      </c>
    </row>
    <row r="12" spans="1:3" x14ac:dyDescent="0.55000000000000004">
      <c r="A12" s="70">
        <v>2.522926</v>
      </c>
      <c r="B12" s="70">
        <v>5.4176390000000003</v>
      </c>
      <c r="C12" s="70">
        <v>5.7260809999999998</v>
      </c>
    </row>
    <row r="13" spans="1:3" x14ac:dyDescent="0.55000000000000004">
      <c r="A13" s="70">
        <v>7.956162</v>
      </c>
      <c r="B13" s="70">
        <v>3.303423</v>
      </c>
      <c r="C13" s="70">
        <v>3.4985469999999999</v>
      </c>
    </row>
    <row r="14" spans="1:3" x14ac:dyDescent="0.55000000000000004">
      <c r="A14" s="70">
        <v>3.5300600000000002</v>
      </c>
      <c r="B14" s="70">
        <v>6.9292939999999996</v>
      </c>
      <c r="C14" s="70">
        <v>3.6430600000000002</v>
      </c>
    </row>
    <row r="15" spans="1:3" x14ac:dyDescent="0.55000000000000004">
      <c r="A15" s="70">
        <v>5.8906479999999997</v>
      </c>
      <c r="B15" s="70">
        <v>4.3573469999999999</v>
      </c>
      <c r="C15" s="70">
        <v>3.0271300000000001</v>
      </c>
    </row>
    <row r="16" spans="1:3" x14ac:dyDescent="0.55000000000000004">
      <c r="A16" s="70">
        <v>4.1020630000000002</v>
      </c>
      <c r="B16" s="70">
        <v>2.9800200000000001</v>
      </c>
      <c r="C16" s="70">
        <v>3.4129209999999999</v>
      </c>
    </row>
    <row r="17" spans="1:3" x14ac:dyDescent="0.55000000000000004">
      <c r="A17" s="70">
        <v>2.9300449999999998</v>
      </c>
      <c r="B17" s="70">
        <v>4.2838180000000001</v>
      </c>
      <c r="C17" s="70">
        <v>2.8307319999999998</v>
      </c>
    </row>
    <row r="18" spans="1:3" x14ac:dyDescent="0.55000000000000004">
      <c r="A18" s="70">
        <v>3.1560450000000002</v>
      </c>
      <c r="B18" s="70">
        <v>6.3190929999999996</v>
      </c>
      <c r="C18" s="70">
        <v>2.2676419999999999</v>
      </c>
    </row>
    <row r="19" spans="1:3" x14ac:dyDescent="0.55000000000000004">
      <c r="A19" s="70">
        <v>4.2542150000000003</v>
      </c>
      <c r="B19" s="70">
        <v>8.1242300000000007</v>
      </c>
      <c r="C19" s="70">
        <v>4.242756</v>
      </c>
    </row>
    <row r="20" spans="1:3" x14ac:dyDescent="0.55000000000000004">
      <c r="A20" s="70">
        <v>2.170239</v>
      </c>
      <c r="B20" s="70">
        <v>4.8265370000000001</v>
      </c>
      <c r="C20" s="70">
        <v>2.9787460000000001</v>
      </c>
    </row>
    <row r="21" spans="1:3" x14ac:dyDescent="0.55000000000000004">
      <c r="A21" s="70">
        <v>5.6207209999999996</v>
      </c>
      <c r="B21" s="70">
        <v>8.0917630000000003</v>
      </c>
      <c r="C21" s="70">
        <v>4.3506629999999999</v>
      </c>
    </row>
    <row r="22" spans="1:3" x14ac:dyDescent="0.55000000000000004">
      <c r="A22" s="70">
        <v>2.5585770000000001</v>
      </c>
      <c r="B22" s="70">
        <v>5.595256</v>
      </c>
      <c r="C22" s="70">
        <v>2.3933740000000001</v>
      </c>
    </row>
    <row r="23" spans="1:3" x14ac:dyDescent="0.55000000000000004">
      <c r="A23" s="70">
        <v>2.4952329999999998</v>
      </c>
      <c r="B23" s="70">
        <v>2.7912620000000001</v>
      </c>
      <c r="C23" s="70">
        <v>2.9739719999999998</v>
      </c>
    </row>
    <row r="24" spans="1:3" x14ac:dyDescent="0.55000000000000004">
      <c r="A24" s="70">
        <v>3.7697470000000002</v>
      </c>
      <c r="B24" s="70">
        <v>4.5687059999999997</v>
      </c>
      <c r="C24" s="70">
        <v>0.81487399999999999</v>
      </c>
    </row>
    <row r="25" spans="1:3" x14ac:dyDescent="0.55000000000000004">
      <c r="A25" s="70">
        <v>3.814311</v>
      </c>
      <c r="B25" s="70">
        <v>5.3507939999999996</v>
      </c>
      <c r="C25" s="70">
        <v>1.166288</v>
      </c>
    </row>
    <row r="26" spans="1:3" x14ac:dyDescent="0.55000000000000004">
      <c r="A26" s="70">
        <v>2.9930699999999999</v>
      </c>
      <c r="B26" s="70">
        <v>3.5036399999999999</v>
      </c>
      <c r="C26" s="70">
        <v>3.0229919999999999</v>
      </c>
    </row>
    <row r="27" spans="1:3" x14ac:dyDescent="0.55000000000000004">
      <c r="A27" s="70">
        <v>3.9161700000000002</v>
      </c>
      <c r="B27" s="70">
        <v>4.2962319999999998</v>
      </c>
      <c r="C27" s="70">
        <v>5.6315429999999997</v>
      </c>
    </row>
    <row r="28" spans="1:3" x14ac:dyDescent="0.55000000000000004">
      <c r="A28" s="70">
        <v>3.8671500000000001</v>
      </c>
      <c r="B28" s="70">
        <v>4.7472779999999997</v>
      </c>
      <c r="C28" s="70">
        <v>0.9008178</v>
      </c>
    </row>
    <row r="29" spans="1:3" x14ac:dyDescent="0.55000000000000004">
      <c r="A29" s="70">
        <v>3.6717080000000002</v>
      </c>
      <c r="B29" s="70">
        <v>3.2528109999999999</v>
      </c>
      <c r="C29" s="70">
        <v>2.9434140000000002</v>
      </c>
    </row>
    <row r="30" spans="1:3" x14ac:dyDescent="0.55000000000000004">
      <c r="A30" s="70">
        <v>3.6707529999999999</v>
      </c>
      <c r="B30" s="70">
        <v>4.2659929999999999</v>
      </c>
      <c r="C30" s="70">
        <v>4.4910379999999996</v>
      </c>
    </row>
    <row r="31" spans="1:3" x14ac:dyDescent="0.55000000000000004">
      <c r="A31" s="70">
        <v>3.8305440000000002</v>
      </c>
      <c r="B31" s="70">
        <v>3.2890990000000002</v>
      </c>
      <c r="C31" s="70">
        <v>4.6355510000000004</v>
      </c>
    </row>
    <row r="32" spans="1:3" x14ac:dyDescent="0.55000000000000004">
      <c r="A32" s="70">
        <v>4.5658409999999998</v>
      </c>
      <c r="B32" s="70">
        <v>3.5513859999999999</v>
      </c>
      <c r="C32" s="70">
        <v>4.7714689999999997</v>
      </c>
    </row>
    <row r="33" spans="1:3" x14ac:dyDescent="0.55000000000000004">
      <c r="A33" s="70">
        <v>3.4094199999999999</v>
      </c>
      <c r="B33" s="70">
        <v>2.5086020000000002</v>
      </c>
      <c r="C33" s="70">
        <v>2.20207</v>
      </c>
    </row>
    <row r="34" spans="1:3" x14ac:dyDescent="0.55000000000000004">
      <c r="A34" s="70">
        <v>4.9210750000000001</v>
      </c>
      <c r="B34" s="70">
        <v>4.1991480000000001</v>
      </c>
      <c r="C34" s="70">
        <v>2.8240479999999999</v>
      </c>
    </row>
    <row r="35" spans="1:3" x14ac:dyDescent="0.55000000000000004">
      <c r="A35" s="70">
        <v>3.9728289999999999</v>
      </c>
      <c r="B35" s="70">
        <v>2.996572</v>
      </c>
      <c r="C35" s="70">
        <v>3.3769520000000002</v>
      </c>
    </row>
    <row r="36" spans="1:3" x14ac:dyDescent="0.55000000000000004">
      <c r="A36" s="70">
        <v>3.146496</v>
      </c>
      <c r="B36" s="70">
        <v>2.9224049999999999</v>
      </c>
      <c r="C36" s="70">
        <v>2.1855180000000001</v>
      </c>
    </row>
    <row r="37" spans="1:3" x14ac:dyDescent="0.55000000000000004">
      <c r="A37" s="70">
        <v>6.7405359999999996</v>
      </c>
      <c r="B37" s="70">
        <v>3.7054490000000002</v>
      </c>
      <c r="C37" s="70">
        <v>3.1608200000000002</v>
      </c>
    </row>
    <row r="38" spans="1:3" x14ac:dyDescent="0.55000000000000004">
      <c r="A38" s="70">
        <v>5.9457149999999999</v>
      </c>
      <c r="B38" s="70">
        <v>2.954555</v>
      </c>
      <c r="C38" s="70">
        <v>4.0562259999999997</v>
      </c>
    </row>
    <row r="39" spans="1:3" x14ac:dyDescent="0.55000000000000004">
      <c r="A39" s="70">
        <v>2.0126750000000002</v>
      </c>
      <c r="B39" s="70">
        <v>3.0322230000000001</v>
      </c>
      <c r="C39" s="70">
        <v>3.481995</v>
      </c>
    </row>
    <row r="40" spans="1:3" x14ac:dyDescent="0.55000000000000004">
      <c r="A40" s="70">
        <v>2.9660139999999999</v>
      </c>
      <c r="B40" s="70">
        <v>4.7835650000000003</v>
      </c>
      <c r="C40" s="70">
        <v>2.9726979999999998</v>
      </c>
    </row>
    <row r="41" spans="1:3" x14ac:dyDescent="0.55000000000000004">
      <c r="A41" s="70">
        <v>4.0380830000000003</v>
      </c>
      <c r="B41" s="70">
        <v>3.7566959999999998</v>
      </c>
      <c r="C41" s="70">
        <v>3.6163219999999998</v>
      </c>
    </row>
    <row r="42" spans="1:3" x14ac:dyDescent="0.55000000000000004">
      <c r="A42" s="70">
        <v>1.9171819999999999</v>
      </c>
      <c r="B42" s="70">
        <v>4.5486519999999997</v>
      </c>
      <c r="C42" s="70">
        <v>2.1953849999999999</v>
      </c>
    </row>
    <row r="43" spans="1:3" x14ac:dyDescent="0.55000000000000004">
      <c r="A43" s="70">
        <v>2.7053180000000001</v>
      </c>
      <c r="B43" s="70">
        <v>3.549477</v>
      </c>
      <c r="C43" s="70">
        <v>3.264907</v>
      </c>
    </row>
    <row r="44" spans="1:3" x14ac:dyDescent="0.55000000000000004">
      <c r="A44" s="70">
        <v>3.804443</v>
      </c>
      <c r="B44" s="70">
        <v>3.288462</v>
      </c>
      <c r="C44" s="70">
        <v>4.313739</v>
      </c>
    </row>
    <row r="45" spans="1:3" x14ac:dyDescent="0.55000000000000004">
      <c r="A45" s="70">
        <v>10.60196</v>
      </c>
      <c r="B45" s="70">
        <v>1.418072</v>
      </c>
      <c r="C45" s="70">
        <v>3.3263410000000002</v>
      </c>
    </row>
    <row r="46" spans="1:3" x14ac:dyDescent="0.55000000000000004">
      <c r="A46" s="70">
        <v>4.3105560000000001</v>
      </c>
      <c r="B46" s="70">
        <v>4.5846210000000003</v>
      </c>
      <c r="C46" s="70">
        <v>2.5719460000000001</v>
      </c>
    </row>
    <row r="47" spans="1:3" x14ac:dyDescent="0.55000000000000004">
      <c r="A47" s="70">
        <v>3.4091019999999999</v>
      </c>
      <c r="B47" s="70">
        <v>4.1332570000000004</v>
      </c>
      <c r="C47" s="70">
        <v>4.8507290000000003</v>
      </c>
    </row>
    <row r="48" spans="1:3" x14ac:dyDescent="0.55000000000000004">
      <c r="A48" s="70">
        <v>3.927629</v>
      </c>
      <c r="B48" s="70">
        <v>2.930682</v>
      </c>
      <c r="C48" s="70">
        <v>2.816408</v>
      </c>
    </row>
    <row r="49" spans="1:3" x14ac:dyDescent="0.55000000000000004">
      <c r="A49" s="70">
        <v>2.8151350000000002</v>
      </c>
      <c r="B49" s="70">
        <v>3.0564140000000002</v>
      </c>
      <c r="C49" s="70">
        <v>3.9804689999999998</v>
      </c>
    </row>
    <row r="50" spans="1:3" x14ac:dyDescent="0.55000000000000004">
      <c r="A50" s="70">
        <v>2.241222</v>
      </c>
      <c r="B50" s="70">
        <v>5.2966810000000004</v>
      </c>
      <c r="C50" s="70">
        <v>4.782292</v>
      </c>
    </row>
    <row r="51" spans="1:3" x14ac:dyDescent="0.55000000000000004">
      <c r="A51" s="70">
        <v>5.8234839999999997</v>
      </c>
      <c r="B51" s="70">
        <v>3.9871530000000002</v>
      </c>
      <c r="C51" s="70">
        <v>1.942647</v>
      </c>
    </row>
    <row r="52" spans="1:3" x14ac:dyDescent="0.55000000000000004">
      <c r="A52" s="70">
        <v>4.3331559999999998</v>
      </c>
      <c r="B52" s="70">
        <v>4.8663259999999999</v>
      </c>
      <c r="C52" s="70">
        <v>2.5197430000000001</v>
      </c>
    </row>
    <row r="53" spans="1:3" x14ac:dyDescent="0.55000000000000004">
      <c r="A53" s="70">
        <v>2.3074300000000001</v>
      </c>
      <c r="B53" s="70">
        <v>2.6954500000000001</v>
      </c>
      <c r="C53" s="70">
        <v>1.3117559999999999</v>
      </c>
    </row>
    <row r="54" spans="1:3" x14ac:dyDescent="0.55000000000000004">
      <c r="A54" s="70">
        <v>4.0476320000000001</v>
      </c>
      <c r="B54" s="70">
        <v>4.5343280000000004</v>
      </c>
      <c r="C54" s="70">
        <v>2.677943</v>
      </c>
    </row>
    <row r="55" spans="1:3" x14ac:dyDescent="0.55000000000000004">
      <c r="A55" s="70">
        <v>2.8167260000000001</v>
      </c>
      <c r="B55" s="70">
        <v>4.951314</v>
      </c>
      <c r="C55" s="70">
        <v>4.0345810000000002</v>
      </c>
    </row>
    <row r="56" spans="1:3" x14ac:dyDescent="0.55000000000000004">
      <c r="A56" s="70">
        <v>3.9515020000000001</v>
      </c>
      <c r="B56" s="70">
        <v>3.8267250000000002</v>
      </c>
      <c r="C56" s="70">
        <v>2.580222</v>
      </c>
    </row>
    <row r="57" spans="1:3" x14ac:dyDescent="0.55000000000000004">
      <c r="A57" s="70">
        <v>4.644145</v>
      </c>
      <c r="B57" s="70">
        <v>4.5056799999999999</v>
      </c>
      <c r="C57" s="70">
        <v>2.5079660000000001</v>
      </c>
    </row>
    <row r="58" spans="1:3" x14ac:dyDescent="0.55000000000000004">
      <c r="A58" s="70">
        <v>3.9298570000000002</v>
      </c>
      <c r="B58" s="70">
        <v>4.2850910000000004</v>
      </c>
      <c r="C58" s="70">
        <v>4.9589540000000003</v>
      </c>
    </row>
    <row r="59" spans="1:3" x14ac:dyDescent="0.55000000000000004">
      <c r="A59" s="70">
        <v>4.4264210000000004</v>
      </c>
      <c r="B59" s="70">
        <v>3.9480010000000001</v>
      </c>
      <c r="C59" s="70">
        <v>2.0855679999999999</v>
      </c>
    </row>
    <row r="60" spans="1:3" x14ac:dyDescent="0.55000000000000004">
      <c r="A60" s="70">
        <v>2.2281710000000001</v>
      </c>
      <c r="B60" s="70">
        <v>2.9558279999999999</v>
      </c>
      <c r="C60" s="70">
        <v>3.677756</v>
      </c>
    </row>
    <row r="61" spans="1:3" x14ac:dyDescent="0.55000000000000004">
      <c r="A61" s="70">
        <v>2.8106789999999999</v>
      </c>
      <c r="B61" s="70">
        <v>3.4040089999999998</v>
      </c>
      <c r="C61" s="70">
        <v>4.4824440000000001</v>
      </c>
    </row>
    <row r="62" spans="1:3" x14ac:dyDescent="0.55000000000000004">
      <c r="A62" s="70">
        <v>5.0222980000000002</v>
      </c>
      <c r="B62" s="70">
        <v>4.6702469999999998</v>
      </c>
      <c r="C62" s="70">
        <v>2.8803879999999999</v>
      </c>
    </row>
    <row r="63" spans="1:3" x14ac:dyDescent="0.55000000000000004">
      <c r="A63" s="70">
        <v>3.5214650000000001</v>
      </c>
      <c r="B63" s="70">
        <v>4.691255</v>
      </c>
      <c r="C63" s="70">
        <v>4.2230210000000001</v>
      </c>
    </row>
    <row r="64" spans="1:3" x14ac:dyDescent="0.55000000000000004">
      <c r="A64" s="70">
        <v>3.0564140000000002</v>
      </c>
      <c r="B64" s="70">
        <v>1.053288</v>
      </c>
      <c r="C64" s="70">
        <v>3.1961520000000001</v>
      </c>
    </row>
    <row r="65" spans="1:3" x14ac:dyDescent="0.55000000000000004">
      <c r="A65" s="70">
        <v>1.876757</v>
      </c>
      <c r="B65" s="70">
        <v>4.630776</v>
      </c>
      <c r="C65" s="70">
        <v>4.9863289999999996</v>
      </c>
    </row>
    <row r="66" spans="1:3" x14ac:dyDescent="0.55000000000000004">
      <c r="A66" s="70">
        <v>2.920814</v>
      </c>
      <c r="B66" s="70">
        <v>3.8187669999999998</v>
      </c>
      <c r="C66" s="70">
        <v>5.2002329999999999</v>
      </c>
    </row>
    <row r="67" spans="1:3" x14ac:dyDescent="0.55000000000000004">
      <c r="A67" s="70">
        <v>3.4670339999999999</v>
      </c>
      <c r="B67" s="70">
        <v>5.2358840000000004</v>
      </c>
      <c r="C67" s="70">
        <v>5.619129</v>
      </c>
    </row>
    <row r="68" spans="1:3" x14ac:dyDescent="0.55000000000000004">
      <c r="A68" s="70">
        <v>1.87612</v>
      </c>
      <c r="B68" s="70">
        <v>3.1881949999999999</v>
      </c>
      <c r="C68" s="70">
        <v>6.0698559999999997</v>
      </c>
    </row>
    <row r="69" spans="1:3" x14ac:dyDescent="0.55000000000000004">
      <c r="A69" s="70">
        <v>4.8290829999999998</v>
      </c>
      <c r="B69" s="70">
        <v>2.585315</v>
      </c>
      <c r="C69" s="70">
        <v>4.465255</v>
      </c>
    </row>
    <row r="70" spans="1:3" x14ac:dyDescent="0.55000000000000004">
      <c r="A70" s="70">
        <v>3.2910089999999999</v>
      </c>
      <c r="B70" s="70">
        <v>3.4243809999999999</v>
      </c>
      <c r="C70" s="70">
        <v>1.7029589999999999</v>
      </c>
    </row>
    <row r="71" spans="1:3" x14ac:dyDescent="0.55000000000000004">
      <c r="A71" s="70">
        <v>2.1527319999999999</v>
      </c>
      <c r="B71" s="70">
        <v>5.0706810000000004</v>
      </c>
      <c r="C71" s="70">
        <v>3.8442319999999999</v>
      </c>
    </row>
    <row r="72" spans="1:3" x14ac:dyDescent="0.55000000000000004">
      <c r="A72" s="70">
        <v>3.5214650000000001</v>
      </c>
      <c r="B72" s="70">
        <v>5.5761570000000003</v>
      </c>
      <c r="C72" s="70">
        <v>4.7310439999999998</v>
      </c>
    </row>
    <row r="73" spans="1:3" x14ac:dyDescent="0.55000000000000004">
      <c r="A73" s="70">
        <v>2.5468000000000002</v>
      </c>
      <c r="B73" s="70">
        <v>5.1123799999999999</v>
      </c>
      <c r="C73" s="70">
        <v>5.254346</v>
      </c>
    </row>
    <row r="74" spans="1:3" x14ac:dyDescent="0.55000000000000004">
      <c r="A74" s="70">
        <v>2.9844759999999999</v>
      </c>
      <c r="B74" s="70">
        <v>5.1302050000000001</v>
      </c>
      <c r="C74" s="70">
        <v>3.9756939999999998</v>
      </c>
    </row>
    <row r="75" spans="1:3" x14ac:dyDescent="0.55000000000000004">
      <c r="A75" s="70">
        <v>5.2419310000000001</v>
      </c>
      <c r="B75" s="70">
        <v>5.3638440000000003</v>
      </c>
      <c r="C75" s="70">
        <v>3.8359559999999999</v>
      </c>
    </row>
    <row r="76" spans="1:3" x14ac:dyDescent="0.55000000000000004">
      <c r="A76" s="70">
        <v>2.6050499999999999</v>
      </c>
      <c r="B76" s="70">
        <v>4.3974549999999999</v>
      </c>
      <c r="C76" s="70">
        <v>2.9844759999999999</v>
      </c>
    </row>
    <row r="77" spans="1:3" x14ac:dyDescent="0.55000000000000004">
      <c r="A77" s="70">
        <v>3.539927</v>
      </c>
      <c r="B77" s="70">
        <v>5.8454480000000002</v>
      </c>
      <c r="C77" s="70">
        <v>2.858107</v>
      </c>
    </row>
    <row r="78" spans="1:3" x14ac:dyDescent="0.55000000000000004">
      <c r="A78" s="70">
        <v>3.303423</v>
      </c>
      <c r="B78" s="70">
        <v>5.9199320000000002</v>
      </c>
      <c r="C78" s="70">
        <v>2.944369</v>
      </c>
    </row>
    <row r="79" spans="1:3" x14ac:dyDescent="0.55000000000000004">
      <c r="A79" s="70">
        <v>3.1522250000000001</v>
      </c>
      <c r="B79" s="70">
        <v>3.2146140000000001</v>
      </c>
      <c r="C79" s="70">
        <v>3.0659640000000001</v>
      </c>
    </row>
    <row r="80" spans="1:3" x14ac:dyDescent="0.55000000000000004">
      <c r="A80" s="70">
        <v>5.0967820000000001</v>
      </c>
      <c r="B80" s="70">
        <v>5.6251769999999999</v>
      </c>
      <c r="C80" s="70">
        <v>4.3283820000000004</v>
      </c>
    </row>
    <row r="81" spans="1:3" x14ac:dyDescent="0.55000000000000004">
      <c r="A81" s="70">
        <v>2.783941</v>
      </c>
      <c r="B81" s="70">
        <v>5.7716000000000003</v>
      </c>
      <c r="C81" s="70">
        <v>3.20411</v>
      </c>
    </row>
    <row r="82" spans="1:3" x14ac:dyDescent="0.55000000000000004">
      <c r="A82" s="70">
        <v>1.956971</v>
      </c>
      <c r="B82" s="70">
        <v>4.0215310000000004</v>
      </c>
      <c r="C82" s="70">
        <v>1.745295</v>
      </c>
    </row>
    <row r="83" spans="1:3" x14ac:dyDescent="0.55000000000000004">
      <c r="A83" s="70">
        <v>3.1461779999999999</v>
      </c>
      <c r="B83" s="70">
        <v>3.6545190000000001</v>
      </c>
      <c r="C83" s="70">
        <v>4.0670489999999999</v>
      </c>
    </row>
    <row r="84" spans="1:3" x14ac:dyDescent="0.55000000000000004">
      <c r="A84" s="70">
        <v>2.5862699999999998</v>
      </c>
      <c r="B84" s="70">
        <v>2.7807569999999999</v>
      </c>
      <c r="C84" s="70">
        <v>3.9483190000000001</v>
      </c>
    </row>
    <row r="85" spans="1:3" x14ac:dyDescent="0.55000000000000004">
      <c r="A85" s="70">
        <v>2.5038279999999999</v>
      </c>
      <c r="B85" s="70">
        <v>2.9691969999999999</v>
      </c>
      <c r="C85" s="70">
        <v>5.6356809999999999</v>
      </c>
    </row>
    <row r="86" spans="1:3" x14ac:dyDescent="0.55000000000000004">
      <c r="A86" s="70">
        <v>3.9683730000000002</v>
      </c>
      <c r="B86" s="70">
        <v>2.9093550000000001</v>
      </c>
      <c r="C86" s="70">
        <v>2.9876589999999998</v>
      </c>
    </row>
    <row r="87" spans="1:3" x14ac:dyDescent="0.55000000000000004">
      <c r="A87" s="70">
        <v>2.1524130000000001</v>
      </c>
      <c r="B87" s="70">
        <v>1.4709110000000001</v>
      </c>
      <c r="C87" s="70">
        <v>4.4808519999999996</v>
      </c>
    </row>
    <row r="88" spans="1:3" x14ac:dyDescent="0.55000000000000004">
      <c r="A88" s="70">
        <v>7.355829</v>
      </c>
      <c r="B88" s="70">
        <v>4.8074380000000003</v>
      </c>
      <c r="C88" s="70">
        <v>4.7533250000000002</v>
      </c>
    </row>
    <row r="89" spans="1:3" x14ac:dyDescent="0.55000000000000004">
      <c r="A89" s="70">
        <v>2.3529490000000002</v>
      </c>
      <c r="B89" s="70">
        <v>2.7852139999999999</v>
      </c>
      <c r="C89" s="70">
        <v>5.1808160000000001</v>
      </c>
    </row>
    <row r="90" spans="1:3" x14ac:dyDescent="0.55000000000000004">
      <c r="A90" s="70">
        <v>5.2537089999999997</v>
      </c>
      <c r="B90" s="70">
        <v>6.2808960000000003</v>
      </c>
      <c r="C90" s="70">
        <v>5.4450139999999996</v>
      </c>
    </row>
    <row r="91" spans="1:3" x14ac:dyDescent="0.55000000000000004">
      <c r="A91" s="70">
        <v>2.8428279999999999</v>
      </c>
      <c r="B91" s="70">
        <v>9.0193189999999994</v>
      </c>
      <c r="C91" s="70">
        <v>3.8350010000000001</v>
      </c>
    </row>
    <row r="92" spans="1:3" x14ac:dyDescent="0.55000000000000004">
      <c r="A92" s="70">
        <v>5.9670420000000002</v>
      </c>
      <c r="B92" s="70">
        <v>3.950866</v>
      </c>
      <c r="C92" s="70">
        <v>6.4616959999999999</v>
      </c>
    </row>
    <row r="93" spans="1:3" x14ac:dyDescent="0.55000000000000004">
      <c r="A93" s="70">
        <v>2.339261</v>
      </c>
      <c r="B93" s="70">
        <v>4.2857279999999998</v>
      </c>
      <c r="C93" s="70">
        <v>5.2416130000000001</v>
      </c>
    </row>
    <row r="94" spans="1:3" x14ac:dyDescent="0.55000000000000004">
      <c r="A94" s="70">
        <v>2.55985</v>
      </c>
      <c r="B94" s="70">
        <v>6.3413750000000002</v>
      </c>
      <c r="C94" s="70">
        <v>3.524648</v>
      </c>
    </row>
    <row r="95" spans="1:3" x14ac:dyDescent="0.55000000000000004">
      <c r="A95" s="70">
        <v>5.6907490000000003</v>
      </c>
      <c r="B95" s="70">
        <v>2.9618760000000002</v>
      </c>
      <c r="C95" s="70">
        <v>4.1026999999999996</v>
      </c>
    </row>
    <row r="96" spans="1:3" x14ac:dyDescent="0.55000000000000004">
      <c r="A96" s="70">
        <v>3.1710060000000002</v>
      </c>
      <c r="B96" s="70">
        <v>2.329075</v>
      </c>
      <c r="C96" s="70">
        <v>2.8453750000000002</v>
      </c>
    </row>
    <row r="97" spans="1:3" x14ac:dyDescent="0.55000000000000004">
      <c r="A97" s="70">
        <v>2.8307319999999998</v>
      </c>
      <c r="B97" s="70">
        <v>4.5324179999999998</v>
      </c>
      <c r="C97" s="70">
        <v>5.2899969999999996</v>
      </c>
    </row>
    <row r="98" spans="1:3" x14ac:dyDescent="0.55000000000000004">
      <c r="A98" s="70">
        <v>3.2553580000000002</v>
      </c>
      <c r="B98" s="70">
        <v>5.7337210000000001</v>
      </c>
      <c r="C98" s="70">
        <v>6.5667390000000001</v>
      </c>
    </row>
    <row r="99" spans="1:3" x14ac:dyDescent="0.55000000000000004">
      <c r="A99" s="70">
        <v>9.7390170000000005</v>
      </c>
      <c r="B99" s="70">
        <v>5.7238530000000001</v>
      </c>
      <c r="C99" s="70">
        <v>1.780627</v>
      </c>
    </row>
    <row r="100" spans="1:3" x14ac:dyDescent="0.55000000000000004">
      <c r="A100" s="70">
        <v>4.3503449999999999</v>
      </c>
      <c r="B100" s="70">
        <v>5.0073369999999997</v>
      </c>
      <c r="C100" s="70">
        <v>4.9936489999999996</v>
      </c>
    </row>
    <row r="101" spans="1:3" x14ac:dyDescent="0.55000000000000004">
      <c r="A101" s="70">
        <v>2.3892359999999999</v>
      </c>
      <c r="B101" s="70">
        <v>1.7405200000000001</v>
      </c>
      <c r="C101" s="70">
        <v>3.4756290000000001</v>
      </c>
    </row>
    <row r="102" spans="1:3" x14ac:dyDescent="0.55000000000000004">
      <c r="A102" s="70">
        <v>2.1240839999999999</v>
      </c>
      <c r="B102" s="70">
        <v>5.669422</v>
      </c>
      <c r="C102" s="70">
        <v>5.0124300000000002</v>
      </c>
    </row>
    <row r="103" spans="1:3" x14ac:dyDescent="0.55000000000000004">
      <c r="A103" s="70">
        <v>4.3210600000000001</v>
      </c>
      <c r="B103" s="70">
        <v>3.3056510000000001</v>
      </c>
      <c r="C103" s="70">
        <v>3.0401799999999999</v>
      </c>
    </row>
    <row r="104" spans="1:3" x14ac:dyDescent="0.55000000000000004">
      <c r="A104" s="70">
        <v>3.9043920000000001</v>
      </c>
      <c r="B104" s="70">
        <v>1.8799399999999999</v>
      </c>
      <c r="C104" s="70">
        <v>4.7962980000000002</v>
      </c>
    </row>
    <row r="105" spans="1:3" x14ac:dyDescent="0.55000000000000004">
      <c r="A105" s="70">
        <v>6.7090230000000002</v>
      </c>
      <c r="B105" s="70">
        <v>3.7531949999999998</v>
      </c>
      <c r="C105" s="70">
        <v>5.4561539999999997</v>
      </c>
    </row>
    <row r="106" spans="1:3" x14ac:dyDescent="0.55000000000000004">
      <c r="A106" s="70">
        <v>6.7379889999999998</v>
      </c>
      <c r="B106" s="70">
        <v>3.7070400000000001</v>
      </c>
      <c r="C106" s="70">
        <v>2.489185</v>
      </c>
    </row>
    <row r="107" spans="1:3" x14ac:dyDescent="0.55000000000000004">
      <c r="A107" s="70">
        <v>3.4692620000000001</v>
      </c>
      <c r="B107" s="70">
        <v>3.202518</v>
      </c>
      <c r="C107" s="70">
        <v>2.697997</v>
      </c>
    </row>
    <row r="108" spans="1:3" x14ac:dyDescent="0.55000000000000004">
      <c r="A108" s="70">
        <v>2.6865380000000001</v>
      </c>
      <c r="B108" s="70">
        <v>3.9820600000000002</v>
      </c>
      <c r="C108" s="70">
        <v>2.5544389999999999</v>
      </c>
    </row>
    <row r="109" spans="1:3" x14ac:dyDescent="0.55000000000000004">
      <c r="A109" s="70">
        <v>5.0964640000000001</v>
      </c>
      <c r="B109" s="70">
        <v>5.0296190000000003</v>
      </c>
      <c r="C109" s="70">
        <v>3.6344650000000001</v>
      </c>
    </row>
    <row r="110" spans="1:3" x14ac:dyDescent="0.55000000000000004">
      <c r="A110" s="70">
        <v>4.5088629999999998</v>
      </c>
      <c r="B110" s="70">
        <v>4.3684890000000003</v>
      </c>
      <c r="C110" s="70">
        <v>4.1549019999999999</v>
      </c>
    </row>
    <row r="111" spans="1:3" x14ac:dyDescent="0.55000000000000004">
      <c r="A111" s="70">
        <v>3.0519579999999999</v>
      </c>
      <c r="B111" s="70">
        <v>2.2752810000000001</v>
      </c>
      <c r="C111" s="70">
        <v>4.2669480000000002</v>
      </c>
    </row>
    <row r="112" spans="1:3" x14ac:dyDescent="0.55000000000000004">
      <c r="A112" s="70">
        <v>2.423295</v>
      </c>
      <c r="B112" s="70">
        <v>3.4234260000000001</v>
      </c>
      <c r="C112" s="70">
        <v>2.8609719999999998</v>
      </c>
    </row>
    <row r="113" spans="1:3" x14ac:dyDescent="0.55000000000000004">
      <c r="A113" s="70">
        <v>7.8562130000000003</v>
      </c>
      <c r="B113" s="70">
        <v>4.5282799999999996</v>
      </c>
      <c r="C113" s="70">
        <v>5.87887</v>
      </c>
    </row>
    <row r="114" spans="1:3" x14ac:dyDescent="0.55000000000000004">
      <c r="A114" s="70">
        <v>3.2257549999999999</v>
      </c>
      <c r="B114" s="70">
        <v>3.193924</v>
      </c>
      <c r="C114" s="70">
        <v>2.9746079999999999</v>
      </c>
    </row>
    <row r="115" spans="1:3" x14ac:dyDescent="0.55000000000000004">
      <c r="A115" s="70">
        <v>4.4569789999999996</v>
      </c>
      <c r="B115" s="70">
        <v>4.1628600000000002</v>
      </c>
      <c r="C115" s="70">
        <v>3.709587</v>
      </c>
    </row>
    <row r="116" spans="1:3" x14ac:dyDescent="0.55000000000000004">
      <c r="A116" s="70">
        <v>5.5029459999999997</v>
      </c>
      <c r="B116" s="70">
        <v>4.681387</v>
      </c>
      <c r="C116" s="70">
        <v>5.9810480000000004</v>
      </c>
    </row>
    <row r="117" spans="1:3" x14ac:dyDescent="0.55000000000000004">
      <c r="A117" s="70">
        <v>3.2760479999999998</v>
      </c>
      <c r="B117" s="70">
        <v>5.4797089999999997</v>
      </c>
      <c r="C117" s="70">
        <v>4.5104550000000003</v>
      </c>
    </row>
    <row r="118" spans="1:3" x14ac:dyDescent="0.55000000000000004">
      <c r="A118" s="70">
        <v>5.2123290000000004</v>
      </c>
      <c r="B118" s="70">
        <v>4.202331</v>
      </c>
      <c r="C118" s="70">
        <v>4.4512489999999998</v>
      </c>
    </row>
    <row r="119" spans="1:3" x14ac:dyDescent="0.55000000000000004">
      <c r="A119" s="70">
        <v>4.8068020000000002</v>
      </c>
      <c r="B119" s="70">
        <v>4.053998</v>
      </c>
      <c r="C119" s="70">
        <v>2.0699709999999998</v>
      </c>
    </row>
    <row r="120" spans="1:3" x14ac:dyDescent="0.55000000000000004">
      <c r="A120" s="70">
        <v>3.4883609999999998</v>
      </c>
      <c r="B120" s="70">
        <v>3.4546199999999998</v>
      </c>
      <c r="C120" s="70">
        <v>3.1414029999999999</v>
      </c>
    </row>
    <row r="121" spans="1:3" x14ac:dyDescent="0.55000000000000004">
      <c r="A121" s="70">
        <v>4.2936860000000001</v>
      </c>
      <c r="B121" s="70">
        <v>2.5031910000000002</v>
      </c>
      <c r="C121" s="70">
        <v>2.2218049999999998</v>
      </c>
    </row>
    <row r="122" spans="1:3" x14ac:dyDescent="0.55000000000000004">
      <c r="A122" s="70">
        <v>2.182016</v>
      </c>
      <c r="B122" s="70">
        <v>2.4751799999999999</v>
      </c>
      <c r="C122" s="70">
        <v>2.1559149999999998</v>
      </c>
    </row>
    <row r="123" spans="1:3" x14ac:dyDescent="0.55000000000000004">
      <c r="A123" s="70">
        <v>3.7395079999999998</v>
      </c>
      <c r="B123" s="70">
        <v>2.3653629999999999</v>
      </c>
      <c r="C123" s="70">
        <v>2.9036249999999999</v>
      </c>
    </row>
    <row r="124" spans="1:3" x14ac:dyDescent="0.55000000000000004">
      <c r="A124" s="70">
        <v>5.2327009999999996</v>
      </c>
      <c r="B124" s="70">
        <v>3.2499470000000001</v>
      </c>
      <c r="C124" s="70">
        <v>5.773828</v>
      </c>
    </row>
    <row r="125" spans="1:3" x14ac:dyDescent="0.55000000000000004">
      <c r="A125" s="70">
        <v>4.0288519999999997</v>
      </c>
      <c r="B125" s="70">
        <v>4.8752380000000004</v>
      </c>
      <c r="C125" s="70">
        <v>3.4110119999999999</v>
      </c>
    </row>
    <row r="126" spans="1:3" x14ac:dyDescent="0.55000000000000004">
      <c r="A126" s="70">
        <v>8.4329909999999995</v>
      </c>
      <c r="B126" s="70">
        <v>2.6852640000000001</v>
      </c>
      <c r="C126" s="70">
        <v>3.7251840000000001</v>
      </c>
    </row>
    <row r="127" spans="1:3" x14ac:dyDescent="0.55000000000000004">
      <c r="A127" s="70">
        <v>9.9837980000000002</v>
      </c>
      <c r="B127" s="70">
        <v>4.0161189999999998</v>
      </c>
      <c r="C127" s="70">
        <v>4.323607</v>
      </c>
    </row>
    <row r="128" spans="1:3" x14ac:dyDescent="0.55000000000000004">
      <c r="A128" s="70">
        <v>3.2961019999999999</v>
      </c>
      <c r="B128" s="70">
        <v>5.2635769999999997</v>
      </c>
      <c r="C128" s="70">
        <v>7.8071929999999998</v>
      </c>
    </row>
    <row r="129" spans="1:3" x14ac:dyDescent="0.55000000000000004">
      <c r="A129" s="70">
        <v>9.9561050000000009</v>
      </c>
      <c r="B129" s="70">
        <v>4.9287140000000003</v>
      </c>
      <c r="C129" s="70">
        <v>3.9078940000000002</v>
      </c>
    </row>
    <row r="130" spans="1:3" x14ac:dyDescent="0.55000000000000004">
      <c r="A130" s="70">
        <v>7.4923840000000004</v>
      </c>
      <c r="B130" s="70">
        <v>3.7770679999999999</v>
      </c>
      <c r="C130" s="70">
        <v>6.0851350000000002</v>
      </c>
    </row>
    <row r="131" spans="1:3" x14ac:dyDescent="0.55000000000000004">
      <c r="A131" s="70">
        <v>7.8861340000000002</v>
      </c>
      <c r="B131" s="70">
        <v>2.406425</v>
      </c>
      <c r="C131" s="70">
        <v>6.8834569999999999</v>
      </c>
    </row>
    <row r="132" spans="1:3" x14ac:dyDescent="0.55000000000000004">
      <c r="A132" s="70">
        <v>5.8524500000000002</v>
      </c>
      <c r="B132" s="70">
        <v>6.4231809999999996</v>
      </c>
      <c r="C132" s="70">
        <v>4.6139060000000001</v>
      </c>
    </row>
    <row r="133" spans="1:3" x14ac:dyDescent="0.55000000000000004">
      <c r="A133" s="70">
        <v>3.998294</v>
      </c>
      <c r="B133" s="70">
        <v>6.2379239999999996</v>
      </c>
      <c r="C133" s="70">
        <v>4.1265729999999996</v>
      </c>
    </row>
    <row r="134" spans="1:3" x14ac:dyDescent="0.55000000000000004">
      <c r="A134" s="70">
        <v>5.3539770000000004</v>
      </c>
      <c r="B134" s="70">
        <v>7.3548749999999998</v>
      </c>
      <c r="C134" s="70">
        <v>2.6992699999999998</v>
      </c>
    </row>
    <row r="135" spans="1:3" x14ac:dyDescent="0.55000000000000004">
      <c r="A135" s="70">
        <v>6.5008480000000004</v>
      </c>
      <c r="B135" s="70">
        <v>4.607221</v>
      </c>
      <c r="C135" s="70">
        <v>3.9849250000000001</v>
      </c>
    </row>
    <row r="136" spans="1:3" x14ac:dyDescent="0.55000000000000004">
      <c r="A136" s="70">
        <v>3.973147</v>
      </c>
      <c r="B136" s="70">
        <v>3.8159019999999999</v>
      </c>
      <c r="C136" s="70">
        <v>1.7083710000000001</v>
      </c>
    </row>
    <row r="137" spans="1:3" x14ac:dyDescent="0.55000000000000004">
      <c r="A137" s="70">
        <v>2.7062729999999999</v>
      </c>
      <c r="B137" s="70">
        <v>6.9786320000000002</v>
      </c>
      <c r="C137" s="70">
        <v>1.4581789999999999</v>
      </c>
    </row>
    <row r="138" spans="1:3" x14ac:dyDescent="0.55000000000000004">
      <c r="A138" s="70">
        <v>3.7229549999999998</v>
      </c>
      <c r="B138" s="70">
        <v>2.9762</v>
      </c>
      <c r="C138" s="70">
        <v>3.3295240000000002</v>
      </c>
    </row>
    <row r="139" spans="1:3" x14ac:dyDescent="0.55000000000000004">
      <c r="A139" s="70">
        <v>4.9532239999999996</v>
      </c>
      <c r="B139" s="70">
        <v>2.7629320000000002</v>
      </c>
      <c r="C139" s="70">
        <v>4.1272099999999998</v>
      </c>
    </row>
    <row r="140" spans="1:3" x14ac:dyDescent="0.55000000000000004">
      <c r="A140" s="70">
        <v>4.2857279999999998</v>
      </c>
      <c r="B140" s="70">
        <v>4.8866969999999998</v>
      </c>
      <c r="C140" s="70">
        <v>3.7493750000000001</v>
      </c>
    </row>
    <row r="141" spans="1:3" x14ac:dyDescent="0.55000000000000004">
      <c r="A141" s="70">
        <v>4.158722</v>
      </c>
      <c r="B141" s="70">
        <v>6.310181</v>
      </c>
      <c r="C141" s="70">
        <v>3.2018819999999999</v>
      </c>
    </row>
    <row r="142" spans="1:3" x14ac:dyDescent="0.55000000000000004">
      <c r="A142" s="70">
        <v>2.3373520000000001</v>
      </c>
      <c r="B142" s="70">
        <v>6.3798899999999996</v>
      </c>
      <c r="C142" s="70">
        <v>3.8763809999999999</v>
      </c>
    </row>
    <row r="143" spans="1:3" x14ac:dyDescent="0.55000000000000004">
      <c r="A143" s="70">
        <v>4.4095510000000004</v>
      </c>
      <c r="B143" s="70">
        <v>3.2629969999999999</v>
      </c>
      <c r="C143" s="70">
        <v>4.0657750000000004</v>
      </c>
    </row>
    <row r="144" spans="1:3" x14ac:dyDescent="0.55000000000000004">
      <c r="A144" s="70">
        <v>3.5042770000000001</v>
      </c>
      <c r="B144" s="70">
        <v>6.5250399999999997</v>
      </c>
      <c r="C144" s="70">
        <v>6.3633379999999997</v>
      </c>
    </row>
    <row r="145" spans="1:3" x14ac:dyDescent="0.55000000000000004">
      <c r="A145" s="70">
        <v>2.905535</v>
      </c>
      <c r="B145" s="70">
        <v>7.1412880000000003</v>
      </c>
      <c r="C145" s="70">
        <v>6.8280709999999996</v>
      </c>
    </row>
    <row r="146" spans="1:3" x14ac:dyDescent="0.55000000000000004">
      <c r="A146" s="70">
        <v>7.763585</v>
      </c>
      <c r="B146" s="70">
        <v>7.4764689999999998</v>
      </c>
      <c r="C146" s="70">
        <v>5.7957910000000004</v>
      </c>
    </row>
    <row r="147" spans="1:3" x14ac:dyDescent="0.55000000000000004">
      <c r="A147" s="70">
        <v>7.4042120000000002</v>
      </c>
      <c r="B147" s="70">
        <v>6.2888539999999997</v>
      </c>
      <c r="C147" s="70">
        <v>4.4280119999999998</v>
      </c>
    </row>
    <row r="148" spans="1:3" x14ac:dyDescent="0.55000000000000004">
      <c r="A148" s="70">
        <v>1.0367360000000001</v>
      </c>
      <c r="B148" s="70">
        <v>8.4135740000000006</v>
      </c>
      <c r="C148" s="70">
        <v>2.991161</v>
      </c>
    </row>
    <row r="149" spans="1:3" x14ac:dyDescent="0.55000000000000004">
      <c r="A149" s="70">
        <v>1.8350580000000001</v>
      </c>
      <c r="B149" s="70">
        <v>7.3940270000000003</v>
      </c>
      <c r="C149" s="70">
        <v>2.821501</v>
      </c>
    </row>
    <row r="150" spans="1:3" x14ac:dyDescent="0.55000000000000004">
      <c r="A150" s="70">
        <v>3.5937220000000001</v>
      </c>
      <c r="B150" s="70">
        <v>4.6801139999999997</v>
      </c>
      <c r="C150" s="70">
        <v>3.6436959999999998</v>
      </c>
    </row>
    <row r="151" spans="1:3" x14ac:dyDescent="0.55000000000000004">
      <c r="A151" s="70">
        <v>5.8957410000000001</v>
      </c>
      <c r="B151" s="70">
        <v>2.8425099999999999</v>
      </c>
      <c r="C151" s="70">
        <v>1.328945</v>
      </c>
    </row>
    <row r="152" spans="1:3" x14ac:dyDescent="0.55000000000000004">
      <c r="A152" s="70">
        <v>8.4113450000000007</v>
      </c>
      <c r="B152" s="70">
        <v>2.4828190000000001</v>
      </c>
      <c r="C152" s="70">
        <v>3.0121690000000001</v>
      </c>
    </row>
    <row r="153" spans="1:3" x14ac:dyDescent="0.55000000000000004">
      <c r="A153" s="70">
        <v>2.428388</v>
      </c>
      <c r="B153" s="70">
        <v>3.7086320000000002</v>
      </c>
      <c r="C153" s="70">
        <v>3.4253360000000002</v>
      </c>
    </row>
    <row r="154" spans="1:3" x14ac:dyDescent="0.55000000000000004">
      <c r="A154" s="70">
        <v>6.1258790000000003</v>
      </c>
      <c r="B154" s="70">
        <v>2.0817480000000002</v>
      </c>
      <c r="C154" s="70">
        <v>4.462072</v>
      </c>
    </row>
    <row r="155" spans="1:3" x14ac:dyDescent="0.55000000000000004">
      <c r="A155" s="70">
        <v>4.5524719999999999</v>
      </c>
      <c r="B155" s="70">
        <v>1.88185</v>
      </c>
      <c r="C155" s="70">
        <v>2.858743</v>
      </c>
    </row>
    <row r="156" spans="1:3" x14ac:dyDescent="0.55000000000000004">
      <c r="A156" s="70">
        <v>1.9802070000000001</v>
      </c>
      <c r="B156" s="70">
        <v>5.4758899999999997</v>
      </c>
      <c r="C156" s="70">
        <v>2.5522109999999998</v>
      </c>
    </row>
    <row r="157" spans="1:3" x14ac:dyDescent="0.55000000000000004">
      <c r="A157" s="70">
        <v>2.4076979999999999</v>
      </c>
      <c r="B157" s="70">
        <v>8.9174589999999991</v>
      </c>
      <c r="C157" s="70">
        <v>2.423295</v>
      </c>
    </row>
    <row r="158" spans="1:3" x14ac:dyDescent="0.55000000000000004">
      <c r="A158" s="70">
        <v>4.178776</v>
      </c>
      <c r="B158" s="70">
        <v>5.1744500000000002</v>
      </c>
      <c r="C158" s="70">
        <v>6.3028589999999998</v>
      </c>
    </row>
    <row r="159" spans="1:3" x14ac:dyDescent="0.55000000000000004">
      <c r="A159" s="70">
        <v>3.8626939999999998</v>
      </c>
      <c r="B159" s="70">
        <v>4.5954439999999996</v>
      </c>
      <c r="C159" s="70">
        <v>3.2776399999999999</v>
      </c>
    </row>
    <row r="160" spans="1:3" x14ac:dyDescent="0.55000000000000004">
      <c r="A160" s="70">
        <v>6.111237</v>
      </c>
      <c r="B160" s="70">
        <v>2.078884</v>
      </c>
      <c r="C160" s="70">
        <v>4.5406940000000002</v>
      </c>
    </row>
    <row r="161" spans="1:3" x14ac:dyDescent="0.55000000000000004">
      <c r="A161" s="70">
        <v>5.3702110000000003</v>
      </c>
      <c r="B161" s="70">
        <v>2.1285400000000001</v>
      </c>
      <c r="C161" s="70">
        <v>3.4517549999999999</v>
      </c>
    </row>
    <row r="162" spans="1:3" x14ac:dyDescent="0.55000000000000004">
      <c r="A162" s="70">
        <v>4.7752889999999999</v>
      </c>
      <c r="B162" s="70">
        <v>7.6601340000000002</v>
      </c>
      <c r="C162" s="70">
        <v>2.487276</v>
      </c>
    </row>
    <row r="163" spans="1:3" x14ac:dyDescent="0.55000000000000004">
      <c r="A163" s="70">
        <v>3.2776399999999999</v>
      </c>
      <c r="B163" s="70">
        <v>4.2640830000000003</v>
      </c>
      <c r="C163" s="70">
        <v>6.9770399999999997</v>
      </c>
    </row>
    <row r="164" spans="1:3" x14ac:dyDescent="0.55000000000000004">
      <c r="A164" s="70">
        <v>3.3008760000000001</v>
      </c>
      <c r="B164" s="70">
        <v>6.8376200000000003</v>
      </c>
      <c r="C164" s="70">
        <v>3.6704340000000002</v>
      </c>
    </row>
    <row r="165" spans="1:3" x14ac:dyDescent="0.55000000000000004">
      <c r="A165" s="70">
        <v>1.3766910000000001</v>
      </c>
      <c r="B165" s="70">
        <v>4.5324179999999998</v>
      </c>
      <c r="C165" s="70">
        <v>3.9279470000000001</v>
      </c>
    </row>
    <row r="166" spans="1:3" x14ac:dyDescent="0.55000000000000004">
      <c r="A166" s="70">
        <v>4.2586719999999998</v>
      </c>
      <c r="B166" s="70">
        <v>3.9626429999999999</v>
      </c>
      <c r="C166" s="70">
        <v>4.9761430000000004</v>
      </c>
    </row>
    <row r="167" spans="1:3" x14ac:dyDescent="0.55000000000000004">
      <c r="A167" s="70">
        <v>3.0178989999999999</v>
      </c>
      <c r="B167" s="70">
        <v>4.53592</v>
      </c>
      <c r="C167" s="70">
        <v>2.8574700000000002</v>
      </c>
    </row>
    <row r="168" spans="1:3" x14ac:dyDescent="0.55000000000000004">
      <c r="A168" s="70">
        <v>4.1026999999999996</v>
      </c>
      <c r="B168" s="70">
        <v>2.3650440000000001</v>
      </c>
      <c r="C168" s="70">
        <v>8.2505989999999994</v>
      </c>
    </row>
    <row r="169" spans="1:3" x14ac:dyDescent="0.55000000000000004">
      <c r="A169" s="70">
        <v>4.2083789999999999</v>
      </c>
      <c r="B169" s="70">
        <v>3.0863350000000001</v>
      </c>
      <c r="C169" s="70">
        <v>3.1646390000000002</v>
      </c>
    </row>
    <row r="170" spans="1:3" x14ac:dyDescent="0.55000000000000004">
      <c r="A170" s="70">
        <v>3.9371779999999998</v>
      </c>
      <c r="B170" s="70">
        <v>4.7202219999999997</v>
      </c>
      <c r="C170" s="70">
        <v>5.3893089999999999</v>
      </c>
    </row>
    <row r="171" spans="1:3" x14ac:dyDescent="0.55000000000000004">
      <c r="A171" s="70">
        <v>9.9551499999999997</v>
      </c>
      <c r="B171" s="70">
        <v>2.1619630000000001</v>
      </c>
      <c r="C171" s="70">
        <v>6.8395299999999999</v>
      </c>
    </row>
    <row r="172" spans="1:3" x14ac:dyDescent="0.55000000000000004">
      <c r="A172" s="70">
        <v>6.7456290000000001</v>
      </c>
      <c r="B172" s="70">
        <v>5.5755210000000002</v>
      </c>
      <c r="C172" s="70">
        <v>5.8193460000000004</v>
      </c>
    </row>
    <row r="173" spans="1:3" x14ac:dyDescent="0.55000000000000004">
      <c r="A173" s="70">
        <v>4.9226669999999997</v>
      </c>
      <c r="B173" s="70">
        <v>5.9275719999999996</v>
      </c>
      <c r="C173" s="70">
        <v>3.397961</v>
      </c>
    </row>
    <row r="174" spans="1:3" x14ac:dyDescent="0.55000000000000004">
      <c r="A174" s="70">
        <v>2.2981989999999999</v>
      </c>
      <c r="B174" s="70">
        <v>5.0706810000000004</v>
      </c>
      <c r="C174" s="70">
        <v>4.7313619999999998</v>
      </c>
    </row>
    <row r="175" spans="1:3" x14ac:dyDescent="0.55000000000000004">
      <c r="A175" s="70">
        <v>2.3831880000000001</v>
      </c>
      <c r="B175" s="70">
        <v>1.762165</v>
      </c>
      <c r="C175" s="70">
        <v>1.4062939999999999</v>
      </c>
    </row>
    <row r="176" spans="1:3" x14ac:dyDescent="0.55000000000000004">
      <c r="A176" s="70">
        <v>1.895219</v>
      </c>
      <c r="B176" s="70">
        <v>5.339334</v>
      </c>
      <c r="C176" s="70">
        <v>5.4144560000000004</v>
      </c>
    </row>
    <row r="177" spans="1:3" x14ac:dyDescent="0.55000000000000004">
      <c r="A177" s="70">
        <v>3.3578540000000001</v>
      </c>
      <c r="B177" s="70">
        <v>3.0271300000000001</v>
      </c>
      <c r="C177" s="70">
        <v>5.2661230000000003</v>
      </c>
    </row>
    <row r="178" spans="1:3" x14ac:dyDescent="0.55000000000000004">
      <c r="A178" s="70">
        <v>4.4499760000000004</v>
      </c>
      <c r="B178" s="70">
        <v>4.3484350000000003</v>
      </c>
      <c r="C178" s="70">
        <v>2.231036</v>
      </c>
    </row>
    <row r="179" spans="1:3" x14ac:dyDescent="0.55000000000000004">
      <c r="A179" s="70">
        <v>4.1946909999999997</v>
      </c>
      <c r="B179" s="70">
        <v>3.0891999999999999</v>
      </c>
      <c r="C179" s="70">
        <v>9.4900990000000007</v>
      </c>
    </row>
    <row r="180" spans="1:3" x14ac:dyDescent="0.55000000000000004">
      <c r="A180" s="70">
        <v>4.1469449999999997</v>
      </c>
      <c r="B180" s="70">
        <v>2.3825509999999999</v>
      </c>
      <c r="C180" s="70">
        <v>3.2295750000000001</v>
      </c>
    </row>
    <row r="181" spans="1:3" x14ac:dyDescent="0.55000000000000004">
      <c r="A181" s="70">
        <v>3.0242650000000002</v>
      </c>
      <c r="B181" s="70">
        <v>4.8472270000000002</v>
      </c>
      <c r="C181" s="70">
        <v>6.2984030000000004</v>
      </c>
    </row>
    <row r="182" spans="1:3" x14ac:dyDescent="0.55000000000000004">
      <c r="A182" s="70">
        <v>1.4664550000000001</v>
      </c>
      <c r="B182" s="70">
        <v>2.4188390000000002</v>
      </c>
      <c r="C182" s="70">
        <v>4.384404</v>
      </c>
    </row>
    <row r="183" spans="1:3" x14ac:dyDescent="0.55000000000000004">
      <c r="A183" s="70">
        <v>5.1674470000000001</v>
      </c>
      <c r="B183" s="70">
        <v>4.3910879999999999</v>
      </c>
      <c r="C183" s="70">
        <v>2.598684</v>
      </c>
    </row>
    <row r="184" spans="1:3" x14ac:dyDescent="0.55000000000000004">
      <c r="A184" s="70">
        <v>4.6024469999999997</v>
      </c>
      <c r="B184" s="70">
        <v>1.356638</v>
      </c>
      <c r="C184" s="70">
        <v>4.6807509999999999</v>
      </c>
    </row>
    <row r="185" spans="1:3" x14ac:dyDescent="0.55000000000000004">
      <c r="A185" s="70">
        <v>4.6132689999999998</v>
      </c>
      <c r="B185" s="70">
        <v>3.2321209999999998</v>
      </c>
      <c r="C185" s="70">
        <v>3.237533</v>
      </c>
    </row>
    <row r="186" spans="1:3" x14ac:dyDescent="0.55000000000000004">
      <c r="A186" s="70">
        <v>5.9769100000000002</v>
      </c>
      <c r="B186" s="70">
        <v>2.6814450000000001</v>
      </c>
      <c r="C186" s="70">
        <v>3.266499</v>
      </c>
    </row>
    <row r="187" spans="1:3" x14ac:dyDescent="0.55000000000000004">
      <c r="A187" s="70">
        <v>3.202518</v>
      </c>
      <c r="B187" s="70">
        <v>3.2521749999999998</v>
      </c>
      <c r="C187" s="70">
        <v>3.7178629999999999</v>
      </c>
    </row>
    <row r="188" spans="1:3" x14ac:dyDescent="0.55000000000000004">
      <c r="A188" s="70">
        <v>3.3177469999999998</v>
      </c>
      <c r="B188" s="70">
        <v>1.6832240000000001</v>
      </c>
      <c r="C188" s="70">
        <v>4.6186800000000003</v>
      </c>
    </row>
    <row r="189" spans="1:3" x14ac:dyDescent="0.55000000000000004">
      <c r="A189" s="70">
        <v>8.1366440000000004</v>
      </c>
      <c r="B189" s="70">
        <v>1.9623820000000001</v>
      </c>
      <c r="C189" s="70">
        <v>2.5633520000000001</v>
      </c>
    </row>
    <row r="190" spans="1:3" x14ac:dyDescent="0.55000000000000004">
      <c r="A190" s="70">
        <v>8.0074100000000001</v>
      </c>
      <c r="B190" s="70">
        <v>3.2652260000000002</v>
      </c>
      <c r="C190" s="70">
        <v>3.5265580000000001</v>
      </c>
    </row>
    <row r="191" spans="1:3" x14ac:dyDescent="0.55000000000000004">
      <c r="A191" s="70">
        <v>7.598382</v>
      </c>
      <c r="B191" s="70">
        <v>3.4126029999999998</v>
      </c>
      <c r="C191" s="70">
        <v>3.1133920000000002</v>
      </c>
    </row>
    <row r="192" spans="1:3" x14ac:dyDescent="0.55000000000000004">
      <c r="A192" s="70">
        <v>5.0846859999999996</v>
      </c>
      <c r="B192" s="70">
        <v>3.1936059999999999</v>
      </c>
      <c r="C192" s="70">
        <v>4.4923109999999999</v>
      </c>
    </row>
    <row r="193" spans="1:3" x14ac:dyDescent="0.55000000000000004">
      <c r="A193" s="70">
        <v>4.327108</v>
      </c>
      <c r="B193" s="70">
        <v>2.4169290000000001</v>
      </c>
      <c r="C193" s="70">
        <v>6.6934259999999997</v>
      </c>
    </row>
    <row r="194" spans="1:3" x14ac:dyDescent="0.55000000000000004">
      <c r="A194" s="70">
        <v>4.1892800000000001</v>
      </c>
      <c r="B194" s="70">
        <v>2.3516759999999999</v>
      </c>
      <c r="C194" s="70">
        <v>2.7104110000000001</v>
      </c>
    </row>
    <row r="195" spans="1:3" x14ac:dyDescent="0.55000000000000004">
      <c r="A195" s="70">
        <v>2.755611</v>
      </c>
      <c r="B195" s="70">
        <v>3.1589100000000001</v>
      </c>
      <c r="C195" s="70">
        <v>3.1458590000000002</v>
      </c>
    </row>
    <row r="196" spans="1:3" x14ac:dyDescent="0.55000000000000004">
      <c r="A196" s="70">
        <v>3.1124369999999999</v>
      </c>
      <c r="B196" s="70">
        <v>3.2423069999999998</v>
      </c>
      <c r="C196" s="70">
        <v>4.5285989999999998</v>
      </c>
    </row>
    <row r="197" spans="1:3" x14ac:dyDescent="0.55000000000000004">
      <c r="A197" s="70">
        <v>3.487406</v>
      </c>
      <c r="B197" s="70">
        <v>3.8776540000000002</v>
      </c>
      <c r="C197" s="70">
        <v>3.9588230000000002</v>
      </c>
    </row>
    <row r="198" spans="1:3" x14ac:dyDescent="0.55000000000000004">
      <c r="A198" s="70">
        <v>6.2614789999999996</v>
      </c>
      <c r="B198" s="70">
        <v>5.854679</v>
      </c>
      <c r="C198" s="70">
        <v>5.3695740000000001</v>
      </c>
    </row>
    <row r="199" spans="1:3" x14ac:dyDescent="0.55000000000000004">
      <c r="A199" s="70">
        <v>5.5888900000000001</v>
      </c>
      <c r="B199" s="70">
        <v>4.2688569999999997</v>
      </c>
      <c r="C199" s="70">
        <v>4.8539110000000001</v>
      </c>
    </row>
    <row r="200" spans="1:3" x14ac:dyDescent="0.55000000000000004">
      <c r="A200" s="70">
        <v>7.561458</v>
      </c>
      <c r="B200" s="70">
        <v>2.8807070000000001</v>
      </c>
      <c r="C200" s="70">
        <v>5.2712159999999999</v>
      </c>
    </row>
    <row r="201" spans="1:3" x14ac:dyDescent="0.55000000000000004">
      <c r="A201" s="70">
        <v>7.5401309999999997</v>
      </c>
      <c r="B201" s="70">
        <v>9.3799639999999993</v>
      </c>
      <c r="C201" s="70">
        <v>3.5230570000000001</v>
      </c>
    </row>
    <row r="202" spans="1:3" x14ac:dyDescent="0.55000000000000004">
      <c r="A202" s="70">
        <v>6.8226599999999999</v>
      </c>
      <c r="B202" s="70">
        <v>3.5462929999999999</v>
      </c>
      <c r="C202" s="70">
        <v>2.618738</v>
      </c>
    </row>
    <row r="203" spans="1:3" x14ac:dyDescent="0.55000000000000004">
      <c r="A203" s="70">
        <v>3.7350509999999999</v>
      </c>
      <c r="B203" s="70">
        <v>1.1888879999999999</v>
      </c>
      <c r="C203" s="70">
        <v>3.3992339999999999</v>
      </c>
    </row>
    <row r="204" spans="1:3" x14ac:dyDescent="0.55000000000000004">
      <c r="A204" s="70">
        <v>2.8122699999999998</v>
      </c>
      <c r="B204" s="70">
        <v>3.939406</v>
      </c>
      <c r="C204" s="70">
        <v>3.826406</v>
      </c>
    </row>
    <row r="205" spans="1:3" x14ac:dyDescent="0.55000000000000004">
      <c r="A205" s="70">
        <v>4.7469590000000004</v>
      </c>
      <c r="B205" s="70">
        <v>3.563164</v>
      </c>
      <c r="C205" s="70">
        <v>2.3580420000000002</v>
      </c>
    </row>
    <row r="206" spans="1:3" x14ac:dyDescent="0.55000000000000004">
      <c r="A206" s="70">
        <v>9.0852090000000008</v>
      </c>
      <c r="B206" s="70">
        <v>4.6794779999999996</v>
      </c>
      <c r="C206" s="70">
        <v>2.595183</v>
      </c>
    </row>
    <row r="207" spans="1:3" x14ac:dyDescent="0.55000000000000004">
      <c r="A207" s="70">
        <v>3.8878400000000002</v>
      </c>
      <c r="B207" s="70">
        <v>1.7889029999999999</v>
      </c>
      <c r="C207" s="70">
        <v>3.5628449999999998</v>
      </c>
    </row>
    <row r="208" spans="1:3" x14ac:dyDescent="0.55000000000000004">
      <c r="A208" s="70">
        <v>2.664574</v>
      </c>
      <c r="B208" s="70">
        <v>2.5738560000000001</v>
      </c>
      <c r="C208" s="70">
        <v>4.9420830000000002</v>
      </c>
    </row>
    <row r="209" spans="1:3" x14ac:dyDescent="0.55000000000000004">
      <c r="A209" s="70">
        <v>5.8422650000000003</v>
      </c>
      <c r="B209" s="70">
        <v>2.9895689999999999</v>
      </c>
      <c r="C209" s="70">
        <v>1.9868920000000001</v>
      </c>
    </row>
    <row r="210" spans="1:3" x14ac:dyDescent="0.55000000000000004">
      <c r="A210" s="70">
        <v>2.6378360000000001</v>
      </c>
      <c r="B210" s="70">
        <v>5.1976870000000002</v>
      </c>
      <c r="C210" s="70">
        <v>3.5504310000000001</v>
      </c>
    </row>
    <row r="211" spans="1:3" x14ac:dyDescent="0.55000000000000004">
      <c r="A211" s="70">
        <v>7.0836740000000002</v>
      </c>
      <c r="B211" s="70">
        <v>3.3801359999999998</v>
      </c>
      <c r="C211" s="70">
        <v>2.2708249999999999</v>
      </c>
    </row>
    <row r="212" spans="1:3" x14ac:dyDescent="0.55000000000000004">
      <c r="A212" s="70">
        <v>11.215339999999999</v>
      </c>
      <c r="B212" s="70">
        <v>6.799423</v>
      </c>
      <c r="C212" s="70">
        <v>4.4353340000000001</v>
      </c>
    </row>
    <row r="213" spans="1:3" x14ac:dyDescent="0.55000000000000004">
      <c r="A213" s="70">
        <v>8.12805</v>
      </c>
      <c r="B213" s="70">
        <v>5.2110560000000001</v>
      </c>
      <c r="C213" s="70">
        <v>5.0639960000000004</v>
      </c>
    </row>
    <row r="214" spans="1:3" x14ac:dyDescent="0.55000000000000004">
      <c r="A214" s="70">
        <v>7.90205</v>
      </c>
      <c r="B214" s="70">
        <v>7.2202289999999998</v>
      </c>
      <c r="C214" s="70">
        <v>2.3453089999999999</v>
      </c>
    </row>
    <row r="215" spans="1:3" x14ac:dyDescent="0.55000000000000004">
      <c r="A215" s="70">
        <v>4.4738490000000004</v>
      </c>
      <c r="B215" s="70">
        <v>2.8323239999999998</v>
      </c>
      <c r="C215" s="70">
        <v>1.9480580000000001</v>
      </c>
    </row>
    <row r="216" spans="1:3" x14ac:dyDescent="0.55000000000000004">
      <c r="A216" s="70">
        <v>9.1482329999999994</v>
      </c>
      <c r="B216" s="70">
        <v>7.4825169999999996</v>
      </c>
      <c r="C216" s="70">
        <v>3.505868</v>
      </c>
    </row>
    <row r="217" spans="1:3" x14ac:dyDescent="0.55000000000000004">
      <c r="A217" s="70">
        <v>3.7328229999999998</v>
      </c>
      <c r="B217" s="70">
        <v>4.1606319999999997</v>
      </c>
      <c r="C217" s="70">
        <v>3.109254</v>
      </c>
    </row>
    <row r="218" spans="1:3" x14ac:dyDescent="0.55000000000000004">
      <c r="A218" s="70">
        <v>3.0736029999999999</v>
      </c>
      <c r="B218" s="70">
        <v>2.5296110000000001</v>
      </c>
      <c r="C218" s="70">
        <v>5.4803459999999999</v>
      </c>
    </row>
    <row r="219" spans="1:3" x14ac:dyDescent="0.55000000000000004">
      <c r="A219" s="70">
        <v>5.8597720000000004</v>
      </c>
      <c r="B219" s="70">
        <v>2.5407519999999999</v>
      </c>
      <c r="C219" s="70">
        <v>3.4323380000000001</v>
      </c>
    </row>
    <row r="220" spans="1:3" x14ac:dyDescent="0.55000000000000004">
      <c r="A220" s="70">
        <v>5.5045380000000002</v>
      </c>
      <c r="B220" s="70">
        <v>2.1555960000000001</v>
      </c>
      <c r="C220" s="70">
        <v>4.6521030000000003</v>
      </c>
    </row>
    <row r="221" spans="1:3" x14ac:dyDescent="0.55000000000000004">
      <c r="A221" s="70">
        <v>6.8057889999999999</v>
      </c>
      <c r="B221" s="70">
        <v>5.0662250000000002</v>
      </c>
      <c r="C221" s="70">
        <v>3.9298570000000002</v>
      </c>
    </row>
    <row r="222" spans="1:3" x14ac:dyDescent="0.55000000000000004">
      <c r="A222" s="70">
        <v>4.8392689999999998</v>
      </c>
      <c r="B222" s="70">
        <v>3.0554589999999999</v>
      </c>
      <c r="C222" s="70">
        <v>4.3885420000000002</v>
      </c>
    </row>
    <row r="223" spans="1:3" x14ac:dyDescent="0.55000000000000004">
      <c r="A223" s="70">
        <v>5.4727059999999996</v>
      </c>
      <c r="B223" s="70">
        <v>4.3096009999999998</v>
      </c>
      <c r="C223" s="70">
        <v>2.9809749999999999</v>
      </c>
    </row>
    <row r="224" spans="1:3" x14ac:dyDescent="0.55000000000000004">
      <c r="A224" s="70">
        <v>2.794127</v>
      </c>
      <c r="B224" s="70">
        <v>8.5370779999999993</v>
      </c>
      <c r="C224" s="70">
        <v>3.5376989999999999</v>
      </c>
    </row>
    <row r="225" spans="1:3" x14ac:dyDescent="0.55000000000000004">
      <c r="A225" s="70">
        <v>2.283239</v>
      </c>
      <c r="B225" s="70">
        <v>6.0392989999999998</v>
      </c>
      <c r="C225" s="70">
        <v>4.3477980000000001</v>
      </c>
    </row>
    <row r="226" spans="1:3" x14ac:dyDescent="0.55000000000000004">
      <c r="A226" s="70">
        <v>3.784071</v>
      </c>
      <c r="B226" s="70">
        <v>3.6618400000000002</v>
      </c>
      <c r="C226" s="70">
        <v>4.6046750000000003</v>
      </c>
    </row>
    <row r="227" spans="1:3" x14ac:dyDescent="0.55000000000000004">
      <c r="A227" s="70">
        <v>4.4092320000000003</v>
      </c>
      <c r="B227" s="70">
        <v>4.0559079999999996</v>
      </c>
      <c r="C227" s="70">
        <v>6.3814820000000001</v>
      </c>
    </row>
    <row r="228" spans="1:3" x14ac:dyDescent="0.55000000000000004">
      <c r="A228" s="70">
        <v>2.6598000000000002</v>
      </c>
      <c r="B228" s="70">
        <v>3.2057020000000001</v>
      </c>
      <c r="C228" s="70">
        <v>1.929278</v>
      </c>
    </row>
    <row r="229" spans="1:3" x14ac:dyDescent="0.55000000000000004">
      <c r="A229" s="70">
        <v>2.5114670000000001</v>
      </c>
      <c r="B229" s="70">
        <v>2.7002250000000001</v>
      </c>
      <c r="C229" s="70">
        <v>2.9364110000000001</v>
      </c>
    </row>
    <row r="230" spans="1:3" x14ac:dyDescent="0.55000000000000004">
      <c r="A230" s="70">
        <v>5.514723</v>
      </c>
      <c r="B230" s="70">
        <v>2.5063740000000001</v>
      </c>
      <c r="C230" s="70">
        <v>5.0156130000000001</v>
      </c>
    </row>
    <row r="231" spans="1:3" x14ac:dyDescent="0.55000000000000004">
      <c r="A231" s="70">
        <v>5.0773650000000004</v>
      </c>
      <c r="B231" s="70">
        <v>2.4796360000000002</v>
      </c>
      <c r="C231" s="70">
        <v>2.2281710000000001</v>
      </c>
    </row>
    <row r="232" spans="1:3" x14ac:dyDescent="0.55000000000000004">
      <c r="A232" s="70">
        <v>4.3777189999999999</v>
      </c>
      <c r="B232" s="70">
        <v>3.0643720000000001</v>
      </c>
      <c r="C232" s="70">
        <v>1.7889029999999999</v>
      </c>
    </row>
    <row r="233" spans="1:3" x14ac:dyDescent="0.55000000000000004">
      <c r="A233" s="70">
        <v>5.4647490000000003</v>
      </c>
      <c r="B233" s="70">
        <v>3.4571670000000001</v>
      </c>
      <c r="C233" s="70">
        <v>4.6867989999999997</v>
      </c>
    </row>
    <row r="234" spans="1:3" x14ac:dyDescent="0.55000000000000004">
      <c r="A234" s="70">
        <v>3.146814</v>
      </c>
      <c r="B234" s="70">
        <v>10.6271</v>
      </c>
      <c r="C234" s="70">
        <v>2.9978449999999999</v>
      </c>
    </row>
    <row r="235" spans="1:3" x14ac:dyDescent="0.55000000000000004">
      <c r="A235" s="70">
        <v>3.119758</v>
      </c>
      <c r="B235" s="70">
        <v>2.9711069999999999</v>
      </c>
      <c r="C235" s="70">
        <v>2.9755630000000002</v>
      </c>
    </row>
    <row r="236" spans="1:3" x14ac:dyDescent="0.55000000000000004">
      <c r="A236" s="70">
        <v>3.966145</v>
      </c>
      <c r="B236" s="70">
        <v>4.3385670000000003</v>
      </c>
      <c r="C236" s="70">
        <v>3.6316009999999999</v>
      </c>
    </row>
    <row r="237" spans="1:3" x14ac:dyDescent="0.55000000000000004">
      <c r="A237" s="70">
        <v>2.7680250000000002</v>
      </c>
      <c r="B237" s="70">
        <v>1.989757</v>
      </c>
      <c r="C237" s="70">
        <v>2.375867</v>
      </c>
    </row>
    <row r="238" spans="1:3" x14ac:dyDescent="0.55000000000000004">
      <c r="A238" s="70">
        <v>3.6131389999999999</v>
      </c>
      <c r="B238" s="70">
        <v>4.7246779999999999</v>
      </c>
      <c r="C238" s="70">
        <v>1.9009480000000001</v>
      </c>
    </row>
    <row r="239" spans="1:3" x14ac:dyDescent="0.55000000000000004">
      <c r="A239" s="70">
        <v>2.4057879999999998</v>
      </c>
      <c r="B239" s="70">
        <v>4.1740009999999996</v>
      </c>
      <c r="C239" s="70">
        <v>2.3367149999999999</v>
      </c>
    </row>
    <row r="240" spans="1:3" x14ac:dyDescent="0.55000000000000004">
      <c r="A240" s="70">
        <v>5.2527540000000004</v>
      </c>
      <c r="B240" s="70">
        <v>5.6687859999999999</v>
      </c>
      <c r="C240" s="70">
        <v>5.5335039999999998</v>
      </c>
    </row>
    <row r="241" spans="1:3" x14ac:dyDescent="0.55000000000000004">
      <c r="A241" s="70">
        <v>2.6540699999999999</v>
      </c>
      <c r="B241" s="70">
        <v>2.6448390000000002</v>
      </c>
      <c r="C241" s="70">
        <v>2.3771399999999998</v>
      </c>
    </row>
    <row r="242" spans="1:3" x14ac:dyDescent="0.55000000000000004">
      <c r="A242" s="70">
        <v>2.0616949999999998</v>
      </c>
      <c r="B242" s="70">
        <v>7.9201930000000003</v>
      </c>
      <c r="C242" s="70">
        <v>3.0312679999999999</v>
      </c>
    </row>
    <row r="243" spans="1:3" x14ac:dyDescent="0.55000000000000004">
      <c r="A243" s="70">
        <v>9.5101530000000007</v>
      </c>
      <c r="B243" s="70">
        <v>6.93757</v>
      </c>
      <c r="C243" s="70">
        <v>2.4481229999999998</v>
      </c>
    </row>
    <row r="244" spans="1:3" x14ac:dyDescent="0.55000000000000004">
      <c r="A244" s="70">
        <v>5.5389150000000003</v>
      </c>
      <c r="B244" s="70">
        <v>2.9535999999999998</v>
      </c>
      <c r="C244" s="70">
        <v>1.9175</v>
      </c>
    </row>
    <row r="245" spans="1:3" x14ac:dyDescent="0.55000000000000004">
      <c r="A245" s="70">
        <v>5.6305889999999996</v>
      </c>
      <c r="B245" s="70">
        <v>2.7275999999999998</v>
      </c>
      <c r="C245" s="70">
        <v>4.7396380000000002</v>
      </c>
    </row>
    <row r="246" spans="1:3" x14ac:dyDescent="0.55000000000000004">
      <c r="A246" s="70">
        <v>2.3179349999999999</v>
      </c>
      <c r="B246" s="70">
        <v>2.7645240000000002</v>
      </c>
      <c r="C246" s="70">
        <v>2.7953999999999999</v>
      </c>
    </row>
    <row r="247" spans="1:3" x14ac:dyDescent="0.55000000000000004">
      <c r="A247" s="70">
        <v>2.3803230000000002</v>
      </c>
      <c r="B247" s="70">
        <v>6.9016010000000003</v>
      </c>
      <c r="C247" s="70">
        <v>5.264532</v>
      </c>
    </row>
    <row r="248" spans="1:3" x14ac:dyDescent="0.55000000000000004">
      <c r="A248" s="70">
        <v>7.5461790000000004</v>
      </c>
      <c r="B248" s="70">
        <v>4.2274770000000004</v>
      </c>
      <c r="C248" s="70">
        <v>2.4554450000000001</v>
      </c>
    </row>
    <row r="249" spans="1:3" x14ac:dyDescent="0.55000000000000004">
      <c r="A249" s="70">
        <v>3.3603999999999998</v>
      </c>
      <c r="B249" s="70">
        <v>3.8435950000000001</v>
      </c>
      <c r="C249" s="70">
        <v>1.8773930000000001</v>
      </c>
    </row>
    <row r="250" spans="1:3" x14ac:dyDescent="0.55000000000000004">
      <c r="A250" s="70">
        <v>4.0718240000000003</v>
      </c>
      <c r="B250" s="70">
        <v>2.1632359999999999</v>
      </c>
      <c r="C250" s="70">
        <v>5.0767290000000003</v>
      </c>
    </row>
    <row r="251" spans="1:3" x14ac:dyDescent="0.55000000000000004">
      <c r="A251" s="70">
        <v>5.6566900000000002</v>
      </c>
      <c r="B251" s="70">
        <v>2.5442529999999999</v>
      </c>
      <c r="C251" s="70">
        <v>4.3290179999999996</v>
      </c>
    </row>
    <row r="252" spans="1:3" x14ac:dyDescent="0.55000000000000004">
      <c r="A252" s="70">
        <v>5.1992779999999996</v>
      </c>
      <c r="B252" s="70">
        <v>2.688447</v>
      </c>
      <c r="C252" s="70">
        <v>5.7687350000000004</v>
      </c>
    </row>
    <row r="253" spans="1:3" x14ac:dyDescent="0.55000000000000004">
      <c r="A253" s="70">
        <v>4.617089</v>
      </c>
      <c r="B253" s="70">
        <v>2.4481229999999998</v>
      </c>
      <c r="C253" s="70">
        <v>1.765666</v>
      </c>
    </row>
    <row r="254" spans="1:3" x14ac:dyDescent="0.55000000000000004">
      <c r="A254" s="70">
        <v>2.9437319999999998</v>
      </c>
      <c r="B254" s="70">
        <v>2.278464</v>
      </c>
      <c r="C254" s="70">
        <v>5.8429010000000003</v>
      </c>
    </row>
    <row r="255" spans="1:3" x14ac:dyDescent="0.55000000000000004">
      <c r="A255" s="70">
        <v>4.478942</v>
      </c>
      <c r="B255" s="70">
        <v>3.2964199999999999</v>
      </c>
      <c r="C255" s="70">
        <v>4.0087979999999996</v>
      </c>
    </row>
    <row r="256" spans="1:3" x14ac:dyDescent="0.55000000000000004">
      <c r="A256" s="70">
        <v>6.6549110000000002</v>
      </c>
      <c r="B256" s="70">
        <v>3.1105269999999998</v>
      </c>
      <c r="C256" s="70">
        <v>2.1759680000000001</v>
      </c>
    </row>
    <row r="257" spans="1:3" x14ac:dyDescent="0.55000000000000004">
      <c r="A257" s="70">
        <v>9.9694739999999999</v>
      </c>
      <c r="B257" s="70">
        <v>3.5077780000000001</v>
      </c>
      <c r="C257" s="70">
        <v>3.634147</v>
      </c>
    </row>
    <row r="258" spans="1:3" x14ac:dyDescent="0.55000000000000004">
      <c r="A258" s="70">
        <v>6.843032</v>
      </c>
      <c r="B258" s="70">
        <v>3.157</v>
      </c>
      <c r="C258" s="70">
        <v>2.196977</v>
      </c>
    </row>
    <row r="259" spans="1:3" x14ac:dyDescent="0.55000000000000004">
      <c r="A259" s="70">
        <v>4.866962</v>
      </c>
      <c r="B259" s="70">
        <v>3.3479860000000001</v>
      </c>
      <c r="C259" s="70">
        <v>3.085699</v>
      </c>
    </row>
    <row r="260" spans="1:3" x14ac:dyDescent="0.55000000000000004">
      <c r="A260" s="70">
        <v>5.180498</v>
      </c>
      <c r="B260" s="70">
        <v>3.618868</v>
      </c>
      <c r="C260" s="70">
        <v>4.9487680000000003</v>
      </c>
    </row>
    <row r="261" spans="1:3" x14ac:dyDescent="0.55000000000000004">
      <c r="A261" s="70">
        <v>4.4983589999999998</v>
      </c>
      <c r="B261" s="70">
        <v>4.1615869999999999</v>
      </c>
      <c r="C261" s="70">
        <v>2.063923</v>
      </c>
    </row>
    <row r="262" spans="1:3" x14ac:dyDescent="0.55000000000000004">
      <c r="A262" s="70">
        <v>9.3430400000000002</v>
      </c>
      <c r="B262" s="70">
        <v>3.8716059999999999</v>
      </c>
      <c r="C262" s="70">
        <v>2.588816</v>
      </c>
    </row>
    <row r="263" spans="1:3" x14ac:dyDescent="0.55000000000000004">
      <c r="A263" s="70">
        <v>4.7367730000000003</v>
      </c>
      <c r="B263" s="70">
        <v>3.7551049999999999</v>
      </c>
      <c r="C263" s="70">
        <v>5.5529210000000004</v>
      </c>
    </row>
    <row r="264" spans="1:3" x14ac:dyDescent="0.55000000000000004">
      <c r="A264" s="70">
        <v>3.1796000000000002</v>
      </c>
      <c r="B264" s="70">
        <v>7.7263419999999998</v>
      </c>
      <c r="C264" s="70">
        <v>2.2084359999999998</v>
      </c>
    </row>
    <row r="265" spans="1:3" x14ac:dyDescent="0.55000000000000004">
      <c r="A265" s="70">
        <v>2.3281200000000002</v>
      </c>
      <c r="B265" s="70">
        <v>4.2507140000000003</v>
      </c>
      <c r="C265" s="70">
        <v>5.3937650000000001</v>
      </c>
    </row>
    <row r="266" spans="1:3" x14ac:dyDescent="0.55000000000000004">
      <c r="A266" s="70">
        <v>2.9660139999999999</v>
      </c>
      <c r="B266" s="70">
        <v>5.1454829999999996</v>
      </c>
      <c r="C266" s="70">
        <v>2.3325770000000001</v>
      </c>
    </row>
    <row r="267" spans="1:3" x14ac:dyDescent="0.55000000000000004">
      <c r="A267" s="70">
        <v>3.403054</v>
      </c>
      <c r="B267" s="70">
        <v>2.136816</v>
      </c>
      <c r="C267" s="70">
        <v>1.602373</v>
      </c>
    </row>
    <row r="268" spans="1:3" x14ac:dyDescent="0.55000000000000004">
      <c r="A268" s="70">
        <v>2.6152359999999999</v>
      </c>
      <c r="B268" s="70">
        <v>1.7599370000000001</v>
      </c>
      <c r="C268" s="70">
        <v>3.3565800000000001</v>
      </c>
    </row>
    <row r="269" spans="1:3" x14ac:dyDescent="0.55000000000000004">
      <c r="A269" s="70">
        <v>5.1286129999999996</v>
      </c>
      <c r="B269" s="70">
        <v>2.4974620000000001</v>
      </c>
      <c r="C269" s="70">
        <v>2.6976789999999999</v>
      </c>
    </row>
    <row r="270" spans="1:3" x14ac:dyDescent="0.55000000000000004">
      <c r="A270" s="70">
        <v>5.4720700000000004</v>
      </c>
      <c r="B270" s="70">
        <v>6.2118229999999999</v>
      </c>
      <c r="C270" s="70">
        <v>5.0044719999999998</v>
      </c>
    </row>
    <row r="271" spans="1:3" x14ac:dyDescent="0.55000000000000004">
      <c r="A271" s="70">
        <v>4.1393050000000002</v>
      </c>
      <c r="B271" s="70">
        <v>5.3208729999999997</v>
      </c>
      <c r="C271" s="70">
        <v>4.0699139999999998</v>
      </c>
    </row>
    <row r="272" spans="1:3" x14ac:dyDescent="0.55000000000000004">
      <c r="A272" s="70">
        <v>5.1607620000000001</v>
      </c>
      <c r="B272" s="70">
        <v>3.7566959999999998</v>
      </c>
      <c r="C272" s="70">
        <v>5.6391830000000001</v>
      </c>
    </row>
    <row r="273" spans="1:3" x14ac:dyDescent="0.55000000000000004">
      <c r="A273" s="70">
        <v>4.4601620000000004</v>
      </c>
      <c r="B273" s="70">
        <v>4.8176240000000004</v>
      </c>
      <c r="C273" s="70">
        <v>3.9922460000000002</v>
      </c>
    </row>
    <row r="274" spans="1:3" x14ac:dyDescent="0.55000000000000004">
      <c r="A274" s="70">
        <v>2.8224559999999999</v>
      </c>
      <c r="B274" s="70">
        <v>4.4983589999999998</v>
      </c>
      <c r="C274" s="70">
        <v>4.0444490000000002</v>
      </c>
    </row>
    <row r="275" spans="1:3" x14ac:dyDescent="0.55000000000000004">
      <c r="A275" s="70">
        <v>4.4401080000000004</v>
      </c>
      <c r="B275" s="70">
        <v>3.6513360000000001</v>
      </c>
      <c r="C275" s="70">
        <v>2.939276</v>
      </c>
    </row>
    <row r="276" spans="1:3" x14ac:dyDescent="0.55000000000000004">
      <c r="A276" s="70">
        <v>4.9000659999999998</v>
      </c>
      <c r="B276" s="70">
        <v>3.3572169999999999</v>
      </c>
      <c r="C276" s="70">
        <v>4.4280119999999998</v>
      </c>
    </row>
    <row r="277" spans="1:3" x14ac:dyDescent="0.55000000000000004">
      <c r="A277" s="70">
        <v>6.455012</v>
      </c>
      <c r="B277" s="70">
        <v>2.0594670000000002</v>
      </c>
      <c r="C277" s="70">
        <v>4.6498749999999998</v>
      </c>
    </row>
    <row r="278" spans="1:3" x14ac:dyDescent="0.55000000000000004">
      <c r="A278" s="70">
        <v>5.0503090000000004</v>
      </c>
      <c r="B278" s="70">
        <v>3.0510030000000001</v>
      </c>
      <c r="C278" s="70">
        <v>4.5168210000000002</v>
      </c>
    </row>
    <row r="279" spans="1:3" x14ac:dyDescent="0.55000000000000004">
      <c r="A279" s="70">
        <v>4.0422209999999996</v>
      </c>
      <c r="B279" s="70">
        <v>2.8055859999999999</v>
      </c>
      <c r="C279" s="70">
        <v>3.1866029999999999</v>
      </c>
    </row>
    <row r="280" spans="1:3" x14ac:dyDescent="0.55000000000000004">
      <c r="A280" s="70">
        <v>4.843089</v>
      </c>
      <c r="B280" s="70">
        <v>2.8632</v>
      </c>
      <c r="C280" s="70">
        <v>5.4115909999999996</v>
      </c>
    </row>
    <row r="281" spans="1:3" x14ac:dyDescent="0.55000000000000004">
      <c r="A281" s="70">
        <v>1.8442890000000001</v>
      </c>
      <c r="B281" s="70">
        <v>4.1708179999999997</v>
      </c>
      <c r="C281" s="70">
        <v>4.627275</v>
      </c>
    </row>
    <row r="282" spans="1:3" x14ac:dyDescent="0.55000000000000004">
      <c r="A282" s="70">
        <v>1.979889</v>
      </c>
      <c r="B282" s="70">
        <v>3.7105410000000001</v>
      </c>
      <c r="C282" s="70">
        <v>2.9892509999999999</v>
      </c>
    </row>
    <row r="283" spans="1:3" x14ac:dyDescent="0.55000000000000004">
      <c r="A283" s="70">
        <v>2.6387909999999999</v>
      </c>
      <c r="B283" s="70">
        <v>4.3385670000000003</v>
      </c>
      <c r="C283" s="70">
        <v>3.8505980000000002</v>
      </c>
    </row>
    <row r="284" spans="1:3" x14ac:dyDescent="0.55000000000000004">
      <c r="A284" s="70">
        <v>2.8759320000000002</v>
      </c>
      <c r="B284" s="70">
        <v>2.3249369999999998</v>
      </c>
      <c r="C284" s="70">
        <v>4.0431759999999999</v>
      </c>
    </row>
    <row r="285" spans="1:3" x14ac:dyDescent="0.55000000000000004">
      <c r="A285" s="70">
        <v>4.2306600000000003</v>
      </c>
      <c r="B285" s="70">
        <v>3.0605519999999999</v>
      </c>
      <c r="C285" s="70">
        <v>2.1950669999999999</v>
      </c>
    </row>
    <row r="286" spans="1:3" x14ac:dyDescent="0.55000000000000004">
      <c r="A286" s="70">
        <v>2.7097739999999999</v>
      </c>
      <c r="B286" s="70">
        <v>3.9441809999999999</v>
      </c>
      <c r="C286" s="70">
        <v>4.0145280000000003</v>
      </c>
    </row>
    <row r="287" spans="1:3" x14ac:dyDescent="0.55000000000000004">
      <c r="A287" s="70">
        <v>2.0441880000000001</v>
      </c>
      <c r="B287" s="70">
        <v>6.0482110000000002</v>
      </c>
      <c r="C287" s="70">
        <v>2.0858859999999999</v>
      </c>
    </row>
    <row r="288" spans="1:3" x14ac:dyDescent="0.55000000000000004">
      <c r="A288" s="70">
        <v>3.1910590000000001</v>
      </c>
      <c r="B288" s="70">
        <v>6.0052390000000004</v>
      </c>
      <c r="C288" s="70">
        <v>2.6718959999999998</v>
      </c>
    </row>
    <row r="289" spans="1:3" x14ac:dyDescent="0.55000000000000004">
      <c r="A289" s="70">
        <v>3.2967379999999999</v>
      </c>
      <c r="B289" s="70">
        <v>2.0425960000000001</v>
      </c>
      <c r="C289" s="70">
        <v>1.899993</v>
      </c>
    </row>
    <row r="290" spans="1:3" x14ac:dyDescent="0.55000000000000004">
      <c r="A290" s="70">
        <v>6.000146</v>
      </c>
      <c r="B290" s="70">
        <v>7.9214659999999997</v>
      </c>
      <c r="C290" s="70">
        <v>3.023628</v>
      </c>
    </row>
    <row r="291" spans="1:3" x14ac:dyDescent="0.55000000000000004">
      <c r="A291" s="70">
        <v>4.8742830000000001</v>
      </c>
      <c r="B291" s="70">
        <v>3.0968390000000001</v>
      </c>
      <c r="C291" s="70">
        <v>3.6347839999999998</v>
      </c>
    </row>
    <row r="292" spans="1:3" x14ac:dyDescent="0.55000000000000004">
      <c r="A292" s="70">
        <v>10.24991</v>
      </c>
      <c r="B292" s="70">
        <v>3.2875070000000002</v>
      </c>
      <c r="C292" s="70">
        <v>2.7365119999999998</v>
      </c>
    </row>
    <row r="293" spans="1:3" x14ac:dyDescent="0.55000000000000004">
      <c r="A293" s="70">
        <v>6.3776619999999999</v>
      </c>
      <c r="B293" s="70">
        <v>1.877075</v>
      </c>
      <c r="C293" s="70">
        <v>3.4784929999999998</v>
      </c>
    </row>
    <row r="294" spans="1:3" x14ac:dyDescent="0.55000000000000004">
      <c r="A294" s="70">
        <v>4.1240259999999997</v>
      </c>
      <c r="B294" s="70">
        <v>6.2707100000000002</v>
      </c>
      <c r="C294" s="70">
        <v>4.4432919999999996</v>
      </c>
    </row>
    <row r="295" spans="1:3" x14ac:dyDescent="0.55000000000000004">
      <c r="A295" s="70">
        <v>1.6201989999999999</v>
      </c>
      <c r="B295" s="70">
        <v>3.9301759999999999</v>
      </c>
      <c r="C295" s="70">
        <v>5.6251769999999999</v>
      </c>
    </row>
    <row r="296" spans="1:3" x14ac:dyDescent="0.55000000000000004">
      <c r="A296" s="70">
        <v>2.0301819999999999</v>
      </c>
      <c r="B296" s="70">
        <v>3.1923330000000001</v>
      </c>
      <c r="C296" s="70">
        <v>6.7096600000000004</v>
      </c>
    </row>
    <row r="297" spans="1:3" x14ac:dyDescent="0.55000000000000004">
      <c r="A297" s="70">
        <v>3.1808730000000001</v>
      </c>
      <c r="B297" s="70">
        <v>5.7241720000000003</v>
      </c>
      <c r="C297" s="70">
        <v>3.7544680000000001</v>
      </c>
    </row>
    <row r="298" spans="1:3" x14ac:dyDescent="0.55000000000000004">
      <c r="A298" s="70">
        <v>6.2315579999999997</v>
      </c>
      <c r="B298" s="70">
        <v>4.12148</v>
      </c>
      <c r="C298" s="70">
        <v>4.6444640000000001</v>
      </c>
    </row>
    <row r="299" spans="1:3" x14ac:dyDescent="0.55000000000000004">
      <c r="A299" s="70">
        <v>5.8836449999999996</v>
      </c>
      <c r="B299" s="70">
        <v>2.991479</v>
      </c>
      <c r="C299" s="70">
        <v>2.9233600000000002</v>
      </c>
    </row>
    <row r="300" spans="1:3" x14ac:dyDescent="0.55000000000000004">
      <c r="A300" s="70">
        <v>1.8840779999999999</v>
      </c>
      <c r="B300" s="70">
        <v>4.677886</v>
      </c>
      <c r="C300" s="70">
        <v>2.5417070000000002</v>
      </c>
    </row>
    <row r="301" spans="1:3" x14ac:dyDescent="0.55000000000000004">
      <c r="A301" s="70">
        <v>4.6769309999999997</v>
      </c>
      <c r="B301" s="70">
        <v>6.0364339999999999</v>
      </c>
      <c r="C301" s="70">
        <v>3.979832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C295C-8D13-4372-9AA8-B9DE0A212ACD}">
  <dimension ref="A1:S5"/>
  <sheetViews>
    <sheetView workbookViewId="0">
      <selection activeCell="A2" sqref="A2:A3"/>
    </sheetView>
  </sheetViews>
  <sheetFormatPr defaultRowHeight="14.4" x14ac:dyDescent="0.55000000000000004"/>
  <sheetData>
    <row r="1" spans="1:19" ht="14.7" thickBot="1" x14ac:dyDescent="0.6">
      <c r="A1" s="71"/>
      <c r="B1" s="151" t="s">
        <v>1</v>
      </c>
      <c r="C1" s="152"/>
      <c r="D1" s="152"/>
      <c r="E1" s="152"/>
      <c r="F1" s="152"/>
      <c r="G1" s="153"/>
      <c r="H1" s="154" t="s">
        <v>78</v>
      </c>
      <c r="I1" s="152"/>
      <c r="J1" s="152"/>
      <c r="K1" s="152"/>
      <c r="L1" s="152"/>
      <c r="M1" s="155"/>
      <c r="N1" s="151" t="s">
        <v>79</v>
      </c>
      <c r="O1" s="152"/>
      <c r="P1" s="152"/>
      <c r="Q1" s="152"/>
      <c r="R1" s="152"/>
      <c r="S1" s="153"/>
    </row>
    <row r="2" spans="1:19" x14ac:dyDescent="0.55000000000000004">
      <c r="A2" s="63" t="s">
        <v>74</v>
      </c>
      <c r="B2" s="81">
        <v>9.6478534000000005E-2</v>
      </c>
      <c r="C2" s="82">
        <v>0.14433499999999999</v>
      </c>
      <c r="D2" s="82">
        <v>2.5947000000000001E-2</v>
      </c>
      <c r="E2" s="82">
        <v>6.9188E-2</v>
      </c>
      <c r="F2" s="82"/>
      <c r="G2" s="83"/>
      <c r="H2" s="84">
        <v>0.17052400000000001</v>
      </c>
      <c r="I2" s="82">
        <v>0.128700129</v>
      </c>
      <c r="J2" s="82">
        <v>0.20161299999999999</v>
      </c>
      <c r="K2" s="82"/>
      <c r="L2" s="82"/>
      <c r="M2" s="85"/>
      <c r="N2" s="81">
        <v>0.50948199999999999</v>
      </c>
      <c r="O2" s="82">
        <v>0.56737599999999999</v>
      </c>
      <c r="P2" s="82">
        <v>0.33844765300000001</v>
      </c>
      <c r="Q2" s="82">
        <v>0.41372596699999997</v>
      </c>
      <c r="R2" s="82">
        <v>0.40573399999999998</v>
      </c>
      <c r="S2" s="83">
        <v>0.392875851</v>
      </c>
    </row>
    <row r="3" spans="1:19" x14ac:dyDescent="0.55000000000000004">
      <c r="A3" s="64" t="s">
        <v>80</v>
      </c>
      <c r="B3" s="77"/>
      <c r="C3" s="70">
        <v>0.16607354699999999</v>
      </c>
      <c r="D3" s="70">
        <v>0.178845171</v>
      </c>
      <c r="E3" s="70">
        <v>0.23071</v>
      </c>
      <c r="F3" s="70">
        <v>0.224719</v>
      </c>
      <c r="G3" s="72"/>
      <c r="H3" s="75">
        <v>0.68545299999999998</v>
      </c>
      <c r="I3" s="70">
        <v>0.27066899999999999</v>
      </c>
      <c r="J3" s="70">
        <v>0.46127699999999999</v>
      </c>
      <c r="K3" s="70"/>
      <c r="L3" s="70"/>
      <c r="M3" s="79"/>
      <c r="N3" s="77">
        <v>0.73457399999999995</v>
      </c>
      <c r="O3" s="70">
        <v>0.443131</v>
      </c>
      <c r="P3" s="70">
        <v>0.65889500000000001</v>
      </c>
      <c r="Q3" s="70">
        <v>0.65378899999999995</v>
      </c>
      <c r="R3" s="70">
        <v>0.52619000000000005</v>
      </c>
      <c r="S3" s="72"/>
    </row>
    <row r="4" spans="1:19" x14ac:dyDescent="0.55000000000000004">
      <c r="A4" s="64" t="s">
        <v>75</v>
      </c>
      <c r="B4" s="77"/>
      <c r="C4" s="70">
        <v>0.21940516800000001</v>
      </c>
      <c r="D4" s="70">
        <v>0.35494599999999998</v>
      </c>
      <c r="E4" s="70">
        <v>0.16336100000000001</v>
      </c>
      <c r="F4" s="70"/>
      <c r="G4" s="72"/>
      <c r="H4" s="75">
        <v>1.556799</v>
      </c>
      <c r="I4" s="70">
        <v>0.794045</v>
      </c>
      <c r="J4" s="70">
        <v>0.67214300000000005</v>
      </c>
      <c r="K4" s="70"/>
      <c r="L4" s="70"/>
      <c r="M4" s="79"/>
      <c r="N4" s="77">
        <v>1.3938170000000001</v>
      </c>
      <c r="O4" s="70">
        <v>1.4135180000000001</v>
      </c>
      <c r="P4" s="70">
        <v>2.6811029999999998</v>
      </c>
      <c r="Q4" s="70"/>
      <c r="R4" s="70"/>
      <c r="S4" s="72"/>
    </row>
    <row r="5" spans="1:19" ht="14.7" thickBot="1" x14ac:dyDescent="0.6">
      <c r="A5" s="65" t="s">
        <v>81</v>
      </c>
      <c r="B5" s="78"/>
      <c r="C5" s="73">
        <v>0.54502369699999997</v>
      </c>
      <c r="D5" s="73">
        <v>0.831156495</v>
      </c>
      <c r="E5" s="73">
        <v>0.64532100000000003</v>
      </c>
      <c r="F5" s="73">
        <v>0.474383</v>
      </c>
      <c r="G5" s="74"/>
      <c r="H5" s="76">
        <v>1.6775880000000001</v>
      </c>
      <c r="I5" s="73">
        <v>3.1195840000000001</v>
      </c>
      <c r="J5" s="73">
        <v>2.3439489999999998</v>
      </c>
      <c r="K5" s="73"/>
      <c r="L5" s="73"/>
      <c r="M5" s="80"/>
      <c r="N5" s="78">
        <v>2.7180949999999999</v>
      </c>
      <c r="O5" s="73">
        <v>3.2425419999999998</v>
      </c>
      <c r="P5" s="73">
        <v>4.3382350000000001</v>
      </c>
      <c r="Q5" s="73">
        <v>4.0441180000000001</v>
      </c>
      <c r="R5" s="73"/>
      <c r="S5" s="74"/>
    </row>
  </sheetData>
  <mergeCells count="3">
    <mergeCell ref="B1:G1"/>
    <mergeCell ref="H1:M1"/>
    <mergeCell ref="N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41A95-4252-4C66-B6B5-DA28BFA9FB6B}">
  <dimension ref="A4:AE11"/>
  <sheetViews>
    <sheetView workbookViewId="0">
      <selection activeCell="A7" sqref="A7:A11"/>
    </sheetView>
  </sheetViews>
  <sheetFormatPr defaultRowHeight="14.4" x14ac:dyDescent="0.55000000000000004"/>
  <sheetData>
    <row r="4" spans="1:31" x14ac:dyDescent="0.55000000000000004">
      <c r="C4" t="s">
        <v>4</v>
      </c>
    </row>
    <row r="5" spans="1:31" ht="14.7" thickBot="1" x14ac:dyDescent="0.6"/>
    <row r="6" spans="1:31" ht="14.7" thickBot="1" x14ac:dyDescent="0.6">
      <c r="B6" s="135" t="s">
        <v>1</v>
      </c>
      <c r="C6" s="136"/>
      <c r="D6" s="136"/>
      <c r="E6" s="136"/>
      <c r="F6" s="136"/>
      <c r="G6" s="136"/>
      <c r="H6" s="136"/>
      <c r="I6" s="137"/>
      <c r="J6" s="135" t="s">
        <v>2</v>
      </c>
      <c r="K6" s="136"/>
      <c r="L6" s="136"/>
      <c r="M6" s="136"/>
      <c r="N6" s="136"/>
      <c r="O6" s="136"/>
      <c r="P6" s="136"/>
      <c r="Q6" s="136"/>
      <c r="R6" s="136"/>
      <c r="S6" s="136"/>
      <c r="T6" s="137"/>
      <c r="U6" s="135" t="s">
        <v>3</v>
      </c>
      <c r="V6" s="136"/>
      <c r="W6" s="136"/>
      <c r="X6" s="136"/>
      <c r="Y6" s="136"/>
      <c r="Z6" s="136"/>
      <c r="AA6" s="136"/>
      <c r="AB6" s="136"/>
      <c r="AC6" s="136"/>
      <c r="AD6" s="136"/>
      <c r="AE6" s="137"/>
    </row>
    <row r="7" spans="1:31" x14ac:dyDescent="0.55000000000000004">
      <c r="A7" s="8" t="s">
        <v>5</v>
      </c>
      <c r="B7" s="3">
        <v>179</v>
      </c>
      <c r="C7" s="2">
        <v>145</v>
      </c>
      <c r="D7" s="2">
        <v>149</v>
      </c>
      <c r="E7" s="2">
        <v>147</v>
      </c>
      <c r="F7" s="2">
        <v>151</v>
      </c>
      <c r="G7" s="2">
        <v>122</v>
      </c>
      <c r="H7" s="2">
        <v>146</v>
      </c>
      <c r="I7" s="4">
        <v>121</v>
      </c>
      <c r="J7" s="3">
        <v>126</v>
      </c>
      <c r="K7" s="2">
        <v>94</v>
      </c>
      <c r="L7" s="2">
        <v>87</v>
      </c>
      <c r="M7" s="2">
        <v>160</v>
      </c>
      <c r="N7" s="2">
        <v>92</v>
      </c>
      <c r="O7" s="2">
        <v>109</v>
      </c>
      <c r="P7" s="2">
        <v>156</v>
      </c>
      <c r="Q7" s="2">
        <v>107</v>
      </c>
      <c r="R7" s="2">
        <v>72</v>
      </c>
      <c r="S7" s="2">
        <v>139</v>
      </c>
      <c r="T7" s="4">
        <v>77</v>
      </c>
      <c r="U7" s="3">
        <v>89</v>
      </c>
      <c r="V7" s="2">
        <v>73</v>
      </c>
      <c r="W7" s="2">
        <v>155</v>
      </c>
      <c r="X7" s="2">
        <v>39</v>
      </c>
      <c r="Y7" s="2">
        <v>33</v>
      </c>
      <c r="Z7" s="2">
        <v>150</v>
      </c>
      <c r="AA7" s="2">
        <v>76</v>
      </c>
      <c r="AB7" s="2">
        <v>96</v>
      </c>
      <c r="AC7" s="2">
        <v>82</v>
      </c>
      <c r="AD7" s="2"/>
      <c r="AE7" s="4"/>
    </row>
    <row r="8" spans="1:31" x14ac:dyDescent="0.55000000000000004">
      <c r="A8" s="9" t="s">
        <v>6</v>
      </c>
      <c r="B8" s="3">
        <v>259</v>
      </c>
      <c r="C8" s="2">
        <v>177</v>
      </c>
      <c r="D8" s="2">
        <v>350</v>
      </c>
      <c r="E8" s="2">
        <v>335</v>
      </c>
      <c r="F8" s="2">
        <v>247</v>
      </c>
      <c r="G8" s="2">
        <v>492</v>
      </c>
      <c r="H8" s="2">
        <v>175</v>
      </c>
      <c r="I8" s="4">
        <v>143</v>
      </c>
      <c r="J8" s="3">
        <v>205</v>
      </c>
      <c r="K8" s="2">
        <v>197</v>
      </c>
      <c r="L8" s="2">
        <v>106</v>
      </c>
      <c r="M8" s="2">
        <v>238</v>
      </c>
      <c r="N8" s="2">
        <v>143</v>
      </c>
      <c r="O8" s="2">
        <v>168</v>
      </c>
      <c r="P8" s="2">
        <v>248</v>
      </c>
      <c r="Q8" s="2">
        <v>131</v>
      </c>
      <c r="R8" s="2">
        <v>96</v>
      </c>
      <c r="S8" s="2">
        <v>226</v>
      </c>
      <c r="T8" s="4">
        <v>107</v>
      </c>
      <c r="U8" s="3">
        <v>158</v>
      </c>
      <c r="V8" s="2">
        <v>133</v>
      </c>
      <c r="W8" s="2">
        <v>282</v>
      </c>
      <c r="X8" s="2">
        <v>80</v>
      </c>
      <c r="Y8" s="2">
        <v>143</v>
      </c>
      <c r="Z8" s="2">
        <v>184</v>
      </c>
      <c r="AA8" s="2">
        <v>133</v>
      </c>
      <c r="AB8" s="2">
        <v>124</v>
      </c>
      <c r="AC8" s="2">
        <v>98</v>
      </c>
      <c r="AD8" s="2"/>
      <c r="AE8" s="4"/>
    </row>
    <row r="9" spans="1:31" x14ac:dyDescent="0.55000000000000004">
      <c r="A9" s="9" t="s">
        <v>7</v>
      </c>
      <c r="B9" s="3">
        <v>245</v>
      </c>
      <c r="C9" s="2">
        <v>200</v>
      </c>
      <c r="D9" s="2">
        <v>350</v>
      </c>
      <c r="E9" s="2">
        <v>401</v>
      </c>
      <c r="F9" s="2">
        <v>237</v>
      </c>
      <c r="G9" s="2">
        <v>900</v>
      </c>
      <c r="H9" s="2">
        <v>215</v>
      </c>
      <c r="I9" s="4">
        <v>172</v>
      </c>
      <c r="J9" s="3">
        <v>200</v>
      </c>
      <c r="K9" s="2">
        <v>180</v>
      </c>
      <c r="L9" s="2">
        <v>106</v>
      </c>
      <c r="M9" s="2">
        <v>256</v>
      </c>
      <c r="N9" s="2">
        <v>205</v>
      </c>
      <c r="O9" s="2">
        <v>138</v>
      </c>
      <c r="P9" s="2">
        <v>416</v>
      </c>
      <c r="Q9" s="2">
        <v>182</v>
      </c>
      <c r="R9" s="2">
        <v>106</v>
      </c>
      <c r="S9" s="2">
        <v>263</v>
      </c>
      <c r="T9" s="4">
        <v>145</v>
      </c>
      <c r="U9" s="3">
        <v>138</v>
      </c>
      <c r="V9" s="2">
        <v>141</v>
      </c>
      <c r="W9" s="2">
        <v>250</v>
      </c>
      <c r="X9" s="2">
        <v>165</v>
      </c>
      <c r="Y9" s="2">
        <v>183</v>
      </c>
      <c r="Z9" s="2">
        <v>222</v>
      </c>
      <c r="AA9" s="2">
        <v>185</v>
      </c>
      <c r="AB9" s="2">
        <v>119</v>
      </c>
      <c r="AC9" s="2">
        <v>69</v>
      </c>
      <c r="AD9" s="2"/>
      <c r="AE9" s="4"/>
    </row>
    <row r="10" spans="1:31" x14ac:dyDescent="0.55000000000000004">
      <c r="A10" s="9" t="s">
        <v>8</v>
      </c>
      <c r="B10" s="3">
        <v>269</v>
      </c>
      <c r="C10" s="2">
        <v>243</v>
      </c>
      <c r="D10" s="2">
        <v>784</v>
      </c>
      <c r="E10" s="2">
        <v>582</v>
      </c>
      <c r="F10" s="2">
        <v>207</v>
      </c>
      <c r="G10" s="2">
        <v>900</v>
      </c>
      <c r="H10" s="2">
        <v>279</v>
      </c>
      <c r="I10" s="4">
        <v>187</v>
      </c>
      <c r="J10" s="3">
        <v>221</v>
      </c>
      <c r="K10" s="2">
        <v>247</v>
      </c>
      <c r="L10" s="2">
        <v>134</v>
      </c>
      <c r="M10" s="2">
        <v>256</v>
      </c>
      <c r="N10" s="2">
        <v>177</v>
      </c>
      <c r="O10" s="2">
        <v>212</v>
      </c>
      <c r="P10" s="2">
        <v>813</v>
      </c>
      <c r="Q10" s="2">
        <v>147</v>
      </c>
      <c r="R10" s="2">
        <v>83</v>
      </c>
      <c r="S10" s="2">
        <v>256</v>
      </c>
      <c r="T10" s="4">
        <v>159</v>
      </c>
      <c r="U10" s="3">
        <v>163</v>
      </c>
      <c r="V10" s="2">
        <v>218</v>
      </c>
      <c r="W10" s="2">
        <v>385</v>
      </c>
      <c r="X10" s="2">
        <v>175</v>
      </c>
      <c r="Y10" s="2">
        <v>337</v>
      </c>
      <c r="Z10" s="2">
        <v>243</v>
      </c>
      <c r="AA10" s="2">
        <v>212</v>
      </c>
      <c r="AB10" s="2">
        <v>157</v>
      </c>
      <c r="AC10" s="2">
        <v>117</v>
      </c>
      <c r="AD10" s="2"/>
      <c r="AE10" s="4"/>
    </row>
    <row r="11" spans="1:31" ht="14.7" thickBot="1" x14ac:dyDescent="0.6">
      <c r="A11" s="10" t="s">
        <v>9</v>
      </c>
      <c r="B11" s="5">
        <v>306</v>
      </c>
      <c r="C11" s="6">
        <v>241</v>
      </c>
      <c r="D11" s="6">
        <v>664</v>
      </c>
      <c r="E11" s="6">
        <v>888</v>
      </c>
      <c r="F11" s="6">
        <v>211</v>
      </c>
      <c r="G11" s="6">
        <v>773</v>
      </c>
      <c r="H11" s="6">
        <v>342</v>
      </c>
      <c r="I11" s="7">
        <v>184</v>
      </c>
      <c r="J11" s="5">
        <v>299</v>
      </c>
      <c r="K11" s="6">
        <v>218</v>
      </c>
      <c r="L11" s="6">
        <v>145</v>
      </c>
      <c r="M11" s="6">
        <v>319</v>
      </c>
      <c r="N11" s="6">
        <v>117</v>
      </c>
      <c r="O11" s="6">
        <v>271</v>
      </c>
      <c r="P11" s="6">
        <v>730</v>
      </c>
      <c r="Q11" s="6">
        <v>167</v>
      </c>
      <c r="R11" s="6">
        <v>82</v>
      </c>
      <c r="S11" s="6">
        <v>245</v>
      </c>
      <c r="T11" s="7">
        <v>137</v>
      </c>
      <c r="U11" s="5">
        <v>235</v>
      </c>
      <c r="V11" s="6">
        <v>205</v>
      </c>
      <c r="W11" s="6">
        <v>382</v>
      </c>
      <c r="X11" s="6">
        <v>258</v>
      </c>
      <c r="Y11" s="6">
        <v>385</v>
      </c>
      <c r="Z11" s="6">
        <v>214</v>
      </c>
      <c r="AA11" s="6">
        <v>154</v>
      </c>
      <c r="AB11" s="6">
        <v>160</v>
      </c>
      <c r="AC11" s="6">
        <v>144</v>
      </c>
      <c r="AD11" s="6"/>
      <c r="AE11" s="7"/>
    </row>
  </sheetData>
  <mergeCells count="3">
    <mergeCell ref="B6:I6"/>
    <mergeCell ref="J6:T6"/>
    <mergeCell ref="U6:AE6"/>
  </mergeCells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60BF-B42F-4894-848A-9D65DDD2BF92}">
  <dimension ref="A1:P3"/>
  <sheetViews>
    <sheetView workbookViewId="0">
      <selection activeCell="A2" sqref="A2:A3"/>
    </sheetView>
  </sheetViews>
  <sheetFormatPr defaultRowHeight="14.4" x14ac:dyDescent="0.55000000000000004"/>
  <sheetData>
    <row r="1" spans="1:16" ht="14.7" thickBot="1" x14ac:dyDescent="0.6">
      <c r="B1" s="156" t="s">
        <v>1</v>
      </c>
      <c r="C1" s="157"/>
      <c r="D1" s="157"/>
      <c r="E1" s="157"/>
      <c r="F1" s="158"/>
      <c r="G1" s="157" t="s">
        <v>2</v>
      </c>
      <c r="H1" s="157"/>
      <c r="I1" s="157"/>
      <c r="J1" s="157"/>
      <c r="K1" s="157"/>
      <c r="L1" s="151" t="s">
        <v>3</v>
      </c>
      <c r="M1" s="152"/>
      <c r="N1" s="152"/>
      <c r="O1" s="152"/>
      <c r="P1" s="153"/>
    </row>
    <row r="2" spans="1:16" x14ac:dyDescent="0.55000000000000004">
      <c r="A2" s="63" t="s">
        <v>74</v>
      </c>
      <c r="B2" s="81">
        <v>19</v>
      </c>
      <c r="C2" s="82">
        <v>14.75</v>
      </c>
      <c r="D2" s="82">
        <v>16.100000000000001</v>
      </c>
      <c r="E2" s="82"/>
      <c r="F2" s="83"/>
      <c r="G2" s="84">
        <v>17</v>
      </c>
      <c r="H2" s="82">
        <v>17.8</v>
      </c>
      <c r="I2" s="82">
        <v>16.899999999999999</v>
      </c>
      <c r="J2" s="82"/>
      <c r="K2" s="85"/>
      <c r="L2" s="81">
        <v>15</v>
      </c>
      <c r="M2" s="82">
        <v>12.3</v>
      </c>
      <c r="N2" s="82">
        <v>14.8</v>
      </c>
      <c r="O2" s="82"/>
      <c r="P2" s="83"/>
    </row>
    <row r="3" spans="1:16" ht="14.7" thickBot="1" x14ac:dyDescent="0.6">
      <c r="A3" s="65" t="s">
        <v>75</v>
      </c>
      <c r="B3" s="78">
        <v>22</v>
      </c>
      <c r="C3" s="73">
        <v>18.705880000000001</v>
      </c>
      <c r="D3" s="73">
        <v>21.923079999999999</v>
      </c>
      <c r="E3" s="73"/>
      <c r="F3" s="74"/>
      <c r="G3" s="76">
        <v>20.076920000000001</v>
      </c>
      <c r="H3" s="73">
        <v>18.399999999999999</v>
      </c>
      <c r="I3" s="73">
        <v>20.63636</v>
      </c>
      <c r="J3" s="73">
        <v>17.05405</v>
      </c>
      <c r="K3" s="80"/>
      <c r="L3" s="78">
        <v>22.608699999999999</v>
      </c>
      <c r="M3" s="73">
        <v>19</v>
      </c>
      <c r="N3" s="73">
        <v>20.47222</v>
      </c>
      <c r="O3" s="73"/>
      <c r="P3" s="74"/>
    </row>
  </sheetData>
  <mergeCells count="3">
    <mergeCell ref="B1:F1"/>
    <mergeCell ref="G1:K1"/>
    <mergeCell ref="L1:P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E4E87-835A-4931-9A56-3208683AA8C7}">
  <dimension ref="A1:P3"/>
  <sheetViews>
    <sheetView workbookViewId="0">
      <selection activeCell="E19" sqref="E19"/>
    </sheetView>
  </sheetViews>
  <sheetFormatPr defaultRowHeight="14.4" x14ac:dyDescent="0.55000000000000004"/>
  <sheetData>
    <row r="1" spans="1:16" ht="14.7" thickBot="1" x14ac:dyDescent="0.6">
      <c r="B1" s="159" t="s">
        <v>1</v>
      </c>
      <c r="C1" s="160"/>
      <c r="D1" s="160"/>
      <c r="E1" s="160"/>
      <c r="F1" s="161"/>
      <c r="G1" s="159" t="s">
        <v>2</v>
      </c>
      <c r="H1" s="160"/>
      <c r="I1" s="160"/>
      <c r="J1" s="160"/>
      <c r="K1" s="161"/>
      <c r="L1" s="159" t="s">
        <v>3</v>
      </c>
      <c r="M1" s="160"/>
      <c r="N1" s="160"/>
      <c r="O1" s="160"/>
      <c r="P1" s="161"/>
    </row>
    <row r="2" spans="1:16" x14ac:dyDescent="0.55000000000000004">
      <c r="A2" s="63" t="s">
        <v>74</v>
      </c>
      <c r="B2" s="77">
        <v>0</v>
      </c>
      <c r="C2" s="70">
        <v>0</v>
      </c>
      <c r="D2" s="70">
        <v>0</v>
      </c>
      <c r="E2" s="70"/>
      <c r="F2" s="72"/>
      <c r="G2" s="77">
        <v>0</v>
      </c>
      <c r="H2" s="70">
        <v>0.14285709999999999</v>
      </c>
      <c r="I2" s="70">
        <v>0</v>
      </c>
      <c r="J2" s="70"/>
      <c r="K2" s="72"/>
      <c r="L2" s="77">
        <v>1.535509</v>
      </c>
      <c r="M2" s="70">
        <v>0.52493440000000002</v>
      </c>
      <c r="N2" s="70">
        <v>0</v>
      </c>
      <c r="O2" s="70"/>
      <c r="P2" s="72"/>
    </row>
    <row r="3" spans="1:16" ht="14.7" thickBot="1" x14ac:dyDescent="0.6">
      <c r="A3" s="65" t="s">
        <v>75</v>
      </c>
      <c r="B3" s="78">
        <v>0.17513139999999999</v>
      </c>
      <c r="C3" s="73">
        <v>0</v>
      </c>
      <c r="D3" s="73">
        <v>0</v>
      </c>
      <c r="E3" s="73"/>
      <c r="F3" s="74"/>
      <c r="G3" s="78">
        <v>0.29282580000000002</v>
      </c>
      <c r="H3" s="73">
        <v>0</v>
      </c>
      <c r="I3" s="73">
        <v>0</v>
      </c>
      <c r="J3" s="73"/>
      <c r="K3" s="74"/>
      <c r="L3" s="78">
        <v>1.526718</v>
      </c>
      <c r="M3" s="73">
        <v>2.770448</v>
      </c>
      <c r="N3" s="73">
        <v>1.1312219999999999</v>
      </c>
      <c r="O3" s="73"/>
      <c r="P3" s="74"/>
    </row>
  </sheetData>
  <mergeCells count="3">
    <mergeCell ref="B1:F1"/>
    <mergeCell ref="G1:K1"/>
    <mergeCell ref="L1:P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54FC7-3680-4A40-B1F7-F13FDA0255E2}">
  <dimension ref="A1:D6"/>
  <sheetViews>
    <sheetView workbookViewId="0">
      <selection activeCell="F10" sqref="F10"/>
    </sheetView>
  </sheetViews>
  <sheetFormatPr defaultRowHeight="14.4" x14ac:dyDescent="0.55000000000000004"/>
  <sheetData>
    <row r="1" spans="1:4" x14ac:dyDescent="0.55000000000000004">
      <c r="A1" s="86" t="s">
        <v>1</v>
      </c>
      <c r="B1" s="86" t="s">
        <v>2</v>
      </c>
      <c r="C1" s="86" t="s">
        <v>3</v>
      </c>
      <c r="D1" s="86" t="s">
        <v>88</v>
      </c>
    </row>
    <row r="2" spans="1:4" x14ac:dyDescent="0.55000000000000004">
      <c r="A2" s="44">
        <v>98.68</v>
      </c>
      <c r="B2" s="44">
        <v>97.21</v>
      </c>
      <c r="C2" s="44">
        <v>51.47</v>
      </c>
      <c r="D2" s="44">
        <v>369.17</v>
      </c>
    </row>
    <row r="3" spans="1:4" x14ac:dyDescent="0.55000000000000004">
      <c r="A3" s="44">
        <v>96.63</v>
      </c>
      <c r="B3" s="44">
        <v>108.37</v>
      </c>
      <c r="C3" s="44">
        <v>131.44999999999999</v>
      </c>
      <c r="D3" s="44">
        <v>310.48</v>
      </c>
    </row>
    <row r="4" spans="1:4" x14ac:dyDescent="0.55000000000000004">
      <c r="A4" s="44">
        <v>121.2</v>
      </c>
      <c r="B4" s="44">
        <v>101.1</v>
      </c>
      <c r="C4" s="44">
        <v>105.76</v>
      </c>
      <c r="D4" s="44"/>
    </row>
    <row r="5" spans="1:4" x14ac:dyDescent="0.55000000000000004">
      <c r="A5" s="44">
        <v>73.52</v>
      </c>
      <c r="B5" s="44">
        <v>112.3</v>
      </c>
      <c r="C5" s="44"/>
      <c r="D5" s="44"/>
    </row>
    <row r="6" spans="1:4" x14ac:dyDescent="0.55000000000000004">
      <c r="A6" s="44">
        <v>117.32</v>
      </c>
      <c r="B6" s="44">
        <v>58.74</v>
      </c>
      <c r="C6" s="44"/>
      <c r="D6" s="4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22FFC-6440-493B-AF63-46DAFB07190F}">
  <dimension ref="A1:D9"/>
  <sheetViews>
    <sheetView workbookViewId="0">
      <selection activeCell="K17" sqref="K17"/>
    </sheetView>
  </sheetViews>
  <sheetFormatPr defaultRowHeight="14.4" x14ac:dyDescent="0.55000000000000004"/>
  <sheetData>
    <row r="1" spans="1:4" x14ac:dyDescent="0.55000000000000004">
      <c r="A1" s="86" t="s">
        <v>1</v>
      </c>
      <c r="B1" s="86" t="s">
        <v>2</v>
      </c>
      <c r="C1" s="86" t="s">
        <v>3</v>
      </c>
      <c r="D1" s="86" t="s">
        <v>88</v>
      </c>
    </row>
    <row r="2" spans="1:4" x14ac:dyDescent="0.55000000000000004">
      <c r="A2" s="44">
        <v>58.89</v>
      </c>
      <c r="B2" s="44">
        <v>134.79</v>
      </c>
      <c r="C2" s="44">
        <v>111.3</v>
      </c>
      <c r="D2" s="44">
        <v>1766.29</v>
      </c>
    </row>
    <row r="3" spans="1:4" x14ac:dyDescent="0.55000000000000004">
      <c r="A3" s="44">
        <v>81.48</v>
      </c>
      <c r="B3" s="44">
        <v>236.91</v>
      </c>
      <c r="C3" s="44">
        <v>235.57</v>
      </c>
      <c r="D3" s="44">
        <v>1793.58</v>
      </c>
    </row>
    <row r="4" spans="1:4" x14ac:dyDescent="0.55000000000000004">
      <c r="A4" s="44">
        <v>208.41</v>
      </c>
      <c r="B4" s="44">
        <v>255.27</v>
      </c>
      <c r="C4" s="44">
        <v>106.65</v>
      </c>
      <c r="D4" s="44">
        <v>605.52</v>
      </c>
    </row>
    <row r="5" spans="1:4" x14ac:dyDescent="0.55000000000000004">
      <c r="A5" s="44">
        <v>116.41</v>
      </c>
      <c r="B5" s="44">
        <v>93.27</v>
      </c>
      <c r="C5" s="44">
        <v>281.93</v>
      </c>
      <c r="D5" s="44">
        <v>778.3</v>
      </c>
    </row>
    <row r="6" spans="1:4" x14ac:dyDescent="0.55000000000000004">
      <c r="A6" s="44">
        <v>84.04</v>
      </c>
      <c r="B6" s="44">
        <v>110.64</v>
      </c>
      <c r="C6" s="44">
        <v>247.41</v>
      </c>
      <c r="D6" s="44"/>
    </row>
    <row r="7" spans="1:4" x14ac:dyDescent="0.55000000000000004">
      <c r="A7" s="44">
        <v>102.22</v>
      </c>
      <c r="B7" s="44">
        <v>72.45</v>
      </c>
      <c r="C7" s="44">
        <v>119.3</v>
      </c>
      <c r="D7" s="44"/>
    </row>
    <row r="8" spans="1:4" x14ac:dyDescent="0.55000000000000004">
      <c r="A8" s="44"/>
      <c r="B8" s="44"/>
      <c r="C8" s="44">
        <v>127.75</v>
      </c>
      <c r="D8" s="44"/>
    </row>
    <row r="9" spans="1:4" x14ac:dyDescent="0.55000000000000004">
      <c r="A9" s="44"/>
      <c r="B9" s="44"/>
      <c r="C9" s="44">
        <v>104.76</v>
      </c>
      <c r="D9" s="4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7D73E-07EC-48B2-9D8D-187EC9274D6C}">
  <dimension ref="A1:D6"/>
  <sheetViews>
    <sheetView workbookViewId="0">
      <selection sqref="A1:E6"/>
    </sheetView>
  </sheetViews>
  <sheetFormatPr defaultRowHeight="14.4" x14ac:dyDescent="0.55000000000000004"/>
  <sheetData>
    <row r="1" spans="1:4" x14ac:dyDescent="0.55000000000000004">
      <c r="A1" s="86" t="s">
        <v>1</v>
      </c>
      <c r="B1" s="86" t="s">
        <v>2</v>
      </c>
      <c r="C1" s="86" t="s">
        <v>3</v>
      </c>
      <c r="D1" s="86" t="s">
        <v>88</v>
      </c>
    </row>
    <row r="2" spans="1:4" x14ac:dyDescent="0.55000000000000004">
      <c r="A2" s="44">
        <v>63.6</v>
      </c>
      <c r="B2" s="44">
        <v>91.51</v>
      </c>
      <c r="C2" s="44">
        <v>120.46</v>
      </c>
      <c r="D2" s="44">
        <v>3840.42</v>
      </c>
    </row>
    <row r="3" spans="1:4" x14ac:dyDescent="0.55000000000000004">
      <c r="A3" s="44">
        <v>85.38</v>
      </c>
      <c r="B3" s="44">
        <v>182.31</v>
      </c>
      <c r="C3" s="44">
        <v>213.26</v>
      </c>
      <c r="D3" s="44">
        <v>1011.58</v>
      </c>
    </row>
    <row r="4" spans="1:4" x14ac:dyDescent="0.55000000000000004">
      <c r="A4" s="44">
        <v>184.13</v>
      </c>
      <c r="B4" s="44">
        <v>162.87</v>
      </c>
      <c r="C4" s="44">
        <v>87.56</v>
      </c>
      <c r="D4" s="44"/>
    </row>
    <row r="5" spans="1:4" x14ac:dyDescent="0.55000000000000004">
      <c r="A5" s="44"/>
      <c r="B5" s="44"/>
      <c r="C5" s="44">
        <v>205.58</v>
      </c>
      <c r="D5" s="44"/>
    </row>
    <row r="6" spans="1:4" x14ac:dyDescent="0.55000000000000004">
      <c r="A6" s="44"/>
      <c r="B6" s="44"/>
      <c r="C6" s="44">
        <v>171.11</v>
      </c>
      <c r="D6" s="4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B3C6A-641B-4DDC-B721-84589B896BA3}">
  <dimension ref="A1:D8"/>
  <sheetViews>
    <sheetView workbookViewId="0">
      <selection activeCell="H10" sqref="H10"/>
    </sheetView>
  </sheetViews>
  <sheetFormatPr defaultRowHeight="14.4" x14ac:dyDescent="0.55000000000000004"/>
  <sheetData>
    <row r="1" spans="1:4" x14ac:dyDescent="0.55000000000000004">
      <c r="A1" s="86" t="s">
        <v>1</v>
      </c>
      <c r="B1" s="86" t="s">
        <v>2</v>
      </c>
      <c r="C1" s="86" t="s">
        <v>3</v>
      </c>
      <c r="D1" s="86" t="s">
        <v>88</v>
      </c>
    </row>
    <row r="2" spans="1:4" x14ac:dyDescent="0.55000000000000004">
      <c r="A2" s="44">
        <v>60.68</v>
      </c>
      <c r="B2" s="44">
        <v>116.73</v>
      </c>
      <c r="C2" s="44">
        <v>118.21</v>
      </c>
      <c r="D2" s="44">
        <v>518.51</v>
      </c>
    </row>
    <row r="3" spans="1:4" x14ac:dyDescent="0.55000000000000004">
      <c r="A3" s="44">
        <v>191.14</v>
      </c>
      <c r="B3" s="44">
        <v>98.88</v>
      </c>
      <c r="C3" s="44">
        <v>186.94</v>
      </c>
      <c r="D3" s="44">
        <v>451.76</v>
      </c>
    </row>
    <row r="4" spans="1:4" x14ac:dyDescent="0.55000000000000004">
      <c r="A4" s="44">
        <v>120.38</v>
      </c>
      <c r="B4" s="44">
        <v>82.94</v>
      </c>
      <c r="C4" s="44">
        <v>98.06</v>
      </c>
      <c r="D4" s="44">
        <v>213.95</v>
      </c>
    </row>
    <row r="5" spans="1:4" x14ac:dyDescent="0.55000000000000004">
      <c r="A5" s="44">
        <v>88.74</v>
      </c>
      <c r="B5" s="44">
        <v>68.75</v>
      </c>
      <c r="C5" s="44">
        <v>114.59</v>
      </c>
      <c r="D5" s="44">
        <v>196.55</v>
      </c>
    </row>
    <row r="6" spans="1:4" x14ac:dyDescent="0.55000000000000004">
      <c r="A6" s="44">
        <v>93.62</v>
      </c>
      <c r="B6" s="44"/>
      <c r="C6" s="44">
        <v>95.56</v>
      </c>
      <c r="D6" s="44"/>
    </row>
    <row r="7" spans="1:4" x14ac:dyDescent="0.55000000000000004">
      <c r="A7" s="44"/>
      <c r="B7" s="44"/>
      <c r="C7" s="44">
        <v>112.29</v>
      </c>
      <c r="D7" s="44"/>
    </row>
    <row r="8" spans="1:4" x14ac:dyDescent="0.55000000000000004">
      <c r="A8" s="44"/>
      <c r="B8" s="44"/>
      <c r="C8" s="44">
        <v>106.59</v>
      </c>
      <c r="D8" s="4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614AA-79EC-4B49-BAF5-859A0D1C12BE}">
  <dimension ref="A1:O138"/>
  <sheetViews>
    <sheetView workbookViewId="0">
      <selection activeCell="S16" sqref="S16"/>
    </sheetView>
  </sheetViews>
  <sheetFormatPr defaultRowHeight="14.4" x14ac:dyDescent="0.55000000000000004"/>
  <sheetData>
    <row r="1" spans="1:15" x14ac:dyDescent="0.55000000000000004">
      <c r="A1" s="141" t="s">
        <v>1</v>
      </c>
      <c r="B1" s="141"/>
      <c r="C1" s="141"/>
      <c r="D1" s="141"/>
      <c r="E1" s="141"/>
      <c r="F1" s="141" t="s">
        <v>89</v>
      </c>
      <c r="G1" s="141"/>
      <c r="H1" s="141"/>
      <c r="I1" s="141"/>
      <c r="J1" s="141"/>
      <c r="K1" s="141" t="s">
        <v>3</v>
      </c>
      <c r="L1" s="141"/>
      <c r="M1" s="141"/>
      <c r="N1" s="141"/>
      <c r="O1" s="141"/>
    </row>
    <row r="2" spans="1:15" x14ac:dyDescent="0.55000000000000004">
      <c r="A2" s="27">
        <v>4.0427499999999998</v>
      </c>
      <c r="B2" s="27">
        <v>4.5291499999999996</v>
      </c>
      <c r="C2" s="27">
        <v>3.1413099999999998</v>
      </c>
      <c r="D2" s="27">
        <v>3.9623200000000001</v>
      </c>
      <c r="E2" s="27"/>
      <c r="F2" s="27">
        <v>4.7563800000000001</v>
      </c>
      <c r="G2" s="27">
        <v>3.37412</v>
      </c>
      <c r="H2" s="27">
        <v>3.9753099999999999</v>
      </c>
      <c r="I2" s="27"/>
      <c r="J2" s="27"/>
      <c r="K2" s="27">
        <v>4.28268</v>
      </c>
      <c r="L2" s="27">
        <v>5.0591999999999997</v>
      </c>
      <c r="M2" s="27">
        <v>4.4582100000000002</v>
      </c>
      <c r="N2" s="27">
        <v>3.3771399999999998</v>
      </c>
      <c r="O2" s="27">
        <v>4.0043499999999996</v>
      </c>
    </row>
    <row r="3" spans="1:15" x14ac:dyDescent="0.55000000000000004">
      <c r="A3" s="27">
        <v>3.6911</v>
      </c>
      <c r="B3" s="27">
        <v>4.7431400000000004</v>
      </c>
      <c r="C3" s="27">
        <v>3.1719499999999998</v>
      </c>
      <c r="D3" s="27">
        <v>4.6504399999999997</v>
      </c>
      <c r="E3" s="27"/>
      <c r="F3" s="27">
        <v>3.4630100000000001</v>
      </c>
      <c r="G3" s="27">
        <v>3.4394200000000001</v>
      </c>
      <c r="H3" s="27">
        <v>4.5131199999999998</v>
      </c>
      <c r="I3" s="27"/>
      <c r="J3" s="27"/>
      <c r="K3" s="27">
        <v>4.1812300000000002</v>
      </c>
      <c r="L3" s="27">
        <v>4.11172</v>
      </c>
      <c r="M3" s="27">
        <v>4.6148199999999999</v>
      </c>
      <c r="N3" s="27">
        <v>3.5140899999999999</v>
      </c>
      <c r="O3" s="27">
        <v>4.8259999999999996</v>
      </c>
    </row>
    <row r="4" spans="1:15" x14ac:dyDescent="0.55000000000000004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  <row r="5" spans="1:15" x14ac:dyDescent="0.55000000000000004">
      <c r="A5" s="27">
        <v>4.4534099999999999</v>
      </c>
      <c r="B5" s="27">
        <v>3.7698200000000002</v>
      </c>
      <c r="C5" s="27">
        <v>3.7702399999999998</v>
      </c>
      <c r="D5" s="27">
        <v>4.4906499999999996</v>
      </c>
      <c r="E5" s="27"/>
      <c r="F5" s="27">
        <v>3.9371399999999999</v>
      </c>
      <c r="G5" s="27">
        <v>4.8357099999999997</v>
      </c>
      <c r="H5" s="27">
        <v>4.2070699999999999</v>
      </c>
      <c r="I5" s="27"/>
      <c r="J5" s="27"/>
      <c r="K5" s="27">
        <v>5.3903299999999996</v>
      </c>
      <c r="L5" s="27">
        <v>4.3847699999999996</v>
      </c>
      <c r="M5" s="27">
        <v>2.65327</v>
      </c>
      <c r="N5" s="27">
        <v>5.2097100000000003</v>
      </c>
      <c r="O5" s="27">
        <v>4.1931200000000004</v>
      </c>
    </row>
    <row r="6" spans="1:15" x14ac:dyDescent="0.55000000000000004">
      <c r="A6" s="27">
        <v>3.1466099999999999</v>
      </c>
      <c r="B6" s="27">
        <v>4.9265499999999998</v>
      </c>
      <c r="C6" s="27">
        <v>2.8363999999999998</v>
      </c>
      <c r="D6" s="27">
        <v>3.9235000000000002</v>
      </c>
      <c r="E6" s="27"/>
      <c r="F6" s="27">
        <v>4.3974200000000003</v>
      </c>
      <c r="G6" s="27">
        <v>6.7756100000000004</v>
      </c>
      <c r="H6" s="27">
        <v>3.9795500000000001</v>
      </c>
      <c r="I6" s="27"/>
      <c r="J6" s="27"/>
      <c r="K6" s="27">
        <v>5.3733899999999997</v>
      </c>
      <c r="L6" s="27">
        <v>3.54895</v>
      </c>
      <c r="M6" s="27">
        <v>3.5272000000000001</v>
      </c>
      <c r="N6" s="27">
        <v>4.0358700000000001</v>
      </c>
      <c r="O6" s="27">
        <v>4.5000200000000001</v>
      </c>
    </row>
    <row r="7" spans="1:15" x14ac:dyDescent="0.55000000000000004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</row>
    <row r="8" spans="1:15" x14ac:dyDescent="0.55000000000000004">
      <c r="A8" s="27">
        <v>3.2481399999999998</v>
      </c>
      <c r="B8" s="27">
        <v>4.4808300000000001</v>
      </c>
      <c r="C8" s="27">
        <v>4.4844600000000003</v>
      </c>
      <c r="D8" s="27">
        <v>3.7894299999999999</v>
      </c>
      <c r="E8" s="27"/>
      <c r="F8" s="27">
        <v>3.36199</v>
      </c>
      <c r="G8" s="27">
        <v>4.3247400000000003</v>
      </c>
      <c r="H8" s="27">
        <v>3.84199</v>
      </c>
      <c r="I8" s="27"/>
      <c r="J8" s="27"/>
      <c r="K8" s="27">
        <v>3.7010299999999998</v>
      </c>
      <c r="L8" s="27">
        <v>3.70947</v>
      </c>
      <c r="M8" s="27">
        <v>3.7404500000000001</v>
      </c>
      <c r="N8" s="27">
        <v>4.8670299999999997</v>
      </c>
      <c r="O8" s="27">
        <v>3.8382999999999998</v>
      </c>
    </row>
    <row r="9" spans="1:15" x14ac:dyDescent="0.55000000000000004">
      <c r="A9" s="27">
        <v>2.0663299999999998</v>
      </c>
      <c r="B9" s="27">
        <v>4.23041</v>
      </c>
      <c r="C9" s="27">
        <v>3.8073100000000002</v>
      </c>
      <c r="D9" s="27">
        <v>3.94929</v>
      </c>
      <c r="E9" s="27"/>
      <c r="F9" s="27">
        <v>3.81535</v>
      </c>
      <c r="G9" s="27">
        <v>5.7056800000000001</v>
      </c>
      <c r="H9" s="27">
        <v>4.4445699999999997</v>
      </c>
      <c r="I9" s="27"/>
      <c r="J9" s="27"/>
      <c r="K9" s="27">
        <v>6.0188800000000002</v>
      </c>
      <c r="L9" s="27">
        <v>4.4892300000000001</v>
      </c>
      <c r="M9" s="27">
        <v>3.7221700000000002</v>
      </c>
      <c r="N9" s="27">
        <v>4.2373500000000002</v>
      </c>
      <c r="O9" s="27">
        <v>4.5424699999999998</v>
      </c>
    </row>
    <row r="10" spans="1:15" x14ac:dyDescent="0.55000000000000004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</row>
    <row r="11" spans="1:15" x14ac:dyDescent="0.55000000000000004">
      <c r="A11" s="27">
        <v>3.9940899999999999</v>
      </c>
      <c r="B11" s="27">
        <v>4.8339299999999996</v>
      </c>
      <c r="C11" s="27">
        <v>3.6118100000000002</v>
      </c>
      <c r="D11" s="27">
        <v>6.1662100000000004</v>
      </c>
      <c r="E11" s="27"/>
      <c r="F11" s="27">
        <v>3.3401999999999998</v>
      </c>
      <c r="G11" s="27">
        <v>4.0554800000000002</v>
      </c>
      <c r="H11" s="27">
        <v>5.3456200000000003</v>
      </c>
      <c r="I11" s="27"/>
      <c r="J11" s="27"/>
      <c r="K11" s="27">
        <v>4.1812300000000002</v>
      </c>
      <c r="L11" s="27">
        <v>5.0568499999999998</v>
      </c>
      <c r="M11" s="27">
        <v>3.7362299999999999</v>
      </c>
      <c r="N11" s="27">
        <v>4.8591600000000001</v>
      </c>
      <c r="O11" s="27">
        <v>4.30382</v>
      </c>
    </row>
    <row r="12" spans="1:15" x14ac:dyDescent="0.55000000000000004">
      <c r="A12" s="27">
        <v>3.9941800000000001</v>
      </c>
      <c r="B12" s="27">
        <v>4.5567599999999997</v>
      </c>
      <c r="C12" s="27">
        <v>3.9458899999999999</v>
      </c>
      <c r="D12" s="27">
        <v>4.4380199999999999</v>
      </c>
      <c r="E12" s="27"/>
      <c r="F12" s="27">
        <v>3.8119200000000002</v>
      </c>
      <c r="G12" s="27">
        <v>3.7333400000000001</v>
      </c>
      <c r="H12" s="27">
        <v>4.0434599999999996</v>
      </c>
      <c r="I12" s="27"/>
      <c r="J12" s="27"/>
      <c r="K12" s="27">
        <v>3.9774699999999998</v>
      </c>
      <c r="L12" s="27">
        <v>5.7305799999999998</v>
      </c>
      <c r="M12" s="27">
        <v>3.4489000000000001</v>
      </c>
      <c r="N12" s="27">
        <v>4.4202199999999996</v>
      </c>
      <c r="O12" s="27">
        <v>4.9849699999999997</v>
      </c>
    </row>
    <row r="13" spans="1:15" x14ac:dyDescent="0.55000000000000004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</row>
    <row r="14" spans="1:15" x14ac:dyDescent="0.55000000000000004">
      <c r="A14" s="27">
        <v>4.1593799999999996</v>
      </c>
      <c r="B14" s="27">
        <v>3.9146999999999998</v>
      </c>
      <c r="C14" s="27">
        <v>4.1378700000000004</v>
      </c>
      <c r="D14" s="27">
        <v>3.8630599999999999</v>
      </c>
      <c r="E14" s="27"/>
      <c r="F14" s="27">
        <v>3.6096900000000001</v>
      </c>
      <c r="G14" s="27">
        <v>3.3198799999999999</v>
      </c>
      <c r="H14" s="27">
        <v>3.4531100000000001</v>
      </c>
      <c r="I14" s="27"/>
      <c r="J14" s="27"/>
      <c r="K14" s="27">
        <v>7.0290800000000004</v>
      </c>
      <c r="L14" s="27">
        <v>4.5119199999999999</v>
      </c>
      <c r="M14" s="27">
        <v>3.5535700000000001</v>
      </c>
      <c r="N14" s="27">
        <v>5.4619299999999997</v>
      </c>
      <c r="O14" s="27">
        <v>3.1391300000000002</v>
      </c>
    </row>
    <row r="15" spans="1:15" x14ac:dyDescent="0.55000000000000004">
      <c r="A15" s="27">
        <v>4.4747700000000004</v>
      </c>
      <c r="B15" s="27">
        <v>4.0238300000000002</v>
      </c>
      <c r="C15" s="27">
        <v>3.4037899999999999</v>
      </c>
      <c r="D15" s="27">
        <v>5.3821000000000003</v>
      </c>
      <c r="E15" s="27"/>
      <c r="F15" s="27">
        <v>3.9159299999999999</v>
      </c>
      <c r="G15" s="27">
        <v>3.0867599999999999</v>
      </c>
      <c r="H15" s="27">
        <v>4.9701000000000004</v>
      </c>
      <c r="I15" s="27"/>
      <c r="J15" s="27"/>
      <c r="K15" s="27">
        <v>3.1960099999999998</v>
      </c>
      <c r="L15" s="27">
        <v>4.0274799999999997</v>
      </c>
      <c r="M15" s="27">
        <v>4.8723599999999996</v>
      </c>
      <c r="N15" s="27">
        <v>4.1637899999999997</v>
      </c>
      <c r="O15" s="27">
        <v>2.21658</v>
      </c>
    </row>
    <row r="16" spans="1:15" x14ac:dyDescent="0.55000000000000004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5" x14ac:dyDescent="0.55000000000000004">
      <c r="A17" s="27">
        <v>3.49302</v>
      </c>
      <c r="B17" s="27">
        <v>5.0217900000000002</v>
      </c>
      <c r="C17" s="27">
        <v>3.8913899999999999</v>
      </c>
      <c r="D17" s="27">
        <v>4.1239699999999999</v>
      </c>
      <c r="E17" s="27"/>
      <c r="F17" s="27">
        <v>4.6559299999999997</v>
      </c>
      <c r="G17" s="27">
        <v>3.5751200000000001</v>
      </c>
      <c r="H17" s="27">
        <v>3.8847499999999999</v>
      </c>
      <c r="I17" s="27"/>
      <c r="J17" s="27"/>
      <c r="K17" s="27">
        <v>3.7677800000000001</v>
      </c>
      <c r="L17" s="27">
        <v>3.7296399999999998</v>
      </c>
      <c r="M17" s="27">
        <v>3.7230799999999999</v>
      </c>
      <c r="N17" s="27">
        <v>5.0468900000000003</v>
      </c>
      <c r="O17" s="27">
        <v>4.4819699999999996</v>
      </c>
    </row>
    <row r="18" spans="1:15" x14ac:dyDescent="0.55000000000000004">
      <c r="A18" s="27">
        <v>3.6647099999999999</v>
      </c>
      <c r="B18" s="27">
        <v>4.8918900000000001</v>
      </c>
      <c r="C18" s="27">
        <v>4.5991600000000004</v>
      </c>
      <c r="D18" s="27">
        <v>4.4744099999999998</v>
      </c>
      <c r="E18" s="27"/>
      <c r="F18" s="27">
        <v>3.3903500000000002</v>
      </c>
      <c r="G18" s="27">
        <v>3.5106999999999999</v>
      </c>
      <c r="H18" s="27">
        <v>4.1918899999999999</v>
      </c>
      <c r="I18" s="27"/>
      <c r="J18" s="27"/>
      <c r="K18" s="27">
        <v>7.3690800000000003</v>
      </c>
      <c r="L18" s="27">
        <v>4.5164499999999999</v>
      </c>
      <c r="M18" s="27">
        <v>3.8060700000000001</v>
      </c>
      <c r="N18" s="27">
        <v>5.7666700000000004</v>
      </c>
      <c r="O18" s="27">
        <v>4.36463</v>
      </c>
    </row>
    <row r="19" spans="1:15" x14ac:dyDescent="0.55000000000000004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</row>
    <row r="20" spans="1:15" x14ac:dyDescent="0.55000000000000004">
      <c r="A20" s="27">
        <v>2.1724899999999998</v>
      </c>
      <c r="B20" s="27">
        <v>4.3461600000000002</v>
      </c>
      <c r="C20" s="27">
        <v>4.11381</v>
      </c>
      <c r="D20" s="27">
        <v>3.5353300000000001</v>
      </c>
      <c r="E20" s="27"/>
      <c r="F20" s="27">
        <v>4.2216500000000003</v>
      </c>
      <c r="G20" s="27">
        <v>3.59693</v>
      </c>
      <c r="H20" s="27">
        <v>4.7298</v>
      </c>
      <c r="I20" s="27"/>
      <c r="J20" s="27"/>
      <c r="K20" s="27">
        <v>5.1604700000000001</v>
      </c>
      <c r="L20" s="27">
        <v>4.5210400000000002</v>
      </c>
      <c r="M20" s="27">
        <v>3.8976199999999999</v>
      </c>
      <c r="N20" s="27">
        <v>3.3547600000000002</v>
      </c>
      <c r="O20" s="27">
        <v>5.7458200000000001</v>
      </c>
    </row>
    <row r="21" spans="1:15" x14ac:dyDescent="0.55000000000000004">
      <c r="A21" s="27">
        <v>2.8715199999999999</v>
      </c>
      <c r="B21" s="27">
        <v>4.8007299999999997</v>
      </c>
      <c r="C21" s="27">
        <v>4.7135699999999998</v>
      </c>
      <c r="D21" s="27">
        <v>3.8666399999999999</v>
      </c>
      <c r="E21" s="27"/>
      <c r="F21" s="27">
        <v>3.6518899999999999</v>
      </c>
      <c r="G21" s="27">
        <v>5.0596500000000004</v>
      </c>
      <c r="H21" s="27">
        <v>6.2532100000000002</v>
      </c>
      <c r="I21" s="27"/>
      <c r="J21" s="27"/>
      <c r="K21" s="27">
        <v>3.7698200000000002</v>
      </c>
      <c r="L21" s="27">
        <v>4.3415299999999997</v>
      </c>
      <c r="M21" s="27">
        <v>4.5916600000000001</v>
      </c>
      <c r="N21" s="27">
        <v>5.4525699999999997</v>
      </c>
      <c r="O21" s="27">
        <v>4.9046799999999999</v>
      </c>
    </row>
    <row r="22" spans="1:15" x14ac:dyDescent="0.55000000000000004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x14ac:dyDescent="0.55000000000000004">
      <c r="A23" s="27">
        <v>3.7079200000000001</v>
      </c>
      <c r="B23" s="27">
        <v>4.4603000000000002</v>
      </c>
      <c r="C23" s="27">
        <v>3.7321200000000001</v>
      </c>
      <c r="D23" s="27">
        <v>3.1840000000000002</v>
      </c>
      <c r="E23" s="27"/>
      <c r="F23" s="27">
        <v>3.30078</v>
      </c>
      <c r="G23" s="27">
        <v>4.7582599999999999</v>
      </c>
      <c r="H23" s="27">
        <v>3.4268100000000001</v>
      </c>
      <c r="I23" s="27"/>
      <c r="J23" s="27"/>
      <c r="K23" s="27">
        <v>3.9736199999999999</v>
      </c>
      <c r="L23" s="27">
        <v>3.7810800000000002</v>
      </c>
      <c r="M23" s="27">
        <v>3.9796800000000001</v>
      </c>
      <c r="N23" s="27">
        <v>3.4143699999999999</v>
      </c>
      <c r="O23" s="27">
        <v>3.9146200000000002</v>
      </c>
    </row>
    <row r="24" spans="1:15" x14ac:dyDescent="0.55000000000000004">
      <c r="A24" s="27">
        <v>3.5664500000000001</v>
      </c>
      <c r="B24" s="27">
        <v>5.2391199999999998</v>
      </c>
      <c r="C24" s="27">
        <v>2.8694099999999998</v>
      </c>
      <c r="D24" s="27">
        <v>2.89907</v>
      </c>
      <c r="E24" s="27"/>
      <c r="F24" s="27">
        <v>4.0933799999999998</v>
      </c>
      <c r="G24" s="27">
        <v>6.0141600000000004</v>
      </c>
      <c r="H24" s="27">
        <v>3.28972</v>
      </c>
      <c r="I24" s="27"/>
      <c r="J24" s="27"/>
      <c r="K24" s="27">
        <v>4.8643400000000003</v>
      </c>
      <c r="L24" s="27">
        <v>3.4971899999999998</v>
      </c>
      <c r="M24" s="27">
        <v>3.2215600000000002</v>
      </c>
      <c r="N24" s="27">
        <v>3.4619</v>
      </c>
      <c r="O24" s="27">
        <v>3.90286</v>
      </c>
    </row>
    <row r="25" spans="1:15" x14ac:dyDescent="0.55000000000000004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</row>
    <row r="26" spans="1:15" x14ac:dyDescent="0.55000000000000004">
      <c r="A26" s="27">
        <v>4.19224</v>
      </c>
      <c r="B26" s="27">
        <v>3.92448</v>
      </c>
      <c r="C26" s="27">
        <v>3.9390900000000002</v>
      </c>
      <c r="D26" s="27">
        <v>4.7818800000000001</v>
      </c>
      <c r="E26" s="27"/>
      <c r="F26" s="27">
        <v>3.7881499999999999</v>
      </c>
      <c r="G26" s="27">
        <v>3.9986299999999999</v>
      </c>
      <c r="H26" s="27">
        <v>3.8386300000000002</v>
      </c>
      <c r="I26" s="27"/>
      <c r="J26" s="27"/>
      <c r="K26" s="27">
        <v>3.9870899999999998</v>
      </c>
      <c r="L26" s="27">
        <v>5.5771300000000004</v>
      </c>
      <c r="M26" s="27">
        <v>3.9233799999999999</v>
      </c>
      <c r="N26" s="27">
        <v>5.1313700000000004</v>
      </c>
      <c r="O26" s="27">
        <v>2.7604600000000001</v>
      </c>
    </row>
    <row r="27" spans="1:15" x14ac:dyDescent="0.55000000000000004">
      <c r="A27" s="27">
        <v>5.2377799999999999</v>
      </c>
      <c r="B27" s="27">
        <v>4.0754599999999996</v>
      </c>
      <c r="C27" s="27">
        <v>3.85223</v>
      </c>
      <c r="D27" s="27">
        <v>4.0604699999999996</v>
      </c>
      <c r="E27" s="27"/>
      <c r="F27" s="27">
        <v>5.2747799999999998</v>
      </c>
      <c r="G27" s="27">
        <v>5.66988</v>
      </c>
      <c r="H27" s="27">
        <v>4.1627900000000002</v>
      </c>
      <c r="I27" s="27"/>
      <c r="J27" s="27"/>
      <c r="K27" s="27">
        <v>3.2250399999999999</v>
      </c>
      <c r="L27" s="27">
        <v>2.8055099999999999</v>
      </c>
      <c r="M27" s="27">
        <v>3.8370799999999998</v>
      </c>
      <c r="N27" s="27">
        <v>5.1177299999999999</v>
      </c>
      <c r="O27" s="27">
        <v>3.9975100000000001</v>
      </c>
    </row>
    <row r="28" spans="1:15" x14ac:dyDescent="0.55000000000000004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x14ac:dyDescent="0.55000000000000004">
      <c r="A29" s="27">
        <v>4.1535500000000001</v>
      </c>
      <c r="B29" s="27">
        <v>3.4333</v>
      </c>
      <c r="C29" s="27">
        <v>3.9274</v>
      </c>
      <c r="D29" s="27">
        <v>3.68323</v>
      </c>
      <c r="E29" s="27"/>
      <c r="F29" s="27">
        <v>4.0033899999999996</v>
      </c>
      <c r="G29" s="27">
        <v>3.89615</v>
      </c>
      <c r="H29" s="27">
        <v>3.7298300000000002</v>
      </c>
      <c r="I29" s="27"/>
      <c r="J29" s="27"/>
      <c r="K29" s="27">
        <v>3.5047000000000001</v>
      </c>
      <c r="L29" s="27">
        <v>3.6011000000000002</v>
      </c>
      <c r="M29" s="27">
        <v>3.4041000000000001</v>
      </c>
      <c r="N29" s="27">
        <v>3.7141099999999998</v>
      </c>
      <c r="O29" s="27">
        <v>4.7565999999999997</v>
      </c>
    </row>
    <row r="30" spans="1:15" x14ac:dyDescent="0.55000000000000004">
      <c r="A30" s="27">
        <v>3.6244100000000001</v>
      </c>
      <c r="B30" s="27">
        <v>4.4260700000000002</v>
      </c>
      <c r="C30" s="27">
        <v>2.5328499999999998</v>
      </c>
      <c r="D30" s="27">
        <v>3.2498</v>
      </c>
      <c r="E30" s="27"/>
      <c r="F30" s="27">
        <v>4.6369699999999998</v>
      </c>
      <c r="G30" s="27">
        <v>4.2869700000000002</v>
      </c>
      <c r="H30" s="27">
        <v>3.7991299999999999</v>
      </c>
      <c r="I30" s="27"/>
      <c r="J30" s="27"/>
      <c r="K30" s="27">
        <v>3.40238</v>
      </c>
      <c r="L30" s="27">
        <v>4.4676299999999998</v>
      </c>
      <c r="M30" s="27">
        <v>5.0503099999999996</v>
      </c>
      <c r="N30" s="27">
        <v>3.7842699999999998</v>
      </c>
      <c r="O30" s="27">
        <v>4.3422400000000003</v>
      </c>
    </row>
    <row r="31" spans="1:15" x14ac:dyDescent="0.55000000000000004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</row>
    <row r="32" spans="1:15" x14ac:dyDescent="0.55000000000000004">
      <c r="A32" s="27">
        <v>3.3635600000000001</v>
      </c>
      <c r="B32" s="27">
        <v>5.5869099999999996</v>
      </c>
      <c r="C32" s="27">
        <v>2.9853200000000002</v>
      </c>
      <c r="D32" s="27">
        <v>5.2214</v>
      </c>
      <c r="E32" s="27"/>
      <c r="F32" s="27">
        <v>4.9202599999999999</v>
      </c>
      <c r="G32" s="27">
        <v>5.8261399999999997</v>
      </c>
      <c r="H32" s="27">
        <v>5.3000999999999996</v>
      </c>
      <c r="I32" s="27"/>
      <c r="J32" s="27"/>
      <c r="K32" s="27">
        <v>6.0673700000000004</v>
      </c>
      <c r="L32" s="27">
        <v>4.0886800000000001</v>
      </c>
      <c r="M32" s="27">
        <v>4.2119299999999997</v>
      </c>
      <c r="N32" s="27">
        <v>3.9394100000000001</v>
      </c>
      <c r="O32" s="27">
        <v>3.8954900000000001</v>
      </c>
    </row>
    <row r="33" spans="1:15" x14ac:dyDescent="0.55000000000000004">
      <c r="A33" s="27">
        <v>3.35372</v>
      </c>
      <c r="B33" s="27">
        <v>5.1742999999999997</v>
      </c>
      <c r="C33" s="27">
        <v>2.7928500000000001</v>
      </c>
      <c r="D33" s="27">
        <v>3.6542400000000002</v>
      </c>
      <c r="E33" s="27"/>
      <c r="F33" s="27">
        <v>4.1696099999999996</v>
      </c>
      <c r="G33" s="27">
        <v>7.5267999999999997</v>
      </c>
      <c r="H33" s="27">
        <v>4.0559099999999999</v>
      </c>
      <c r="I33" s="27"/>
      <c r="J33" s="27"/>
      <c r="K33" s="27">
        <v>4.1205600000000002</v>
      </c>
      <c r="L33" s="27">
        <v>6.0733800000000002</v>
      </c>
      <c r="M33" s="27">
        <v>4.7648999999999999</v>
      </c>
      <c r="N33" s="27">
        <v>4.0227199999999996</v>
      </c>
      <c r="O33" s="27">
        <v>3.9346299999999998</v>
      </c>
    </row>
    <row r="34" spans="1:15" x14ac:dyDescent="0.5500000000000000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x14ac:dyDescent="0.55000000000000004">
      <c r="A35" s="27">
        <v>3.7073999999999998</v>
      </c>
      <c r="B35" s="27">
        <v>3.94929</v>
      </c>
      <c r="C35" s="27">
        <v>3.9656600000000002</v>
      </c>
      <c r="D35" s="27">
        <v>3.8173599999999999</v>
      </c>
      <c r="E35" s="27"/>
      <c r="F35" s="27">
        <v>3.3901400000000002</v>
      </c>
      <c r="G35" s="27">
        <v>4.6036000000000001</v>
      </c>
      <c r="H35" s="27">
        <v>4.94156</v>
      </c>
      <c r="I35" s="27"/>
      <c r="J35" s="27"/>
      <c r="K35" s="27">
        <v>7.6034199999999998</v>
      </c>
      <c r="L35" s="27">
        <v>4.7673100000000002</v>
      </c>
      <c r="M35" s="27">
        <v>5.03878</v>
      </c>
      <c r="N35" s="27">
        <v>3.8739699999999999</v>
      </c>
      <c r="O35" s="27">
        <v>4.7866799999999996</v>
      </c>
    </row>
    <row r="36" spans="1:15" x14ac:dyDescent="0.55000000000000004">
      <c r="A36" s="27">
        <v>3.4260299999999999</v>
      </c>
      <c r="B36" s="27">
        <v>4.5946999999999996</v>
      </c>
      <c r="C36" s="27">
        <v>4.01295</v>
      </c>
      <c r="D36" s="27">
        <v>3.9163299999999999</v>
      </c>
      <c r="E36" s="27"/>
      <c r="F36" s="27">
        <v>4.6668599999999998</v>
      </c>
      <c r="G36" s="27">
        <v>5.44923</v>
      </c>
      <c r="H36" s="27">
        <v>4.2159800000000001</v>
      </c>
      <c r="I36" s="27"/>
      <c r="J36" s="27"/>
      <c r="K36" s="27">
        <v>5.0694800000000004</v>
      </c>
      <c r="L36" s="27">
        <v>4.97811</v>
      </c>
      <c r="M36" s="27">
        <v>6.5876700000000001</v>
      </c>
      <c r="N36" s="27">
        <v>5.4142099999999997</v>
      </c>
      <c r="O36" s="27">
        <v>4.3623599999999998</v>
      </c>
    </row>
    <row r="37" spans="1:15" x14ac:dyDescent="0.55000000000000004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</row>
    <row r="38" spans="1:15" x14ac:dyDescent="0.55000000000000004">
      <c r="A38" s="27">
        <v>3.0336799999999999</v>
      </c>
      <c r="B38" s="27">
        <v>3.8881100000000002</v>
      </c>
      <c r="C38" s="27">
        <v>3.8422800000000001</v>
      </c>
      <c r="D38" s="27">
        <v>4.2042999999999999</v>
      </c>
      <c r="E38" s="27"/>
      <c r="F38" s="27">
        <v>6.3201999999999998</v>
      </c>
      <c r="G38" s="27">
        <v>4.25779</v>
      </c>
      <c r="H38" s="27">
        <v>4.0094500000000002</v>
      </c>
      <c r="I38" s="27"/>
      <c r="J38" s="27"/>
      <c r="K38" s="27">
        <v>6.1645000000000003</v>
      </c>
      <c r="L38" s="27">
        <v>4.4106100000000001</v>
      </c>
      <c r="M38" s="27">
        <v>4.1910699999999999</v>
      </c>
      <c r="N38" s="27">
        <v>3.7217600000000002</v>
      </c>
      <c r="O38" s="27">
        <v>5.1331800000000003</v>
      </c>
    </row>
    <row r="39" spans="1:15" x14ac:dyDescent="0.55000000000000004">
      <c r="A39" s="27">
        <v>2.7551100000000002</v>
      </c>
      <c r="B39" s="27">
        <v>3.9601000000000002</v>
      </c>
      <c r="C39" s="27">
        <v>4.21014</v>
      </c>
      <c r="D39" s="27">
        <v>4.1796300000000004</v>
      </c>
      <c r="E39" s="27"/>
      <c r="F39" s="27">
        <v>5.3308499999999999</v>
      </c>
      <c r="G39" s="27">
        <v>3.3651200000000001</v>
      </c>
      <c r="H39" s="27">
        <v>4.4551100000000003</v>
      </c>
      <c r="I39" s="27"/>
      <c r="J39" s="27"/>
      <c r="K39" s="27">
        <v>4.3191199999999998</v>
      </c>
      <c r="L39" s="27">
        <v>4.1016899999999996</v>
      </c>
      <c r="M39" s="27">
        <v>3.18099</v>
      </c>
      <c r="N39" s="27">
        <v>5.3915199999999999</v>
      </c>
      <c r="O39" s="27">
        <v>6.4372299999999996</v>
      </c>
    </row>
    <row r="40" spans="1:15" x14ac:dyDescent="0.55000000000000004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</row>
    <row r="41" spans="1:15" x14ac:dyDescent="0.55000000000000004">
      <c r="A41" s="27">
        <v>4.2838700000000003</v>
      </c>
      <c r="B41" s="27">
        <v>4.4736500000000001</v>
      </c>
      <c r="C41" s="27">
        <v>4.2703699999999998</v>
      </c>
      <c r="D41" s="27">
        <v>3.1253099999999998</v>
      </c>
      <c r="E41" s="27"/>
      <c r="F41" s="27">
        <v>3.7978100000000001</v>
      </c>
      <c r="G41" s="27">
        <v>3.7142900000000001</v>
      </c>
      <c r="H41" s="27">
        <v>5.1250900000000001</v>
      </c>
      <c r="I41" s="27"/>
      <c r="J41" s="27"/>
      <c r="K41" s="27">
        <v>3.8862199999999998</v>
      </c>
      <c r="L41" s="27">
        <v>3.456</v>
      </c>
      <c r="M41" s="27">
        <v>6.3730599999999997</v>
      </c>
      <c r="N41" s="27">
        <v>5.2174899999999997</v>
      </c>
      <c r="O41" s="27">
        <v>4.4532499999999997</v>
      </c>
    </row>
    <row r="42" spans="1:15" x14ac:dyDescent="0.55000000000000004">
      <c r="A42" s="27">
        <v>3.81426</v>
      </c>
      <c r="B42" s="27">
        <v>6.9423199999999996</v>
      </c>
      <c r="C42" s="27">
        <v>3.8696799999999998</v>
      </c>
      <c r="D42" s="27">
        <v>5.2088599999999996</v>
      </c>
      <c r="E42" s="27"/>
      <c r="F42" s="27">
        <v>3.8607800000000001</v>
      </c>
      <c r="G42" s="27">
        <v>5.17171</v>
      </c>
      <c r="H42" s="27">
        <v>4.0821699999999996</v>
      </c>
      <c r="I42" s="27"/>
      <c r="J42" s="27"/>
      <c r="K42" s="27">
        <v>4.87751</v>
      </c>
      <c r="L42" s="27">
        <v>6.1543900000000002</v>
      </c>
      <c r="M42" s="27">
        <v>3.73238</v>
      </c>
      <c r="N42" s="27">
        <v>5.4058900000000003</v>
      </c>
      <c r="O42" s="27">
        <v>5.4460699999999997</v>
      </c>
    </row>
    <row r="43" spans="1:15" x14ac:dyDescent="0.55000000000000004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</row>
    <row r="44" spans="1:15" x14ac:dyDescent="0.55000000000000004">
      <c r="A44" s="27">
        <v>3.83338</v>
      </c>
      <c r="B44" s="27">
        <v>3.4758900000000001</v>
      </c>
      <c r="C44" s="27">
        <v>4.5284500000000003</v>
      </c>
      <c r="D44" s="27">
        <v>4.0094500000000002</v>
      </c>
      <c r="E44" s="27"/>
      <c r="F44" s="27">
        <v>4.0539300000000003</v>
      </c>
      <c r="G44" s="27">
        <v>7.3251499999999998</v>
      </c>
      <c r="H44" s="27">
        <v>5.1511199999999997</v>
      </c>
      <c r="I44" s="27"/>
      <c r="J44" s="27"/>
      <c r="K44" s="27">
        <v>4.8643400000000003</v>
      </c>
      <c r="L44" s="27">
        <v>3.4366400000000001</v>
      </c>
      <c r="M44" s="27">
        <v>3.8386300000000002</v>
      </c>
      <c r="N44" s="27">
        <v>3.6073900000000001</v>
      </c>
      <c r="O44" s="27">
        <v>4.08195</v>
      </c>
    </row>
    <row r="45" spans="1:15" x14ac:dyDescent="0.55000000000000004">
      <c r="A45" s="27">
        <v>5.3222199999999997</v>
      </c>
      <c r="B45" s="27">
        <v>3.9263499999999998</v>
      </c>
      <c r="C45" s="27">
        <v>4.1135799999999998</v>
      </c>
      <c r="D45" s="27">
        <v>4.0117500000000001</v>
      </c>
      <c r="E45" s="27"/>
      <c r="F45" s="27">
        <v>4.6376400000000002</v>
      </c>
      <c r="G45" s="27">
        <v>4.6251100000000003</v>
      </c>
      <c r="H45" s="27">
        <v>4.4896700000000003</v>
      </c>
      <c r="I45" s="27"/>
      <c r="J45" s="27"/>
      <c r="K45" s="27">
        <v>4.2502899999999997</v>
      </c>
      <c r="L45" s="27">
        <v>4.5291499999999996</v>
      </c>
      <c r="M45" s="27">
        <v>3.61965</v>
      </c>
      <c r="N45" s="27">
        <v>7.4716300000000002</v>
      </c>
      <c r="O45" s="27">
        <v>4.7564900000000003</v>
      </c>
    </row>
    <row r="46" spans="1:15" x14ac:dyDescent="0.55000000000000004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</row>
    <row r="47" spans="1:15" x14ac:dyDescent="0.55000000000000004">
      <c r="A47" s="27">
        <v>5.0629900000000001</v>
      </c>
      <c r="B47" s="27">
        <v>4.2880399999999996</v>
      </c>
      <c r="C47" s="27">
        <v>3.7918500000000002</v>
      </c>
      <c r="D47" s="27">
        <v>4.3489500000000003</v>
      </c>
      <c r="E47" s="27"/>
      <c r="F47" s="27">
        <v>3.8457300000000001</v>
      </c>
      <c r="G47" s="27">
        <v>6.1669799999999997</v>
      </c>
      <c r="H47" s="27">
        <v>4.1673200000000001</v>
      </c>
      <c r="I47" s="27"/>
      <c r="J47" s="27"/>
      <c r="K47" s="27">
        <v>4.82653</v>
      </c>
      <c r="L47" s="27">
        <v>3.04094</v>
      </c>
      <c r="M47" s="27">
        <v>4.6767899999999996</v>
      </c>
      <c r="N47" s="27">
        <v>5.2008000000000001</v>
      </c>
      <c r="O47" s="27">
        <v>3.7469700000000001</v>
      </c>
    </row>
    <row r="48" spans="1:15" x14ac:dyDescent="0.55000000000000004">
      <c r="A48" s="27">
        <v>4.7202000000000002</v>
      </c>
      <c r="B48" s="27">
        <v>3.5565000000000002</v>
      </c>
      <c r="C48" s="27">
        <v>3.76024</v>
      </c>
      <c r="D48" s="27">
        <v>4.5295699999999997</v>
      </c>
      <c r="E48" s="27"/>
      <c r="F48" s="27">
        <v>3.8792</v>
      </c>
      <c r="G48" s="27">
        <v>5.97</v>
      </c>
      <c r="H48" s="27">
        <v>4.44998</v>
      </c>
      <c r="I48" s="27"/>
      <c r="J48" s="27"/>
      <c r="K48" s="27">
        <v>4.2286799999999998</v>
      </c>
      <c r="L48" s="27">
        <v>3.6306699999999998</v>
      </c>
      <c r="M48" s="27">
        <v>4.1702199999999996</v>
      </c>
      <c r="N48" s="27">
        <v>4.6383799999999997</v>
      </c>
      <c r="O48" s="27">
        <v>4.1307700000000001</v>
      </c>
    </row>
    <row r="49" spans="1:15" x14ac:dyDescent="0.55000000000000004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</row>
    <row r="50" spans="1:15" x14ac:dyDescent="0.55000000000000004">
      <c r="A50" s="27">
        <v>4.23773</v>
      </c>
      <c r="B50" s="27">
        <v>2.98671</v>
      </c>
      <c r="C50" s="27">
        <v>2.8254600000000001</v>
      </c>
      <c r="D50" s="27">
        <v>4.0889100000000003</v>
      </c>
      <c r="E50" s="27"/>
      <c r="F50" s="27">
        <v>3.7285300000000001</v>
      </c>
      <c r="G50" s="27">
        <v>3.6788799999999999</v>
      </c>
      <c r="H50" s="27">
        <v>3.94848</v>
      </c>
      <c r="I50" s="27"/>
      <c r="J50" s="27"/>
      <c r="K50" s="27">
        <v>4.5483500000000001</v>
      </c>
      <c r="L50" s="27">
        <v>3.2675200000000002</v>
      </c>
      <c r="M50" s="27">
        <v>3.75746</v>
      </c>
      <c r="N50" s="27">
        <v>4.5179799999999997</v>
      </c>
      <c r="O50" s="27">
        <v>5.9470700000000001</v>
      </c>
    </row>
    <row r="51" spans="1:15" x14ac:dyDescent="0.55000000000000004">
      <c r="A51" s="27">
        <v>4.5145400000000002</v>
      </c>
      <c r="B51" s="27">
        <v>3.6356799999999998</v>
      </c>
      <c r="C51" s="27">
        <v>3.08264</v>
      </c>
      <c r="D51" s="27">
        <v>3.7385299999999999</v>
      </c>
      <c r="E51" s="27"/>
      <c r="F51" s="27">
        <v>5.1552699999999998</v>
      </c>
      <c r="G51" s="27">
        <v>3.47763</v>
      </c>
      <c r="H51" s="27">
        <v>4.7361399999999998</v>
      </c>
      <c r="I51" s="27"/>
      <c r="J51" s="27"/>
      <c r="K51" s="27">
        <v>4.1696099999999996</v>
      </c>
      <c r="L51" s="27">
        <v>3.2982900000000002</v>
      </c>
      <c r="M51" s="27">
        <v>4.0595699999999999</v>
      </c>
      <c r="N51" s="27">
        <v>4.7709599999999996</v>
      </c>
      <c r="O51" s="27">
        <v>4.0306499999999996</v>
      </c>
    </row>
    <row r="52" spans="1:15" x14ac:dyDescent="0.55000000000000004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</row>
    <row r="53" spans="1:15" x14ac:dyDescent="0.55000000000000004">
      <c r="A53" s="27">
        <v>1.8249200000000001</v>
      </c>
      <c r="B53" s="27">
        <v>4.2270899999999996</v>
      </c>
      <c r="C53" s="27">
        <v>4.3562099999999999</v>
      </c>
      <c r="D53" s="27">
        <v>5.6047000000000002</v>
      </c>
      <c r="E53" s="27"/>
      <c r="F53" s="27">
        <v>4.2882699999999998</v>
      </c>
      <c r="G53" s="27">
        <v>3.20838</v>
      </c>
      <c r="H53" s="27">
        <v>4.3733500000000003</v>
      </c>
      <c r="I53" s="27"/>
      <c r="J53" s="27"/>
      <c r="K53" s="27">
        <v>3.64541</v>
      </c>
      <c r="L53" s="27">
        <v>3.33961</v>
      </c>
      <c r="M53" s="27">
        <v>3.6870699999999998</v>
      </c>
      <c r="N53" s="27">
        <v>4.5859399999999999</v>
      </c>
      <c r="O53" s="27">
        <v>4.2171099999999999</v>
      </c>
    </row>
    <row r="54" spans="1:15" x14ac:dyDescent="0.55000000000000004">
      <c r="A54" s="27">
        <v>3.3038799999999999</v>
      </c>
      <c r="B54" s="27">
        <v>4.9222700000000001</v>
      </c>
      <c r="C54" s="27">
        <v>3.9900500000000001</v>
      </c>
      <c r="D54" s="27">
        <v>3.3313700000000002</v>
      </c>
      <c r="E54" s="27"/>
      <c r="F54" s="27">
        <v>4.9614599999999998</v>
      </c>
      <c r="G54" s="27">
        <v>6.5025300000000001</v>
      </c>
      <c r="H54" s="27">
        <v>4.0640599999999996</v>
      </c>
      <c r="I54" s="27"/>
      <c r="J54" s="27"/>
      <c r="K54" s="27">
        <v>4.4309700000000003</v>
      </c>
      <c r="L54" s="27">
        <v>4.0370600000000003</v>
      </c>
      <c r="M54" s="27">
        <v>5.1196200000000003</v>
      </c>
      <c r="N54" s="27">
        <v>3.6076700000000002</v>
      </c>
      <c r="O54" s="27">
        <v>3.7024900000000001</v>
      </c>
    </row>
    <row r="55" spans="1:15" x14ac:dyDescent="0.55000000000000004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</row>
    <row r="56" spans="1:15" x14ac:dyDescent="0.55000000000000004">
      <c r="A56" s="27">
        <v>3.73332</v>
      </c>
      <c r="B56" s="27">
        <v>4.4835099999999999</v>
      </c>
      <c r="C56" s="27">
        <v>4.4864499999999996</v>
      </c>
      <c r="D56" s="27">
        <v>4.90883</v>
      </c>
      <c r="E56" s="27"/>
      <c r="F56" s="27">
        <v>4.1479299999999997</v>
      </c>
      <c r="G56" s="27">
        <v>4.6938300000000002</v>
      </c>
      <c r="H56" s="27">
        <v>3.50759</v>
      </c>
      <c r="I56" s="27"/>
      <c r="J56" s="27"/>
      <c r="K56" s="27">
        <v>3.9054000000000002</v>
      </c>
      <c r="L56" s="27">
        <v>2.9608699999999999</v>
      </c>
      <c r="M56" s="27">
        <v>3.91438</v>
      </c>
      <c r="N56" s="27">
        <v>4.3577599999999999</v>
      </c>
      <c r="O56" s="27">
        <v>5.1340500000000002</v>
      </c>
    </row>
    <row r="57" spans="1:15" x14ac:dyDescent="0.55000000000000004">
      <c r="A57" s="27">
        <v>4.3355699999999997</v>
      </c>
      <c r="B57" s="27">
        <v>3.4420700000000002</v>
      </c>
      <c r="C57" s="27">
        <v>3.9325199999999998</v>
      </c>
      <c r="D57" s="27">
        <v>4.1451200000000004</v>
      </c>
      <c r="E57" s="27"/>
      <c r="F57" s="27">
        <v>3.3492199999999999</v>
      </c>
      <c r="G57" s="27">
        <v>4.3628200000000001</v>
      </c>
      <c r="H57" s="27">
        <v>2.9373100000000001</v>
      </c>
      <c r="I57" s="27"/>
      <c r="J57" s="27"/>
      <c r="K57" s="27">
        <v>3.4944099999999998</v>
      </c>
      <c r="L57" s="27">
        <v>2.97485</v>
      </c>
      <c r="M57" s="27">
        <v>4.1035599999999999</v>
      </c>
      <c r="N57" s="27">
        <v>3.6996699999999998</v>
      </c>
      <c r="O57" s="27">
        <v>4.8764700000000003</v>
      </c>
    </row>
    <row r="58" spans="1:15" x14ac:dyDescent="0.55000000000000004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</row>
    <row r="59" spans="1:15" x14ac:dyDescent="0.55000000000000004">
      <c r="A59" s="27">
        <v>3.3505699999999998</v>
      </c>
      <c r="B59" s="27">
        <v>3.72587</v>
      </c>
      <c r="C59" s="27">
        <v>3.5529099999999998</v>
      </c>
      <c r="D59" s="27">
        <v>3.56582</v>
      </c>
      <c r="E59" s="27"/>
      <c r="F59" s="27">
        <v>3.3448500000000001</v>
      </c>
      <c r="G59" s="27">
        <v>4.0995100000000004</v>
      </c>
      <c r="H59" s="27">
        <v>4.3163200000000002</v>
      </c>
      <c r="I59" s="27"/>
      <c r="J59" s="27"/>
      <c r="K59" s="27">
        <v>4.6390399999999996</v>
      </c>
      <c r="L59" s="27">
        <v>2.96645</v>
      </c>
      <c r="M59" s="27">
        <v>3.96793</v>
      </c>
      <c r="N59" s="27">
        <v>4.0820400000000001</v>
      </c>
      <c r="O59" s="27">
        <v>5.2961900000000002</v>
      </c>
    </row>
    <row r="60" spans="1:15" x14ac:dyDescent="0.55000000000000004">
      <c r="A60" s="27">
        <v>2.67361</v>
      </c>
      <c r="B60" s="27">
        <v>5.05769</v>
      </c>
      <c r="C60" s="27">
        <v>4.2677500000000004</v>
      </c>
      <c r="D60" s="27">
        <v>3.5892900000000001</v>
      </c>
      <c r="E60" s="27"/>
      <c r="F60" s="27">
        <v>3.3795099999999998</v>
      </c>
      <c r="G60" s="27">
        <v>3.6174599999999999</v>
      </c>
      <c r="H60" s="27">
        <v>3.97105</v>
      </c>
      <c r="I60" s="27"/>
      <c r="J60" s="27"/>
      <c r="K60" s="27">
        <v>2.5762200000000002</v>
      </c>
      <c r="L60" s="27">
        <v>3.8091400000000002</v>
      </c>
      <c r="M60" s="27">
        <v>4.0722699999999996</v>
      </c>
      <c r="N60" s="27">
        <v>4.4933899999999998</v>
      </c>
      <c r="O60" s="27">
        <v>6.1965700000000004</v>
      </c>
    </row>
    <row r="61" spans="1:15" x14ac:dyDescent="0.55000000000000004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</row>
    <row r="62" spans="1:15" x14ac:dyDescent="0.55000000000000004">
      <c r="A62" s="27">
        <v>4.1488100000000001</v>
      </c>
      <c r="B62" s="27">
        <v>3.5988799999999999</v>
      </c>
      <c r="C62" s="27">
        <v>4.22044</v>
      </c>
      <c r="D62" s="27">
        <v>2.7569599999999999</v>
      </c>
      <c r="E62" s="27"/>
      <c r="F62" s="27">
        <v>4.3649199999999997</v>
      </c>
      <c r="G62" s="27">
        <v>3.6976300000000002</v>
      </c>
      <c r="H62" s="27">
        <v>5.1044299999999998</v>
      </c>
      <c r="I62" s="27"/>
      <c r="J62" s="27"/>
      <c r="K62" s="27">
        <v>4.5206400000000002</v>
      </c>
      <c r="L62" s="27">
        <v>3.99166</v>
      </c>
      <c r="M62" s="27">
        <v>3.50406</v>
      </c>
      <c r="N62" s="27">
        <v>7.0873799999999996</v>
      </c>
      <c r="O62" s="27">
        <v>6.2034799999999999</v>
      </c>
    </row>
    <row r="63" spans="1:15" x14ac:dyDescent="0.55000000000000004">
      <c r="A63" s="27">
        <v>3.49247</v>
      </c>
      <c r="B63" s="27">
        <v>3.7344300000000001</v>
      </c>
      <c r="C63" s="27">
        <v>4.7620100000000001</v>
      </c>
      <c r="D63" s="27">
        <v>2.7835800000000002</v>
      </c>
      <c r="E63" s="27"/>
      <c r="F63" s="27">
        <v>3.5236800000000001</v>
      </c>
      <c r="G63" s="27">
        <v>4.7093699999999998</v>
      </c>
      <c r="H63" s="27">
        <v>3.3161</v>
      </c>
      <c r="I63" s="27"/>
      <c r="J63" s="27"/>
      <c r="K63" s="27">
        <v>3.4169399999999999</v>
      </c>
      <c r="L63" s="27">
        <v>3.8509099999999998</v>
      </c>
      <c r="M63" s="27">
        <v>6.2092299999999998</v>
      </c>
      <c r="N63" s="27">
        <v>7.5630100000000002</v>
      </c>
      <c r="O63" s="27">
        <v>4.9629099999999999</v>
      </c>
    </row>
    <row r="64" spans="1:15" x14ac:dyDescent="0.5500000000000000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</row>
    <row r="65" spans="1:15" x14ac:dyDescent="0.55000000000000004">
      <c r="A65" s="27">
        <v>4.3165300000000002</v>
      </c>
      <c r="B65" s="27">
        <v>3.1437499999999998</v>
      </c>
      <c r="C65" s="27">
        <v>3.19611</v>
      </c>
      <c r="D65" s="27">
        <v>3.2421199999999999</v>
      </c>
      <c r="E65" s="27"/>
      <c r="F65" s="27">
        <v>3.5165199999999999</v>
      </c>
      <c r="G65" s="27">
        <v>4.3875700000000002</v>
      </c>
      <c r="H65" s="27">
        <v>3.8182800000000001</v>
      </c>
      <c r="I65" s="27"/>
      <c r="J65" s="27"/>
      <c r="K65" s="27">
        <v>4.0212899999999996</v>
      </c>
      <c r="L65" s="27">
        <v>4.5114099999999997</v>
      </c>
      <c r="M65" s="27">
        <v>6.9554499999999999</v>
      </c>
      <c r="N65" s="27">
        <v>3.9274</v>
      </c>
      <c r="O65" s="27">
        <v>2.4175900000000001</v>
      </c>
    </row>
    <row r="66" spans="1:15" x14ac:dyDescent="0.55000000000000004">
      <c r="A66" s="27">
        <v>5.0892099999999996</v>
      </c>
      <c r="B66" s="27">
        <v>4.1949500000000004</v>
      </c>
      <c r="C66" s="27">
        <v>4.0149400000000002</v>
      </c>
      <c r="D66" s="27">
        <v>3.5482399999999998</v>
      </c>
      <c r="E66" s="27"/>
      <c r="F66" s="27">
        <v>3.8771</v>
      </c>
      <c r="G66" s="27">
        <v>3.7871600000000001</v>
      </c>
      <c r="H66" s="27">
        <v>3.9482400000000002</v>
      </c>
      <c r="I66" s="27"/>
      <c r="J66" s="27"/>
      <c r="K66" s="27">
        <v>4.1063599999999996</v>
      </c>
      <c r="L66" s="27">
        <v>3.5114299999999998</v>
      </c>
      <c r="M66" s="27">
        <v>5.02203</v>
      </c>
      <c r="N66" s="27">
        <v>5.3822700000000001</v>
      </c>
      <c r="O66" s="27">
        <v>4.1590800000000003</v>
      </c>
    </row>
    <row r="67" spans="1:15" x14ac:dyDescent="0.55000000000000004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</row>
    <row r="68" spans="1:15" x14ac:dyDescent="0.55000000000000004">
      <c r="A68" s="27">
        <v>3.5262199999999999</v>
      </c>
      <c r="B68" s="27">
        <v>3.8011900000000001</v>
      </c>
      <c r="C68" s="27">
        <v>3.2659500000000001</v>
      </c>
      <c r="D68" s="27">
        <v>4.9878499999999999</v>
      </c>
      <c r="E68" s="27"/>
      <c r="F68" s="27">
        <v>2.7466400000000002</v>
      </c>
      <c r="G68" s="27">
        <v>4.4149500000000002</v>
      </c>
      <c r="H68" s="27">
        <v>5.1633100000000001</v>
      </c>
      <c r="I68" s="27"/>
      <c r="J68" s="27"/>
      <c r="K68" s="27">
        <v>2.9227500000000002</v>
      </c>
      <c r="L68" s="27">
        <v>5.6458399999999997</v>
      </c>
      <c r="M68" s="27">
        <v>5.1988300000000001</v>
      </c>
      <c r="N68" s="27">
        <v>4.5357000000000003</v>
      </c>
      <c r="O68" s="27">
        <v>4.15334</v>
      </c>
    </row>
    <row r="69" spans="1:15" x14ac:dyDescent="0.55000000000000004">
      <c r="A69" s="27">
        <v>3.98108</v>
      </c>
      <c r="B69" s="27">
        <v>4.3754400000000002</v>
      </c>
      <c r="C69" s="27">
        <v>3.7517399999999999</v>
      </c>
      <c r="D69" s="27">
        <v>4.0960799999999997</v>
      </c>
      <c r="E69" s="27"/>
      <c r="F69" s="27">
        <v>3.90286</v>
      </c>
      <c r="G69" s="27">
        <v>4.7351900000000002</v>
      </c>
      <c r="H69" s="27">
        <v>4.9916299999999998</v>
      </c>
      <c r="I69" s="27"/>
      <c r="J69" s="27"/>
      <c r="K69" s="27">
        <v>3.4423900000000001</v>
      </c>
      <c r="L69" s="27">
        <v>4.9605699999999997</v>
      </c>
      <c r="M69" s="27">
        <v>5.1501099999999997</v>
      </c>
      <c r="N69" s="27">
        <v>5.3414999999999999</v>
      </c>
      <c r="O69" s="27">
        <v>5.5678799999999997</v>
      </c>
    </row>
    <row r="70" spans="1:15" x14ac:dyDescent="0.55000000000000004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</row>
    <row r="71" spans="1:15" x14ac:dyDescent="0.55000000000000004">
      <c r="A71" s="27">
        <v>5.1858300000000002</v>
      </c>
      <c r="B71" s="27">
        <v>4.3397699999999997</v>
      </c>
      <c r="C71" s="27">
        <v>4.2619899999999999</v>
      </c>
      <c r="D71" s="27">
        <v>3.16167</v>
      </c>
      <c r="E71" s="27"/>
      <c r="F71" s="27">
        <v>3.8917999999999999</v>
      </c>
      <c r="G71" s="27">
        <v>4.5301400000000003</v>
      </c>
      <c r="H71" s="27">
        <v>6.5779300000000003</v>
      </c>
      <c r="I71" s="27"/>
      <c r="J71" s="27"/>
      <c r="K71" s="27">
        <v>3.5142500000000001</v>
      </c>
      <c r="L71" s="27">
        <v>6.51518</v>
      </c>
      <c r="M71" s="27">
        <v>3.8983599999999998</v>
      </c>
      <c r="N71" s="27">
        <v>6.75495</v>
      </c>
      <c r="O71" s="27">
        <v>4.7009800000000004</v>
      </c>
    </row>
    <row r="72" spans="1:15" x14ac:dyDescent="0.55000000000000004">
      <c r="A72" s="27">
        <v>4.5328900000000001</v>
      </c>
      <c r="B72" s="27">
        <v>4.4071999999999996</v>
      </c>
      <c r="C72" s="27">
        <v>3.2730800000000002</v>
      </c>
      <c r="D72" s="27">
        <v>2.8046000000000002</v>
      </c>
      <c r="E72" s="27"/>
      <c r="F72" s="27">
        <v>3.8545500000000001</v>
      </c>
      <c r="G72" s="27">
        <v>6.5884</v>
      </c>
      <c r="H72" s="27">
        <v>6.7363499999999998</v>
      </c>
      <c r="I72" s="27"/>
      <c r="J72" s="27"/>
      <c r="K72" s="27">
        <v>4.66066</v>
      </c>
      <c r="L72" s="27">
        <v>6.1760900000000003</v>
      </c>
      <c r="M72" s="27">
        <v>4.16357</v>
      </c>
      <c r="N72" s="27">
        <v>7.8026600000000004</v>
      </c>
      <c r="O72" s="27">
        <v>4.3131500000000003</v>
      </c>
    </row>
    <row r="73" spans="1:15" x14ac:dyDescent="0.55000000000000004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</row>
    <row r="74" spans="1:15" x14ac:dyDescent="0.55000000000000004">
      <c r="A74" s="27">
        <v>3.2362099999999998</v>
      </c>
      <c r="B74" s="27">
        <v>3.5470899999999999</v>
      </c>
      <c r="C74" s="27">
        <v>4.7422700000000004</v>
      </c>
      <c r="D74" s="27">
        <v>3.7362199999999999</v>
      </c>
      <c r="E74" s="27"/>
      <c r="F74" s="27">
        <v>4.9393599999999998</v>
      </c>
      <c r="G74" s="27">
        <v>4.7823500000000001</v>
      </c>
      <c r="H74" s="27">
        <v>5.2751099999999997</v>
      </c>
      <c r="I74" s="27"/>
      <c r="J74" s="27"/>
      <c r="K74" s="27">
        <v>4.6825200000000002</v>
      </c>
      <c r="L74" s="27">
        <v>4.7422700000000004</v>
      </c>
      <c r="M74" s="27">
        <v>3.6349399999999998</v>
      </c>
      <c r="N74" s="27"/>
      <c r="O74" s="27">
        <v>4.2652700000000001</v>
      </c>
    </row>
    <row r="75" spans="1:15" x14ac:dyDescent="0.55000000000000004">
      <c r="A75" s="27">
        <v>3.4110900000000002</v>
      </c>
      <c r="B75" s="27">
        <v>2.4450599999999998</v>
      </c>
      <c r="C75" s="27">
        <v>4.1504399999999997</v>
      </c>
      <c r="D75" s="27">
        <v>4.2073400000000003</v>
      </c>
      <c r="E75" s="27"/>
      <c r="F75" s="27">
        <v>3.72715</v>
      </c>
      <c r="G75" s="27">
        <v>7.3090999999999999</v>
      </c>
      <c r="H75" s="27">
        <v>5.7228300000000001</v>
      </c>
      <c r="I75" s="27"/>
      <c r="J75" s="27"/>
      <c r="K75" s="27">
        <v>3.57226</v>
      </c>
      <c r="L75" s="27">
        <v>3.8792</v>
      </c>
      <c r="M75" s="27">
        <v>3.05471</v>
      </c>
      <c r="N75" s="27"/>
      <c r="O75" s="27">
        <v>3.69841</v>
      </c>
    </row>
    <row r="76" spans="1:15" x14ac:dyDescent="0.55000000000000004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</row>
    <row r="77" spans="1:15" x14ac:dyDescent="0.55000000000000004">
      <c r="A77" s="27">
        <v>4.38164</v>
      </c>
      <c r="B77" s="27">
        <v>3.7763300000000002</v>
      </c>
      <c r="C77" s="27">
        <v>4.0522900000000002</v>
      </c>
      <c r="D77" s="27">
        <v>3.2797999999999998</v>
      </c>
      <c r="E77" s="27"/>
      <c r="F77" s="27">
        <v>3.6597400000000002</v>
      </c>
      <c r="G77" s="27">
        <v>4.6819800000000003</v>
      </c>
      <c r="H77" s="27">
        <v>5.2319100000000001</v>
      </c>
      <c r="I77" s="27"/>
      <c r="J77" s="27"/>
      <c r="K77" s="27">
        <v>4.5835900000000001</v>
      </c>
      <c r="L77" s="27">
        <v>4.3631099999999998</v>
      </c>
      <c r="M77" s="27">
        <v>5.0749599999999999</v>
      </c>
      <c r="N77" s="27"/>
      <c r="O77" s="27">
        <v>3.8792</v>
      </c>
    </row>
    <row r="78" spans="1:15" x14ac:dyDescent="0.55000000000000004">
      <c r="A78" s="27">
        <v>3.7135099999999999</v>
      </c>
      <c r="B78" s="27">
        <v>4.2962600000000002</v>
      </c>
      <c r="C78" s="27">
        <v>3.3149000000000002</v>
      </c>
      <c r="D78" s="27">
        <v>3.5101599999999999</v>
      </c>
      <c r="E78" s="27"/>
      <c r="F78" s="27">
        <v>2.9297399999999998</v>
      </c>
      <c r="G78" s="27">
        <v>5.1001799999999999</v>
      </c>
      <c r="H78" s="27">
        <v>5.3989099999999999</v>
      </c>
      <c r="I78" s="27"/>
      <c r="J78" s="27"/>
      <c r="K78" s="27">
        <v>4.6532499999999999</v>
      </c>
      <c r="L78" s="27">
        <v>4.8137800000000004</v>
      </c>
      <c r="M78" s="27">
        <v>3.2686999999999999</v>
      </c>
      <c r="N78" s="27"/>
      <c r="O78" s="27">
        <v>3.8469000000000002</v>
      </c>
    </row>
    <row r="79" spans="1:15" x14ac:dyDescent="0.55000000000000004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</row>
    <row r="80" spans="1:15" x14ac:dyDescent="0.55000000000000004">
      <c r="A80" s="27">
        <v>3.41614</v>
      </c>
      <c r="B80" s="27">
        <v>3.4695499999999999</v>
      </c>
      <c r="C80" s="27">
        <v>3.4437799999999998</v>
      </c>
      <c r="D80" s="27">
        <v>4.1588000000000003</v>
      </c>
      <c r="E80" s="27"/>
      <c r="F80" s="27">
        <v>3.2543000000000002</v>
      </c>
      <c r="G80" s="27"/>
      <c r="H80" s="27">
        <v>3.4474900000000002</v>
      </c>
      <c r="I80" s="27"/>
      <c r="J80" s="27"/>
      <c r="K80" s="27">
        <v>4.1991300000000003</v>
      </c>
      <c r="L80" s="27">
        <v>4.4957900000000004</v>
      </c>
      <c r="M80" s="27">
        <v>4.9383600000000003</v>
      </c>
      <c r="N80" s="27"/>
      <c r="O80" s="27">
        <v>4.5506799999999998</v>
      </c>
    </row>
    <row r="81" spans="1:15" x14ac:dyDescent="0.55000000000000004">
      <c r="A81" s="27">
        <v>3.6057000000000001</v>
      </c>
      <c r="B81" s="27">
        <v>4.7513399999999999</v>
      </c>
      <c r="C81" s="27">
        <v>3.4519299999999999</v>
      </c>
      <c r="D81" s="27">
        <v>3.9183699999999999</v>
      </c>
      <c r="E81" s="27"/>
      <c r="F81" s="27">
        <v>2.9224299999999999</v>
      </c>
      <c r="G81" s="27"/>
      <c r="H81" s="27">
        <v>4.45411</v>
      </c>
      <c r="I81" s="27"/>
      <c r="J81" s="27"/>
      <c r="K81" s="27">
        <v>5.3111699999999997</v>
      </c>
      <c r="L81" s="27">
        <v>4.9185699999999999</v>
      </c>
      <c r="M81" s="27">
        <v>3.8015400000000001</v>
      </c>
      <c r="N81" s="27"/>
      <c r="O81" s="27">
        <v>2.6708699999999999</v>
      </c>
    </row>
    <row r="82" spans="1:15" x14ac:dyDescent="0.55000000000000004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</row>
    <row r="83" spans="1:15" x14ac:dyDescent="0.55000000000000004">
      <c r="A83" s="27">
        <v>4.5944399999999996</v>
      </c>
      <c r="B83" s="27">
        <v>3.8992599999999999</v>
      </c>
      <c r="C83" s="27">
        <v>3.7769200000000001</v>
      </c>
      <c r="D83" s="27">
        <v>2.9188200000000002</v>
      </c>
      <c r="E83" s="27"/>
      <c r="F83" s="27">
        <v>4.3605200000000002</v>
      </c>
      <c r="G83" s="27"/>
      <c r="H83" s="27">
        <v>3.2986300000000002</v>
      </c>
      <c r="I83" s="27"/>
      <c r="J83" s="27"/>
      <c r="K83" s="27">
        <v>3.7177199999999999</v>
      </c>
      <c r="L83" s="27">
        <v>4.5010500000000002</v>
      </c>
      <c r="M83" s="27">
        <v>3.7047599999999998</v>
      </c>
      <c r="N83" s="27"/>
      <c r="O83" s="27"/>
    </row>
    <row r="84" spans="1:15" x14ac:dyDescent="0.55000000000000004">
      <c r="A84" s="27">
        <v>2.5054799999999999</v>
      </c>
      <c r="B84" s="27">
        <v>3.75386</v>
      </c>
      <c r="C84" s="27">
        <v>4.1878700000000002</v>
      </c>
      <c r="D84" s="27">
        <v>3.79942</v>
      </c>
      <c r="E84" s="27"/>
      <c r="F84" s="27">
        <v>7.2453700000000003</v>
      </c>
      <c r="G84" s="27"/>
      <c r="H84" s="27">
        <v>3.7310099999999999</v>
      </c>
      <c r="I84" s="27"/>
      <c r="J84" s="27"/>
      <c r="K84" s="27">
        <v>5.4172099999999999</v>
      </c>
      <c r="L84" s="27">
        <v>4.6629300000000002</v>
      </c>
      <c r="M84" s="27">
        <v>4.5373299999999999</v>
      </c>
      <c r="N84" s="27"/>
      <c r="O84" s="27"/>
    </row>
    <row r="85" spans="1:15" x14ac:dyDescent="0.55000000000000004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</row>
    <row r="86" spans="1:15" x14ac:dyDescent="0.55000000000000004">
      <c r="A86" s="27">
        <v>3.1128300000000002</v>
      </c>
      <c r="B86" s="27">
        <v>3.69835</v>
      </c>
      <c r="C86" s="27">
        <v>3.7046199999999998</v>
      </c>
      <c r="D86" s="27">
        <v>3.4515600000000002</v>
      </c>
      <c r="E86" s="27"/>
      <c r="F86" s="27">
        <v>4.9544600000000001</v>
      </c>
      <c r="G86" s="27"/>
      <c r="H86" s="27">
        <v>4.8937999999999997</v>
      </c>
      <c r="I86" s="27"/>
      <c r="J86" s="27"/>
      <c r="K86" s="27">
        <v>4.0339700000000001</v>
      </c>
      <c r="L86" s="27"/>
      <c r="M86" s="27">
        <v>8.2757500000000004</v>
      </c>
      <c r="N86" s="27"/>
      <c r="O86" s="27"/>
    </row>
    <row r="87" spans="1:15" x14ac:dyDescent="0.55000000000000004">
      <c r="A87" s="27">
        <v>2.6983299999999999</v>
      </c>
      <c r="B87" s="27">
        <v>3.9677500000000001</v>
      </c>
      <c r="C87" s="27">
        <v>4.0954800000000002</v>
      </c>
      <c r="D87" s="27">
        <v>4.4470799999999997</v>
      </c>
      <c r="E87" s="27"/>
      <c r="F87" s="27">
        <v>4.4357899999999999</v>
      </c>
      <c r="G87" s="27"/>
      <c r="H87" s="27">
        <v>4.6745099999999997</v>
      </c>
      <c r="I87" s="27"/>
      <c r="J87" s="27"/>
      <c r="K87" s="27">
        <v>4.8974299999999999</v>
      </c>
      <c r="L87" s="27"/>
      <c r="M87" s="27">
        <v>5.6764599999999996</v>
      </c>
      <c r="N87" s="27"/>
      <c r="O87" s="27"/>
    </row>
    <row r="88" spans="1:15" x14ac:dyDescent="0.55000000000000004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>
        <v>3.5582600000000002</v>
      </c>
      <c r="M88" s="27"/>
      <c r="N88" s="27"/>
      <c r="O88" s="27"/>
    </row>
    <row r="89" spans="1:15" x14ac:dyDescent="0.55000000000000004">
      <c r="A89" s="27">
        <v>5.0654500000000002</v>
      </c>
      <c r="B89" s="27"/>
      <c r="C89" s="27">
        <v>3.0979000000000001</v>
      </c>
      <c r="D89" s="27">
        <v>4.1878700000000002</v>
      </c>
      <c r="E89" s="27"/>
      <c r="F89" s="27">
        <v>3.1655000000000002</v>
      </c>
      <c r="G89" s="27"/>
      <c r="H89" s="27">
        <v>5.8653500000000003</v>
      </c>
      <c r="I89" s="27"/>
      <c r="J89" s="27"/>
      <c r="K89" s="27">
        <v>5.45303</v>
      </c>
      <c r="L89" s="27">
        <v>4.1559699999999999</v>
      </c>
      <c r="M89" s="27">
        <v>4.4321200000000003</v>
      </c>
      <c r="N89" s="27"/>
      <c r="O89" s="27"/>
    </row>
    <row r="90" spans="1:15" x14ac:dyDescent="0.55000000000000004">
      <c r="A90" s="27">
        <v>3.9662999999999999</v>
      </c>
      <c r="B90" s="27"/>
      <c r="C90" s="27">
        <v>3.7511899999999998</v>
      </c>
      <c r="D90" s="27">
        <v>5.3737300000000001</v>
      </c>
      <c r="E90" s="27"/>
      <c r="F90" s="27">
        <v>4.1131900000000003</v>
      </c>
      <c r="G90" s="27"/>
      <c r="H90" s="27">
        <v>4.3966900000000004</v>
      </c>
      <c r="I90" s="27"/>
      <c r="J90" s="27"/>
      <c r="K90" s="27">
        <v>3.8836900000000001</v>
      </c>
      <c r="L90" s="27"/>
      <c r="M90" s="27">
        <v>5.4912400000000003</v>
      </c>
      <c r="N90" s="27"/>
      <c r="O90" s="27"/>
    </row>
    <row r="91" spans="1:15" x14ac:dyDescent="0.55000000000000004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>
        <v>4.1049800000000003</v>
      </c>
      <c r="M91" s="27"/>
      <c r="N91" s="27"/>
      <c r="O91" s="27"/>
    </row>
    <row r="92" spans="1:15" x14ac:dyDescent="0.55000000000000004">
      <c r="A92" s="27">
        <v>7.3353900000000003</v>
      </c>
      <c r="B92" s="27"/>
      <c r="C92" s="27"/>
      <c r="D92" s="27">
        <v>4.3143200000000004</v>
      </c>
      <c r="E92" s="27"/>
      <c r="F92" s="27">
        <v>6.6772900000000002</v>
      </c>
      <c r="G92" s="27"/>
      <c r="H92" s="27">
        <v>6.39907</v>
      </c>
      <c r="I92" s="27"/>
      <c r="J92" s="27"/>
      <c r="K92" s="27">
        <v>5.0788500000000001</v>
      </c>
      <c r="L92" s="27">
        <v>6.48278</v>
      </c>
      <c r="M92" s="27">
        <v>3.8644799999999999</v>
      </c>
      <c r="N92" s="27"/>
      <c r="O92" s="27"/>
    </row>
    <row r="93" spans="1:15" x14ac:dyDescent="0.55000000000000004">
      <c r="A93" s="27">
        <v>3.2768799999999998</v>
      </c>
      <c r="B93" s="27"/>
      <c r="C93" s="27"/>
      <c r="D93" s="27">
        <v>3.8021099999999999</v>
      </c>
      <c r="E93" s="27"/>
      <c r="F93" s="27">
        <v>3.5490400000000002</v>
      </c>
      <c r="G93" s="27"/>
      <c r="H93" s="27">
        <v>4.4303299999999997</v>
      </c>
      <c r="I93" s="27"/>
      <c r="J93" s="27"/>
      <c r="K93" s="27">
        <v>3.0739299999999998</v>
      </c>
      <c r="L93" s="27"/>
      <c r="M93" s="27">
        <v>5.1218500000000002</v>
      </c>
      <c r="N93" s="27"/>
      <c r="O93" s="27"/>
    </row>
    <row r="94" spans="1:15" x14ac:dyDescent="0.5500000000000000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>
        <v>3.7446799999999998</v>
      </c>
      <c r="M94" s="27"/>
      <c r="N94" s="27"/>
      <c r="O94" s="27"/>
    </row>
    <row r="95" spans="1:15" x14ac:dyDescent="0.55000000000000004">
      <c r="A95" s="27">
        <v>3.10893</v>
      </c>
      <c r="B95" s="27"/>
      <c r="C95" s="27"/>
      <c r="D95" s="27">
        <v>4.35738</v>
      </c>
      <c r="E95" s="27"/>
      <c r="F95" s="27">
        <v>7.1928400000000003</v>
      </c>
      <c r="G95" s="27"/>
      <c r="H95" s="27">
        <v>3.5389900000000001</v>
      </c>
      <c r="I95" s="27"/>
      <c r="J95" s="27"/>
      <c r="K95" s="27">
        <v>4.7579900000000004</v>
      </c>
      <c r="L95" s="27">
        <v>4.4068399999999999</v>
      </c>
      <c r="M95" s="27">
        <v>3.9931700000000001</v>
      </c>
      <c r="N95" s="27"/>
      <c r="O95" s="27"/>
    </row>
    <row r="96" spans="1:15" x14ac:dyDescent="0.55000000000000004">
      <c r="A96" s="27">
        <v>4.5520699999999996</v>
      </c>
      <c r="B96" s="27"/>
      <c r="C96" s="27"/>
      <c r="D96" s="27">
        <v>3.1202000000000001</v>
      </c>
      <c r="E96" s="27"/>
      <c r="F96" s="27">
        <v>3.96888</v>
      </c>
      <c r="G96" s="27"/>
      <c r="H96" s="27">
        <v>4.4653299999999998</v>
      </c>
      <c r="I96" s="27"/>
      <c r="J96" s="27"/>
      <c r="K96" s="27">
        <v>5.4494100000000003</v>
      </c>
      <c r="L96" s="27"/>
      <c r="M96" s="27">
        <v>4.6457699999999997</v>
      </c>
      <c r="N96" s="27"/>
      <c r="O96" s="27"/>
    </row>
    <row r="97" spans="1:15" x14ac:dyDescent="0.55000000000000004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>
        <v>3.6587800000000001</v>
      </c>
      <c r="M97" s="27"/>
      <c r="N97" s="27"/>
      <c r="O97" s="27"/>
    </row>
    <row r="98" spans="1:15" x14ac:dyDescent="0.55000000000000004">
      <c r="A98" s="27">
        <v>3.4304999999999999</v>
      </c>
      <c r="B98" s="27"/>
      <c r="C98" s="27"/>
      <c r="D98" s="27">
        <v>4.2778299999999998</v>
      </c>
      <c r="E98" s="27"/>
      <c r="F98" s="27">
        <v>3.8323999999999998</v>
      </c>
      <c r="G98" s="27"/>
      <c r="H98" s="27">
        <v>6.0827099999999996</v>
      </c>
      <c r="I98" s="27"/>
      <c r="J98" s="27"/>
      <c r="K98" s="27">
        <v>4.1228800000000003</v>
      </c>
      <c r="L98" s="27">
        <v>3.4229599999999998</v>
      </c>
      <c r="M98" s="27">
        <v>3.3903500000000002</v>
      </c>
      <c r="N98" s="27"/>
      <c r="O98" s="27"/>
    </row>
    <row r="99" spans="1:15" x14ac:dyDescent="0.55000000000000004">
      <c r="A99" s="27">
        <v>2.5906699999999998</v>
      </c>
      <c r="B99" s="27"/>
      <c r="C99" s="27"/>
      <c r="D99" s="27">
        <v>3.5446399999999998</v>
      </c>
      <c r="E99" s="27"/>
      <c r="F99" s="27">
        <v>4.8313199999999998</v>
      </c>
      <c r="G99" s="27"/>
      <c r="H99" s="27">
        <v>7.8988100000000001</v>
      </c>
      <c r="I99" s="27"/>
      <c r="J99" s="27"/>
      <c r="K99" s="27">
        <v>3.2684000000000002</v>
      </c>
      <c r="L99" s="27"/>
      <c r="M99" s="27">
        <v>4.0531499999999996</v>
      </c>
      <c r="N99" s="27"/>
      <c r="O99" s="27"/>
    </row>
    <row r="100" spans="1:15" x14ac:dyDescent="0.55000000000000004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>
        <v>2.8728500000000001</v>
      </c>
      <c r="M100" s="27"/>
      <c r="N100" s="27"/>
      <c r="O100" s="27"/>
    </row>
    <row r="101" spans="1:15" x14ac:dyDescent="0.55000000000000004">
      <c r="A101" s="27">
        <v>4.7718600000000002</v>
      </c>
      <c r="B101" s="27"/>
      <c r="C101" s="27"/>
      <c r="D101" s="27">
        <v>3.8509099999999998</v>
      </c>
      <c r="E101" s="27"/>
      <c r="F101" s="27">
        <v>4.4775</v>
      </c>
      <c r="G101" s="27"/>
      <c r="H101" s="27"/>
      <c r="I101" s="27"/>
      <c r="J101" s="27"/>
      <c r="K101" s="27">
        <v>4.5233699999999999</v>
      </c>
      <c r="L101" s="27">
        <v>3.8176100000000002</v>
      </c>
      <c r="M101" s="27">
        <v>5.9137500000000003</v>
      </c>
      <c r="N101" s="27"/>
      <c r="O101" s="27"/>
    </row>
    <row r="102" spans="1:15" x14ac:dyDescent="0.55000000000000004">
      <c r="A102" s="27">
        <v>4.66038</v>
      </c>
      <c r="B102" s="27"/>
      <c r="C102" s="27"/>
      <c r="D102" s="27">
        <v>3.6783600000000001</v>
      </c>
      <c r="E102" s="27"/>
      <c r="F102" s="27">
        <v>4.2800200000000004</v>
      </c>
      <c r="G102" s="27"/>
      <c r="H102" s="27"/>
      <c r="I102" s="27"/>
      <c r="J102" s="27"/>
      <c r="K102" s="27">
        <v>4.5289400000000004</v>
      </c>
      <c r="L102" s="27"/>
      <c r="M102" s="27">
        <v>4.5938800000000004</v>
      </c>
      <c r="N102" s="27"/>
      <c r="O102" s="27"/>
    </row>
    <row r="103" spans="1:15" x14ac:dyDescent="0.55000000000000004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>
        <v>3.4519299999999999</v>
      </c>
      <c r="M103" s="27"/>
      <c r="N103" s="27"/>
      <c r="O103" s="27"/>
    </row>
    <row r="104" spans="1:15" x14ac:dyDescent="0.55000000000000004">
      <c r="A104" s="27">
        <v>3.4850599999999998</v>
      </c>
      <c r="B104" s="27"/>
      <c r="C104" s="27"/>
      <c r="D104" s="27">
        <v>3.4366400000000001</v>
      </c>
      <c r="E104" s="27"/>
      <c r="F104" s="27">
        <v>4.2619899999999999</v>
      </c>
      <c r="G104" s="27"/>
      <c r="H104" s="27"/>
      <c r="I104" s="27"/>
      <c r="J104" s="27"/>
      <c r="K104" s="27">
        <v>4.2401400000000002</v>
      </c>
      <c r="L104" s="27">
        <v>3.5334500000000002</v>
      </c>
      <c r="M104" s="27">
        <v>5.3863099999999999</v>
      </c>
      <c r="N104" s="27"/>
      <c r="O104" s="27"/>
    </row>
    <row r="105" spans="1:15" x14ac:dyDescent="0.55000000000000004">
      <c r="A105" s="27">
        <v>4.2202099999999998</v>
      </c>
      <c r="B105" s="27"/>
      <c r="C105" s="27"/>
      <c r="D105" s="27">
        <v>3.7843499999999999</v>
      </c>
      <c r="E105" s="27"/>
      <c r="F105" s="27">
        <v>3.4926499999999998</v>
      </c>
      <c r="G105" s="27"/>
      <c r="H105" s="27"/>
      <c r="I105" s="27"/>
      <c r="J105" s="27"/>
      <c r="K105" s="27">
        <v>4.0446400000000002</v>
      </c>
      <c r="L105" s="27"/>
      <c r="M105" s="27">
        <v>5.91289</v>
      </c>
      <c r="N105" s="27"/>
      <c r="O105" s="27"/>
    </row>
    <row r="106" spans="1:15" x14ac:dyDescent="0.55000000000000004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>
        <v>3.8340399999999999</v>
      </c>
      <c r="M106" s="27"/>
      <c r="N106" s="27"/>
      <c r="O106" s="27"/>
    </row>
    <row r="107" spans="1:15" x14ac:dyDescent="0.55000000000000004">
      <c r="A107" s="27">
        <v>3.09091</v>
      </c>
      <c r="B107" s="27"/>
      <c r="C107" s="27"/>
      <c r="D107" s="27">
        <v>4.1627900000000002</v>
      </c>
      <c r="E107" s="27"/>
      <c r="F107" s="27">
        <v>3.5947100000000001</v>
      </c>
      <c r="G107" s="27"/>
      <c r="H107" s="27"/>
      <c r="I107" s="27"/>
      <c r="J107" s="27"/>
      <c r="K107" s="27">
        <v>3.0851199999999999</v>
      </c>
      <c r="L107" s="27">
        <v>4.08352</v>
      </c>
      <c r="M107" s="27"/>
      <c r="N107" s="27"/>
      <c r="O107" s="27"/>
    </row>
    <row r="108" spans="1:15" x14ac:dyDescent="0.55000000000000004">
      <c r="A108" s="27">
        <v>3.3264800000000001</v>
      </c>
      <c r="B108" s="27"/>
      <c r="C108" s="27"/>
      <c r="D108" s="27">
        <v>4.7813499999999998</v>
      </c>
      <c r="E108" s="27"/>
      <c r="F108" s="27">
        <v>3.4618099999999998</v>
      </c>
      <c r="G108" s="27"/>
      <c r="H108" s="27"/>
      <c r="I108" s="27"/>
      <c r="J108" s="27"/>
      <c r="K108" s="27">
        <v>5.8623599999999998</v>
      </c>
      <c r="L108" s="27"/>
      <c r="M108" s="27"/>
      <c r="N108" s="27"/>
      <c r="O108" s="27"/>
    </row>
    <row r="109" spans="1:15" x14ac:dyDescent="0.55000000000000004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>
        <v>4.5092299999999996</v>
      </c>
      <c r="M109" s="27"/>
      <c r="N109" s="27"/>
      <c r="O109" s="27"/>
    </row>
    <row r="110" spans="1:15" x14ac:dyDescent="0.55000000000000004">
      <c r="A110" s="27">
        <v>3.1981099999999998</v>
      </c>
      <c r="B110" s="27"/>
      <c r="C110" s="27"/>
      <c r="D110" s="27">
        <v>3.7714300000000001</v>
      </c>
      <c r="E110" s="27"/>
      <c r="F110" s="27">
        <v>3.8331499999999998</v>
      </c>
      <c r="G110" s="27"/>
      <c r="H110" s="27"/>
      <c r="I110" s="27"/>
      <c r="J110" s="27"/>
      <c r="K110" s="27">
        <v>3.6959399999999998</v>
      </c>
      <c r="L110" s="27">
        <v>4.3599500000000004</v>
      </c>
      <c r="M110" s="27"/>
      <c r="N110" s="27"/>
      <c r="O110" s="27"/>
    </row>
    <row r="111" spans="1:15" x14ac:dyDescent="0.55000000000000004">
      <c r="A111" s="27">
        <v>4.3242200000000004</v>
      </c>
      <c r="B111" s="27"/>
      <c r="C111" s="27"/>
      <c r="D111" s="27">
        <v>4.0924199999999997</v>
      </c>
      <c r="E111" s="27"/>
      <c r="F111" s="27">
        <v>3.9531100000000001</v>
      </c>
      <c r="G111" s="27"/>
      <c r="H111" s="27"/>
      <c r="I111" s="27"/>
      <c r="J111" s="27"/>
      <c r="K111" s="27">
        <v>5.2856300000000003</v>
      </c>
      <c r="L111" s="27"/>
      <c r="M111" s="27"/>
      <c r="N111" s="27"/>
      <c r="O111" s="27"/>
    </row>
    <row r="112" spans="1:15" x14ac:dyDescent="0.55000000000000004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>
        <v>3.8831799999999999</v>
      </c>
      <c r="M112" s="27"/>
      <c r="N112" s="27"/>
      <c r="O112" s="27"/>
    </row>
    <row r="113" spans="1:15" x14ac:dyDescent="0.55000000000000004">
      <c r="A113" s="27">
        <v>3.8624999999999998</v>
      </c>
      <c r="B113" s="27"/>
      <c r="C113" s="27"/>
      <c r="D113" s="27">
        <v>3.3696700000000002</v>
      </c>
      <c r="E113" s="27"/>
      <c r="F113" s="27">
        <v>4.2608899999999998</v>
      </c>
      <c r="G113" s="27"/>
      <c r="H113" s="27"/>
      <c r="I113" s="27"/>
      <c r="J113" s="27"/>
      <c r="K113" s="27">
        <v>5.3451399999999998</v>
      </c>
      <c r="L113" s="27">
        <v>4.39567</v>
      </c>
      <c r="M113" s="27"/>
      <c r="N113" s="27"/>
      <c r="O113" s="27"/>
    </row>
    <row r="114" spans="1:15" x14ac:dyDescent="0.55000000000000004">
      <c r="A114" s="27">
        <v>3.8193600000000001</v>
      </c>
      <c r="B114" s="27"/>
      <c r="C114" s="27"/>
      <c r="D114" s="27">
        <v>3.6268899999999999</v>
      </c>
      <c r="E114" s="27"/>
      <c r="F114" s="27">
        <v>3.93987</v>
      </c>
      <c r="G114" s="27"/>
      <c r="H114" s="27"/>
      <c r="I114" s="27"/>
      <c r="J114" s="27"/>
      <c r="K114" s="27">
        <v>4.9453699999999996</v>
      </c>
      <c r="L114" s="27"/>
      <c r="M114" s="27"/>
      <c r="N114" s="27"/>
      <c r="O114" s="27"/>
    </row>
    <row r="115" spans="1:15" x14ac:dyDescent="0.55000000000000004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</row>
    <row r="116" spans="1:15" x14ac:dyDescent="0.55000000000000004">
      <c r="A116" s="27">
        <v>3.52576</v>
      </c>
      <c r="B116" s="27"/>
      <c r="C116" s="27"/>
      <c r="D116" s="27">
        <v>3.9416799999999999</v>
      </c>
      <c r="E116" s="27"/>
      <c r="F116" s="27"/>
      <c r="G116" s="27"/>
      <c r="H116" s="27"/>
      <c r="I116" s="27"/>
      <c r="J116" s="27"/>
      <c r="K116" s="27">
        <v>4.0832100000000002</v>
      </c>
      <c r="L116" s="27"/>
      <c r="M116" s="27"/>
      <c r="N116" s="27"/>
      <c r="O116" s="27"/>
    </row>
    <row r="117" spans="1:15" x14ac:dyDescent="0.55000000000000004">
      <c r="A117" s="27">
        <v>3.63225</v>
      </c>
      <c r="B117" s="27"/>
      <c r="C117" s="27"/>
      <c r="D117" s="27">
        <v>3.5405799999999998</v>
      </c>
      <c r="E117" s="27"/>
      <c r="F117" s="27"/>
      <c r="G117" s="27"/>
      <c r="H117" s="27"/>
      <c r="I117" s="27"/>
      <c r="J117" s="27"/>
      <c r="K117" s="27">
        <v>6.0341300000000002</v>
      </c>
      <c r="L117" s="27"/>
      <c r="M117" s="27"/>
      <c r="N117" s="27"/>
      <c r="O117" s="27"/>
    </row>
    <row r="118" spans="1:15" x14ac:dyDescent="0.55000000000000004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1:15" x14ac:dyDescent="0.55000000000000004">
      <c r="A119" s="27">
        <v>4.09328</v>
      </c>
      <c r="B119" s="27"/>
      <c r="C119" s="27"/>
      <c r="D119" s="27">
        <v>4.2330199999999998</v>
      </c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1:15" x14ac:dyDescent="0.55000000000000004">
      <c r="A120" s="27">
        <v>3.8202799999999999</v>
      </c>
      <c r="B120" s="27"/>
      <c r="C120" s="27"/>
      <c r="D120" s="27">
        <v>4.6058199999999996</v>
      </c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1:15" x14ac:dyDescent="0.55000000000000004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1:15" x14ac:dyDescent="0.55000000000000004">
      <c r="A122" s="27">
        <v>4.8142800000000001</v>
      </c>
      <c r="B122" s="27"/>
      <c r="C122" s="27"/>
      <c r="D122" s="27">
        <v>4.2165800000000004</v>
      </c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</row>
    <row r="123" spans="1:15" x14ac:dyDescent="0.55000000000000004">
      <c r="A123" s="27">
        <v>3.9066200000000002</v>
      </c>
      <c r="B123" s="27"/>
      <c r="C123" s="27"/>
      <c r="D123" s="27">
        <v>4.9440099999999996</v>
      </c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1:15" x14ac:dyDescent="0.5500000000000000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1:15" x14ac:dyDescent="0.55000000000000004">
      <c r="A125" s="27">
        <v>4.8388099999999996</v>
      </c>
      <c r="B125" s="27"/>
      <c r="C125" s="27"/>
      <c r="D125" s="27">
        <v>3.4278</v>
      </c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1:15" x14ac:dyDescent="0.55000000000000004">
      <c r="A126" s="27">
        <v>4.0522099999999996</v>
      </c>
      <c r="B126" s="27"/>
      <c r="C126" s="27"/>
      <c r="D126" s="27">
        <v>3.4542099999999998</v>
      </c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1:15" x14ac:dyDescent="0.55000000000000004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1:15" x14ac:dyDescent="0.55000000000000004">
      <c r="A128" s="27">
        <v>4.2178100000000001</v>
      </c>
      <c r="B128" s="27"/>
      <c r="C128" s="27"/>
      <c r="D128" s="27">
        <v>3.9130699999999998</v>
      </c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1:15" x14ac:dyDescent="0.55000000000000004">
      <c r="A129" s="27">
        <v>3.5308600000000001</v>
      </c>
      <c r="B129" s="27"/>
      <c r="C129" s="27"/>
      <c r="D129" s="27">
        <v>3.9910299999999999</v>
      </c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</row>
    <row r="130" spans="1:15" x14ac:dyDescent="0.55000000000000004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1:15" x14ac:dyDescent="0.55000000000000004">
      <c r="A131" s="27">
        <v>3.9563299999999999</v>
      </c>
      <c r="B131" s="27"/>
      <c r="C131" s="27"/>
      <c r="D131" s="27">
        <v>4.2899900000000004</v>
      </c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</row>
    <row r="132" spans="1:15" x14ac:dyDescent="0.55000000000000004">
      <c r="A132" s="27">
        <v>3.5913599999999999</v>
      </c>
      <c r="B132" s="27"/>
      <c r="C132" s="27"/>
      <c r="D132" s="27">
        <v>4.1516099999999998</v>
      </c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1:15" x14ac:dyDescent="0.55000000000000004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1:15" x14ac:dyDescent="0.55000000000000004">
      <c r="A134" s="27">
        <v>3.8224800000000001</v>
      </c>
      <c r="B134" s="27"/>
      <c r="C134" s="27"/>
      <c r="D134" s="27">
        <v>3.6187800000000001</v>
      </c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1:15" x14ac:dyDescent="0.55000000000000004">
      <c r="A135" s="27">
        <v>5.1058000000000003</v>
      </c>
      <c r="B135" s="27"/>
      <c r="C135" s="27"/>
      <c r="D135" s="27">
        <v>3.3971200000000001</v>
      </c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</row>
    <row r="136" spans="1:15" x14ac:dyDescent="0.55000000000000004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1:15" x14ac:dyDescent="0.55000000000000004">
      <c r="A137" s="27"/>
      <c r="B137" s="27"/>
      <c r="C137" s="27"/>
      <c r="D137" s="27">
        <v>4.42232</v>
      </c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1:15" x14ac:dyDescent="0.55000000000000004">
      <c r="A138" s="27"/>
      <c r="B138" s="27"/>
      <c r="C138" s="27"/>
      <c r="D138" s="27">
        <v>4.9272600000000004</v>
      </c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</sheetData>
  <mergeCells count="3">
    <mergeCell ref="A1:E1"/>
    <mergeCell ref="F1:J1"/>
    <mergeCell ref="K1:O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D030-8F0D-407D-A585-6AA71C4B35DD}">
  <dimension ref="A1:C488"/>
  <sheetViews>
    <sheetView workbookViewId="0">
      <selection activeCell="M19" sqref="M18:M19"/>
    </sheetView>
  </sheetViews>
  <sheetFormatPr defaultRowHeight="14.4" x14ac:dyDescent="0.55000000000000004"/>
  <sheetData>
    <row r="1" spans="1:3" x14ac:dyDescent="0.55000000000000004">
      <c r="A1" s="28" t="s">
        <v>1</v>
      </c>
      <c r="B1" s="28" t="s">
        <v>2</v>
      </c>
      <c r="C1" s="28" t="s">
        <v>3</v>
      </c>
    </row>
    <row r="2" spans="1:3" x14ac:dyDescent="0.55000000000000004">
      <c r="A2" s="27">
        <v>4.0427499999999998</v>
      </c>
      <c r="B2" s="27">
        <v>4.7563800000000001</v>
      </c>
      <c r="C2" s="27">
        <v>4.28268</v>
      </c>
    </row>
    <row r="3" spans="1:3" x14ac:dyDescent="0.55000000000000004">
      <c r="A3" s="27">
        <v>3.6911</v>
      </c>
      <c r="B3" s="27">
        <v>3.4630100000000001</v>
      </c>
      <c r="C3" s="27">
        <v>4.1812300000000002</v>
      </c>
    </row>
    <row r="4" spans="1:3" x14ac:dyDescent="0.55000000000000004">
      <c r="A4" s="27"/>
      <c r="B4" s="27"/>
      <c r="C4" s="27"/>
    </row>
    <row r="5" spans="1:3" x14ac:dyDescent="0.55000000000000004">
      <c r="A5" s="27">
        <v>4.4534099999999999</v>
      </c>
      <c r="B5" s="27">
        <v>3.9371399999999999</v>
      </c>
      <c r="C5" s="27">
        <v>5.3903299999999996</v>
      </c>
    </row>
    <row r="6" spans="1:3" x14ac:dyDescent="0.55000000000000004">
      <c r="A6" s="27">
        <v>3.1466099999999999</v>
      </c>
      <c r="B6" s="27">
        <v>4.3974200000000003</v>
      </c>
      <c r="C6" s="27">
        <v>5.3733899999999997</v>
      </c>
    </row>
    <row r="7" spans="1:3" x14ac:dyDescent="0.55000000000000004">
      <c r="A7" s="27"/>
      <c r="B7" s="27"/>
      <c r="C7" s="27"/>
    </row>
    <row r="8" spans="1:3" x14ac:dyDescent="0.55000000000000004">
      <c r="A8" s="27">
        <v>3.2481399999999998</v>
      </c>
      <c r="B8" s="27">
        <v>3.36199</v>
      </c>
      <c r="C8" s="27">
        <v>3.7010299999999998</v>
      </c>
    </row>
    <row r="9" spans="1:3" x14ac:dyDescent="0.55000000000000004">
      <c r="A9" s="27">
        <v>2.0663299999999998</v>
      </c>
      <c r="B9" s="27">
        <v>3.81535</v>
      </c>
      <c r="C9" s="27">
        <v>6.0188800000000002</v>
      </c>
    </row>
    <row r="10" spans="1:3" x14ac:dyDescent="0.55000000000000004">
      <c r="A10" s="27"/>
      <c r="B10" s="27"/>
      <c r="C10" s="27"/>
    </row>
    <row r="11" spans="1:3" x14ac:dyDescent="0.55000000000000004">
      <c r="A11" s="27">
        <v>3.9940899999999999</v>
      </c>
      <c r="B11" s="27">
        <v>3.3401999999999998</v>
      </c>
      <c r="C11" s="27">
        <v>4.1812300000000002</v>
      </c>
    </row>
    <row r="12" spans="1:3" x14ac:dyDescent="0.55000000000000004">
      <c r="A12" s="27">
        <v>3.9941800000000001</v>
      </c>
      <c r="B12" s="27">
        <v>3.8119200000000002</v>
      </c>
      <c r="C12" s="27">
        <v>3.9774699999999998</v>
      </c>
    </row>
    <row r="13" spans="1:3" x14ac:dyDescent="0.55000000000000004">
      <c r="A13" s="27"/>
      <c r="B13" s="27"/>
      <c r="C13" s="27"/>
    </row>
    <row r="14" spans="1:3" x14ac:dyDescent="0.55000000000000004">
      <c r="A14" s="27">
        <v>4.1593799999999996</v>
      </c>
      <c r="B14" s="27">
        <v>3.6096900000000001</v>
      </c>
      <c r="C14" s="27">
        <v>7.0290800000000004</v>
      </c>
    </row>
    <row r="15" spans="1:3" x14ac:dyDescent="0.55000000000000004">
      <c r="A15" s="27">
        <v>4.4747700000000004</v>
      </c>
      <c r="B15" s="27">
        <v>3.9159299999999999</v>
      </c>
      <c r="C15" s="27">
        <v>3.1960099999999998</v>
      </c>
    </row>
    <row r="16" spans="1:3" x14ac:dyDescent="0.55000000000000004">
      <c r="A16" s="27"/>
      <c r="B16" s="27"/>
      <c r="C16" s="27"/>
    </row>
    <row r="17" spans="1:3" x14ac:dyDescent="0.55000000000000004">
      <c r="A17" s="27">
        <v>3.49302</v>
      </c>
      <c r="B17" s="27">
        <v>4.6559299999999997</v>
      </c>
      <c r="C17" s="27">
        <v>3.7677800000000001</v>
      </c>
    </row>
    <row r="18" spans="1:3" x14ac:dyDescent="0.55000000000000004">
      <c r="A18" s="27">
        <v>3.6647099999999999</v>
      </c>
      <c r="B18" s="27">
        <v>3.3903500000000002</v>
      </c>
      <c r="C18" s="27">
        <v>7.3690800000000003</v>
      </c>
    </row>
    <row r="19" spans="1:3" x14ac:dyDescent="0.55000000000000004">
      <c r="A19" s="27"/>
      <c r="B19" s="27"/>
      <c r="C19" s="27"/>
    </row>
    <row r="20" spans="1:3" x14ac:dyDescent="0.55000000000000004">
      <c r="A20" s="27">
        <v>2.1724899999999998</v>
      </c>
      <c r="B20" s="27">
        <v>4.2216500000000003</v>
      </c>
      <c r="C20" s="27">
        <v>5.1604700000000001</v>
      </c>
    </row>
    <row r="21" spans="1:3" x14ac:dyDescent="0.55000000000000004">
      <c r="A21" s="27">
        <v>2.8715199999999999</v>
      </c>
      <c r="B21" s="27">
        <v>3.6518899999999999</v>
      </c>
      <c r="C21" s="27">
        <v>3.7698200000000002</v>
      </c>
    </row>
    <row r="22" spans="1:3" x14ac:dyDescent="0.55000000000000004">
      <c r="A22" s="27"/>
      <c r="B22" s="27"/>
      <c r="C22" s="27"/>
    </row>
    <row r="23" spans="1:3" x14ac:dyDescent="0.55000000000000004">
      <c r="A23" s="27">
        <v>3.7079200000000001</v>
      </c>
      <c r="B23" s="27">
        <v>3.30078</v>
      </c>
      <c r="C23" s="27">
        <v>3.9736199999999999</v>
      </c>
    </row>
    <row r="24" spans="1:3" x14ac:dyDescent="0.55000000000000004">
      <c r="A24" s="27">
        <v>3.5664500000000001</v>
      </c>
      <c r="B24" s="27">
        <v>4.0933799999999998</v>
      </c>
      <c r="C24" s="27">
        <v>4.8643400000000003</v>
      </c>
    </row>
    <row r="25" spans="1:3" x14ac:dyDescent="0.55000000000000004">
      <c r="A25" s="27"/>
      <c r="B25" s="27"/>
      <c r="C25" s="27"/>
    </row>
    <row r="26" spans="1:3" x14ac:dyDescent="0.55000000000000004">
      <c r="A26" s="27">
        <v>4.19224</v>
      </c>
      <c r="B26" s="27">
        <v>3.7881499999999999</v>
      </c>
      <c r="C26" s="27">
        <v>3.9870899999999998</v>
      </c>
    </row>
    <row r="27" spans="1:3" x14ac:dyDescent="0.55000000000000004">
      <c r="A27" s="27">
        <v>5.2377799999999999</v>
      </c>
      <c r="B27" s="27">
        <v>5.2747799999999998</v>
      </c>
      <c r="C27" s="27">
        <v>3.2250399999999999</v>
      </c>
    </row>
    <row r="28" spans="1:3" x14ac:dyDescent="0.55000000000000004">
      <c r="A28" s="27"/>
      <c r="B28" s="27"/>
      <c r="C28" s="27"/>
    </row>
    <row r="29" spans="1:3" x14ac:dyDescent="0.55000000000000004">
      <c r="A29" s="27">
        <v>4.1535500000000001</v>
      </c>
      <c r="B29" s="27">
        <v>4.0033899999999996</v>
      </c>
      <c r="C29" s="27">
        <v>3.5047000000000001</v>
      </c>
    </row>
    <row r="30" spans="1:3" x14ac:dyDescent="0.55000000000000004">
      <c r="A30" s="27">
        <v>3.6244100000000001</v>
      </c>
      <c r="B30" s="27">
        <v>4.6369699999999998</v>
      </c>
      <c r="C30" s="27">
        <v>3.40238</v>
      </c>
    </row>
    <row r="31" spans="1:3" x14ac:dyDescent="0.55000000000000004">
      <c r="A31" s="27"/>
      <c r="B31" s="27"/>
      <c r="C31" s="27"/>
    </row>
    <row r="32" spans="1:3" x14ac:dyDescent="0.55000000000000004">
      <c r="A32" s="27">
        <v>3.3635600000000001</v>
      </c>
      <c r="B32" s="27">
        <v>4.9202599999999999</v>
      </c>
      <c r="C32" s="27">
        <v>6.0673700000000004</v>
      </c>
    </row>
    <row r="33" spans="1:3" x14ac:dyDescent="0.55000000000000004">
      <c r="A33" s="27">
        <v>3.35372</v>
      </c>
      <c r="B33" s="27">
        <v>4.1696099999999996</v>
      </c>
      <c r="C33" s="27">
        <v>4.1205600000000002</v>
      </c>
    </row>
    <row r="34" spans="1:3" x14ac:dyDescent="0.55000000000000004">
      <c r="A34" s="27"/>
      <c r="B34" s="27"/>
      <c r="C34" s="27"/>
    </row>
    <row r="35" spans="1:3" x14ac:dyDescent="0.55000000000000004">
      <c r="A35" s="27">
        <v>3.7073999999999998</v>
      </c>
      <c r="B35" s="27">
        <v>3.3901400000000002</v>
      </c>
      <c r="C35" s="27">
        <v>7.6034199999999998</v>
      </c>
    </row>
    <row r="36" spans="1:3" x14ac:dyDescent="0.55000000000000004">
      <c r="A36" s="27">
        <v>3.4260299999999999</v>
      </c>
      <c r="B36" s="27">
        <v>4.6668599999999998</v>
      </c>
      <c r="C36" s="27">
        <v>5.0694800000000004</v>
      </c>
    </row>
    <row r="37" spans="1:3" x14ac:dyDescent="0.55000000000000004">
      <c r="A37" s="27"/>
      <c r="B37" s="27"/>
      <c r="C37" s="27"/>
    </row>
    <row r="38" spans="1:3" x14ac:dyDescent="0.55000000000000004">
      <c r="A38" s="27">
        <v>3.0336799999999999</v>
      </c>
      <c r="B38" s="27">
        <v>6.3201999999999998</v>
      </c>
      <c r="C38" s="27">
        <v>6.1645000000000003</v>
      </c>
    </row>
    <row r="39" spans="1:3" x14ac:dyDescent="0.55000000000000004">
      <c r="A39" s="27">
        <v>2.7551100000000002</v>
      </c>
      <c r="B39" s="27">
        <v>5.3308499999999999</v>
      </c>
      <c r="C39" s="27">
        <v>4.3191199999999998</v>
      </c>
    </row>
    <row r="40" spans="1:3" x14ac:dyDescent="0.55000000000000004">
      <c r="A40" s="27"/>
      <c r="B40" s="27"/>
      <c r="C40" s="27"/>
    </row>
    <row r="41" spans="1:3" x14ac:dyDescent="0.55000000000000004">
      <c r="A41" s="27">
        <v>4.2838700000000003</v>
      </c>
      <c r="B41" s="27">
        <v>3.7978100000000001</v>
      </c>
      <c r="C41" s="27">
        <v>3.8862199999999998</v>
      </c>
    </row>
    <row r="42" spans="1:3" x14ac:dyDescent="0.55000000000000004">
      <c r="A42" s="27">
        <v>3.81426</v>
      </c>
      <c r="B42" s="27">
        <v>3.8607800000000001</v>
      </c>
      <c r="C42" s="27">
        <v>4.87751</v>
      </c>
    </row>
    <row r="43" spans="1:3" x14ac:dyDescent="0.55000000000000004">
      <c r="A43" s="27"/>
      <c r="B43" s="27"/>
      <c r="C43" s="27"/>
    </row>
    <row r="44" spans="1:3" x14ac:dyDescent="0.55000000000000004">
      <c r="A44" s="27">
        <v>3.83338</v>
      </c>
      <c r="B44" s="27">
        <v>4.0539300000000003</v>
      </c>
      <c r="C44" s="27">
        <v>4.8643400000000003</v>
      </c>
    </row>
    <row r="45" spans="1:3" x14ac:dyDescent="0.55000000000000004">
      <c r="A45" s="27">
        <v>5.3222199999999997</v>
      </c>
      <c r="B45" s="27">
        <v>4.6376400000000002</v>
      </c>
      <c r="C45" s="27">
        <v>4.2502899999999997</v>
      </c>
    </row>
    <row r="46" spans="1:3" x14ac:dyDescent="0.55000000000000004">
      <c r="A46" s="27"/>
      <c r="B46" s="27"/>
      <c r="C46" s="27"/>
    </row>
    <row r="47" spans="1:3" x14ac:dyDescent="0.55000000000000004">
      <c r="A47" s="27">
        <v>5.0629900000000001</v>
      </c>
      <c r="B47" s="27">
        <v>3.8457300000000001</v>
      </c>
      <c r="C47" s="27">
        <v>4.82653</v>
      </c>
    </row>
    <row r="48" spans="1:3" x14ac:dyDescent="0.55000000000000004">
      <c r="A48" s="27">
        <v>4.7202000000000002</v>
      </c>
      <c r="B48" s="27">
        <v>3.8792</v>
      </c>
      <c r="C48" s="27">
        <v>4.2286799999999998</v>
      </c>
    </row>
    <row r="49" spans="1:3" x14ac:dyDescent="0.55000000000000004">
      <c r="A49" s="27"/>
      <c r="B49" s="27"/>
      <c r="C49" s="27"/>
    </row>
    <row r="50" spans="1:3" x14ac:dyDescent="0.55000000000000004">
      <c r="A50" s="27">
        <v>4.23773</v>
      </c>
      <c r="B50" s="27">
        <v>3.7285300000000001</v>
      </c>
      <c r="C50" s="27">
        <v>4.5483500000000001</v>
      </c>
    </row>
    <row r="51" spans="1:3" x14ac:dyDescent="0.55000000000000004">
      <c r="A51" s="27">
        <v>4.5145400000000002</v>
      </c>
      <c r="B51" s="27">
        <v>5.1552699999999998</v>
      </c>
      <c r="C51" s="27">
        <v>4.1696099999999996</v>
      </c>
    </row>
    <row r="52" spans="1:3" x14ac:dyDescent="0.55000000000000004">
      <c r="A52" s="27"/>
      <c r="B52" s="27"/>
      <c r="C52" s="27"/>
    </row>
    <row r="53" spans="1:3" x14ac:dyDescent="0.55000000000000004">
      <c r="A53" s="27">
        <v>1.8249200000000001</v>
      </c>
      <c r="B53" s="27">
        <v>4.2882699999999998</v>
      </c>
      <c r="C53" s="27">
        <v>3.64541</v>
      </c>
    </row>
    <row r="54" spans="1:3" x14ac:dyDescent="0.55000000000000004">
      <c r="A54" s="27">
        <v>3.3038799999999999</v>
      </c>
      <c r="B54" s="27">
        <v>4.9614599999999998</v>
      </c>
      <c r="C54" s="27">
        <v>4.4309700000000003</v>
      </c>
    </row>
    <row r="55" spans="1:3" x14ac:dyDescent="0.55000000000000004">
      <c r="A55" s="27"/>
      <c r="B55" s="27"/>
      <c r="C55" s="27"/>
    </row>
    <row r="56" spans="1:3" x14ac:dyDescent="0.55000000000000004">
      <c r="A56" s="27">
        <v>3.73332</v>
      </c>
      <c r="B56" s="27">
        <v>4.1479299999999997</v>
      </c>
      <c r="C56" s="27">
        <v>3.9054000000000002</v>
      </c>
    </row>
    <row r="57" spans="1:3" x14ac:dyDescent="0.55000000000000004">
      <c r="A57" s="27">
        <v>4.3355699999999997</v>
      </c>
      <c r="B57" s="27">
        <v>3.3492199999999999</v>
      </c>
      <c r="C57" s="27">
        <v>3.4944099999999998</v>
      </c>
    </row>
    <row r="58" spans="1:3" x14ac:dyDescent="0.55000000000000004">
      <c r="A58" s="27"/>
      <c r="B58" s="27"/>
      <c r="C58" s="27"/>
    </row>
    <row r="59" spans="1:3" x14ac:dyDescent="0.55000000000000004">
      <c r="A59" s="27">
        <v>3.3505699999999998</v>
      </c>
      <c r="B59" s="27">
        <v>3.3448500000000001</v>
      </c>
      <c r="C59" s="27">
        <v>4.6390399999999996</v>
      </c>
    </row>
    <row r="60" spans="1:3" x14ac:dyDescent="0.55000000000000004">
      <c r="A60" s="27">
        <v>2.67361</v>
      </c>
      <c r="B60" s="27">
        <v>3.3795099999999998</v>
      </c>
      <c r="C60" s="27">
        <v>2.5762200000000002</v>
      </c>
    </row>
    <row r="61" spans="1:3" x14ac:dyDescent="0.55000000000000004">
      <c r="A61" s="27"/>
      <c r="B61" s="27"/>
      <c r="C61" s="27"/>
    </row>
    <row r="62" spans="1:3" x14ac:dyDescent="0.55000000000000004">
      <c r="A62" s="27">
        <v>4.1488100000000001</v>
      </c>
      <c r="B62" s="27">
        <v>4.3649199999999997</v>
      </c>
      <c r="C62" s="27">
        <v>4.5206400000000002</v>
      </c>
    </row>
    <row r="63" spans="1:3" x14ac:dyDescent="0.55000000000000004">
      <c r="A63" s="27">
        <v>3.49247</v>
      </c>
      <c r="B63" s="27">
        <v>3.5236800000000001</v>
      </c>
      <c r="C63" s="27">
        <v>3.4169399999999999</v>
      </c>
    </row>
    <row r="64" spans="1:3" x14ac:dyDescent="0.55000000000000004">
      <c r="A64" s="27"/>
      <c r="B64" s="27"/>
      <c r="C64" s="27"/>
    </row>
    <row r="65" spans="1:3" x14ac:dyDescent="0.55000000000000004">
      <c r="A65" s="27">
        <v>4.3165300000000002</v>
      </c>
      <c r="B65" s="27">
        <v>3.5165199999999999</v>
      </c>
      <c r="C65" s="27">
        <v>4.0212899999999996</v>
      </c>
    </row>
    <row r="66" spans="1:3" x14ac:dyDescent="0.55000000000000004">
      <c r="A66" s="27">
        <v>5.0892099999999996</v>
      </c>
      <c r="B66" s="27">
        <v>3.8771</v>
      </c>
      <c r="C66" s="27">
        <v>4.1063599999999996</v>
      </c>
    </row>
    <row r="67" spans="1:3" x14ac:dyDescent="0.55000000000000004">
      <c r="A67" s="27"/>
      <c r="B67" s="27"/>
      <c r="C67" s="27"/>
    </row>
    <row r="68" spans="1:3" x14ac:dyDescent="0.55000000000000004">
      <c r="A68" s="27">
        <v>3.5262199999999999</v>
      </c>
      <c r="B68" s="27">
        <v>2.7466400000000002</v>
      </c>
      <c r="C68" s="27">
        <v>2.9227500000000002</v>
      </c>
    </row>
    <row r="69" spans="1:3" x14ac:dyDescent="0.55000000000000004">
      <c r="A69" s="27">
        <v>3.98108</v>
      </c>
      <c r="B69" s="27">
        <v>3.90286</v>
      </c>
      <c r="C69" s="27">
        <v>3.4423900000000001</v>
      </c>
    </row>
    <row r="70" spans="1:3" x14ac:dyDescent="0.55000000000000004">
      <c r="A70" s="27"/>
      <c r="B70" s="27"/>
      <c r="C70" s="27"/>
    </row>
    <row r="71" spans="1:3" x14ac:dyDescent="0.55000000000000004">
      <c r="A71" s="27">
        <v>5.1858300000000002</v>
      </c>
      <c r="B71" s="27">
        <v>3.8917999999999999</v>
      </c>
      <c r="C71" s="27">
        <v>3.5142500000000001</v>
      </c>
    </row>
    <row r="72" spans="1:3" x14ac:dyDescent="0.55000000000000004">
      <c r="A72" s="27">
        <v>4.5328900000000001</v>
      </c>
      <c r="B72" s="27">
        <v>3.8545500000000001</v>
      </c>
      <c r="C72" s="27">
        <v>4.66066</v>
      </c>
    </row>
    <row r="73" spans="1:3" x14ac:dyDescent="0.55000000000000004">
      <c r="A73" s="27"/>
      <c r="B73" s="27"/>
      <c r="C73" s="27"/>
    </row>
    <row r="74" spans="1:3" x14ac:dyDescent="0.55000000000000004">
      <c r="A74" s="27">
        <v>3.2362099999999998</v>
      </c>
      <c r="B74" s="27">
        <v>4.9393599999999998</v>
      </c>
      <c r="C74" s="27">
        <v>4.6825200000000002</v>
      </c>
    </row>
    <row r="75" spans="1:3" x14ac:dyDescent="0.55000000000000004">
      <c r="A75" s="27">
        <v>3.4110900000000002</v>
      </c>
      <c r="B75" s="27">
        <v>3.72715</v>
      </c>
      <c r="C75" s="27">
        <v>3.57226</v>
      </c>
    </row>
    <row r="76" spans="1:3" x14ac:dyDescent="0.55000000000000004">
      <c r="A76" s="27"/>
      <c r="B76" s="27"/>
      <c r="C76" s="27"/>
    </row>
    <row r="77" spans="1:3" x14ac:dyDescent="0.55000000000000004">
      <c r="A77" s="27">
        <v>4.38164</v>
      </c>
      <c r="B77" s="27">
        <v>3.6597400000000002</v>
      </c>
      <c r="C77" s="27">
        <v>4.5835900000000001</v>
      </c>
    </row>
    <row r="78" spans="1:3" x14ac:dyDescent="0.55000000000000004">
      <c r="A78" s="27">
        <v>3.7135099999999999</v>
      </c>
      <c r="B78" s="27">
        <v>2.9297399999999998</v>
      </c>
      <c r="C78" s="27">
        <v>4.6532499999999999</v>
      </c>
    </row>
    <row r="79" spans="1:3" x14ac:dyDescent="0.55000000000000004">
      <c r="A79" s="27"/>
      <c r="B79" s="27"/>
      <c r="C79" s="27"/>
    </row>
    <row r="80" spans="1:3" x14ac:dyDescent="0.55000000000000004">
      <c r="A80" s="27">
        <v>3.41614</v>
      </c>
      <c r="B80" s="27">
        <v>3.2543000000000002</v>
      </c>
      <c r="C80" s="27">
        <v>4.1991300000000003</v>
      </c>
    </row>
    <row r="81" spans="1:3" x14ac:dyDescent="0.55000000000000004">
      <c r="A81" s="27">
        <v>3.6057000000000001</v>
      </c>
      <c r="B81" s="27">
        <v>2.9224299999999999</v>
      </c>
      <c r="C81" s="27">
        <v>5.3111699999999997</v>
      </c>
    </row>
    <row r="82" spans="1:3" x14ac:dyDescent="0.55000000000000004">
      <c r="A82" s="27"/>
      <c r="B82" s="27"/>
      <c r="C82" s="27"/>
    </row>
    <row r="83" spans="1:3" x14ac:dyDescent="0.55000000000000004">
      <c r="A83" s="27">
        <v>4.5944399999999996</v>
      </c>
      <c r="B83" s="27">
        <v>4.3605200000000002</v>
      </c>
      <c r="C83" s="27">
        <v>3.7177199999999999</v>
      </c>
    </row>
    <row r="84" spans="1:3" x14ac:dyDescent="0.55000000000000004">
      <c r="A84" s="27">
        <v>2.5054799999999999</v>
      </c>
      <c r="B84" s="27">
        <v>7.2453700000000003</v>
      </c>
      <c r="C84" s="27">
        <v>5.4172099999999999</v>
      </c>
    </row>
    <row r="85" spans="1:3" x14ac:dyDescent="0.55000000000000004">
      <c r="A85" s="27"/>
      <c r="B85" s="27"/>
      <c r="C85" s="27"/>
    </row>
    <row r="86" spans="1:3" x14ac:dyDescent="0.55000000000000004">
      <c r="A86" s="27">
        <v>3.1128300000000002</v>
      </c>
      <c r="B86" s="27">
        <v>4.9544600000000001</v>
      </c>
      <c r="C86" s="27">
        <v>4.0339700000000001</v>
      </c>
    </row>
    <row r="87" spans="1:3" x14ac:dyDescent="0.55000000000000004">
      <c r="A87" s="27">
        <v>2.6983299999999999</v>
      </c>
      <c r="B87" s="27">
        <v>4.4357899999999999</v>
      </c>
      <c r="C87" s="27">
        <v>4.8974299999999999</v>
      </c>
    </row>
    <row r="88" spans="1:3" x14ac:dyDescent="0.55000000000000004">
      <c r="A88" s="27"/>
      <c r="B88" s="27"/>
      <c r="C88" s="27"/>
    </row>
    <row r="89" spans="1:3" x14ac:dyDescent="0.55000000000000004">
      <c r="A89" s="27">
        <v>5.0654500000000002</v>
      </c>
      <c r="B89" s="27">
        <v>3.1655000000000002</v>
      </c>
      <c r="C89" s="27">
        <v>5.45303</v>
      </c>
    </row>
    <row r="90" spans="1:3" x14ac:dyDescent="0.55000000000000004">
      <c r="A90" s="27">
        <v>3.9662999999999999</v>
      </c>
      <c r="B90" s="27">
        <v>4.1131900000000003</v>
      </c>
      <c r="C90" s="27">
        <v>3.8836900000000001</v>
      </c>
    </row>
    <row r="91" spans="1:3" x14ac:dyDescent="0.55000000000000004">
      <c r="A91" s="27"/>
      <c r="B91" s="27"/>
      <c r="C91" s="27"/>
    </row>
    <row r="92" spans="1:3" x14ac:dyDescent="0.55000000000000004">
      <c r="A92" s="27">
        <v>7.3353900000000003</v>
      </c>
      <c r="B92" s="27">
        <v>6.6772900000000002</v>
      </c>
      <c r="C92" s="27">
        <v>5.0788500000000001</v>
      </c>
    </row>
    <row r="93" spans="1:3" x14ac:dyDescent="0.55000000000000004">
      <c r="A93" s="27">
        <v>3.2768799999999998</v>
      </c>
      <c r="B93" s="27">
        <v>3.5490400000000002</v>
      </c>
      <c r="C93" s="27">
        <v>3.0739299999999998</v>
      </c>
    </row>
    <row r="94" spans="1:3" x14ac:dyDescent="0.55000000000000004">
      <c r="A94" s="27"/>
      <c r="B94" s="27"/>
      <c r="C94" s="27"/>
    </row>
    <row r="95" spans="1:3" x14ac:dyDescent="0.55000000000000004">
      <c r="A95" s="27">
        <v>3.10893</v>
      </c>
      <c r="B95" s="27">
        <v>7.1928400000000003</v>
      </c>
      <c r="C95" s="27">
        <v>4.7579900000000004</v>
      </c>
    </row>
    <row r="96" spans="1:3" x14ac:dyDescent="0.55000000000000004">
      <c r="A96" s="27">
        <v>4.5520699999999996</v>
      </c>
      <c r="B96" s="27">
        <v>3.96888</v>
      </c>
      <c r="C96" s="27">
        <v>5.4494100000000003</v>
      </c>
    </row>
    <row r="97" spans="1:3" x14ac:dyDescent="0.55000000000000004">
      <c r="A97" s="27"/>
      <c r="B97" s="27"/>
      <c r="C97" s="27"/>
    </row>
    <row r="98" spans="1:3" x14ac:dyDescent="0.55000000000000004">
      <c r="A98" s="27">
        <v>3.4304999999999999</v>
      </c>
      <c r="B98" s="27">
        <v>3.8323999999999998</v>
      </c>
      <c r="C98" s="27">
        <v>4.1228800000000003</v>
      </c>
    </row>
    <row r="99" spans="1:3" x14ac:dyDescent="0.55000000000000004">
      <c r="A99" s="27">
        <v>2.5906699999999998</v>
      </c>
      <c r="B99" s="27">
        <v>4.8313199999999998</v>
      </c>
      <c r="C99" s="27">
        <v>3.2684000000000002</v>
      </c>
    </row>
    <row r="100" spans="1:3" x14ac:dyDescent="0.55000000000000004">
      <c r="A100" s="27"/>
      <c r="B100" s="27"/>
      <c r="C100" s="27"/>
    </row>
    <row r="101" spans="1:3" x14ac:dyDescent="0.55000000000000004">
      <c r="A101" s="27">
        <v>4.7718600000000002</v>
      </c>
      <c r="B101" s="27">
        <v>4.4775</v>
      </c>
      <c r="C101" s="27">
        <v>4.5233699999999999</v>
      </c>
    </row>
    <row r="102" spans="1:3" x14ac:dyDescent="0.55000000000000004">
      <c r="A102" s="27">
        <v>4.66038</v>
      </c>
      <c r="B102" s="27">
        <v>4.2800200000000004</v>
      </c>
      <c r="C102" s="27">
        <v>4.5289400000000004</v>
      </c>
    </row>
    <row r="103" spans="1:3" x14ac:dyDescent="0.55000000000000004">
      <c r="A103" s="27"/>
      <c r="B103" s="27"/>
      <c r="C103" s="27"/>
    </row>
    <row r="104" spans="1:3" x14ac:dyDescent="0.55000000000000004">
      <c r="A104" s="27">
        <v>3.4850599999999998</v>
      </c>
      <c r="B104" s="27">
        <v>4.2619899999999999</v>
      </c>
      <c r="C104" s="27">
        <v>4.2401400000000002</v>
      </c>
    </row>
    <row r="105" spans="1:3" x14ac:dyDescent="0.55000000000000004">
      <c r="A105" s="27">
        <v>4.2202099999999998</v>
      </c>
      <c r="B105" s="27">
        <v>3.4926499999999998</v>
      </c>
      <c r="C105" s="27">
        <v>4.0446400000000002</v>
      </c>
    </row>
    <row r="106" spans="1:3" x14ac:dyDescent="0.55000000000000004">
      <c r="A106" s="27"/>
      <c r="B106" s="27"/>
      <c r="C106" s="27"/>
    </row>
    <row r="107" spans="1:3" x14ac:dyDescent="0.55000000000000004">
      <c r="A107" s="27">
        <v>3.09091</v>
      </c>
      <c r="B107" s="27">
        <v>3.5947100000000001</v>
      </c>
      <c r="C107" s="27">
        <v>3.0851199999999999</v>
      </c>
    </row>
    <row r="108" spans="1:3" x14ac:dyDescent="0.55000000000000004">
      <c r="A108" s="27">
        <v>3.3264800000000001</v>
      </c>
      <c r="B108" s="27">
        <v>3.4618099999999998</v>
      </c>
      <c r="C108" s="27">
        <v>5.8623599999999998</v>
      </c>
    </row>
    <row r="109" spans="1:3" x14ac:dyDescent="0.55000000000000004">
      <c r="A109" s="27"/>
      <c r="B109" s="27"/>
      <c r="C109" s="27"/>
    </row>
    <row r="110" spans="1:3" x14ac:dyDescent="0.55000000000000004">
      <c r="A110" s="27">
        <v>3.1981099999999998</v>
      </c>
      <c r="B110" s="27">
        <v>3.8331499999999998</v>
      </c>
      <c r="C110" s="27">
        <v>3.6959399999999998</v>
      </c>
    </row>
    <row r="111" spans="1:3" x14ac:dyDescent="0.55000000000000004">
      <c r="A111" s="27">
        <v>4.3242200000000004</v>
      </c>
      <c r="B111" s="27">
        <v>3.9531100000000001</v>
      </c>
      <c r="C111" s="27">
        <v>5.2856300000000003</v>
      </c>
    </row>
    <row r="112" spans="1:3" x14ac:dyDescent="0.55000000000000004">
      <c r="A112" s="27"/>
      <c r="B112" s="27"/>
      <c r="C112" s="27"/>
    </row>
    <row r="113" spans="1:3" x14ac:dyDescent="0.55000000000000004">
      <c r="A113" s="27">
        <v>3.8624999999999998</v>
      </c>
      <c r="B113" s="27">
        <v>4.2608899999999998</v>
      </c>
      <c r="C113" s="27">
        <v>5.3451399999999998</v>
      </c>
    </row>
    <row r="114" spans="1:3" x14ac:dyDescent="0.55000000000000004">
      <c r="A114" s="27">
        <v>3.8193600000000001</v>
      </c>
      <c r="B114" s="27">
        <v>3.93987</v>
      </c>
      <c r="C114" s="27">
        <v>4.9453699999999996</v>
      </c>
    </row>
    <row r="115" spans="1:3" x14ac:dyDescent="0.55000000000000004">
      <c r="A115" s="27"/>
      <c r="B115" s="27"/>
      <c r="C115" s="27"/>
    </row>
    <row r="116" spans="1:3" x14ac:dyDescent="0.55000000000000004">
      <c r="A116" s="27">
        <v>3.52576</v>
      </c>
      <c r="B116" s="27">
        <v>3.37412</v>
      </c>
      <c r="C116" s="27">
        <v>4.0832100000000002</v>
      </c>
    </row>
    <row r="117" spans="1:3" x14ac:dyDescent="0.55000000000000004">
      <c r="A117" s="27">
        <v>3.63225</v>
      </c>
      <c r="B117" s="27">
        <v>3.4394200000000001</v>
      </c>
      <c r="C117" s="27">
        <v>6.0341300000000002</v>
      </c>
    </row>
    <row r="118" spans="1:3" x14ac:dyDescent="0.55000000000000004">
      <c r="A118" s="27"/>
      <c r="B118" s="27"/>
      <c r="C118" s="27"/>
    </row>
    <row r="119" spans="1:3" x14ac:dyDescent="0.55000000000000004">
      <c r="A119" s="27">
        <v>4.09328</v>
      </c>
      <c r="B119" s="27">
        <v>4.8357099999999997</v>
      </c>
      <c r="C119" s="27">
        <v>5.0591999999999997</v>
      </c>
    </row>
    <row r="120" spans="1:3" x14ac:dyDescent="0.55000000000000004">
      <c r="A120" s="27">
        <v>3.8202799999999999</v>
      </c>
      <c r="B120" s="27">
        <v>6.7756100000000004</v>
      </c>
      <c r="C120" s="27">
        <v>4.11172</v>
      </c>
    </row>
    <row r="121" spans="1:3" x14ac:dyDescent="0.55000000000000004">
      <c r="A121" s="27"/>
      <c r="B121" s="27"/>
      <c r="C121" s="27"/>
    </row>
    <row r="122" spans="1:3" x14ac:dyDescent="0.55000000000000004">
      <c r="A122" s="27">
        <v>4.8142800000000001</v>
      </c>
      <c r="B122" s="27">
        <v>4.3247400000000003</v>
      </c>
      <c r="C122" s="27">
        <v>4.3847699999999996</v>
      </c>
    </row>
    <row r="123" spans="1:3" x14ac:dyDescent="0.55000000000000004">
      <c r="A123" s="27">
        <v>3.9066200000000002</v>
      </c>
      <c r="B123" s="27">
        <v>5.7056800000000001</v>
      </c>
      <c r="C123" s="27">
        <v>3.54895</v>
      </c>
    </row>
    <row r="124" spans="1:3" x14ac:dyDescent="0.55000000000000004">
      <c r="A124" s="27"/>
      <c r="B124" s="27"/>
      <c r="C124" s="27"/>
    </row>
    <row r="125" spans="1:3" x14ac:dyDescent="0.55000000000000004">
      <c r="A125" s="27">
        <v>4.8388099999999996</v>
      </c>
      <c r="B125" s="27">
        <v>4.0554800000000002</v>
      </c>
      <c r="C125" s="27">
        <v>3.70947</v>
      </c>
    </row>
    <row r="126" spans="1:3" x14ac:dyDescent="0.55000000000000004">
      <c r="A126" s="27">
        <v>4.0522099999999996</v>
      </c>
      <c r="B126" s="27">
        <v>3.7333400000000001</v>
      </c>
      <c r="C126" s="27">
        <v>4.4892300000000001</v>
      </c>
    </row>
    <row r="127" spans="1:3" x14ac:dyDescent="0.55000000000000004">
      <c r="A127" s="27"/>
      <c r="B127" s="27"/>
      <c r="C127" s="27"/>
    </row>
    <row r="128" spans="1:3" x14ac:dyDescent="0.55000000000000004">
      <c r="A128" s="27">
        <v>4.2178100000000001</v>
      </c>
      <c r="B128" s="27">
        <v>3.3198799999999999</v>
      </c>
      <c r="C128" s="27">
        <v>5.0568499999999998</v>
      </c>
    </row>
    <row r="129" spans="1:3" x14ac:dyDescent="0.55000000000000004">
      <c r="A129" s="27">
        <v>3.5308600000000001</v>
      </c>
      <c r="B129" s="27">
        <v>3.0867599999999999</v>
      </c>
      <c r="C129" s="27">
        <v>5.7305799999999998</v>
      </c>
    </row>
    <row r="130" spans="1:3" x14ac:dyDescent="0.55000000000000004">
      <c r="A130" s="27"/>
      <c r="B130" s="27"/>
      <c r="C130" s="27"/>
    </row>
    <row r="131" spans="1:3" x14ac:dyDescent="0.55000000000000004">
      <c r="A131" s="27">
        <v>3.9563299999999999</v>
      </c>
      <c r="B131" s="27">
        <v>3.5751200000000001</v>
      </c>
      <c r="C131" s="27">
        <v>4.5119199999999999</v>
      </c>
    </row>
    <row r="132" spans="1:3" x14ac:dyDescent="0.55000000000000004">
      <c r="A132" s="27">
        <v>3.5913599999999999</v>
      </c>
      <c r="B132" s="27">
        <v>3.5106999999999999</v>
      </c>
      <c r="C132" s="27">
        <v>4.0274799999999997</v>
      </c>
    </row>
    <row r="133" spans="1:3" x14ac:dyDescent="0.55000000000000004">
      <c r="A133" s="27"/>
      <c r="B133" s="27"/>
      <c r="C133" s="27"/>
    </row>
    <row r="134" spans="1:3" x14ac:dyDescent="0.55000000000000004">
      <c r="A134" s="27">
        <v>3.8224800000000001</v>
      </c>
      <c r="B134" s="27">
        <v>3.59693</v>
      </c>
      <c r="C134" s="27">
        <v>3.7296399999999998</v>
      </c>
    </row>
    <row r="135" spans="1:3" x14ac:dyDescent="0.55000000000000004">
      <c r="A135" s="27">
        <v>5.1058000000000003</v>
      </c>
      <c r="B135" s="27">
        <v>5.0596500000000004</v>
      </c>
      <c r="C135" s="27">
        <v>4.5164499999999999</v>
      </c>
    </row>
    <row r="136" spans="1:3" x14ac:dyDescent="0.55000000000000004">
      <c r="A136" s="27"/>
      <c r="B136" s="27"/>
      <c r="C136" s="27"/>
    </row>
    <row r="137" spans="1:3" x14ac:dyDescent="0.55000000000000004">
      <c r="A137" s="27">
        <v>4.5291499999999996</v>
      </c>
      <c r="B137" s="27">
        <v>4.7582599999999999</v>
      </c>
      <c r="C137" s="27">
        <v>4.5210400000000002</v>
      </c>
    </row>
    <row r="138" spans="1:3" x14ac:dyDescent="0.55000000000000004">
      <c r="A138" s="27">
        <v>4.7431400000000004</v>
      </c>
      <c r="B138" s="27">
        <v>6.0141600000000004</v>
      </c>
      <c r="C138" s="27">
        <v>4.3415299999999997</v>
      </c>
    </row>
    <row r="139" spans="1:3" x14ac:dyDescent="0.55000000000000004">
      <c r="A139" s="27"/>
      <c r="B139" s="27"/>
      <c r="C139" s="27"/>
    </row>
    <row r="140" spans="1:3" x14ac:dyDescent="0.55000000000000004">
      <c r="A140" s="27">
        <v>3.7698200000000002</v>
      </c>
      <c r="B140" s="27">
        <v>3.9986299999999999</v>
      </c>
      <c r="C140" s="27">
        <v>3.7810800000000002</v>
      </c>
    </row>
    <row r="141" spans="1:3" x14ac:dyDescent="0.55000000000000004">
      <c r="A141" s="27">
        <v>4.9265499999999998</v>
      </c>
      <c r="B141" s="27">
        <v>5.66988</v>
      </c>
      <c r="C141" s="27">
        <v>3.4971899999999998</v>
      </c>
    </row>
    <row r="142" spans="1:3" x14ac:dyDescent="0.55000000000000004">
      <c r="A142" s="27"/>
      <c r="B142" s="27"/>
      <c r="C142" s="27"/>
    </row>
    <row r="143" spans="1:3" x14ac:dyDescent="0.55000000000000004">
      <c r="A143" s="27">
        <v>4.4808300000000001</v>
      </c>
      <c r="B143" s="27">
        <v>3.89615</v>
      </c>
      <c r="C143" s="27">
        <v>5.5771300000000004</v>
      </c>
    </row>
    <row r="144" spans="1:3" x14ac:dyDescent="0.55000000000000004">
      <c r="A144" s="27">
        <v>4.23041</v>
      </c>
      <c r="B144" s="27">
        <v>4.2869700000000002</v>
      </c>
      <c r="C144" s="27">
        <v>2.8055099999999999</v>
      </c>
    </row>
    <row r="145" spans="1:3" x14ac:dyDescent="0.55000000000000004">
      <c r="A145" s="27"/>
      <c r="B145" s="27"/>
      <c r="C145" s="27"/>
    </row>
    <row r="146" spans="1:3" x14ac:dyDescent="0.55000000000000004">
      <c r="A146" s="27">
        <v>4.8339299999999996</v>
      </c>
      <c r="B146" s="27">
        <v>5.8261399999999997</v>
      </c>
      <c r="C146" s="27">
        <v>3.6011000000000002</v>
      </c>
    </row>
    <row r="147" spans="1:3" x14ac:dyDescent="0.55000000000000004">
      <c r="A147" s="27">
        <v>4.5567599999999997</v>
      </c>
      <c r="B147" s="27">
        <v>7.5267999999999997</v>
      </c>
      <c r="C147" s="27">
        <v>4.4676299999999998</v>
      </c>
    </row>
    <row r="148" spans="1:3" x14ac:dyDescent="0.55000000000000004">
      <c r="A148" s="27"/>
      <c r="B148" s="27"/>
      <c r="C148" s="27"/>
    </row>
    <row r="149" spans="1:3" x14ac:dyDescent="0.55000000000000004">
      <c r="A149" s="27">
        <v>3.9146999999999998</v>
      </c>
      <c r="B149" s="27">
        <v>4.6036000000000001</v>
      </c>
      <c r="C149" s="27">
        <v>4.0886800000000001</v>
      </c>
    </row>
    <row r="150" spans="1:3" x14ac:dyDescent="0.55000000000000004">
      <c r="A150" s="27">
        <v>4.0238300000000002</v>
      </c>
      <c r="B150" s="27">
        <v>5.44923</v>
      </c>
      <c r="C150" s="27">
        <v>6.0733800000000002</v>
      </c>
    </row>
    <row r="151" spans="1:3" x14ac:dyDescent="0.55000000000000004">
      <c r="A151" s="27"/>
      <c r="B151" s="27"/>
      <c r="C151" s="27"/>
    </row>
    <row r="152" spans="1:3" x14ac:dyDescent="0.55000000000000004">
      <c r="A152" s="27">
        <v>5.0217900000000002</v>
      </c>
      <c r="B152" s="27">
        <v>4.25779</v>
      </c>
      <c r="C152" s="27">
        <v>4.7673100000000002</v>
      </c>
    </row>
    <row r="153" spans="1:3" x14ac:dyDescent="0.55000000000000004">
      <c r="A153" s="27">
        <v>4.8918900000000001</v>
      </c>
      <c r="B153" s="27">
        <v>3.3651200000000001</v>
      </c>
      <c r="C153" s="27">
        <v>4.97811</v>
      </c>
    </row>
    <row r="154" spans="1:3" x14ac:dyDescent="0.55000000000000004">
      <c r="A154" s="27"/>
      <c r="B154" s="27"/>
      <c r="C154" s="27"/>
    </row>
    <row r="155" spans="1:3" x14ac:dyDescent="0.55000000000000004">
      <c r="A155" s="27">
        <v>4.3461600000000002</v>
      </c>
      <c r="B155" s="27">
        <v>3.7142900000000001</v>
      </c>
      <c r="C155" s="27">
        <v>4.4106100000000001</v>
      </c>
    </row>
    <row r="156" spans="1:3" x14ac:dyDescent="0.55000000000000004">
      <c r="A156" s="27">
        <v>4.8007299999999997</v>
      </c>
      <c r="B156" s="27">
        <v>5.17171</v>
      </c>
      <c r="C156" s="27">
        <v>4.1016899999999996</v>
      </c>
    </row>
    <row r="157" spans="1:3" x14ac:dyDescent="0.55000000000000004">
      <c r="A157" s="27"/>
      <c r="B157" s="27"/>
      <c r="C157" s="27"/>
    </row>
    <row r="158" spans="1:3" x14ac:dyDescent="0.55000000000000004">
      <c r="A158" s="27">
        <v>4.4603000000000002</v>
      </c>
      <c r="B158" s="27">
        <v>7.3251499999999998</v>
      </c>
      <c r="C158" s="27">
        <v>3.456</v>
      </c>
    </row>
    <row r="159" spans="1:3" x14ac:dyDescent="0.55000000000000004">
      <c r="A159" s="27">
        <v>5.2391199999999998</v>
      </c>
      <c r="B159" s="27">
        <v>4.6251100000000003</v>
      </c>
      <c r="C159" s="27">
        <v>6.1543900000000002</v>
      </c>
    </row>
    <row r="160" spans="1:3" x14ac:dyDescent="0.55000000000000004">
      <c r="A160" s="27"/>
      <c r="B160" s="27"/>
      <c r="C160" s="27"/>
    </row>
    <row r="161" spans="1:3" x14ac:dyDescent="0.55000000000000004">
      <c r="A161" s="27">
        <v>3.92448</v>
      </c>
      <c r="B161" s="27">
        <v>6.1669799999999997</v>
      </c>
      <c r="C161" s="27">
        <v>3.4366400000000001</v>
      </c>
    </row>
    <row r="162" spans="1:3" x14ac:dyDescent="0.55000000000000004">
      <c r="A162" s="27">
        <v>4.0754599999999996</v>
      </c>
      <c r="B162" s="27">
        <v>5.97</v>
      </c>
      <c r="C162" s="27">
        <v>4.5291499999999996</v>
      </c>
    </row>
    <row r="163" spans="1:3" x14ac:dyDescent="0.55000000000000004">
      <c r="A163" s="27"/>
      <c r="B163" s="27"/>
      <c r="C163" s="27"/>
    </row>
    <row r="164" spans="1:3" x14ac:dyDescent="0.55000000000000004">
      <c r="A164" s="27">
        <v>3.4333</v>
      </c>
      <c r="B164" s="27">
        <v>3.6788799999999999</v>
      </c>
      <c r="C164" s="27">
        <v>3.04094</v>
      </c>
    </row>
    <row r="165" spans="1:3" x14ac:dyDescent="0.55000000000000004">
      <c r="A165" s="27">
        <v>4.4260700000000002</v>
      </c>
      <c r="B165" s="27">
        <v>3.47763</v>
      </c>
      <c r="C165" s="27">
        <v>3.6306699999999998</v>
      </c>
    </row>
    <row r="166" spans="1:3" x14ac:dyDescent="0.55000000000000004">
      <c r="A166" s="27"/>
      <c r="B166" s="27"/>
      <c r="C166" s="27"/>
    </row>
    <row r="167" spans="1:3" x14ac:dyDescent="0.55000000000000004">
      <c r="A167" s="27">
        <v>5.5869099999999996</v>
      </c>
      <c r="B167" s="27">
        <v>3.20838</v>
      </c>
      <c r="C167" s="27">
        <v>3.2675200000000002</v>
      </c>
    </row>
    <row r="168" spans="1:3" x14ac:dyDescent="0.55000000000000004">
      <c r="A168" s="27">
        <v>5.1742999999999997</v>
      </c>
      <c r="B168" s="27">
        <v>6.5025300000000001</v>
      </c>
      <c r="C168" s="27">
        <v>3.2982900000000002</v>
      </c>
    </row>
    <row r="169" spans="1:3" x14ac:dyDescent="0.55000000000000004">
      <c r="A169" s="27"/>
      <c r="B169" s="27"/>
      <c r="C169" s="27"/>
    </row>
    <row r="170" spans="1:3" x14ac:dyDescent="0.55000000000000004">
      <c r="A170" s="27">
        <v>3.94929</v>
      </c>
      <c r="B170" s="27">
        <v>4.6938300000000002</v>
      </c>
      <c r="C170" s="27">
        <v>3.33961</v>
      </c>
    </row>
    <row r="171" spans="1:3" x14ac:dyDescent="0.55000000000000004">
      <c r="A171" s="27">
        <v>4.5946999999999996</v>
      </c>
      <c r="B171" s="27">
        <v>4.3628200000000001</v>
      </c>
      <c r="C171" s="27">
        <v>4.0370600000000003</v>
      </c>
    </row>
    <row r="172" spans="1:3" x14ac:dyDescent="0.55000000000000004">
      <c r="A172" s="27"/>
      <c r="B172" s="27"/>
      <c r="C172" s="27"/>
    </row>
    <row r="173" spans="1:3" x14ac:dyDescent="0.55000000000000004">
      <c r="A173" s="27">
        <v>3.8881100000000002</v>
      </c>
      <c r="B173" s="27">
        <v>4.0995100000000004</v>
      </c>
      <c r="C173" s="27">
        <v>2.9608699999999999</v>
      </c>
    </row>
    <row r="174" spans="1:3" x14ac:dyDescent="0.55000000000000004">
      <c r="A174" s="27">
        <v>3.9601000000000002</v>
      </c>
      <c r="B174" s="27">
        <v>3.6174599999999999</v>
      </c>
      <c r="C174" s="27">
        <v>2.97485</v>
      </c>
    </row>
    <row r="175" spans="1:3" x14ac:dyDescent="0.55000000000000004">
      <c r="A175" s="27"/>
      <c r="B175" s="27"/>
      <c r="C175" s="27"/>
    </row>
    <row r="176" spans="1:3" x14ac:dyDescent="0.55000000000000004">
      <c r="A176" s="27">
        <v>4.4736500000000001</v>
      </c>
      <c r="B176" s="27">
        <v>3.6976300000000002</v>
      </c>
      <c r="C176" s="27">
        <v>2.96645</v>
      </c>
    </row>
    <row r="177" spans="1:3" x14ac:dyDescent="0.55000000000000004">
      <c r="A177" s="27">
        <v>6.9423199999999996</v>
      </c>
      <c r="B177" s="27">
        <v>4.7093699999999998</v>
      </c>
      <c r="C177" s="27">
        <v>3.8091400000000002</v>
      </c>
    </row>
    <row r="178" spans="1:3" x14ac:dyDescent="0.55000000000000004">
      <c r="A178" s="27"/>
      <c r="B178" s="27"/>
      <c r="C178" s="27"/>
    </row>
    <row r="179" spans="1:3" x14ac:dyDescent="0.55000000000000004">
      <c r="A179" s="27">
        <v>3.4758900000000001</v>
      </c>
      <c r="B179" s="27">
        <v>4.3875700000000002</v>
      </c>
      <c r="C179" s="27">
        <v>3.99166</v>
      </c>
    </row>
    <row r="180" spans="1:3" x14ac:dyDescent="0.55000000000000004">
      <c r="A180" s="27">
        <v>3.9263499999999998</v>
      </c>
      <c r="B180" s="27">
        <v>3.7871600000000001</v>
      </c>
      <c r="C180" s="27">
        <v>3.8509099999999998</v>
      </c>
    </row>
    <row r="181" spans="1:3" x14ac:dyDescent="0.55000000000000004">
      <c r="A181" s="27"/>
      <c r="B181" s="27"/>
      <c r="C181" s="27"/>
    </row>
    <row r="182" spans="1:3" x14ac:dyDescent="0.55000000000000004">
      <c r="A182" s="27">
        <v>4.2880399999999996</v>
      </c>
      <c r="B182" s="27">
        <v>4.4149500000000002</v>
      </c>
      <c r="C182" s="27">
        <v>4.5114099999999997</v>
      </c>
    </row>
    <row r="183" spans="1:3" x14ac:dyDescent="0.55000000000000004">
      <c r="A183" s="27">
        <v>3.5565000000000002</v>
      </c>
      <c r="B183" s="27">
        <v>4.7351900000000002</v>
      </c>
      <c r="C183" s="27">
        <v>3.5114299999999998</v>
      </c>
    </row>
    <row r="184" spans="1:3" x14ac:dyDescent="0.55000000000000004">
      <c r="A184" s="27"/>
      <c r="B184" s="27"/>
      <c r="C184" s="27"/>
    </row>
    <row r="185" spans="1:3" x14ac:dyDescent="0.55000000000000004">
      <c r="A185" s="27">
        <v>2.98671</v>
      </c>
      <c r="B185" s="27">
        <v>4.5301400000000003</v>
      </c>
      <c r="C185" s="27">
        <v>5.6458399999999997</v>
      </c>
    </row>
    <row r="186" spans="1:3" x14ac:dyDescent="0.55000000000000004">
      <c r="A186" s="27">
        <v>3.6356799999999998</v>
      </c>
      <c r="B186" s="27">
        <v>6.5884</v>
      </c>
      <c r="C186" s="27">
        <v>4.9605699999999997</v>
      </c>
    </row>
    <row r="187" spans="1:3" x14ac:dyDescent="0.55000000000000004">
      <c r="A187" s="27"/>
      <c r="B187" s="27"/>
      <c r="C187" s="27"/>
    </row>
    <row r="188" spans="1:3" x14ac:dyDescent="0.55000000000000004">
      <c r="A188" s="27">
        <v>4.2270899999999996</v>
      </c>
      <c r="B188" s="27">
        <v>4.7823500000000001</v>
      </c>
      <c r="C188" s="27">
        <v>6.51518</v>
      </c>
    </row>
    <row r="189" spans="1:3" x14ac:dyDescent="0.55000000000000004">
      <c r="A189" s="27">
        <v>4.9222700000000001</v>
      </c>
      <c r="B189" s="27">
        <v>7.3090999999999999</v>
      </c>
      <c r="C189" s="27">
        <v>6.1760900000000003</v>
      </c>
    </row>
    <row r="190" spans="1:3" x14ac:dyDescent="0.55000000000000004">
      <c r="A190" s="27"/>
      <c r="B190" s="27"/>
      <c r="C190" s="27"/>
    </row>
    <row r="191" spans="1:3" x14ac:dyDescent="0.55000000000000004">
      <c r="A191" s="27">
        <v>4.4835099999999999</v>
      </c>
      <c r="B191" s="27">
        <v>4.6819800000000003</v>
      </c>
      <c r="C191" s="27">
        <v>4.7422700000000004</v>
      </c>
    </row>
    <row r="192" spans="1:3" x14ac:dyDescent="0.55000000000000004">
      <c r="A192" s="27">
        <v>3.4420700000000002</v>
      </c>
      <c r="B192" s="27">
        <v>5.1001799999999999</v>
      </c>
      <c r="C192" s="27">
        <v>3.8792</v>
      </c>
    </row>
    <row r="193" spans="1:3" x14ac:dyDescent="0.55000000000000004">
      <c r="A193" s="27"/>
      <c r="B193" s="27"/>
      <c r="C193" s="27"/>
    </row>
    <row r="194" spans="1:3" x14ac:dyDescent="0.55000000000000004">
      <c r="A194" s="27">
        <v>3.72587</v>
      </c>
      <c r="B194" s="27">
        <v>3.9753099999999999</v>
      </c>
      <c r="C194" s="27">
        <v>4.3631099999999998</v>
      </c>
    </row>
    <row r="195" spans="1:3" x14ac:dyDescent="0.55000000000000004">
      <c r="A195" s="27">
        <v>5.05769</v>
      </c>
      <c r="B195" s="27">
        <v>4.5131199999999998</v>
      </c>
      <c r="C195" s="27">
        <v>4.8137800000000004</v>
      </c>
    </row>
    <row r="196" spans="1:3" x14ac:dyDescent="0.55000000000000004">
      <c r="A196" s="27"/>
      <c r="B196" s="27"/>
      <c r="C196" s="27"/>
    </row>
    <row r="197" spans="1:3" x14ac:dyDescent="0.55000000000000004">
      <c r="A197" s="27">
        <v>3.5988799999999999</v>
      </c>
      <c r="B197" s="27">
        <v>4.2070699999999999</v>
      </c>
      <c r="C197" s="27">
        <v>4.4957900000000004</v>
      </c>
    </row>
    <row r="198" spans="1:3" x14ac:dyDescent="0.55000000000000004">
      <c r="A198" s="27">
        <v>3.7344300000000001</v>
      </c>
      <c r="B198" s="27">
        <v>3.9795500000000001</v>
      </c>
      <c r="C198" s="27">
        <v>4.9185699999999999</v>
      </c>
    </row>
    <row r="199" spans="1:3" x14ac:dyDescent="0.55000000000000004">
      <c r="A199" s="27"/>
      <c r="B199" s="27"/>
      <c r="C199" s="27"/>
    </row>
    <row r="200" spans="1:3" x14ac:dyDescent="0.55000000000000004">
      <c r="A200" s="27">
        <v>3.1437499999999998</v>
      </c>
      <c r="B200" s="27">
        <v>3.84199</v>
      </c>
      <c r="C200" s="27">
        <v>4.5010500000000002</v>
      </c>
    </row>
    <row r="201" spans="1:3" x14ac:dyDescent="0.55000000000000004">
      <c r="A201" s="27">
        <v>4.1949500000000004</v>
      </c>
      <c r="B201" s="27">
        <v>4.4445699999999997</v>
      </c>
      <c r="C201" s="27">
        <v>4.6629300000000002</v>
      </c>
    </row>
    <row r="202" spans="1:3" x14ac:dyDescent="0.55000000000000004">
      <c r="A202" s="27"/>
      <c r="B202" s="27"/>
      <c r="C202" s="27"/>
    </row>
    <row r="203" spans="1:3" x14ac:dyDescent="0.55000000000000004">
      <c r="A203" s="27">
        <v>3.8011900000000001</v>
      </c>
      <c r="B203" s="27">
        <v>5.3456200000000003</v>
      </c>
      <c r="C203" s="27"/>
    </row>
    <row r="204" spans="1:3" x14ac:dyDescent="0.55000000000000004">
      <c r="A204" s="27">
        <v>4.3754400000000002</v>
      </c>
      <c r="B204" s="27">
        <v>4.0434599999999996</v>
      </c>
      <c r="C204" s="27"/>
    </row>
    <row r="205" spans="1:3" x14ac:dyDescent="0.55000000000000004">
      <c r="A205" s="27"/>
      <c r="B205" s="27"/>
      <c r="C205" s="27">
        <v>3.5582600000000002</v>
      </c>
    </row>
    <row r="206" spans="1:3" x14ac:dyDescent="0.55000000000000004">
      <c r="A206" s="27">
        <v>4.3397699999999997</v>
      </c>
      <c r="B206" s="27">
        <v>3.4531100000000001</v>
      </c>
      <c r="C206" s="27">
        <v>4.1559699999999999</v>
      </c>
    </row>
    <row r="207" spans="1:3" x14ac:dyDescent="0.55000000000000004">
      <c r="A207" s="27">
        <v>4.4071999999999996</v>
      </c>
      <c r="B207" s="27">
        <v>4.9701000000000004</v>
      </c>
      <c r="C207" s="27"/>
    </row>
    <row r="208" spans="1:3" x14ac:dyDescent="0.55000000000000004">
      <c r="A208" s="27"/>
      <c r="B208" s="27"/>
      <c r="C208" s="27">
        <v>4.1049800000000003</v>
      </c>
    </row>
    <row r="209" spans="1:3" x14ac:dyDescent="0.55000000000000004">
      <c r="A209" s="27">
        <v>3.5470899999999999</v>
      </c>
      <c r="B209" s="27">
        <v>3.8847499999999999</v>
      </c>
      <c r="C209" s="27">
        <v>6.48278</v>
      </c>
    </row>
    <row r="210" spans="1:3" x14ac:dyDescent="0.55000000000000004">
      <c r="A210" s="27">
        <v>2.4450599999999998</v>
      </c>
      <c r="B210" s="27">
        <v>4.1918899999999999</v>
      </c>
      <c r="C210" s="27"/>
    </row>
    <row r="211" spans="1:3" x14ac:dyDescent="0.55000000000000004">
      <c r="A211" s="27"/>
      <c r="B211" s="27"/>
      <c r="C211" s="27">
        <v>3.7446799999999998</v>
      </c>
    </row>
    <row r="212" spans="1:3" x14ac:dyDescent="0.55000000000000004">
      <c r="A212" s="27">
        <v>3.7763300000000002</v>
      </c>
      <c r="B212" s="27">
        <v>4.7298</v>
      </c>
      <c r="C212" s="27">
        <v>4.4068399999999999</v>
      </c>
    </row>
    <row r="213" spans="1:3" x14ac:dyDescent="0.55000000000000004">
      <c r="A213" s="27">
        <v>4.2962600000000002</v>
      </c>
      <c r="B213" s="27">
        <v>6.2532100000000002</v>
      </c>
      <c r="C213" s="27"/>
    </row>
    <row r="214" spans="1:3" x14ac:dyDescent="0.55000000000000004">
      <c r="A214" s="27"/>
      <c r="B214" s="27"/>
      <c r="C214" s="27">
        <v>3.6587800000000001</v>
      </c>
    </row>
    <row r="215" spans="1:3" x14ac:dyDescent="0.55000000000000004">
      <c r="A215" s="27">
        <v>3.4695499999999999</v>
      </c>
      <c r="B215" s="27">
        <v>3.4268100000000001</v>
      </c>
      <c r="C215" s="27">
        <v>3.4229599999999998</v>
      </c>
    </row>
    <row r="216" spans="1:3" x14ac:dyDescent="0.55000000000000004">
      <c r="A216" s="27">
        <v>4.7513399999999999</v>
      </c>
      <c r="B216" s="27">
        <v>3.28972</v>
      </c>
      <c r="C216" s="27"/>
    </row>
    <row r="217" spans="1:3" x14ac:dyDescent="0.55000000000000004">
      <c r="A217" s="27"/>
      <c r="B217" s="27"/>
      <c r="C217" s="27">
        <v>2.8728500000000001</v>
      </c>
    </row>
    <row r="218" spans="1:3" x14ac:dyDescent="0.55000000000000004">
      <c r="A218" s="27">
        <v>3.8992599999999999</v>
      </c>
      <c r="B218" s="27">
        <v>3.8386300000000002</v>
      </c>
      <c r="C218" s="27">
        <v>3.8176100000000002</v>
      </c>
    </row>
    <row r="219" spans="1:3" x14ac:dyDescent="0.55000000000000004">
      <c r="A219" s="27">
        <v>3.75386</v>
      </c>
      <c r="B219" s="27">
        <v>4.1627900000000002</v>
      </c>
      <c r="C219" s="27"/>
    </row>
    <row r="220" spans="1:3" x14ac:dyDescent="0.55000000000000004">
      <c r="A220" s="27"/>
      <c r="B220" s="27"/>
      <c r="C220" s="27">
        <v>3.4519299999999999</v>
      </c>
    </row>
    <row r="221" spans="1:3" x14ac:dyDescent="0.55000000000000004">
      <c r="A221" s="27">
        <v>3.69835</v>
      </c>
      <c r="B221" s="27">
        <v>3.7298300000000002</v>
      </c>
      <c r="C221" s="27">
        <v>3.5334500000000002</v>
      </c>
    </row>
    <row r="222" spans="1:3" x14ac:dyDescent="0.55000000000000004">
      <c r="A222" s="27">
        <v>3.9677500000000001</v>
      </c>
      <c r="B222" s="27">
        <v>3.7991299999999999</v>
      </c>
      <c r="C222" s="27"/>
    </row>
    <row r="223" spans="1:3" x14ac:dyDescent="0.55000000000000004">
      <c r="A223" s="27"/>
      <c r="B223" s="27"/>
      <c r="C223" s="27">
        <v>3.8340399999999999</v>
      </c>
    </row>
    <row r="224" spans="1:3" x14ac:dyDescent="0.55000000000000004">
      <c r="A224" s="27">
        <v>3.1413099999999998</v>
      </c>
      <c r="B224" s="27">
        <v>5.3000999999999996</v>
      </c>
      <c r="C224" s="27">
        <v>4.08352</v>
      </c>
    </row>
    <row r="225" spans="1:3" x14ac:dyDescent="0.55000000000000004">
      <c r="A225" s="27">
        <v>3.1719499999999998</v>
      </c>
      <c r="B225" s="27">
        <v>4.0559099999999999</v>
      </c>
      <c r="C225" s="27"/>
    </row>
    <row r="226" spans="1:3" x14ac:dyDescent="0.55000000000000004">
      <c r="A226" s="27"/>
      <c r="B226" s="27"/>
      <c r="C226" s="27">
        <v>4.5092299999999996</v>
      </c>
    </row>
    <row r="227" spans="1:3" x14ac:dyDescent="0.55000000000000004">
      <c r="A227" s="27">
        <v>3.7702399999999998</v>
      </c>
      <c r="B227" s="27">
        <v>4.94156</v>
      </c>
      <c r="C227" s="27">
        <v>4.3599500000000004</v>
      </c>
    </row>
    <row r="228" spans="1:3" x14ac:dyDescent="0.55000000000000004">
      <c r="A228" s="27">
        <v>2.8363999999999998</v>
      </c>
      <c r="B228" s="27">
        <v>4.2159800000000001</v>
      </c>
      <c r="C228" s="27"/>
    </row>
    <row r="229" spans="1:3" x14ac:dyDescent="0.55000000000000004">
      <c r="A229" s="27"/>
      <c r="B229" s="27"/>
      <c r="C229" s="27">
        <v>3.8831799999999999</v>
      </c>
    </row>
    <row r="230" spans="1:3" x14ac:dyDescent="0.55000000000000004">
      <c r="A230" s="27">
        <v>4.4844600000000003</v>
      </c>
      <c r="B230" s="27">
        <v>4.0094500000000002</v>
      </c>
      <c r="C230" s="27">
        <v>4.39567</v>
      </c>
    </row>
    <row r="231" spans="1:3" x14ac:dyDescent="0.55000000000000004">
      <c r="A231" s="27">
        <v>3.8073100000000002</v>
      </c>
      <c r="B231" s="27">
        <v>4.4551100000000003</v>
      </c>
      <c r="C231" s="27"/>
    </row>
    <row r="232" spans="1:3" x14ac:dyDescent="0.55000000000000004">
      <c r="A232" s="27"/>
      <c r="B232" s="27"/>
      <c r="C232" s="27">
        <v>4.4582100000000002</v>
      </c>
    </row>
    <row r="233" spans="1:3" x14ac:dyDescent="0.55000000000000004">
      <c r="A233" s="27">
        <v>3.6118100000000002</v>
      </c>
      <c r="B233" s="27">
        <v>5.1250900000000001</v>
      </c>
      <c r="C233" s="27">
        <v>4.6148199999999999</v>
      </c>
    </row>
    <row r="234" spans="1:3" x14ac:dyDescent="0.55000000000000004">
      <c r="A234" s="27">
        <v>3.9458899999999999</v>
      </c>
      <c r="B234" s="27">
        <v>4.0821699999999996</v>
      </c>
      <c r="C234" s="27"/>
    </row>
    <row r="235" spans="1:3" x14ac:dyDescent="0.55000000000000004">
      <c r="A235" s="27"/>
      <c r="B235" s="27"/>
      <c r="C235" s="27">
        <v>2.65327</v>
      </c>
    </row>
    <row r="236" spans="1:3" x14ac:dyDescent="0.55000000000000004">
      <c r="A236" s="27">
        <v>4.1378700000000004</v>
      </c>
      <c r="B236" s="27">
        <v>5.1511199999999997</v>
      </c>
      <c r="C236" s="27">
        <v>3.5272000000000001</v>
      </c>
    </row>
    <row r="237" spans="1:3" x14ac:dyDescent="0.55000000000000004">
      <c r="A237" s="27">
        <v>3.4037899999999999</v>
      </c>
      <c r="B237" s="27">
        <v>4.4896700000000003</v>
      </c>
      <c r="C237" s="27"/>
    </row>
    <row r="238" spans="1:3" x14ac:dyDescent="0.55000000000000004">
      <c r="A238" s="27"/>
      <c r="B238" s="27"/>
      <c r="C238" s="27">
        <v>3.7404500000000001</v>
      </c>
    </row>
    <row r="239" spans="1:3" x14ac:dyDescent="0.55000000000000004">
      <c r="A239" s="27">
        <v>3.8913899999999999</v>
      </c>
      <c r="B239" s="27">
        <v>4.1673200000000001</v>
      </c>
      <c r="C239" s="27">
        <v>3.7221700000000002</v>
      </c>
    </row>
    <row r="240" spans="1:3" x14ac:dyDescent="0.55000000000000004">
      <c r="A240" s="27">
        <v>4.5991600000000004</v>
      </c>
      <c r="B240" s="27">
        <v>4.44998</v>
      </c>
      <c r="C240" s="27"/>
    </row>
    <row r="241" spans="1:3" x14ac:dyDescent="0.55000000000000004">
      <c r="A241" s="27"/>
      <c r="B241" s="27"/>
      <c r="C241" s="27">
        <v>3.7362299999999999</v>
      </c>
    </row>
    <row r="242" spans="1:3" x14ac:dyDescent="0.55000000000000004">
      <c r="A242" s="27">
        <v>4.11381</v>
      </c>
      <c r="B242" s="27">
        <v>3.94848</v>
      </c>
      <c r="C242" s="27">
        <v>3.4489000000000001</v>
      </c>
    </row>
    <row r="243" spans="1:3" x14ac:dyDescent="0.55000000000000004">
      <c r="A243" s="27">
        <v>4.7135699999999998</v>
      </c>
      <c r="B243" s="27">
        <v>4.7361399999999998</v>
      </c>
      <c r="C243" s="27"/>
    </row>
    <row r="244" spans="1:3" x14ac:dyDescent="0.55000000000000004">
      <c r="A244" s="27"/>
      <c r="B244" s="27"/>
      <c r="C244" s="27">
        <v>3.5535700000000001</v>
      </c>
    </row>
    <row r="245" spans="1:3" x14ac:dyDescent="0.55000000000000004">
      <c r="A245" s="27">
        <v>3.7321200000000001</v>
      </c>
      <c r="B245" s="27">
        <v>4.3733500000000003</v>
      </c>
      <c r="C245" s="27">
        <v>4.8723599999999996</v>
      </c>
    </row>
    <row r="246" spans="1:3" x14ac:dyDescent="0.55000000000000004">
      <c r="A246" s="27">
        <v>2.8694099999999998</v>
      </c>
      <c r="B246" s="27">
        <v>4.0640599999999996</v>
      </c>
      <c r="C246" s="27"/>
    </row>
    <row r="247" spans="1:3" x14ac:dyDescent="0.55000000000000004">
      <c r="A247" s="27"/>
      <c r="B247" s="27"/>
      <c r="C247" s="27">
        <v>3.7230799999999999</v>
      </c>
    </row>
    <row r="248" spans="1:3" x14ac:dyDescent="0.55000000000000004">
      <c r="A248" s="27">
        <v>3.9390900000000002</v>
      </c>
      <c r="B248" s="27">
        <v>3.50759</v>
      </c>
      <c r="C248" s="27">
        <v>3.8060700000000001</v>
      </c>
    </row>
    <row r="249" spans="1:3" x14ac:dyDescent="0.55000000000000004">
      <c r="A249" s="27">
        <v>3.85223</v>
      </c>
      <c r="B249" s="27">
        <v>2.9373100000000001</v>
      </c>
      <c r="C249" s="27"/>
    </row>
    <row r="250" spans="1:3" x14ac:dyDescent="0.55000000000000004">
      <c r="A250" s="27"/>
      <c r="B250" s="27"/>
      <c r="C250" s="27">
        <v>3.8976199999999999</v>
      </c>
    </row>
    <row r="251" spans="1:3" x14ac:dyDescent="0.55000000000000004">
      <c r="A251" s="27">
        <v>3.9274</v>
      </c>
      <c r="B251" s="27">
        <v>4.3163200000000002</v>
      </c>
      <c r="C251" s="27">
        <v>4.5916600000000001</v>
      </c>
    </row>
    <row r="252" spans="1:3" x14ac:dyDescent="0.55000000000000004">
      <c r="A252" s="27">
        <v>2.5328499999999998</v>
      </c>
      <c r="B252" s="27">
        <v>3.97105</v>
      </c>
      <c r="C252" s="27"/>
    </row>
    <row r="253" spans="1:3" x14ac:dyDescent="0.55000000000000004">
      <c r="A253" s="27"/>
      <c r="B253" s="27"/>
      <c r="C253" s="27">
        <v>3.9796800000000001</v>
      </c>
    </row>
    <row r="254" spans="1:3" x14ac:dyDescent="0.55000000000000004">
      <c r="A254" s="27">
        <v>2.9853200000000002</v>
      </c>
      <c r="B254" s="27">
        <v>5.1044299999999998</v>
      </c>
      <c r="C254" s="27">
        <v>3.2215600000000002</v>
      </c>
    </row>
    <row r="255" spans="1:3" x14ac:dyDescent="0.55000000000000004">
      <c r="A255" s="27">
        <v>2.7928500000000001</v>
      </c>
      <c r="B255" s="27">
        <v>3.3161</v>
      </c>
      <c r="C255" s="27"/>
    </row>
    <row r="256" spans="1:3" x14ac:dyDescent="0.55000000000000004">
      <c r="A256" s="27"/>
      <c r="B256" s="27"/>
      <c r="C256" s="27">
        <v>3.9233799999999999</v>
      </c>
    </row>
    <row r="257" spans="1:3" x14ac:dyDescent="0.55000000000000004">
      <c r="A257" s="27">
        <v>3.9656600000000002</v>
      </c>
      <c r="B257" s="27">
        <v>3.8182800000000001</v>
      </c>
      <c r="C257" s="27">
        <v>3.8370799999999998</v>
      </c>
    </row>
    <row r="258" spans="1:3" x14ac:dyDescent="0.55000000000000004">
      <c r="A258" s="27">
        <v>4.01295</v>
      </c>
      <c r="B258" s="27">
        <v>3.9482400000000002</v>
      </c>
      <c r="C258" s="27"/>
    </row>
    <row r="259" spans="1:3" x14ac:dyDescent="0.55000000000000004">
      <c r="A259" s="27"/>
      <c r="B259" s="27"/>
      <c r="C259" s="27">
        <v>3.4041000000000001</v>
      </c>
    </row>
    <row r="260" spans="1:3" x14ac:dyDescent="0.55000000000000004">
      <c r="A260" s="27">
        <v>3.8422800000000001</v>
      </c>
      <c r="B260" s="27">
        <v>5.1633100000000001</v>
      </c>
      <c r="C260" s="27">
        <v>5.0503099999999996</v>
      </c>
    </row>
    <row r="261" spans="1:3" x14ac:dyDescent="0.55000000000000004">
      <c r="A261" s="27">
        <v>4.21014</v>
      </c>
      <c r="B261" s="27">
        <v>4.9916299999999998</v>
      </c>
      <c r="C261" s="27"/>
    </row>
    <row r="262" spans="1:3" x14ac:dyDescent="0.55000000000000004">
      <c r="A262" s="27"/>
      <c r="B262" s="27"/>
      <c r="C262" s="27">
        <v>4.2119299999999997</v>
      </c>
    </row>
    <row r="263" spans="1:3" x14ac:dyDescent="0.55000000000000004">
      <c r="A263" s="27">
        <v>4.2703699999999998</v>
      </c>
      <c r="B263" s="27">
        <v>6.5779300000000003</v>
      </c>
      <c r="C263" s="27">
        <v>4.7648999999999999</v>
      </c>
    </row>
    <row r="264" spans="1:3" x14ac:dyDescent="0.55000000000000004">
      <c r="A264" s="27">
        <v>3.8696799999999998</v>
      </c>
      <c r="B264" s="27">
        <v>6.7363499999999998</v>
      </c>
      <c r="C264" s="27"/>
    </row>
    <row r="265" spans="1:3" x14ac:dyDescent="0.55000000000000004">
      <c r="A265" s="27"/>
      <c r="B265" s="27"/>
      <c r="C265" s="27">
        <v>5.03878</v>
      </c>
    </row>
    <row r="266" spans="1:3" x14ac:dyDescent="0.55000000000000004">
      <c r="A266" s="27">
        <v>4.5284500000000003</v>
      </c>
      <c r="B266" s="27">
        <v>5.2751099999999997</v>
      </c>
      <c r="C266" s="27">
        <v>6.5876700000000001</v>
      </c>
    </row>
    <row r="267" spans="1:3" x14ac:dyDescent="0.55000000000000004">
      <c r="A267" s="27">
        <v>4.1135799999999998</v>
      </c>
      <c r="B267" s="27">
        <v>5.7228300000000001</v>
      </c>
      <c r="C267" s="27"/>
    </row>
    <row r="268" spans="1:3" x14ac:dyDescent="0.55000000000000004">
      <c r="A268" s="27"/>
      <c r="B268" s="27"/>
      <c r="C268" s="27">
        <v>4.1910699999999999</v>
      </c>
    </row>
    <row r="269" spans="1:3" x14ac:dyDescent="0.55000000000000004">
      <c r="A269" s="27">
        <v>3.7918500000000002</v>
      </c>
      <c r="B269" s="27">
        <v>5.2319100000000001</v>
      </c>
      <c r="C269" s="27">
        <v>3.18099</v>
      </c>
    </row>
    <row r="270" spans="1:3" x14ac:dyDescent="0.55000000000000004">
      <c r="A270" s="27">
        <v>3.76024</v>
      </c>
      <c r="B270" s="27">
        <v>5.3989099999999999</v>
      </c>
      <c r="C270" s="27"/>
    </row>
    <row r="271" spans="1:3" x14ac:dyDescent="0.55000000000000004">
      <c r="A271" s="27"/>
      <c r="B271" s="27"/>
      <c r="C271" s="27">
        <v>6.3730599999999997</v>
      </c>
    </row>
    <row r="272" spans="1:3" x14ac:dyDescent="0.55000000000000004">
      <c r="A272" s="27">
        <v>2.8254600000000001</v>
      </c>
      <c r="B272" s="27">
        <v>3.4474900000000002</v>
      </c>
      <c r="C272" s="27">
        <v>3.73238</v>
      </c>
    </row>
    <row r="273" spans="1:3" x14ac:dyDescent="0.55000000000000004">
      <c r="A273" s="27">
        <v>3.08264</v>
      </c>
      <c r="B273" s="27">
        <v>4.45411</v>
      </c>
      <c r="C273" s="27"/>
    </row>
    <row r="274" spans="1:3" x14ac:dyDescent="0.55000000000000004">
      <c r="A274" s="27"/>
      <c r="B274" s="27"/>
      <c r="C274" s="27">
        <v>3.8386300000000002</v>
      </c>
    </row>
    <row r="275" spans="1:3" x14ac:dyDescent="0.55000000000000004">
      <c r="A275" s="27">
        <v>4.3562099999999999</v>
      </c>
      <c r="B275" s="27">
        <v>3.2986300000000002</v>
      </c>
      <c r="C275" s="27">
        <v>3.61965</v>
      </c>
    </row>
    <row r="276" spans="1:3" x14ac:dyDescent="0.55000000000000004">
      <c r="A276" s="27">
        <v>3.9900500000000001</v>
      </c>
      <c r="B276" s="27">
        <v>3.7310099999999999</v>
      </c>
      <c r="C276" s="27"/>
    </row>
    <row r="277" spans="1:3" x14ac:dyDescent="0.55000000000000004">
      <c r="A277" s="27"/>
      <c r="B277" s="27"/>
      <c r="C277" s="27">
        <v>4.6767899999999996</v>
      </c>
    </row>
    <row r="278" spans="1:3" x14ac:dyDescent="0.55000000000000004">
      <c r="A278" s="27">
        <v>4.4864499999999996</v>
      </c>
      <c r="B278" s="27">
        <v>4.8937999999999997</v>
      </c>
      <c r="C278" s="27">
        <v>4.1702199999999996</v>
      </c>
    </row>
    <row r="279" spans="1:3" x14ac:dyDescent="0.55000000000000004">
      <c r="A279" s="27">
        <v>3.9325199999999998</v>
      </c>
      <c r="B279" s="27">
        <v>4.6745099999999997</v>
      </c>
      <c r="C279" s="27"/>
    </row>
    <row r="280" spans="1:3" x14ac:dyDescent="0.55000000000000004">
      <c r="A280" s="27"/>
      <c r="B280" s="27"/>
      <c r="C280" s="27">
        <v>3.75746</v>
      </c>
    </row>
    <row r="281" spans="1:3" x14ac:dyDescent="0.55000000000000004">
      <c r="A281" s="27">
        <v>3.5529099999999998</v>
      </c>
      <c r="B281" s="27">
        <v>5.8653500000000003</v>
      </c>
      <c r="C281" s="27">
        <v>4.0595699999999999</v>
      </c>
    </row>
    <row r="282" spans="1:3" x14ac:dyDescent="0.55000000000000004">
      <c r="A282" s="27">
        <v>4.2677500000000004</v>
      </c>
      <c r="B282" s="27">
        <v>4.3966900000000004</v>
      </c>
      <c r="C282" s="27"/>
    </row>
    <row r="283" spans="1:3" x14ac:dyDescent="0.55000000000000004">
      <c r="A283" s="27"/>
      <c r="B283" s="27"/>
      <c r="C283" s="27">
        <v>3.6870699999999998</v>
      </c>
    </row>
    <row r="284" spans="1:3" x14ac:dyDescent="0.55000000000000004">
      <c r="A284" s="27">
        <v>4.22044</v>
      </c>
      <c r="B284" s="27">
        <v>6.39907</v>
      </c>
      <c r="C284" s="27">
        <v>5.1196200000000003</v>
      </c>
    </row>
    <row r="285" spans="1:3" x14ac:dyDescent="0.55000000000000004">
      <c r="A285" s="27">
        <v>4.7620100000000001</v>
      </c>
      <c r="B285" s="27">
        <v>4.4303299999999997</v>
      </c>
      <c r="C285" s="27"/>
    </row>
    <row r="286" spans="1:3" x14ac:dyDescent="0.55000000000000004">
      <c r="A286" s="27"/>
      <c r="B286" s="27"/>
      <c r="C286" s="27">
        <v>3.91438</v>
      </c>
    </row>
    <row r="287" spans="1:3" x14ac:dyDescent="0.55000000000000004">
      <c r="A287" s="27">
        <v>3.19611</v>
      </c>
      <c r="B287" s="27">
        <v>3.5389900000000001</v>
      </c>
      <c r="C287" s="27">
        <v>4.1035599999999999</v>
      </c>
    </row>
    <row r="288" spans="1:3" x14ac:dyDescent="0.55000000000000004">
      <c r="A288" s="27">
        <v>4.0149400000000002</v>
      </c>
      <c r="B288" s="27">
        <v>4.4653299999999998</v>
      </c>
      <c r="C288" s="27"/>
    </row>
    <row r="289" spans="1:3" x14ac:dyDescent="0.55000000000000004">
      <c r="A289" s="27"/>
      <c r="B289" s="27"/>
      <c r="C289" s="27">
        <v>3.96793</v>
      </c>
    </row>
    <row r="290" spans="1:3" x14ac:dyDescent="0.55000000000000004">
      <c r="A290" s="27">
        <v>3.2659500000000001</v>
      </c>
      <c r="B290" s="27">
        <v>6.0827099999999996</v>
      </c>
      <c r="C290" s="27">
        <v>4.0722699999999996</v>
      </c>
    </row>
    <row r="291" spans="1:3" x14ac:dyDescent="0.55000000000000004">
      <c r="A291" s="27">
        <v>3.7517399999999999</v>
      </c>
      <c r="B291" s="27">
        <v>7.8988100000000001</v>
      </c>
      <c r="C291" s="27"/>
    </row>
    <row r="292" spans="1:3" x14ac:dyDescent="0.55000000000000004">
      <c r="A292" s="27"/>
      <c r="B292" s="27"/>
      <c r="C292" s="27">
        <v>3.50406</v>
      </c>
    </row>
    <row r="293" spans="1:3" x14ac:dyDescent="0.55000000000000004">
      <c r="A293" s="27">
        <v>4.2619899999999999</v>
      </c>
      <c r="B293" s="27"/>
      <c r="C293" s="27">
        <v>6.2092299999999998</v>
      </c>
    </row>
    <row r="294" spans="1:3" x14ac:dyDescent="0.55000000000000004">
      <c r="A294" s="27">
        <v>3.2730800000000002</v>
      </c>
      <c r="B294" s="27"/>
      <c r="C294" s="27"/>
    </row>
    <row r="295" spans="1:3" x14ac:dyDescent="0.55000000000000004">
      <c r="A295" s="27"/>
      <c r="B295" s="27"/>
      <c r="C295" s="27">
        <v>6.9554499999999999</v>
      </c>
    </row>
    <row r="296" spans="1:3" x14ac:dyDescent="0.55000000000000004">
      <c r="A296" s="27">
        <v>4.7422700000000004</v>
      </c>
      <c r="B296" s="27"/>
      <c r="C296" s="27">
        <v>5.02203</v>
      </c>
    </row>
    <row r="297" spans="1:3" x14ac:dyDescent="0.55000000000000004">
      <c r="A297" s="27">
        <v>4.1504399999999997</v>
      </c>
      <c r="B297" s="27"/>
      <c r="C297" s="27"/>
    </row>
    <row r="298" spans="1:3" x14ac:dyDescent="0.55000000000000004">
      <c r="A298" s="27"/>
      <c r="B298" s="27"/>
      <c r="C298" s="27">
        <v>5.1988300000000001</v>
      </c>
    </row>
    <row r="299" spans="1:3" x14ac:dyDescent="0.55000000000000004">
      <c r="A299" s="27">
        <v>4.0522900000000002</v>
      </c>
      <c r="B299" s="27"/>
      <c r="C299" s="27">
        <v>5.1501099999999997</v>
      </c>
    </row>
    <row r="300" spans="1:3" x14ac:dyDescent="0.55000000000000004">
      <c r="A300" s="27">
        <v>3.3149000000000002</v>
      </c>
      <c r="B300" s="27"/>
      <c r="C300" s="27"/>
    </row>
    <row r="301" spans="1:3" x14ac:dyDescent="0.55000000000000004">
      <c r="A301" s="27"/>
      <c r="B301" s="27"/>
      <c r="C301" s="27">
        <v>3.8983599999999998</v>
      </c>
    </row>
    <row r="302" spans="1:3" x14ac:dyDescent="0.55000000000000004">
      <c r="A302" s="27">
        <v>3.4437799999999998</v>
      </c>
      <c r="B302" s="27"/>
      <c r="C302" s="27">
        <v>4.16357</v>
      </c>
    </row>
    <row r="303" spans="1:3" x14ac:dyDescent="0.55000000000000004">
      <c r="A303" s="27">
        <v>3.4519299999999999</v>
      </c>
      <c r="B303" s="27"/>
      <c r="C303" s="27"/>
    </row>
    <row r="304" spans="1:3" x14ac:dyDescent="0.55000000000000004">
      <c r="A304" s="27"/>
      <c r="B304" s="27"/>
      <c r="C304" s="27">
        <v>3.6349399999999998</v>
      </c>
    </row>
    <row r="305" spans="1:3" x14ac:dyDescent="0.55000000000000004">
      <c r="A305" s="27">
        <v>3.7769200000000001</v>
      </c>
      <c r="B305" s="27"/>
      <c r="C305" s="27">
        <v>3.05471</v>
      </c>
    </row>
    <row r="306" spans="1:3" x14ac:dyDescent="0.55000000000000004">
      <c r="A306" s="27">
        <v>4.1878700000000002</v>
      </c>
      <c r="B306" s="27"/>
      <c r="C306" s="27"/>
    </row>
    <row r="307" spans="1:3" x14ac:dyDescent="0.55000000000000004">
      <c r="A307" s="27"/>
      <c r="B307" s="27"/>
      <c r="C307" s="27">
        <v>5.0749599999999999</v>
      </c>
    </row>
    <row r="308" spans="1:3" x14ac:dyDescent="0.55000000000000004">
      <c r="A308" s="27">
        <v>3.7046199999999998</v>
      </c>
      <c r="B308" s="27"/>
      <c r="C308" s="27">
        <v>3.2686999999999999</v>
      </c>
    </row>
    <row r="309" spans="1:3" x14ac:dyDescent="0.55000000000000004">
      <c r="A309" s="27">
        <v>4.0954800000000002</v>
      </c>
      <c r="B309" s="27"/>
      <c r="C309" s="27"/>
    </row>
    <row r="310" spans="1:3" x14ac:dyDescent="0.55000000000000004">
      <c r="A310" s="27"/>
      <c r="B310" s="27"/>
      <c r="C310" s="27">
        <v>4.9383600000000003</v>
      </c>
    </row>
    <row r="311" spans="1:3" x14ac:dyDescent="0.55000000000000004">
      <c r="A311" s="27">
        <v>3.0979000000000001</v>
      </c>
      <c r="B311" s="27"/>
      <c r="C311" s="27">
        <v>3.8015400000000001</v>
      </c>
    </row>
    <row r="312" spans="1:3" x14ac:dyDescent="0.55000000000000004">
      <c r="A312" s="27">
        <v>3.7511899999999998</v>
      </c>
      <c r="B312" s="27"/>
      <c r="C312" s="27"/>
    </row>
    <row r="313" spans="1:3" x14ac:dyDescent="0.55000000000000004">
      <c r="A313" s="27"/>
      <c r="B313" s="27"/>
      <c r="C313" s="27">
        <v>3.7047599999999998</v>
      </c>
    </row>
    <row r="314" spans="1:3" x14ac:dyDescent="0.55000000000000004">
      <c r="A314" s="27">
        <v>3.9623200000000001</v>
      </c>
      <c r="B314" s="27"/>
      <c r="C314" s="27">
        <v>4.5373299999999999</v>
      </c>
    </row>
    <row r="315" spans="1:3" x14ac:dyDescent="0.55000000000000004">
      <c r="A315" s="27">
        <v>4.6504399999999997</v>
      </c>
      <c r="B315" s="27"/>
      <c r="C315" s="27"/>
    </row>
    <row r="316" spans="1:3" x14ac:dyDescent="0.55000000000000004">
      <c r="A316" s="27"/>
      <c r="B316" s="27"/>
      <c r="C316" s="27">
        <v>8.2757500000000004</v>
      </c>
    </row>
    <row r="317" spans="1:3" x14ac:dyDescent="0.55000000000000004">
      <c r="A317" s="27">
        <v>4.4906499999999996</v>
      </c>
      <c r="B317" s="27"/>
      <c r="C317" s="27">
        <v>5.6764599999999996</v>
      </c>
    </row>
    <row r="318" spans="1:3" x14ac:dyDescent="0.55000000000000004">
      <c r="A318" s="27">
        <v>3.9235000000000002</v>
      </c>
      <c r="B318" s="27"/>
      <c r="C318" s="27"/>
    </row>
    <row r="319" spans="1:3" x14ac:dyDescent="0.55000000000000004">
      <c r="A319" s="27"/>
      <c r="B319" s="27"/>
      <c r="C319" s="27">
        <v>4.4321200000000003</v>
      </c>
    </row>
    <row r="320" spans="1:3" x14ac:dyDescent="0.55000000000000004">
      <c r="A320" s="27">
        <v>3.7894299999999999</v>
      </c>
      <c r="B320" s="27"/>
      <c r="C320" s="27">
        <v>5.4912400000000003</v>
      </c>
    </row>
    <row r="321" spans="1:3" x14ac:dyDescent="0.55000000000000004">
      <c r="A321" s="27">
        <v>3.94929</v>
      </c>
      <c r="B321" s="27"/>
      <c r="C321" s="27"/>
    </row>
    <row r="322" spans="1:3" x14ac:dyDescent="0.55000000000000004">
      <c r="A322" s="27"/>
      <c r="B322" s="27"/>
      <c r="C322" s="27">
        <v>3.8644799999999999</v>
      </c>
    </row>
    <row r="323" spans="1:3" x14ac:dyDescent="0.55000000000000004">
      <c r="A323" s="27">
        <v>6.1662100000000004</v>
      </c>
      <c r="B323" s="27"/>
      <c r="C323" s="27">
        <v>5.1218500000000002</v>
      </c>
    </row>
    <row r="324" spans="1:3" x14ac:dyDescent="0.55000000000000004">
      <c r="A324" s="27">
        <v>4.4380199999999999</v>
      </c>
      <c r="B324" s="27"/>
      <c r="C324" s="27"/>
    </row>
    <row r="325" spans="1:3" x14ac:dyDescent="0.55000000000000004">
      <c r="A325" s="27"/>
      <c r="B325" s="27"/>
      <c r="C325" s="27">
        <v>3.9931700000000001</v>
      </c>
    </row>
    <row r="326" spans="1:3" x14ac:dyDescent="0.55000000000000004">
      <c r="A326" s="27">
        <v>3.8630599999999999</v>
      </c>
      <c r="B326" s="27"/>
      <c r="C326" s="27">
        <v>4.6457699999999997</v>
      </c>
    </row>
    <row r="327" spans="1:3" x14ac:dyDescent="0.55000000000000004">
      <c r="A327" s="27">
        <v>5.3821000000000003</v>
      </c>
      <c r="B327" s="27"/>
      <c r="C327" s="27"/>
    </row>
    <row r="328" spans="1:3" x14ac:dyDescent="0.55000000000000004">
      <c r="A328" s="27"/>
      <c r="B328" s="27"/>
      <c r="C328" s="27">
        <v>3.3903500000000002</v>
      </c>
    </row>
    <row r="329" spans="1:3" x14ac:dyDescent="0.55000000000000004">
      <c r="A329" s="27">
        <v>4.1239699999999999</v>
      </c>
      <c r="B329" s="27"/>
      <c r="C329" s="27">
        <v>4.0531499999999996</v>
      </c>
    </row>
    <row r="330" spans="1:3" x14ac:dyDescent="0.55000000000000004">
      <c r="A330" s="27">
        <v>4.4744099999999998</v>
      </c>
      <c r="B330" s="27"/>
      <c r="C330" s="27"/>
    </row>
    <row r="331" spans="1:3" x14ac:dyDescent="0.55000000000000004">
      <c r="A331" s="27"/>
      <c r="B331" s="27"/>
      <c r="C331" s="27">
        <v>5.9137500000000003</v>
      </c>
    </row>
    <row r="332" spans="1:3" x14ac:dyDescent="0.55000000000000004">
      <c r="A332" s="27">
        <v>3.5353300000000001</v>
      </c>
      <c r="B332" s="27"/>
      <c r="C332" s="27">
        <v>4.5938800000000004</v>
      </c>
    </row>
    <row r="333" spans="1:3" x14ac:dyDescent="0.55000000000000004">
      <c r="A333" s="27">
        <v>3.8666399999999999</v>
      </c>
      <c r="B333" s="27"/>
      <c r="C333" s="27"/>
    </row>
    <row r="334" spans="1:3" x14ac:dyDescent="0.55000000000000004">
      <c r="A334" s="27"/>
      <c r="B334" s="27"/>
      <c r="C334" s="27">
        <v>5.3863099999999999</v>
      </c>
    </row>
    <row r="335" spans="1:3" x14ac:dyDescent="0.55000000000000004">
      <c r="A335" s="27">
        <v>3.1840000000000002</v>
      </c>
      <c r="B335" s="27"/>
      <c r="C335" s="27">
        <v>5.91289</v>
      </c>
    </row>
    <row r="336" spans="1:3" x14ac:dyDescent="0.55000000000000004">
      <c r="A336" s="27">
        <v>2.89907</v>
      </c>
      <c r="B336" s="27"/>
      <c r="C336" s="27"/>
    </row>
    <row r="337" spans="1:3" x14ac:dyDescent="0.55000000000000004">
      <c r="A337" s="27"/>
      <c r="B337" s="27"/>
      <c r="C337" s="27">
        <v>3.3771399999999998</v>
      </c>
    </row>
    <row r="338" spans="1:3" x14ac:dyDescent="0.55000000000000004">
      <c r="A338" s="27">
        <v>4.7818800000000001</v>
      </c>
      <c r="B338" s="27"/>
      <c r="C338" s="27">
        <v>3.5140899999999999</v>
      </c>
    </row>
    <row r="339" spans="1:3" x14ac:dyDescent="0.55000000000000004">
      <c r="A339" s="27">
        <v>4.0604699999999996</v>
      </c>
      <c r="B339" s="27"/>
      <c r="C339" s="27"/>
    </row>
    <row r="340" spans="1:3" x14ac:dyDescent="0.55000000000000004">
      <c r="A340" s="27"/>
      <c r="B340" s="27"/>
      <c r="C340" s="27">
        <v>5.2097100000000003</v>
      </c>
    </row>
    <row r="341" spans="1:3" x14ac:dyDescent="0.55000000000000004">
      <c r="A341" s="27">
        <v>3.68323</v>
      </c>
      <c r="B341" s="27"/>
      <c r="C341" s="27">
        <v>4.0358700000000001</v>
      </c>
    </row>
    <row r="342" spans="1:3" x14ac:dyDescent="0.55000000000000004">
      <c r="A342" s="27">
        <v>3.2498</v>
      </c>
      <c r="B342" s="27"/>
      <c r="C342" s="27"/>
    </row>
    <row r="343" spans="1:3" x14ac:dyDescent="0.55000000000000004">
      <c r="A343" s="27"/>
      <c r="B343" s="27"/>
      <c r="C343" s="27">
        <v>4.8670299999999997</v>
      </c>
    </row>
    <row r="344" spans="1:3" x14ac:dyDescent="0.55000000000000004">
      <c r="A344" s="27">
        <v>5.2214</v>
      </c>
      <c r="B344" s="27"/>
      <c r="C344" s="27">
        <v>4.2373500000000002</v>
      </c>
    </row>
    <row r="345" spans="1:3" x14ac:dyDescent="0.55000000000000004">
      <c r="A345" s="27">
        <v>3.6542400000000002</v>
      </c>
      <c r="B345" s="27"/>
      <c r="C345" s="27"/>
    </row>
    <row r="346" spans="1:3" x14ac:dyDescent="0.55000000000000004">
      <c r="A346" s="27"/>
      <c r="B346" s="27"/>
      <c r="C346" s="27">
        <v>4.8591600000000001</v>
      </c>
    </row>
    <row r="347" spans="1:3" x14ac:dyDescent="0.55000000000000004">
      <c r="A347" s="27">
        <v>3.8173599999999999</v>
      </c>
      <c r="B347" s="27"/>
      <c r="C347" s="27">
        <v>4.4202199999999996</v>
      </c>
    </row>
    <row r="348" spans="1:3" x14ac:dyDescent="0.55000000000000004">
      <c r="A348" s="27">
        <v>3.9163299999999999</v>
      </c>
      <c r="B348" s="27"/>
      <c r="C348" s="27"/>
    </row>
    <row r="349" spans="1:3" x14ac:dyDescent="0.55000000000000004">
      <c r="A349" s="27"/>
      <c r="B349" s="27"/>
      <c r="C349" s="27">
        <v>5.4619299999999997</v>
      </c>
    </row>
    <row r="350" spans="1:3" x14ac:dyDescent="0.55000000000000004">
      <c r="A350" s="27">
        <v>4.2042999999999999</v>
      </c>
      <c r="B350" s="27"/>
      <c r="C350" s="27">
        <v>4.1637899999999997</v>
      </c>
    </row>
    <row r="351" spans="1:3" x14ac:dyDescent="0.55000000000000004">
      <c r="A351" s="27">
        <v>4.1796300000000004</v>
      </c>
      <c r="B351" s="27"/>
      <c r="C351" s="27"/>
    </row>
    <row r="352" spans="1:3" x14ac:dyDescent="0.55000000000000004">
      <c r="A352" s="27"/>
      <c r="B352" s="27"/>
      <c r="C352" s="27">
        <v>5.0468900000000003</v>
      </c>
    </row>
    <row r="353" spans="1:3" x14ac:dyDescent="0.55000000000000004">
      <c r="A353" s="27">
        <v>3.1253099999999998</v>
      </c>
      <c r="B353" s="27"/>
      <c r="C353" s="27">
        <v>5.7666700000000004</v>
      </c>
    </row>
    <row r="354" spans="1:3" x14ac:dyDescent="0.55000000000000004">
      <c r="A354" s="27">
        <v>5.2088599999999996</v>
      </c>
      <c r="B354" s="27"/>
      <c r="C354" s="27"/>
    </row>
    <row r="355" spans="1:3" x14ac:dyDescent="0.55000000000000004">
      <c r="A355" s="27"/>
      <c r="B355" s="27"/>
      <c r="C355" s="27">
        <v>3.3547600000000002</v>
      </c>
    </row>
    <row r="356" spans="1:3" x14ac:dyDescent="0.55000000000000004">
      <c r="A356" s="27">
        <v>4.0094500000000002</v>
      </c>
      <c r="B356" s="27"/>
      <c r="C356" s="27">
        <v>5.4525699999999997</v>
      </c>
    </row>
    <row r="357" spans="1:3" x14ac:dyDescent="0.55000000000000004">
      <c r="A357" s="27">
        <v>4.0117500000000001</v>
      </c>
      <c r="B357" s="27"/>
      <c r="C357" s="27"/>
    </row>
    <row r="358" spans="1:3" x14ac:dyDescent="0.55000000000000004">
      <c r="A358" s="27"/>
      <c r="B358" s="27"/>
      <c r="C358" s="27">
        <v>3.4143699999999999</v>
      </c>
    </row>
    <row r="359" spans="1:3" x14ac:dyDescent="0.55000000000000004">
      <c r="A359" s="27">
        <v>4.3489500000000003</v>
      </c>
      <c r="B359" s="27"/>
      <c r="C359" s="27">
        <v>3.4619</v>
      </c>
    </row>
    <row r="360" spans="1:3" x14ac:dyDescent="0.55000000000000004">
      <c r="A360" s="27">
        <v>4.5295699999999997</v>
      </c>
      <c r="B360" s="27"/>
      <c r="C360" s="27"/>
    </row>
    <row r="361" spans="1:3" x14ac:dyDescent="0.55000000000000004">
      <c r="A361" s="27"/>
      <c r="B361" s="27"/>
      <c r="C361" s="27">
        <v>5.1313700000000004</v>
      </c>
    </row>
    <row r="362" spans="1:3" x14ac:dyDescent="0.55000000000000004">
      <c r="A362" s="27">
        <v>4.0889100000000003</v>
      </c>
      <c r="B362" s="27"/>
      <c r="C362" s="27">
        <v>5.1177299999999999</v>
      </c>
    </row>
    <row r="363" spans="1:3" x14ac:dyDescent="0.55000000000000004">
      <c r="A363" s="27">
        <v>3.7385299999999999</v>
      </c>
      <c r="B363" s="27"/>
      <c r="C363" s="27"/>
    </row>
    <row r="364" spans="1:3" x14ac:dyDescent="0.55000000000000004">
      <c r="A364" s="27"/>
      <c r="B364" s="27"/>
      <c r="C364" s="27">
        <v>3.7141099999999998</v>
      </c>
    </row>
    <row r="365" spans="1:3" x14ac:dyDescent="0.55000000000000004">
      <c r="A365" s="27">
        <v>5.6047000000000002</v>
      </c>
      <c r="B365" s="27"/>
      <c r="C365" s="27">
        <v>3.7842699999999998</v>
      </c>
    </row>
    <row r="366" spans="1:3" x14ac:dyDescent="0.55000000000000004">
      <c r="A366" s="27">
        <v>3.3313700000000002</v>
      </c>
      <c r="B366" s="27"/>
      <c r="C366" s="27"/>
    </row>
    <row r="367" spans="1:3" x14ac:dyDescent="0.55000000000000004">
      <c r="A367" s="27"/>
      <c r="B367" s="27"/>
      <c r="C367" s="27">
        <v>3.9394100000000001</v>
      </c>
    </row>
    <row r="368" spans="1:3" x14ac:dyDescent="0.55000000000000004">
      <c r="A368" s="27">
        <v>4.90883</v>
      </c>
      <c r="B368" s="27"/>
      <c r="C368" s="27">
        <v>4.0227199999999996</v>
      </c>
    </row>
    <row r="369" spans="1:3" x14ac:dyDescent="0.55000000000000004">
      <c r="A369" s="27">
        <v>4.1451200000000004</v>
      </c>
      <c r="B369" s="27"/>
      <c r="C369" s="27"/>
    </row>
    <row r="370" spans="1:3" x14ac:dyDescent="0.55000000000000004">
      <c r="A370" s="27"/>
      <c r="B370" s="27"/>
      <c r="C370" s="27">
        <v>3.8739699999999999</v>
      </c>
    </row>
    <row r="371" spans="1:3" x14ac:dyDescent="0.55000000000000004">
      <c r="A371" s="27">
        <v>3.56582</v>
      </c>
      <c r="B371" s="27"/>
      <c r="C371" s="27">
        <v>5.4142099999999997</v>
      </c>
    </row>
    <row r="372" spans="1:3" x14ac:dyDescent="0.55000000000000004">
      <c r="A372" s="27">
        <v>3.5892900000000001</v>
      </c>
      <c r="B372" s="27"/>
      <c r="C372" s="27"/>
    </row>
    <row r="373" spans="1:3" x14ac:dyDescent="0.55000000000000004">
      <c r="A373" s="27"/>
      <c r="B373" s="27"/>
      <c r="C373" s="27">
        <v>3.7217600000000002</v>
      </c>
    </row>
    <row r="374" spans="1:3" x14ac:dyDescent="0.55000000000000004">
      <c r="A374" s="27">
        <v>2.7569599999999999</v>
      </c>
      <c r="B374" s="27"/>
      <c r="C374" s="27">
        <v>5.3915199999999999</v>
      </c>
    </row>
    <row r="375" spans="1:3" x14ac:dyDescent="0.55000000000000004">
      <c r="A375" s="27">
        <v>2.7835800000000002</v>
      </c>
      <c r="B375" s="27"/>
      <c r="C375" s="27"/>
    </row>
    <row r="376" spans="1:3" x14ac:dyDescent="0.55000000000000004">
      <c r="A376" s="27"/>
      <c r="B376" s="27"/>
      <c r="C376" s="27">
        <v>5.2174899999999997</v>
      </c>
    </row>
    <row r="377" spans="1:3" x14ac:dyDescent="0.55000000000000004">
      <c r="A377" s="27">
        <v>3.2421199999999999</v>
      </c>
      <c r="B377" s="27"/>
      <c r="C377" s="27">
        <v>5.4058900000000003</v>
      </c>
    </row>
    <row r="378" spans="1:3" x14ac:dyDescent="0.55000000000000004">
      <c r="A378" s="27">
        <v>3.5482399999999998</v>
      </c>
      <c r="B378" s="27"/>
      <c r="C378" s="27"/>
    </row>
    <row r="379" spans="1:3" x14ac:dyDescent="0.55000000000000004">
      <c r="A379" s="27"/>
      <c r="B379" s="27"/>
      <c r="C379" s="27">
        <v>3.6073900000000001</v>
      </c>
    </row>
    <row r="380" spans="1:3" x14ac:dyDescent="0.55000000000000004">
      <c r="A380" s="27">
        <v>4.9878499999999999</v>
      </c>
      <c r="B380" s="27"/>
      <c r="C380" s="27">
        <v>7.4716300000000002</v>
      </c>
    </row>
    <row r="381" spans="1:3" x14ac:dyDescent="0.55000000000000004">
      <c r="A381" s="27">
        <v>4.0960799999999997</v>
      </c>
      <c r="B381" s="27"/>
      <c r="C381" s="27"/>
    </row>
    <row r="382" spans="1:3" x14ac:dyDescent="0.55000000000000004">
      <c r="A382" s="27"/>
      <c r="B382" s="27"/>
      <c r="C382" s="27">
        <v>5.2008000000000001</v>
      </c>
    </row>
    <row r="383" spans="1:3" x14ac:dyDescent="0.55000000000000004">
      <c r="A383" s="27">
        <v>3.16167</v>
      </c>
      <c r="B383" s="27"/>
      <c r="C383" s="27">
        <v>4.6383799999999997</v>
      </c>
    </row>
    <row r="384" spans="1:3" x14ac:dyDescent="0.55000000000000004">
      <c r="A384" s="27">
        <v>2.8046000000000002</v>
      </c>
      <c r="B384" s="27"/>
      <c r="C384" s="27"/>
    </row>
    <row r="385" spans="1:3" x14ac:dyDescent="0.55000000000000004">
      <c r="A385" s="27"/>
      <c r="B385" s="27"/>
      <c r="C385" s="27">
        <v>4.5179799999999997</v>
      </c>
    </row>
    <row r="386" spans="1:3" x14ac:dyDescent="0.55000000000000004">
      <c r="A386" s="27">
        <v>3.7362199999999999</v>
      </c>
      <c r="B386" s="27"/>
      <c r="C386" s="27">
        <v>4.7709599999999996</v>
      </c>
    </row>
    <row r="387" spans="1:3" x14ac:dyDescent="0.55000000000000004">
      <c r="A387" s="27">
        <v>4.2073400000000003</v>
      </c>
      <c r="B387" s="27"/>
      <c r="C387" s="27"/>
    </row>
    <row r="388" spans="1:3" x14ac:dyDescent="0.55000000000000004">
      <c r="A388" s="27"/>
      <c r="B388" s="27"/>
      <c r="C388" s="27">
        <v>4.5859399999999999</v>
      </c>
    </row>
    <row r="389" spans="1:3" x14ac:dyDescent="0.55000000000000004">
      <c r="A389" s="27">
        <v>3.2797999999999998</v>
      </c>
      <c r="B389" s="27"/>
      <c r="C389" s="27">
        <v>3.6076700000000002</v>
      </c>
    </row>
    <row r="390" spans="1:3" x14ac:dyDescent="0.55000000000000004">
      <c r="A390" s="27">
        <v>3.5101599999999999</v>
      </c>
      <c r="B390" s="27"/>
      <c r="C390" s="27"/>
    </row>
    <row r="391" spans="1:3" x14ac:dyDescent="0.55000000000000004">
      <c r="A391" s="27"/>
      <c r="B391" s="27"/>
      <c r="C391" s="27">
        <v>4.3577599999999999</v>
      </c>
    </row>
    <row r="392" spans="1:3" x14ac:dyDescent="0.55000000000000004">
      <c r="A392" s="27">
        <v>4.1588000000000003</v>
      </c>
      <c r="B392" s="27"/>
      <c r="C392" s="27">
        <v>3.6996699999999998</v>
      </c>
    </row>
    <row r="393" spans="1:3" x14ac:dyDescent="0.55000000000000004">
      <c r="A393" s="27">
        <v>3.9183699999999999</v>
      </c>
      <c r="B393" s="27"/>
      <c r="C393" s="27"/>
    </row>
    <row r="394" spans="1:3" x14ac:dyDescent="0.55000000000000004">
      <c r="A394" s="27"/>
      <c r="B394" s="27"/>
      <c r="C394" s="27">
        <v>4.0820400000000001</v>
      </c>
    </row>
    <row r="395" spans="1:3" x14ac:dyDescent="0.55000000000000004">
      <c r="A395" s="27">
        <v>2.9188200000000002</v>
      </c>
      <c r="B395" s="27"/>
      <c r="C395" s="27">
        <v>4.4933899999999998</v>
      </c>
    </row>
    <row r="396" spans="1:3" x14ac:dyDescent="0.55000000000000004">
      <c r="A396" s="27">
        <v>3.79942</v>
      </c>
      <c r="B396" s="27"/>
      <c r="C396" s="27"/>
    </row>
    <row r="397" spans="1:3" x14ac:dyDescent="0.55000000000000004">
      <c r="A397" s="27"/>
      <c r="B397" s="27"/>
      <c r="C397" s="27">
        <v>7.0873799999999996</v>
      </c>
    </row>
    <row r="398" spans="1:3" x14ac:dyDescent="0.55000000000000004">
      <c r="A398" s="27">
        <v>3.4515600000000002</v>
      </c>
      <c r="B398" s="27"/>
      <c r="C398" s="27">
        <v>7.5630100000000002</v>
      </c>
    </row>
    <row r="399" spans="1:3" x14ac:dyDescent="0.55000000000000004">
      <c r="A399" s="27">
        <v>4.4470799999999997</v>
      </c>
      <c r="B399" s="27"/>
      <c r="C399" s="27"/>
    </row>
    <row r="400" spans="1:3" x14ac:dyDescent="0.55000000000000004">
      <c r="A400" s="27"/>
      <c r="B400" s="27"/>
      <c r="C400" s="27">
        <v>3.9274</v>
      </c>
    </row>
    <row r="401" spans="1:3" x14ac:dyDescent="0.55000000000000004">
      <c r="A401" s="27">
        <v>4.1878700000000002</v>
      </c>
      <c r="B401" s="27"/>
      <c r="C401" s="27">
        <v>5.3822700000000001</v>
      </c>
    </row>
    <row r="402" spans="1:3" x14ac:dyDescent="0.55000000000000004">
      <c r="A402" s="27">
        <v>5.3737300000000001</v>
      </c>
      <c r="B402" s="27"/>
      <c r="C402" s="27"/>
    </row>
    <row r="403" spans="1:3" x14ac:dyDescent="0.55000000000000004">
      <c r="A403" s="27"/>
      <c r="B403" s="27"/>
      <c r="C403" s="27">
        <v>4.5357000000000003</v>
      </c>
    </row>
    <row r="404" spans="1:3" x14ac:dyDescent="0.55000000000000004">
      <c r="A404" s="27">
        <v>4.3143200000000004</v>
      </c>
      <c r="B404" s="27"/>
      <c r="C404" s="27">
        <v>5.3414999999999999</v>
      </c>
    </row>
    <row r="405" spans="1:3" x14ac:dyDescent="0.55000000000000004">
      <c r="A405" s="27">
        <v>3.8021099999999999</v>
      </c>
      <c r="B405" s="27"/>
      <c r="C405" s="27"/>
    </row>
    <row r="406" spans="1:3" x14ac:dyDescent="0.55000000000000004">
      <c r="A406" s="27"/>
      <c r="B406" s="27"/>
      <c r="C406" s="27">
        <v>6.75495</v>
      </c>
    </row>
    <row r="407" spans="1:3" x14ac:dyDescent="0.55000000000000004">
      <c r="A407" s="27">
        <v>4.35738</v>
      </c>
      <c r="B407" s="27"/>
      <c r="C407" s="27">
        <v>7.8026600000000004</v>
      </c>
    </row>
    <row r="408" spans="1:3" x14ac:dyDescent="0.55000000000000004">
      <c r="A408" s="27">
        <v>3.1202000000000001</v>
      </c>
      <c r="B408" s="27"/>
      <c r="C408" s="27"/>
    </row>
    <row r="409" spans="1:3" x14ac:dyDescent="0.55000000000000004">
      <c r="A409" s="27"/>
      <c r="B409" s="27"/>
      <c r="C409" s="27">
        <v>4.0043499999999996</v>
      </c>
    </row>
    <row r="410" spans="1:3" x14ac:dyDescent="0.55000000000000004">
      <c r="A410" s="27">
        <v>4.2778299999999998</v>
      </c>
      <c r="B410" s="27"/>
      <c r="C410" s="27">
        <v>4.8259999999999996</v>
      </c>
    </row>
    <row r="411" spans="1:3" x14ac:dyDescent="0.55000000000000004">
      <c r="A411" s="27">
        <v>3.5446399999999998</v>
      </c>
      <c r="B411" s="27"/>
      <c r="C411" s="27"/>
    </row>
    <row r="412" spans="1:3" x14ac:dyDescent="0.55000000000000004">
      <c r="A412" s="27"/>
      <c r="B412" s="27"/>
      <c r="C412" s="27">
        <v>4.1931200000000004</v>
      </c>
    </row>
    <row r="413" spans="1:3" x14ac:dyDescent="0.55000000000000004">
      <c r="A413" s="27">
        <v>3.8509099999999998</v>
      </c>
      <c r="B413" s="27"/>
      <c r="C413" s="27">
        <v>4.5000200000000001</v>
      </c>
    </row>
    <row r="414" spans="1:3" x14ac:dyDescent="0.55000000000000004">
      <c r="A414" s="27">
        <v>3.6783600000000001</v>
      </c>
      <c r="B414" s="27"/>
      <c r="C414" s="27"/>
    </row>
    <row r="415" spans="1:3" x14ac:dyDescent="0.55000000000000004">
      <c r="A415" s="27"/>
      <c r="B415" s="27"/>
      <c r="C415" s="27">
        <v>3.8382999999999998</v>
      </c>
    </row>
    <row r="416" spans="1:3" x14ac:dyDescent="0.55000000000000004">
      <c r="A416" s="27">
        <v>3.4366400000000001</v>
      </c>
      <c r="B416" s="27"/>
      <c r="C416" s="27">
        <v>4.5424699999999998</v>
      </c>
    </row>
    <row r="417" spans="1:3" x14ac:dyDescent="0.55000000000000004">
      <c r="A417" s="27">
        <v>3.7843499999999999</v>
      </c>
      <c r="B417" s="27"/>
      <c r="C417" s="27"/>
    </row>
    <row r="418" spans="1:3" x14ac:dyDescent="0.55000000000000004">
      <c r="A418" s="27"/>
      <c r="B418" s="27"/>
      <c r="C418" s="27">
        <v>4.30382</v>
      </c>
    </row>
    <row r="419" spans="1:3" x14ac:dyDescent="0.55000000000000004">
      <c r="A419" s="27">
        <v>4.1627900000000002</v>
      </c>
      <c r="B419" s="27"/>
      <c r="C419" s="27">
        <v>4.9849699999999997</v>
      </c>
    </row>
    <row r="420" spans="1:3" x14ac:dyDescent="0.55000000000000004">
      <c r="A420" s="27">
        <v>4.7813499999999998</v>
      </c>
      <c r="B420" s="27"/>
      <c r="C420" s="27"/>
    </row>
    <row r="421" spans="1:3" x14ac:dyDescent="0.55000000000000004">
      <c r="A421" s="27"/>
      <c r="B421" s="27"/>
      <c r="C421" s="27">
        <v>3.1391300000000002</v>
      </c>
    </row>
    <row r="422" spans="1:3" x14ac:dyDescent="0.55000000000000004">
      <c r="A422" s="27">
        <v>3.7714300000000001</v>
      </c>
      <c r="B422" s="27"/>
      <c r="C422" s="27">
        <v>2.21658</v>
      </c>
    </row>
    <row r="423" spans="1:3" x14ac:dyDescent="0.55000000000000004">
      <c r="A423" s="27">
        <v>4.0924199999999997</v>
      </c>
      <c r="B423" s="27"/>
      <c r="C423" s="27"/>
    </row>
    <row r="424" spans="1:3" x14ac:dyDescent="0.55000000000000004">
      <c r="A424" s="27"/>
      <c r="B424" s="27"/>
      <c r="C424" s="27">
        <v>4.4819699999999996</v>
      </c>
    </row>
    <row r="425" spans="1:3" x14ac:dyDescent="0.55000000000000004">
      <c r="A425" s="27">
        <v>3.3696700000000002</v>
      </c>
      <c r="B425" s="27"/>
      <c r="C425" s="27">
        <v>4.36463</v>
      </c>
    </row>
    <row r="426" spans="1:3" x14ac:dyDescent="0.55000000000000004">
      <c r="A426" s="27">
        <v>3.6268899999999999</v>
      </c>
      <c r="B426" s="27"/>
      <c r="C426" s="27"/>
    </row>
    <row r="427" spans="1:3" x14ac:dyDescent="0.55000000000000004">
      <c r="A427" s="27"/>
      <c r="B427" s="27"/>
      <c r="C427" s="27">
        <v>5.7458200000000001</v>
      </c>
    </row>
    <row r="428" spans="1:3" x14ac:dyDescent="0.55000000000000004">
      <c r="A428" s="27">
        <v>3.9416799999999999</v>
      </c>
      <c r="B428" s="27"/>
      <c r="C428" s="27">
        <v>4.9046799999999999</v>
      </c>
    </row>
    <row r="429" spans="1:3" x14ac:dyDescent="0.55000000000000004">
      <c r="A429" s="27">
        <v>3.5405799999999998</v>
      </c>
      <c r="B429" s="27"/>
      <c r="C429" s="27"/>
    </row>
    <row r="430" spans="1:3" x14ac:dyDescent="0.55000000000000004">
      <c r="A430" s="27"/>
      <c r="B430" s="27"/>
      <c r="C430" s="27">
        <v>3.9146200000000002</v>
      </c>
    </row>
    <row r="431" spans="1:3" x14ac:dyDescent="0.55000000000000004">
      <c r="A431" s="27">
        <v>4.2330199999999998</v>
      </c>
      <c r="B431" s="27"/>
      <c r="C431" s="27">
        <v>3.90286</v>
      </c>
    </row>
    <row r="432" spans="1:3" x14ac:dyDescent="0.55000000000000004">
      <c r="A432" s="27">
        <v>4.6058199999999996</v>
      </c>
      <c r="B432" s="27"/>
      <c r="C432" s="27"/>
    </row>
    <row r="433" spans="1:3" x14ac:dyDescent="0.55000000000000004">
      <c r="A433" s="27"/>
      <c r="B433" s="27"/>
      <c r="C433" s="27">
        <v>2.7604600000000001</v>
      </c>
    </row>
    <row r="434" spans="1:3" x14ac:dyDescent="0.55000000000000004">
      <c r="A434" s="27">
        <v>4.2165800000000004</v>
      </c>
      <c r="B434" s="27"/>
      <c r="C434" s="27">
        <v>3.9975100000000001</v>
      </c>
    </row>
    <row r="435" spans="1:3" x14ac:dyDescent="0.55000000000000004">
      <c r="A435" s="27">
        <v>4.9440099999999996</v>
      </c>
      <c r="B435" s="27"/>
      <c r="C435" s="27"/>
    </row>
    <row r="436" spans="1:3" x14ac:dyDescent="0.55000000000000004">
      <c r="A436" s="27"/>
      <c r="B436" s="27"/>
      <c r="C436" s="27">
        <v>4.7565999999999997</v>
      </c>
    </row>
    <row r="437" spans="1:3" x14ac:dyDescent="0.55000000000000004">
      <c r="A437" s="27">
        <v>3.4278</v>
      </c>
      <c r="B437" s="27"/>
      <c r="C437" s="27">
        <v>4.3422400000000003</v>
      </c>
    </row>
    <row r="438" spans="1:3" x14ac:dyDescent="0.55000000000000004">
      <c r="A438" s="27">
        <v>3.4542099999999998</v>
      </c>
      <c r="B438" s="27"/>
      <c r="C438" s="27"/>
    </row>
    <row r="439" spans="1:3" x14ac:dyDescent="0.55000000000000004">
      <c r="A439" s="27"/>
      <c r="B439" s="27"/>
      <c r="C439" s="27">
        <v>3.8954900000000001</v>
      </c>
    </row>
    <row r="440" spans="1:3" x14ac:dyDescent="0.55000000000000004">
      <c r="A440" s="27">
        <v>3.9130699999999998</v>
      </c>
      <c r="B440" s="27"/>
      <c r="C440" s="27">
        <v>3.9346299999999998</v>
      </c>
    </row>
    <row r="441" spans="1:3" x14ac:dyDescent="0.55000000000000004">
      <c r="A441" s="27">
        <v>3.9910299999999999</v>
      </c>
      <c r="B441" s="27"/>
      <c r="C441" s="27"/>
    </row>
    <row r="442" spans="1:3" x14ac:dyDescent="0.55000000000000004">
      <c r="A442" s="27"/>
      <c r="B442" s="27"/>
      <c r="C442" s="27">
        <v>4.7866799999999996</v>
      </c>
    </row>
    <row r="443" spans="1:3" x14ac:dyDescent="0.55000000000000004">
      <c r="A443" s="27">
        <v>4.2899900000000004</v>
      </c>
      <c r="B443" s="27"/>
      <c r="C443" s="27">
        <v>4.3623599999999998</v>
      </c>
    </row>
    <row r="444" spans="1:3" x14ac:dyDescent="0.55000000000000004">
      <c r="A444" s="27">
        <v>4.1516099999999998</v>
      </c>
      <c r="B444" s="27"/>
      <c r="C444" s="27"/>
    </row>
    <row r="445" spans="1:3" x14ac:dyDescent="0.55000000000000004">
      <c r="A445" s="27"/>
      <c r="B445" s="27"/>
      <c r="C445" s="27">
        <v>5.1331800000000003</v>
      </c>
    </row>
    <row r="446" spans="1:3" x14ac:dyDescent="0.55000000000000004">
      <c r="A446" s="27">
        <v>3.6187800000000001</v>
      </c>
      <c r="B446" s="27"/>
      <c r="C446" s="27">
        <v>6.4372299999999996</v>
      </c>
    </row>
    <row r="447" spans="1:3" x14ac:dyDescent="0.55000000000000004">
      <c r="A447" s="27">
        <v>3.3971200000000001</v>
      </c>
      <c r="B447" s="27"/>
      <c r="C447" s="27"/>
    </row>
    <row r="448" spans="1:3" x14ac:dyDescent="0.55000000000000004">
      <c r="A448" s="27"/>
      <c r="B448" s="27"/>
      <c r="C448" s="27">
        <v>4.4532499999999997</v>
      </c>
    </row>
    <row r="449" spans="1:3" x14ac:dyDescent="0.55000000000000004">
      <c r="A449" s="27">
        <v>4.42232</v>
      </c>
      <c r="B449" s="27"/>
      <c r="C449" s="27">
        <v>5.4460699999999997</v>
      </c>
    </row>
    <row r="450" spans="1:3" x14ac:dyDescent="0.55000000000000004">
      <c r="A450" s="27">
        <v>4.9272600000000004</v>
      </c>
      <c r="B450" s="27"/>
      <c r="C450" s="27"/>
    </row>
    <row r="451" spans="1:3" x14ac:dyDescent="0.55000000000000004">
      <c r="A451" s="27"/>
      <c r="B451" s="27"/>
      <c r="C451" s="27">
        <v>4.08195</v>
      </c>
    </row>
    <row r="452" spans="1:3" x14ac:dyDescent="0.55000000000000004">
      <c r="A452" s="27"/>
      <c r="B452" s="27"/>
      <c r="C452" s="27">
        <v>4.7564900000000003</v>
      </c>
    </row>
    <row r="453" spans="1:3" x14ac:dyDescent="0.55000000000000004">
      <c r="A453" s="27"/>
      <c r="B453" s="27"/>
      <c r="C453" s="27"/>
    </row>
    <row r="454" spans="1:3" x14ac:dyDescent="0.55000000000000004">
      <c r="A454" s="27"/>
      <c r="B454" s="27"/>
      <c r="C454" s="27">
        <v>3.7469700000000001</v>
      </c>
    </row>
    <row r="455" spans="1:3" x14ac:dyDescent="0.55000000000000004">
      <c r="A455" s="27"/>
      <c r="B455" s="27"/>
      <c r="C455" s="27">
        <v>4.1307700000000001</v>
      </c>
    </row>
    <row r="456" spans="1:3" x14ac:dyDescent="0.55000000000000004">
      <c r="A456" s="27"/>
      <c r="B456" s="27"/>
      <c r="C456" s="27"/>
    </row>
    <row r="457" spans="1:3" x14ac:dyDescent="0.55000000000000004">
      <c r="A457" s="27"/>
      <c r="B457" s="27"/>
      <c r="C457" s="27">
        <v>5.9470700000000001</v>
      </c>
    </row>
    <row r="458" spans="1:3" x14ac:dyDescent="0.55000000000000004">
      <c r="A458" s="27"/>
      <c r="B458" s="27"/>
      <c r="C458" s="27">
        <v>4.0306499999999996</v>
      </c>
    </row>
    <row r="459" spans="1:3" x14ac:dyDescent="0.55000000000000004">
      <c r="A459" s="27"/>
      <c r="B459" s="27"/>
      <c r="C459" s="27"/>
    </row>
    <row r="460" spans="1:3" x14ac:dyDescent="0.55000000000000004">
      <c r="A460" s="27"/>
      <c r="B460" s="27"/>
      <c r="C460" s="27">
        <v>4.2171099999999999</v>
      </c>
    </row>
    <row r="461" spans="1:3" x14ac:dyDescent="0.55000000000000004">
      <c r="A461" s="27"/>
      <c r="B461" s="27"/>
      <c r="C461" s="27">
        <v>3.7024900000000001</v>
      </c>
    </row>
    <row r="462" spans="1:3" x14ac:dyDescent="0.55000000000000004">
      <c r="A462" s="27"/>
      <c r="B462" s="27"/>
      <c r="C462" s="27"/>
    </row>
    <row r="463" spans="1:3" x14ac:dyDescent="0.55000000000000004">
      <c r="A463" s="27"/>
      <c r="B463" s="27"/>
      <c r="C463" s="27">
        <v>5.1340500000000002</v>
      </c>
    </row>
    <row r="464" spans="1:3" x14ac:dyDescent="0.55000000000000004">
      <c r="A464" s="27"/>
      <c r="B464" s="27"/>
      <c r="C464" s="27">
        <v>4.8764700000000003</v>
      </c>
    </row>
    <row r="465" spans="1:3" x14ac:dyDescent="0.55000000000000004">
      <c r="A465" s="27"/>
      <c r="B465" s="27"/>
      <c r="C465" s="27"/>
    </row>
    <row r="466" spans="1:3" x14ac:dyDescent="0.55000000000000004">
      <c r="A466" s="27"/>
      <c r="B466" s="27"/>
      <c r="C466" s="27">
        <v>5.2961900000000002</v>
      </c>
    </row>
    <row r="467" spans="1:3" x14ac:dyDescent="0.55000000000000004">
      <c r="A467" s="27"/>
      <c r="B467" s="27"/>
      <c r="C467" s="27">
        <v>6.1965700000000004</v>
      </c>
    </row>
    <row r="468" spans="1:3" x14ac:dyDescent="0.55000000000000004">
      <c r="A468" s="27"/>
      <c r="B468" s="27"/>
      <c r="C468" s="27"/>
    </row>
    <row r="469" spans="1:3" x14ac:dyDescent="0.55000000000000004">
      <c r="A469" s="27"/>
      <c r="B469" s="27"/>
      <c r="C469" s="27">
        <v>6.2034799999999999</v>
      </c>
    </row>
    <row r="470" spans="1:3" x14ac:dyDescent="0.55000000000000004">
      <c r="A470" s="27"/>
      <c r="B470" s="27"/>
      <c r="C470" s="27">
        <v>4.9629099999999999</v>
      </c>
    </row>
    <row r="471" spans="1:3" x14ac:dyDescent="0.55000000000000004">
      <c r="A471" s="27"/>
      <c r="B471" s="27"/>
      <c r="C471" s="27"/>
    </row>
    <row r="472" spans="1:3" x14ac:dyDescent="0.55000000000000004">
      <c r="A472" s="27"/>
      <c r="B472" s="27"/>
      <c r="C472" s="27">
        <v>2.4175900000000001</v>
      </c>
    </row>
    <row r="473" spans="1:3" x14ac:dyDescent="0.55000000000000004">
      <c r="A473" s="27"/>
      <c r="B473" s="27"/>
      <c r="C473" s="27">
        <v>4.1590800000000003</v>
      </c>
    </row>
    <row r="474" spans="1:3" x14ac:dyDescent="0.55000000000000004">
      <c r="A474" s="27"/>
      <c r="B474" s="27"/>
      <c r="C474" s="27"/>
    </row>
    <row r="475" spans="1:3" x14ac:dyDescent="0.55000000000000004">
      <c r="A475" s="27"/>
      <c r="B475" s="27"/>
      <c r="C475" s="27">
        <v>4.15334</v>
      </c>
    </row>
    <row r="476" spans="1:3" x14ac:dyDescent="0.55000000000000004">
      <c r="A476" s="27"/>
      <c r="B476" s="27"/>
      <c r="C476" s="27">
        <v>5.5678799999999997</v>
      </c>
    </row>
    <row r="477" spans="1:3" x14ac:dyDescent="0.55000000000000004">
      <c r="A477" s="27"/>
      <c r="B477" s="27"/>
      <c r="C477" s="27"/>
    </row>
    <row r="478" spans="1:3" x14ac:dyDescent="0.55000000000000004">
      <c r="A478" s="27"/>
      <c r="B478" s="27"/>
      <c r="C478" s="27">
        <v>4.7009800000000004</v>
      </c>
    </row>
    <row r="479" spans="1:3" x14ac:dyDescent="0.55000000000000004">
      <c r="A479" s="27"/>
      <c r="B479" s="27"/>
      <c r="C479" s="27">
        <v>4.3131500000000003</v>
      </c>
    </row>
    <row r="480" spans="1:3" x14ac:dyDescent="0.55000000000000004">
      <c r="A480" s="27"/>
      <c r="B480" s="27"/>
      <c r="C480" s="27"/>
    </row>
    <row r="481" spans="1:3" x14ac:dyDescent="0.55000000000000004">
      <c r="A481" s="27"/>
      <c r="B481" s="27"/>
      <c r="C481" s="27">
        <v>4.2652700000000001</v>
      </c>
    </row>
    <row r="482" spans="1:3" x14ac:dyDescent="0.55000000000000004">
      <c r="A482" s="27"/>
      <c r="B482" s="27"/>
      <c r="C482" s="27">
        <v>3.69841</v>
      </c>
    </row>
    <row r="483" spans="1:3" x14ac:dyDescent="0.55000000000000004">
      <c r="A483" s="27"/>
      <c r="B483" s="27"/>
      <c r="C483" s="27"/>
    </row>
    <row r="484" spans="1:3" x14ac:dyDescent="0.55000000000000004">
      <c r="A484" s="27"/>
      <c r="B484" s="27"/>
      <c r="C484" s="27">
        <v>3.8792</v>
      </c>
    </row>
    <row r="485" spans="1:3" x14ac:dyDescent="0.55000000000000004">
      <c r="A485" s="27"/>
      <c r="B485" s="27"/>
      <c r="C485" s="27">
        <v>3.8469000000000002</v>
      </c>
    </row>
    <row r="486" spans="1:3" x14ac:dyDescent="0.55000000000000004">
      <c r="A486" s="27"/>
      <c r="B486" s="27"/>
      <c r="C486" s="27"/>
    </row>
    <row r="487" spans="1:3" x14ac:dyDescent="0.55000000000000004">
      <c r="A487" s="27"/>
      <c r="B487" s="27"/>
      <c r="C487" s="27">
        <v>4.5506799999999998</v>
      </c>
    </row>
    <row r="488" spans="1:3" x14ac:dyDescent="0.55000000000000004">
      <c r="A488" s="27"/>
      <c r="B488" s="27"/>
      <c r="C488" s="27">
        <v>2.6708699999999999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61932-A9E4-4C07-8817-BAADEC6845C2}">
  <dimension ref="A1:O137"/>
  <sheetViews>
    <sheetView workbookViewId="0">
      <selection activeCell="Q14" sqref="Q14"/>
    </sheetView>
  </sheetViews>
  <sheetFormatPr defaultRowHeight="14.4" x14ac:dyDescent="0.55000000000000004"/>
  <sheetData>
    <row r="1" spans="1:15" x14ac:dyDescent="0.55000000000000004">
      <c r="A1" s="141" t="s">
        <v>1</v>
      </c>
      <c r="B1" s="141"/>
      <c r="C1" s="141"/>
      <c r="D1" s="141"/>
      <c r="E1" s="141"/>
      <c r="F1" s="141" t="s">
        <v>89</v>
      </c>
      <c r="G1" s="141"/>
      <c r="H1" s="141"/>
      <c r="I1" s="141"/>
      <c r="J1" s="141"/>
      <c r="K1" s="141" t="s">
        <v>3</v>
      </c>
      <c r="L1" s="141"/>
      <c r="M1" s="141"/>
      <c r="N1" s="141"/>
      <c r="O1" s="141"/>
    </row>
    <row r="2" spans="1:15" x14ac:dyDescent="0.55000000000000004">
      <c r="A2" s="27">
        <v>1.1565700000000001</v>
      </c>
      <c r="B2" s="27">
        <v>0.96213000000000004</v>
      </c>
      <c r="C2" s="27">
        <v>3.16439</v>
      </c>
      <c r="D2" s="27">
        <v>1.04277</v>
      </c>
      <c r="E2" s="27"/>
      <c r="F2" s="27">
        <v>1.02197</v>
      </c>
      <c r="G2" s="27">
        <v>1.02322</v>
      </c>
      <c r="H2" s="27">
        <v>0.40505999999999998</v>
      </c>
      <c r="I2" s="27"/>
      <c r="J2" s="27"/>
      <c r="K2" s="27">
        <v>0.74311000000000005</v>
      </c>
      <c r="L2" s="27">
        <v>1.4881599999999999</v>
      </c>
      <c r="M2" s="27">
        <v>0.52412999999999998</v>
      </c>
      <c r="N2" s="27">
        <v>2.6312500000000001</v>
      </c>
      <c r="O2" s="27">
        <v>1.11202</v>
      </c>
    </row>
    <row r="3" spans="1:15" x14ac:dyDescent="0.55000000000000004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1:15" x14ac:dyDescent="0.55000000000000004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  <row r="5" spans="1:15" x14ac:dyDescent="0.55000000000000004">
      <c r="A5" s="27">
        <v>1.0803199999999999</v>
      </c>
      <c r="B5" s="27">
        <v>0.91100000000000003</v>
      </c>
      <c r="C5" s="27">
        <v>2.0139</v>
      </c>
      <c r="D5" s="27">
        <v>0.84709000000000001</v>
      </c>
      <c r="E5" s="27"/>
      <c r="F5" s="27">
        <v>0.80893000000000004</v>
      </c>
      <c r="G5" s="27">
        <v>0.70926999999999996</v>
      </c>
      <c r="H5" s="27">
        <v>1.1938500000000001</v>
      </c>
      <c r="I5" s="27"/>
      <c r="J5" s="27"/>
      <c r="K5" s="27">
        <v>1.5608200000000001</v>
      </c>
      <c r="L5" s="27">
        <v>2.3488500000000001</v>
      </c>
      <c r="M5" s="27">
        <v>0.77786999999999995</v>
      </c>
      <c r="N5" s="27">
        <v>1.71888</v>
      </c>
      <c r="O5" s="27">
        <v>0.94977</v>
      </c>
    </row>
    <row r="6" spans="1:15" x14ac:dyDescent="0.55000000000000004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55000000000000004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</row>
    <row r="8" spans="1:15" x14ac:dyDescent="0.55000000000000004">
      <c r="A8" s="27">
        <v>1.2649699999999999</v>
      </c>
      <c r="B8" s="27">
        <v>0.86424999999999996</v>
      </c>
      <c r="C8" s="27">
        <v>1.39036</v>
      </c>
      <c r="D8" s="27">
        <v>1.2837099999999999</v>
      </c>
      <c r="E8" s="27"/>
      <c r="F8" s="27">
        <v>0.73316999999999999</v>
      </c>
      <c r="G8" s="27">
        <v>0.71331</v>
      </c>
      <c r="H8" s="27">
        <v>0.79883000000000004</v>
      </c>
      <c r="I8" s="27"/>
      <c r="J8" s="27"/>
      <c r="K8" s="27">
        <v>0.92972999999999995</v>
      </c>
      <c r="L8" s="27">
        <v>1.17048</v>
      </c>
      <c r="M8" s="27">
        <v>0.77971999999999997</v>
      </c>
      <c r="N8" s="27">
        <v>1.4313100000000001</v>
      </c>
      <c r="O8" s="27">
        <v>1.1536200000000001</v>
      </c>
    </row>
    <row r="9" spans="1:15" x14ac:dyDescent="0.55000000000000004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</row>
    <row r="10" spans="1:15" x14ac:dyDescent="0.55000000000000004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</row>
    <row r="11" spans="1:15" x14ac:dyDescent="0.55000000000000004">
      <c r="A11" s="27">
        <v>1.1755100000000001</v>
      </c>
      <c r="B11" s="27">
        <v>1.2656099999999999</v>
      </c>
      <c r="C11" s="27">
        <v>0.93896000000000002</v>
      </c>
      <c r="D11" s="27">
        <v>1.40856</v>
      </c>
      <c r="E11" s="27"/>
      <c r="F11" s="27">
        <v>0.67718</v>
      </c>
      <c r="G11" s="27">
        <v>0.94769000000000003</v>
      </c>
      <c r="H11" s="27">
        <v>0.55413999999999997</v>
      </c>
      <c r="I11" s="27"/>
      <c r="J11" s="27"/>
      <c r="K11" s="27">
        <v>0.82765</v>
      </c>
      <c r="L11" s="27">
        <v>1.7634700000000001</v>
      </c>
      <c r="M11" s="27">
        <v>1.11869</v>
      </c>
      <c r="N11" s="27">
        <v>1.2908299999999999</v>
      </c>
      <c r="O11" s="27">
        <v>1.06542</v>
      </c>
    </row>
    <row r="12" spans="1:15" x14ac:dyDescent="0.55000000000000004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</row>
    <row r="13" spans="1:15" x14ac:dyDescent="0.55000000000000004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</row>
    <row r="14" spans="1:15" x14ac:dyDescent="0.55000000000000004">
      <c r="A14" s="27">
        <v>1.44431</v>
      </c>
      <c r="B14" s="27">
        <v>0.91274999999999995</v>
      </c>
      <c r="C14" s="27">
        <v>1.22563</v>
      </c>
      <c r="D14" s="27">
        <v>0.81837000000000004</v>
      </c>
      <c r="E14" s="27"/>
      <c r="F14" s="27">
        <v>0.55930000000000002</v>
      </c>
      <c r="G14" s="27">
        <v>1.57741</v>
      </c>
      <c r="H14" s="27">
        <v>0.61697000000000002</v>
      </c>
      <c r="I14" s="27"/>
      <c r="J14" s="27"/>
      <c r="K14" s="27">
        <v>2.048</v>
      </c>
      <c r="L14" s="27">
        <v>1.3823000000000001</v>
      </c>
      <c r="M14" s="27">
        <v>1.3486499999999999</v>
      </c>
      <c r="N14" s="27">
        <v>1.45804</v>
      </c>
      <c r="O14" s="27">
        <v>1.2317499999999999</v>
      </c>
    </row>
    <row r="15" spans="1:15" x14ac:dyDescent="0.55000000000000004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</row>
    <row r="16" spans="1:15" x14ac:dyDescent="0.55000000000000004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5" x14ac:dyDescent="0.55000000000000004">
      <c r="A17" s="27">
        <v>0.83533000000000002</v>
      </c>
      <c r="B17" s="27">
        <v>0.32602999999999999</v>
      </c>
      <c r="C17" s="27">
        <v>1.1372800000000001</v>
      </c>
      <c r="D17" s="27">
        <v>1.0068699999999999</v>
      </c>
      <c r="E17" s="27"/>
      <c r="F17" s="27">
        <v>0.58167999999999997</v>
      </c>
      <c r="G17" s="27">
        <v>0.98409999999999997</v>
      </c>
      <c r="H17" s="27">
        <v>0.97826999999999997</v>
      </c>
      <c r="I17" s="27"/>
      <c r="J17" s="27"/>
      <c r="K17" s="27">
        <v>1.8472299999999999</v>
      </c>
      <c r="L17" s="27">
        <v>1.5187299999999999</v>
      </c>
      <c r="M17" s="27">
        <v>1.0341199999999999</v>
      </c>
      <c r="N17" s="27">
        <v>1.1647400000000001</v>
      </c>
      <c r="O17" s="27">
        <v>1.599</v>
      </c>
    </row>
    <row r="18" spans="1:15" x14ac:dyDescent="0.55000000000000004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</row>
    <row r="19" spans="1:15" x14ac:dyDescent="0.55000000000000004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</row>
    <row r="20" spans="1:15" x14ac:dyDescent="0.55000000000000004">
      <c r="A20" s="27">
        <v>0.92972999999999995</v>
      </c>
      <c r="B20" s="27">
        <v>0.87124000000000001</v>
      </c>
      <c r="C20" s="27">
        <v>0.84746999999999995</v>
      </c>
      <c r="D20" s="27">
        <v>1.0719700000000001</v>
      </c>
      <c r="E20" s="27"/>
      <c r="F20" s="27">
        <v>0.96543999999999996</v>
      </c>
      <c r="G20" s="27">
        <v>1.5774999999999999</v>
      </c>
      <c r="H20" s="27">
        <v>0.49415999999999999</v>
      </c>
      <c r="I20" s="27"/>
      <c r="J20" s="27"/>
      <c r="K20" s="27">
        <v>1.2883500000000001</v>
      </c>
      <c r="L20" s="27">
        <v>1.76397</v>
      </c>
      <c r="M20" s="27">
        <v>0.63368000000000002</v>
      </c>
      <c r="N20" s="27">
        <v>3.2562600000000002</v>
      </c>
      <c r="O20" s="27">
        <v>1.4212499999999999</v>
      </c>
    </row>
    <row r="21" spans="1:15" x14ac:dyDescent="0.55000000000000004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</row>
    <row r="22" spans="1:15" x14ac:dyDescent="0.55000000000000004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x14ac:dyDescent="0.55000000000000004">
      <c r="A23" s="27">
        <v>1.5740499999999999</v>
      </c>
      <c r="B23" s="27">
        <v>0.54264999999999997</v>
      </c>
      <c r="C23" s="27">
        <v>2.2871600000000001</v>
      </c>
      <c r="D23" s="27">
        <v>0.67278000000000004</v>
      </c>
      <c r="E23" s="27"/>
      <c r="F23" s="27">
        <v>0.87170000000000003</v>
      </c>
      <c r="G23" s="27">
        <v>0.68267</v>
      </c>
      <c r="H23" s="27">
        <v>1.50935</v>
      </c>
      <c r="I23" s="27"/>
      <c r="J23" s="27"/>
      <c r="K23" s="27">
        <v>0.91100000000000003</v>
      </c>
      <c r="L23" s="27">
        <v>0.99861</v>
      </c>
      <c r="M23" s="27">
        <v>0.92874000000000001</v>
      </c>
      <c r="N23" s="27">
        <v>0.78693000000000002</v>
      </c>
      <c r="O23" s="27">
        <v>0.95111000000000001</v>
      </c>
    </row>
    <row r="24" spans="1:15" x14ac:dyDescent="0.5500000000000000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5" x14ac:dyDescent="0.55000000000000004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</row>
    <row r="26" spans="1:15" x14ac:dyDescent="0.55000000000000004">
      <c r="A26" s="27">
        <v>0.89387000000000005</v>
      </c>
      <c r="B26" s="27">
        <v>0.49641000000000002</v>
      </c>
      <c r="C26" s="27">
        <v>1.55857</v>
      </c>
      <c r="D26" s="27">
        <v>1.03223</v>
      </c>
      <c r="E26" s="27"/>
      <c r="F26" s="27">
        <v>1.6190899999999999</v>
      </c>
      <c r="G26" s="27">
        <v>0.85275000000000001</v>
      </c>
      <c r="H26" s="27">
        <v>0.82274000000000003</v>
      </c>
      <c r="I26" s="27"/>
      <c r="J26" s="27"/>
      <c r="K26" s="27">
        <v>0.98118000000000005</v>
      </c>
      <c r="L26" s="27">
        <v>1.25268</v>
      </c>
      <c r="M26" s="27">
        <v>1.09975</v>
      </c>
      <c r="N26" s="27">
        <v>0.96543999999999996</v>
      </c>
      <c r="O26" s="27">
        <v>0.85799999999999998</v>
      </c>
    </row>
    <row r="27" spans="1:15" x14ac:dyDescent="0.55000000000000004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</row>
    <row r="28" spans="1:15" x14ac:dyDescent="0.55000000000000004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x14ac:dyDescent="0.55000000000000004">
      <c r="A29" s="27">
        <v>1.27092</v>
      </c>
      <c r="B29" s="27">
        <v>0.51722999999999997</v>
      </c>
      <c r="C29" s="27">
        <v>1.6147</v>
      </c>
      <c r="D29" s="27">
        <v>1.5466</v>
      </c>
      <c r="E29" s="27"/>
      <c r="F29" s="27">
        <v>1.35053</v>
      </c>
      <c r="G29" s="27">
        <v>0.95655000000000001</v>
      </c>
      <c r="H29" s="27">
        <v>1.5608200000000001</v>
      </c>
      <c r="I29" s="27"/>
      <c r="J29" s="27"/>
      <c r="K29" s="27">
        <v>0.75841999999999998</v>
      </c>
      <c r="L29" s="27">
        <v>1.36534</v>
      </c>
      <c r="M29" s="27">
        <v>1.0387999999999999</v>
      </c>
      <c r="N29" s="27">
        <v>1.1128800000000001</v>
      </c>
      <c r="O29" s="27">
        <v>1.1565700000000001</v>
      </c>
    </row>
    <row r="30" spans="1:15" x14ac:dyDescent="0.55000000000000004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</row>
    <row r="31" spans="1:15" x14ac:dyDescent="0.55000000000000004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</row>
    <row r="32" spans="1:15" x14ac:dyDescent="0.55000000000000004">
      <c r="A32" s="27">
        <v>0.94084000000000001</v>
      </c>
      <c r="B32" s="27">
        <v>0.97628999999999999</v>
      </c>
      <c r="C32" s="27">
        <v>2.5327199999999999</v>
      </c>
      <c r="D32" s="27">
        <v>0.65886999999999996</v>
      </c>
      <c r="E32" s="27"/>
      <c r="F32" s="27">
        <v>0.66705999999999999</v>
      </c>
      <c r="G32" s="27">
        <v>1.00972</v>
      </c>
      <c r="H32" s="27">
        <v>1.05819</v>
      </c>
      <c r="I32" s="27"/>
      <c r="J32" s="27"/>
      <c r="K32" s="27">
        <v>1.52146</v>
      </c>
      <c r="L32" s="27">
        <v>1.2598499999999999</v>
      </c>
      <c r="M32" s="27">
        <v>0.96067000000000002</v>
      </c>
      <c r="N32" s="27">
        <v>1.1658299999999999</v>
      </c>
      <c r="O32" s="27">
        <v>1.1291100000000001</v>
      </c>
    </row>
    <row r="33" spans="1:15" x14ac:dyDescent="0.55000000000000004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x14ac:dyDescent="0.5500000000000000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x14ac:dyDescent="0.55000000000000004">
      <c r="A35" s="27">
        <v>0.98118000000000005</v>
      </c>
      <c r="B35" s="27">
        <v>0.89246000000000003</v>
      </c>
      <c r="C35" s="27">
        <v>2.09043</v>
      </c>
      <c r="D35" s="27">
        <v>1.41493</v>
      </c>
      <c r="E35" s="27"/>
      <c r="F35" s="27">
        <v>0.84514</v>
      </c>
      <c r="G35" s="27">
        <v>3.7561599999999999</v>
      </c>
      <c r="H35" s="27">
        <v>1.24424</v>
      </c>
      <c r="I35" s="27"/>
      <c r="J35" s="27"/>
      <c r="K35" s="27">
        <v>1.54644</v>
      </c>
      <c r="L35" s="27">
        <v>1.39036</v>
      </c>
      <c r="M35" s="27">
        <v>1.05819</v>
      </c>
      <c r="N35" s="27">
        <v>1.55138</v>
      </c>
      <c r="O35" s="27">
        <v>1.3767400000000001</v>
      </c>
    </row>
    <row r="36" spans="1:15" x14ac:dyDescent="0.55000000000000004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</row>
    <row r="37" spans="1:15" x14ac:dyDescent="0.55000000000000004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</row>
    <row r="38" spans="1:15" x14ac:dyDescent="0.55000000000000004">
      <c r="A38" s="27">
        <v>1.5264899999999999</v>
      </c>
      <c r="B38" s="27">
        <v>0.79339000000000004</v>
      </c>
      <c r="C38" s="27">
        <v>1.19824</v>
      </c>
      <c r="D38" s="27">
        <v>0.91310000000000002</v>
      </c>
      <c r="E38" s="27"/>
      <c r="F38" s="27">
        <v>0.91971999999999998</v>
      </c>
      <c r="G38" s="27">
        <v>2.89113</v>
      </c>
      <c r="H38" s="27">
        <v>0.87707999999999997</v>
      </c>
      <c r="I38" s="27"/>
      <c r="J38" s="27"/>
      <c r="K38" s="27">
        <v>2.87696</v>
      </c>
      <c r="L38" s="27">
        <v>1.41696</v>
      </c>
      <c r="M38" s="27">
        <v>1.41696</v>
      </c>
      <c r="N38" s="27">
        <v>0.91310000000000002</v>
      </c>
      <c r="O38" s="27">
        <v>1.37958</v>
      </c>
    </row>
    <row r="39" spans="1:15" x14ac:dyDescent="0.55000000000000004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</row>
    <row r="40" spans="1:15" x14ac:dyDescent="0.55000000000000004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</row>
    <row r="41" spans="1:15" x14ac:dyDescent="0.55000000000000004">
      <c r="A41" s="27">
        <v>0.98668999999999996</v>
      </c>
      <c r="B41" s="27">
        <v>0.51165000000000005</v>
      </c>
      <c r="C41" s="27">
        <v>0.78935999999999995</v>
      </c>
      <c r="D41" s="27">
        <v>1.03593</v>
      </c>
      <c r="E41" s="27"/>
      <c r="F41" s="27">
        <v>0.99482999999999999</v>
      </c>
      <c r="G41" s="27">
        <v>1.3954</v>
      </c>
      <c r="H41" s="27">
        <v>1.22532</v>
      </c>
      <c r="I41" s="27"/>
      <c r="J41" s="27"/>
      <c r="K41" s="27">
        <v>1.0773200000000001</v>
      </c>
      <c r="L41" s="27">
        <v>1.0436099999999999</v>
      </c>
      <c r="M41" s="27">
        <v>1.21096</v>
      </c>
      <c r="N41" s="27">
        <v>1.05183</v>
      </c>
      <c r="O41" s="27">
        <v>1.4602599999999999</v>
      </c>
    </row>
    <row r="42" spans="1:15" x14ac:dyDescent="0.55000000000000004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</row>
    <row r="43" spans="1:15" x14ac:dyDescent="0.55000000000000004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</row>
    <row r="44" spans="1:15" x14ac:dyDescent="0.55000000000000004">
      <c r="A44" s="27">
        <v>1.34555</v>
      </c>
      <c r="B44" s="27">
        <v>1.0021</v>
      </c>
      <c r="C44" s="27">
        <v>1.2421800000000001</v>
      </c>
      <c r="D44" s="27">
        <v>0.97497999999999996</v>
      </c>
      <c r="E44" s="27"/>
      <c r="F44" s="27">
        <v>1.0381100000000001</v>
      </c>
      <c r="G44" s="27">
        <v>1.61232</v>
      </c>
      <c r="H44" s="27">
        <v>0.67479</v>
      </c>
      <c r="I44" s="27"/>
      <c r="J44" s="27"/>
      <c r="K44" s="27">
        <v>0.89331000000000005</v>
      </c>
      <c r="L44" s="27">
        <v>0.99955000000000005</v>
      </c>
      <c r="M44" s="27">
        <v>1.11467</v>
      </c>
      <c r="N44" s="27">
        <v>3.3161</v>
      </c>
      <c r="O44" s="27">
        <v>1.0043500000000001</v>
      </c>
    </row>
    <row r="45" spans="1:15" x14ac:dyDescent="0.55000000000000004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</row>
    <row r="46" spans="1:15" x14ac:dyDescent="0.55000000000000004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</row>
    <row r="47" spans="1:15" x14ac:dyDescent="0.55000000000000004">
      <c r="A47" s="27">
        <v>0.83989999999999998</v>
      </c>
      <c r="B47" s="27">
        <v>0.82494999999999996</v>
      </c>
      <c r="C47" s="27">
        <v>2.34382</v>
      </c>
      <c r="D47" s="27">
        <v>0.87124000000000001</v>
      </c>
      <c r="E47" s="27"/>
      <c r="F47" s="27">
        <v>0.61638000000000004</v>
      </c>
      <c r="G47" s="27">
        <v>2.3053699999999999</v>
      </c>
      <c r="H47" s="27">
        <v>1.2998400000000001</v>
      </c>
      <c r="I47" s="27"/>
      <c r="J47" s="27"/>
      <c r="K47" s="27">
        <v>1.26888</v>
      </c>
      <c r="L47" s="27">
        <v>1.1188899999999999</v>
      </c>
      <c r="M47" s="27">
        <v>1.6178600000000001</v>
      </c>
      <c r="N47" s="27">
        <v>1.1448700000000001</v>
      </c>
      <c r="O47" s="27">
        <v>1.55118</v>
      </c>
    </row>
    <row r="48" spans="1:15" x14ac:dyDescent="0.55000000000000004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55000000000000004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</row>
    <row r="50" spans="1:15" x14ac:dyDescent="0.55000000000000004">
      <c r="A50" s="27">
        <v>0.61528000000000005</v>
      </c>
      <c r="B50" s="27">
        <v>0.94335999999999998</v>
      </c>
      <c r="C50" s="27">
        <v>1.79091</v>
      </c>
      <c r="D50" s="27">
        <v>0.71152000000000004</v>
      </c>
      <c r="E50" s="27"/>
      <c r="F50" s="27">
        <v>1.14015</v>
      </c>
      <c r="G50" s="27">
        <v>4.0045900000000003</v>
      </c>
      <c r="H50" s="27">
        <v>1.00115</v>
      </c>
      <c r="I50" s="27"/>
      <c r="J50" s="27"/>
      <c r="K50" s="27">
        <v>0.91554999999999997</v>
      </c>
      <c r="L50" s="27">
        <v>1.0338499999999999</v>
      </c>
      <c r="M50" s="27">
        <v>0.83504</v>
      </c>
      <c r="N50" s="27">
        <v>1.54695</v>
      </c>
      <c r="O50" s="27">
        <v>1.7866200000000001</v>
      </c>
    </row>
    <row r="51" spans="1:15" x14ac:dyDescent="0.55000000000000004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</row>
    <row r="52" spans="1:15" x14ac:dyDescent="0.55000000000000004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</row>
    <row r="53" spans="1:15" x14ac:dyDescent="0.55000000000000004">
      <c r="A53" s="27">
        <v>1.91198</v>
      </c>
      <c r="B53" s="27">
        <v>0.77836000000000005</v>
      </c>
      <c r="C53" s="27">
        <v>1.11202</v>
      </c>
      <c r="D53" s="27">
        <v>0.68964999999999999</v>
      </c>
      <c r="E53" s="27"/>
      <c r="F53" s="27">
        <v>1.6079600000000001</v>
      </c>
      <c r="G53" s="27">
        <v>1.40805</v>
      </c>
      <c r="H53" s="27">
        <v>0.81989999999999996</v>
      </c>
      <c r="I53" s="27"/>
      <c r="J53" s="27"/>
      <c r="K53" s="27">
        <v>0.87999000000000005</v>
      </c>
      <c r="L53" s="27">
        <v>1.0072099999999999</v>
      </c>
      <c r="M53" s="27">
        <v>1.1523399999999999</v>
      </c>
      <c r="N53" s="27">
        <v>1.03047</v>
      </c>
      <c r="O53" s="27">
        <v>0.79779999999999995</v>
      </c>
    </row>
    <row r="54" spans="1:15" x14ac:dyDescent="0.5500000000000000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</row>
    <row r="55" spans="1:15" x14ac:dyDescent="0.55000000000000004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</row>
    <row r="56" spans="1:15" x14ac:dyDescent="0.55000000000000004">
      <c r="A56" s="27">
        <v>0.81364999999999998</v>
      </c>
      <c r="B56" s="27">
        <v>1.2775399999999999</v>
      </c>
      <c r="C56" s="27">
        <v>1.19797</v>
      </c>
      <c r="D56" s="27">
        <v>0.83989999999999998</v>
      </c>
      <c r="E56" s="27"/>
      <c r="F56" s="27">
        <v>1.07097</v>
      </c>
      <c r="G56" s="27">
        <v>0.86963999999999997</v>
      </c>
      <c r="H56" s="27">
        <v>0.73904999999999998</v>
      </c>
      <c r="I56" s="27"/>
      <c r="J56" s="27"/>
      <c r="K56" s="27">
        <v>1.0992599999999999</v>
      </c>
      <c r="L56" s="27">
        <v>1.4327000000000001</v>
      </c>
      <c r="M56" s="27">
        <v>0.87014000000000002</v>
      </c>
      <c r="N56" s="27">
        <v>0.96718999999999999</v>
      </c>
      <c r="O56" s="27">
        <v>1.46895</v>
      </c>
    </row>
    <row r="57" spans="1:15" x14ac:dyDescent="0.55000000000000004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</row>
    <row r="58" spans="1:15" x14ac:dyDescent="0.55000000000000004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</row>
    <row r="59" spans="1:15" x14ac:dyDescent="0.55000000000000004">
      <c r="A59" s="27">
        <v>0.89331000000000005</v>
      </c>
      <c r="B59" s="27">
        <v>0.80893000000000004</v>
      </c>
      <c r="C59" s="27">
        <v>1.71702</v>
      </c>
      <c r="D59" s="27">
        <v>1.0624</v>
      </c>
      <c r="E59" s="27"/>
      <c r="F59" s="27">
        <v>1.39059</v>
      </c>
      <c r="G59" s="27">
        <v>1.0749500000000001</v>
      </c>
      <c r="H59" s="27">
        <v>0.93318000000000001</v>
      </c>
      <c r="I59" s="27"/>
      <c r="J59" s="27"/>
      <c r="K59" s="27">
        <v>0.83121</v>
      </c>
      <c r="L59" s="27">
        <v>1.0276799999999999</v>
      </c>
      <c r="M59" s="27">
        <v>1.6454899999999999</v>
      </c>
      <c r="N59" s="27">
        <v>1.3423799999999999</v>
      </c>
      <c r="O59" s="27">
        <v>0.73316999999999999</v>
      </c>
    </row>
    <row r="60" spans="1:15" x14ac:dyDescent="0.55000000000000004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15" x14ac:dyDescent="0.55000000000000004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</row>
    <row r="62" spans="1:15" x14ac:dyDescent="0.55000000000000004">
      <c r="A62" s="27">
        <v>1.3298000000000001</v>
      </c>
      <c r="B62" s="27">
        <v>1.32596</v>
      </c>
      <c r="C62" s="27">
        <v>1.31823</v>
      </c>
      <c r="D62" s="27">
        <v>1.0852900000000001</v>
      </c>
      <c r="E62" s="27"/>
      <c r="F62" s="27">
        <v>0.86351</v>
      </c>
      <c r="G62" s="27">
        <v>1.0234799999999999</v>
      </c>
      <c r="H62" s="27">
        <v>1.11202</v>
      </c>
      <c r="I62" s="27"/>
      <c r="J62" s="27"/>
      <c r="K62" s="27">
        <v>1.2317499999999999</v>
      </c>
      <c r="L62" s="27">
        <v>1.63476</v>
      </c>
      <c r="M62" s="27">
        <v>1.4099600000000001</v>
      </c>
      <c r="N62" s="27">
        <v>2.29982</v>
      </c>
      <c r="O62" s="27">
        <v>1.2229699999999999</v>
      </c>
    </row>
    <row r="63" spans="1:15" x14ac:dyDescent="0.55000000000000004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</row>
    <row r="64" spans="1:15" x14ac:dyDescent="0.5500000000000000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</row>
    <row r="65" spans="1:15" x14ac:dyDescent="0.55000000000000004">
      <c r="A65" s="27">
        <v>1.12571</v>
      </c>
      <c r="B65" s="27">
        <v>0.96709000000000001</v>
      </c>
      <c r="C65" s="27">
        <v>1.15483</v>
      </c>
      <c r="D65" s="27">
        <v>1.2724</v>
      </c>
      <c r="E65" s="27"/>
      <c r="F65" s="27">
        <v>1.0087699999999999</v>
      </c>
      <c r="G65" s="27">
        <v>0.86301000000000005</v>
      </c>
      <c r="H65" s="27">
        <v>1.4239299999999999</v>
      </c>
      <c r="I65" s="27"/>
      <c r="J65" s="27"/>
      <c r="K65" s="27">
        <v>1.26359</v>
      </c>
      <c r="L65" s="27">
        <v>1.0828100000000001</v>
      </c>
      <c r="M65" s="27">
        <v>1.895</v>
      </c>
      <c r="N65" s="27">
        <v>1.3917299999999999</v>
      </c>
      <c r="O65" s="27">
        <v>1.16354</v>
      </c>
    </row>
    <row r="66" spans="1:15" x14ac:dyDescent="0.55000000000000004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</row>
    <row r="67" spans="1:15" x14ac:dyDescent="0.55000000000000004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</row>
    <row r="68" spans="1:15" x14ac:dyDescent="0.55000000000000004">
      <c r="A68" s="27">
        <v>1.2224999999999999</v>
      </c>
      <c r="B68" s="27">
        <v>0.70474999999999999</v>
      </c>
      <c r="C68" s="27">
        <v>1.47329</v>
      </c>
      <c r="D68" s="27">
        <v>0.88144</v>
      </c>
      <c r="E68" s="27"/>
      <c r="F68" s="27">
        <v>0.64714000000000005</v>
      </c>
      <c r="G68" s="27">
        <v>1.01634</v>
      </c>
      <c r="H68" s="27">
        <v>0.65425999999999995</v>
      </c>
      <c r="I68" s="27"/>
      <c r="J68" s="27"/>
      <c r="K68" s="27">
        <v>1.25675</v>
      </c>
      <c r="L68" s="27">
        <v>1.36954</v>
      </c>
      <c r="M68" s="27">
        <v>0.95052999999999999</v>
      </c>
      <c r="N68" s="27">
        <v>2.0339299999999998</v>
      </c>
      <c r="O68" s="27">
        <v>1.07097</v>
      </c>
    </row>
    <row r="69" spans="1:15" x14ac:dyDescent="0.55000000000000004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</row>
    <row r="70" spans="1:15" x14ac:dyDescent="0.55000000000000004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</row>
    <row r="71" spans="1:15" x14ac:dyDescent="0.55000000000000004">
      <c r="A71" s="27">
        <v>0.78366999999999998</v>
      </c>
      <c r="B71" s="27">
        <v>0.81483000000000005</v>
      </c>
      <c r="C71" s="27">
        <v>1.2196199999999999</v>
      </c>
      <c r="D71" s="27">
        <v>1.03223</v>
      </c>
      <c r="E71" s="27"/>
      <c r="F71" s="27">
        <v>1.6987000000000001</v>
      </c>
      <c r="G71" s="27">
        <v>0.90185000000000004</v>
      </c>
      <c r="H71" s="27">
        <v>1.1595200000000001</v>
      </c>
      <c r="I71" s="27"/>
      <c r="J71" s="27"/>
      <c r="K71" s="27">
        <v>0.96311999999999998</v>
      </c>
      <c r="L71" s="27">
        <v>1.2077899999999999</v>
      </c>
      <c r="M71" s="27">
        <v>1.23742</v>
      </c>
      <c r="N71" s="27">
        <v>1.9217599999999999</v>
      </c>
      <c r="O71" s="27">
        <v>1.24047</v>
      </c>
    </row>
    <row r="72" spans="1:15" x14ac:dyDescent="0.55000000000000004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</row>
    <row r="73" spans="1:15" x14ac:dyDescent="0.55000000000000004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</row>
    <row r="74" spans="1:15" x14ac:dyDescent="0.55000000000000004">
      <c r="A74" s="27">
        <v>0.71152000000000004</v>
      </c>
      <c r="B74" s="27">
        <v>1.06996</v>
      </c>
      <c r="C74" s="27">
        <v>0.68874999999999997</v>
      </c>
      <c r="D74" s="27">
        <v>1.3247500000000001</v>
      </c>
      <c r="E74" s="27"/>
      <c r="F74" s="27">
        <v>0.58986000000000005</v>
      </c>
      <c r="G74" s="27">
        <v>0.75378000000000001</v>
      </c>
      <c r="H74" s="27">
        <v>1.1691100000000001</v>
      </c>
      <c r="I74" s="27"/>
      <c r="J74" s="27"/>
      <c r="K74" s="27">
        <v>1.2746500000000001</v>
      </c>
      <c r="L74" s="27">
        <v>1.1950499999999999</v>
      </c>
      <c r="M74" s="27">
        <v>0.83767000000000003</v>
      </c>
      <c r="N74" s="27"/>
      <c r="O74" s="27">
        <v>1.28874</v>
      </c>
    </row>
    <row r="75" spans="1:15" x14ac:dyDescent="0.55000000000000004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</row>
    <row r="76" spans="1:15" x14ac:dyDescent="0.55000000000000004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</row>
    <row r="77" spans="1:15" x14ac:dyDescent="0.55000000000000004">
      <c r="A77" s="27">
        <v>0.91310000000000002</v>
      </c>
      <c r="B77" s="27">
        <v>0.87785999999999997</v>
      </c>
      <c r="C77" s="27">
        <v>1.1803900000000001</v>
      </c>
      <c r="D77" s="27">
        <v>1.6079600000000001</v>
      </c>
      <c r="E77" s="27"/>
      <c r="F77" s="27">
        <v>0.75122999999999995</v>
      </c>
      <c r="G77" s="27">
        <v>1.0087699999999999</v>
      </c>
      <c r="H77" s="27">
        <v>0.85943999999999998</v>
      </c>
      <c r="I77" s="27"/>
      <c r="J77" s="27"/>
      <c r="K77" s="27">
        <v>1.1950400000000001</v>
      </c>
      <c r="L77" s="27">
        <v>1.1448700000000001</v>
      </c>
      <c r="M77" s="27">
        <v>0.89568000000000003</v>
      </c>
      <c r="N77" s="27"/>
      <c r="O77" s="27">
        <v>1.0381100000000001</v>
      </c>
    </row>
    <row r="78" spans="1:15" x14ac:dyDescent="0.55000000000000004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</row>
    <row r="79" spans="1:15" x14ac:dyDescent="0.55000000000000004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</row>
    <row r="80" spans="1:15" x14ac:dyDescent="0.55000000000000004">
      <c r="A80" s="27">
        <v>1.3006800000000001</v>
      </c>
      <c r="B80" s="27">
        <v>0.91971999999999998</v>
      </c>
      <c r="C80" s="27">
        <v>1.4984200000000001</v>
      </c>
      <c r="D80" s="27">
        <v>1.1128800000000001</v>
      </c>
      <c r="E80" s="27"/>
      <c r="F80" s="27">
        <v>1.15344</v>
      </c>
      <c r="G80" s="27"/>
      <c r="H80" s="27">
        <v>0.88578000000000001</v>
      </c>
      <c r="I80" s="27"/>
      <c r="J80" s="27"/>
      <c r="K80" s="27">
        <v>1.4250499999999999</v>
      </c>
      <c r="L80" s="27">
        <v>0.83121</v>
      </c>
      <c r="M80" s="27">
        <v>1.72601</v>
      </c>
      <c r="N80" s="27"/>
      <c r="O80" s="27">
        <v>1.26</v>
      </c>
    </row>
    <row r="81" spans="1:15" x14ac:dyDescent="0.55000000000000004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</row>
    <row r="82" spans="1:15" x14ac:dyDescent="0.55000000000000004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</row>
    <row r="83" spans="1:15" x14ac:dyDescent="0.55000000000000004">
      <c r="A83" s="27">
        <v>0.84709000000000001</v>
      </c>
      <c r="B83" s="27">
        <v>0.85943999999999998</v>
      </c>
      <c r="C83" s="27">
        <v>1.7499800000000001</v>
      </c>
      <c r="D83" s="27">
        <v>0.57003999999999999</v>
      </c>
      <c r="E83" s="27"/>
      <c r="F83" s="27">
        <v>0.81484999999999996</v>
      </c>
      <c r="G83" s="27"/>
      <c r="H83" s="27">
        <v>0.68640000000000001</v>
      </c>
      <c r="I83" s="27"/>
      <c r="J83" s="27"/>
      <c r="K83" s="27">
        <v>0.51534000000000002</v>
      </c>
      <c r="L83" s="27">
        <v>1.4506300000000001</v>
      </c>
      <c r="M83" s="27">
        <v>1.2469600000000001</v>
      </c>
      <c r="N83" s="27"/>
      <c r="O83" s="27"/>
    </row>
    <row r="84" spans="1:15" x14ac:dyDescent="0.5500000000000000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</row>
    <row r="85" spans="1:15" x14ac:dyDescent="0.55000000000000004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</row>
    <row r="86" spans="1:15" x14ac:dyDescent="0.55000000000000004">
      <c r="A86" s="27">
        <v>1.21306</v>
      </c>
      <c r="B86" s="27">
        <v>0.82262000000000002</v>
      </c>
      <c r="C86" s="27">
        <v>1.3124800000000001</v>
      </c>
      <c r="D86" s="27">
        <v>0.78490000000000004</v>
      </c>
      <c r="E86" s="27"/>
      <c r="F86" s="27">
        <v>0.66322000000000003</v>
      </c>
      <c r="G86" s="27"/>
      <c r="H86" s="27">
        <v>0.78818999999999995</v>
      </c>
      <c r="I86" s="27"/>
      <c r="J86" s="27"/>
      <c r="K86" s="27">
        <v>0.82765</v>
      </c>
      <c r="L86" s="27"/>
      <c r="M86" s="27">
        <v>1.57101</v>
      </c>
      <c r="N86" s="27"/>
      <c r="O86" s="27"/>
    </row>
    <row r="87" spans="1:15" x14ac:dyDescent="0.55000000000000004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</row>
    <row r="88" spans="1:15" x14ac:dyDescent="0.55000000000000004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>
        <v>1.1952</v>
      </c>
      <c r="M88" s="27"/>
      <c r="N88" s="27"/>
      <c r="O88" s="27"/>
    </row>
    <row r="89" spans="1:15" x14ac:dyDescent="0.55000000000000004">
      <c r="A89" s="27">
        <v>0.87124000000000001</v>
      </c>
      <c r="B89" s="27"/>
      <c r="C89" s="27">
        <v>1.7650999999999999</v>
      </c>
      <c r="D89" s="27">
        <v>0.96213000000000004</v>
      </c>
      <c r="E89" s="27"/>
      <c r="F89" s="27">
        <v>0.85497000000000001</v>
      </c>
      <c r="G89" s="27"/>
      <c r="H89" s="27">
        <v>0.63217000000000001</v>
      </c>
      <c r="I89" s="27"/>
      <c r="J89" s="27"/>
      <c r="K89" s="27">
        <v>0.78132999999999997</v>
      </c>
      <c r="L89" s="27"/>
      <c r="M89" s="27">
        <v>1.7731699999999999</v>
      </c>
      <c r="N89" s="27"/>
      <c r="O89" s="27"/>
    </row>
    <row r="90" spans="1:15" x14ac:dyDescent="0.55000000000000004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</row>
    <row r="91" spans="1:15" x14ac:dyDescent="0.55000000000000004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>
        <v>1.0847899999999999</v>
      </c>
      <c r="M91" s="27"/>
      <c r="N91" s="27"/>
      <c r="O91" s="27"/>
    </row>
    <row r="92" spans="1:15" x14ac:dyDescent="0.55000000000000004">
      <c r="A92" s="27">
        <v>3.24458</v>
      </c>
      <c r="B92" s="27"/>
      <c r="C92" s="27"/>
      <c r="D92" s="27">
        <v>0.93793000000000004</v>
      </c>
      <c r="E92" s="27"/>
      <c r="F92" s="27">
        <v>0.58931</v>
      </c>
      <c r="G92" s="27"/>
      <c r="H92" s="27">
        <v>1.16106</v>
      </c>
      <c r="I92" s="27"/>
      <c r="J92" s="27"/>
      <c r="K92" s="27">
        <v>1.97339</v>
      </c>
      <c r="L92" s="27"/>
      <c r="M92" s="27">
        <v>1.0509200000000001</v>
      </c>
      <c r="N92" s="27"/>
      <c r="O92" s="27"/>
    </row>
    <row r="93" spans="1:15" x14ac:dyDescent="0.55000000000000004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</row>
    <row r="94" spans="1:15" x14ac:dyDescent="0.5500000000000000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>
        <v>0.72555999999999998</v>
      </c>
      <c r="M94" s="27"/>
      <c r="N94" s="27"/>
      <c r="O94" s="27"/>
    </row>
    <row r="95" spans="1:15" x14ac:dyDescent="0.55000000000000004">
      <c r="A95" s="27">
        <v>1.25268</v>
      </c>
      <c r="B95" s="27"/>
      <c r="C95" s="27"/>
      <c r="D95" s="27">
        <v>1.2421800000000001</v>
      </c>
      <c r="E95" s="27"/>
      <c r="F95" s="27">
        <v>0.92903999999999998</v>
      </c>
      <c r="G95" s="27"/>
      <c r="H95" s="27">
        <v>0.98921999999999999</v>
      </c>
      <c r="I95" s="27"/>
      <c r="J95" s="27"/>
      <c r="K95" s="27">
        <v>1.2883500000000001</v>
      </c>
      <c r="L95" s="27"/>
      <c r="M95" s="27">
        <v>1.1878</v>
      </c>
      <c r="N95" s="27"/>
      <c r="O95" s="27"/>
    </row>
    <row r="96" spans="1:15" x14ac:dyDescent="0.55000000000000004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</row>
    <row r="97" spans="1:15" x14ac:dyDescent="0.55000000000000004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>
        <v>2.46658</v>
      </c>
      <c r="M97" s="27"/>
      <c r="N97" s="27"/>
      <c r="O97" s="27"/>
    </row>
    <row r="98" spans="1:15" x14ac:dyDescent="0.55000000000000004">
      <c r="A98" s="27">
        <v>1.07257</v>
      </c>
      <c r="B98" s="27"/>
      <c r="C98" s="27"/>
      <c r="D98" s="27">
        <v>1.6015999999999999</v>
      </c>
      <c r="E98" s="27"/>
      <c r="F98" s="27">
        <v>0.64541000000000004</v>
      </c>
      <c r="G98" s="27"/>
      <c r="H98" s="27">
        <v>0.86424999999999996</v>
      </c>
      <c r="I98" s="27"/>
      <c r="J98" s="27"/>
      <c r="K98" s="27">
        <v>1.18296</v>
      </c>
      <c r="L98" s="27"/>
      <c r="M98" s="27">
        <v>1.0554699999999999</v>
      </c>
      <c r="N98" s="27"/>
      <c r="O98" s="27"/>
    </row>
    <row r="99" spans="1:15" x14ac:dyDescent="0.55000000000000004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1:15" x14ac:dyDescent="0.55000000000000004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>
        <v>1.2329000000000001</v>
      </c>
      <c r="M100" s="27"/>
      <c r="N100" s="27"/>
      <c r="O100" s="27"/>
    </row>
    <row r="101" spans="1:15" x14ac:dyDescent="0.55000000000000004">
      <c r="A101" s="27">
        <v>1.11917</v>
      </c>
      <c r="B101" s="27"/>
      <c r="C101" s="27"/>
      <c r="D101" s="27">
        <v>0.91832999999999998</v>
      </c>
      <c r="E101" s="27"/>
      <c r="F101" s="27">
        <v>1.4888699999999999</v>
      </c>
      <c r="G101" s="27"/>
      <c r="H101" s="27"/>
      <c r="I101" s="27"/>
      <c r="J101" s="27"/>
      <c r="K101" s="27">
        <v>1.1074200000000001</v>
      </c>
      <c r="L101" s="27"/>
      <c r="M101" s="27">
        <v>1.76885</v>
      </c>
      <c r="N101" s="27"/>
      <c r="O101" s="27"/>
    </row>
    <row r="102" spans="1:15" x14ac:dyDescent="0.55000000000000004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1:15" x14ac:dyDescent="0.55000000000000004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>
        <v>1.57263</v>
      </c>
      <c r="M103" s="27"/>
      <c r="N103" s="27"/>
      <c r="O103" s="27"/>
    </row>
    <row r="104" spans="1:15" x14ac:dyDescent="0.55000000000000004">
      <c r="A104" s="27">
        <v>0.67891999999999997</v>
      </c>
      <c r="B104" s="27"/>
      <c r="C104" s="27"/>
      <c r="D104" s="27">
        <v>1.1414800000000001</v>
      </c>
      <c r="E104" s="27"/>
      <c r="F104" s="27">
        <v>0.99570999999999998</v>
      </c>
      <c r="G104" s="27"/>
      <c r="H104" s="27"/>
      <c r="I104" s="27"/>
      <c r="J104" s="27"/>
      <c r="K104" s="27">
        <v>1.00972</v>
      </c>
      <c r="L104" s="27"/>
      <c r="M104" s="27">
        <v>2.0520499999999999</v>
      </c>
      <c r="N104" s="27"/>
      <c r="O104" s="27"/>
    </row>
    <row r="105" spans="1:15" x14ac:dyDescent="0.55000000000000004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1:15" x14ac:dyDescent="0.55000000000000004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>
        <v>1.33412</v>
      </c>
      <c r="M106" s="27"/>
      <c r="N106" s="27"/>
      <c r="O106" s="27"/>
    </row>
    <row r="107" spans="1:15" x14ac:dyDescent="0.55000000000000004">
      <c r="A107" s="27">
        <v>1.37582</v>
      </c>
      <c r="B107" s="27"/>
      <c r="C107" s="27"/>
      <c r="D107" s="27">
        <v>1.2724</v>
      </c>
      <c r="E107" s="27"/>
      <c r="F107" s="27">
        <v>1.2908299999999999</v>
      </c>
      <c r="G107" s="27"/>
      <c r="H107" s="27"/>
      <c r="I107" s="27"/>
      <c r="J107" s="27"/>
      <c r="K107" s="27">
        <v>1.5935999999999999</v>
      </c>
      <c r="L107" s="27"/>
      <c r="M107" s="27"/>
      <c r="N107" s="27"/>
      <c r="O107" s="27"/>
    </row>
    <row r="108" spans="1:15" x14ac:dyDescent="0.55000000000000004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1:15" x14ac:dyDescent="0.55000000000000004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>
        <v>1.5075499999999999</v>
      </c>
      <c r="M109" s="27"/>
      <c r="N109" s="27"/>
      <c r="O109" s="27"/>
    </row>
    <row r="110" spans="1:15" x14ac:dyDescent="0.55000000000000004">
      <c r="A110" s="27">
        <v>1.4142600000000001</v>
      </c>
      <c r="B110" s="27"/>
      <c r="C110" s="27"/>
      <c r="D110" s="27">
        <v>1.70994</v>
      </c>
      <c r="E110" s="27"/>
      <c r="F110" s="27">
        <v>1.22532</v>
      </c>
      <c r="G110" s="27"/>
      <c r="H110" s="27"/>
      <c r="I110" s="27"/>
      <c r="J110" s="27"/>
      <c r="K110" s="27">
        <v>1.79447</v>
      </c>
      <c r="L110" s="27"/>
      <c r="M110" s="27"/>
      <c r="N110" s="27"/>
      <c r="O110" s="27"/>
    </row>
    <row r="111" spans="1:15" x14ac:dyDescent="0.55000000000000004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1:15" x14ac:dyDescent="0.55000000000000004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>
        <v>1.4463900000000001</v>
      </c>
      <c r="M112" s="27"/>
      <c r="N112" s="27"/>
      <c r="O112" s="27"/>
    </row>
    <row r="113" spans="1:15" x14ac:dyDescent="0.55000000000000004">
      <c r="A113" s="27">
        <v>1.22797</v>
      </c>
      <c r="B113" s="27"/>
      <c r="C113" s="27"/>
      <c r="D113" s="27">
        <v>1.56613</v>
      </c>
      <c r="E113" s="27"/>
      <c r="F113" s="27">
        <v>0.87600999999999996</v>
      </c>
      <c r="G113" s="27"/>
      <c r="H113" s="27"/>
      <c r="I113" s="27"/>
      <c r="J113" s="27"/>
      <c r="K113" s="27">
        <v>1.5530299999999999</v>
      </c>
      <c r="L113" s="27"/>
      <c r="M113" s="27"/>
      <c r="N113" s="27"/>
      <c r="O113" s="27"/>
    </row>
    <row r="114" spans="1:15" x14ac:dyDescent="0.5500000000000000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1:15" x14ac:dyDescent="0.55000000000000004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</row>
    <row r="116" spans="1:15" x14ac:dyDescent="0.55000000000000004">
      <c r="A116" s="27">
        <v>0.70067000000000002</v>
      </c>
      <c r="B116" s="27"/>
      <c r="C116" s="27"/>
      <c r="D116" s="27">
        <v>0.68406999999999996</v>
      </c>
      <c r="E116" s="27"/>
      <c r="F116" s="27"/>
      <c r="G116" s="27"/>
      <c r="H116" s="27"/>
      <c r="I116" s="27"/>
      <c r="J116" s="27"/>
      <c r="K116" s="27">
        <v>1.7485200000000001</v>
      </c>
      <c r="L116" s="27"/>
      <c r="M116" s="27"/>
      <c r="N116" s="27"/>
      <c r="O116" s="27"/>
    </row>
    <row r="117" spans="1:15" x14ac:dyDescent="0.55000000000000004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1:15" x14ac:dyDescent="0.55000000000000004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1:15" x14ac:dyDescent="0.55000000000000004">
      <c r="A119" s="27">
        <v>0.89722999999999997</v>
      </c>
      <c r="B119" s="27"/>
      <c r="C119" s="27"/>
      <c r="D119" s="27">
        <v>0.96941999999999995</v>
      </c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1:15" x14ac:dyDescent="0.55000000000000004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1:15" x14ac:dyDescent="0.55000000000000004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1:15" x14ac:dyDescent="0.55000000000000004">
      <c r="A122" s="27">
        <v>0.84746999999999995</v>
      </c>
      <c r="B122" s="27"/>
      <c r="C122" s="27"/>
      <c r="D122" s="27">
        <v>1.2391000000000001</v>
      </c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</row>
    <row r="123" spans="1:15" x14ac:dyDescent="0.55000000000000004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1:15" x14ac:dyDescent="0.5500000000000000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1:15" x14ac:dyDescent="0.55000000000000004">
      <c r="A125" s="27">
        <v>1.0660000000000001</v>
      </c>
      <c r="B125" s="27"/>
      <c r="C125" s="27"/>
      <c r="D125" s="27">
        <v>0.65998999999999997</v>
      </c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1:15" x14ac:dyDescent="0.55000000000000004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1:15" x14ac:dyDescent="0.55000000000000004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1:15" x14ac:dyDescent="0.55000000000000004">
      <c r="A128" s="27">
        <v>0.96941999999999995</v>
      </c>
      <c r="B128" s="27"/>
      <c r="C128" s="27"/>
      <c r="D128" s="27">
        <v>0.72902</v>
      </c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1:15" x14ac:dyDescent="0.55000000000000004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</row>
    <row r="130" spans="1:15" x14ac:dyDescent="0.55000000000000004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1:15" x14ac:dyDescent="0.55000000000000004">
      <c r="A131" s="27">
        <v>0.4985</v>
      </c>
      <c r="B131" s="27"/>
      <c r="C131" s="27"/>
      <c r="D131" s="27">
        <v>0.77695000000000003</v>
      </c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</row>
    <row r="132" spans="1:15" x14ac:dyDescent="0.55000000000000004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1:15" x14ac:dyDescent="0.55000000000000004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1:15" x14ac:dyDescent="0.55000000000000004">
      <c r="A134" s="27">
        <v>1.0584</v>
      </c>
      <c r="B134" s="27"/>
      <c r="C134" s="27"/>
      <c r="D134" s="27">
        <v>1.3644000000000001</v>
      </c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1:15" x14ac:dyDescent="0.55000000000000004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</row>
    <row r="136" spans="1:15" x14ac:dyDescent="0.55000000000000004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1:15" x14ac:dyDescent="0.55000000000000004">
      <c r="A137" s="27"/>
      <c r="B137" s="27"/>
      <c r="C137" s="27"/>
      <c r="D137" s="27">
        <v>1.2908299999999999</v>
      </c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</sheetData>
  <mergeCells count="3">
    <mergeCell ref="A1:E1"/>
    <mergeCell ref="F1:J1"/>
    <mergeCell ref="K1:O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E07BB-D95A-47EC-8E74-D26CB66F8A3B}">
  <dimension ref="A1:L131"/>
  <sheetViews>
    <sheetView workbookViewId="0">
      <selection activeCell="I1" sqref="I1:L1"/>
    </sheetView>
  </sheetViews>
  <sheetFormatPr defaultRowHeight="14.4" x14ac:dyDescent="0.55000000000000004"/>
  <sheetData>
    <row r="1" spans="1:12" x14ac:dyDescent="0.55000000000000004">
      <c r="A1" s="141" t="s">
        <v>1</v>
      </c>
      <c r="B1" s="141"/>
      <c r="C1" s="141"/>
      <c r="D1" s="141"/>
      <c r="E1" s="162" t="s">
        <v>90</v>
      </c>
      <c r="F1" s="162"/>
      <c r="G1" s="162"/>
      <c r="H1" s="162"/>
      <c r="I1" s="141" t="s">
        <v>3</v>
      </c>
      <c r="J1" s="141"/>
      <c r="K1" s="141"/>
      <c r="L1" s="141"/>
    </row>
    <row r="2" spans="1:12" x14ac:dyDescent="0.55000000000000004">
      <c r="A2" s="27">
        <v>5.4320000000000004</v>
      </c>
      <c r="B2" s="27">
        <v>2.1520000000000001</v>
      </c>
      <c r="C2" s="27">
        <v>4.2770000000000001</v>
      </c>
      <c r="D2" s="27"/>
      <c r="E2" s="27">
        <v>4.8410000000000002</v>
      </c>
      <c r="F2" s="27">
        <v>3.5710000000000002</v>
      </c>
      <c r="G2" s="27">
        <v>4.2530000000000001</v>
      </c>
      <c r="H2" s="27"/>
      <c r="I2" s="27">
        <v>5.141</v>
      </c>
      <c r="J2" s="27">
        <v>3.944</v>
      </c>
      <c r="K2" s="27">
        <v>5.6379999999999999</v>
      </c>
      <c r="L2" s="27">
        <v>4.4740000000000002</v>
      </c>
    </row>
    <row r="3" spans="1:12" x14ac:dyDescent="0.55000000000000004">
      <c r="A3" s="27">
        <v>3.282</v>
      </c>
      <c r="B3" s="27">
        <v>2.476</v>
      </c>
      <c r="C3" s="27">
        <v>4.1509999999999998</v>
      </c>
      <c r="D3" s="27"/>
      <c r="E3" s="27">
        <v>4.5679999999999996</v>
      </c>
      <c r="F3" s="27">
        <v>4.4969999999999999</v>
      </c>
      <c r="G3" s="27">
        <v>5.5670000000000002</v>
      </c>
      <c r="H3" s="27"/>
      <c r="I3" s="27">
        <v>3.609</v>
      </c>
      <c r="J3" s="27">
        <v>3.9849999999999999</v>
      </c>
      <c r="K3" s="27">
        <v>3.8639999999999999</v>
      </c>
      <c r="L3" s="27">
        <v>2.9020000000000001</v>
      </c>
    </row>
    <row r="4" spans="1:12" x14ac:dyDescent="0.55000000000000004">
      <c r="A4" s="27">
        <v>3.536</v>
      </c>
      <c r="B4" s="27">
        <v>1.5780000000000001</v>
      </c>
      <c r="C4" s="27">
        <v>3.1259999999999999</v>
      </c>
      <c r="D4" s="27"/>
      <c r="E4" s="27">
        <v>4.0720000000000001</v>
      </c>
      <c r="F4" s="27">
        <v>5.9989999999999997</v>
      </c>
      <c r="G4" s="27">
        <v>4.7060000000000004</v>
      </c>
      <c r="H4" s="27"/>
      <c r="I4" s="27">
        <v>3.8759999999999999</v>
      </c>
      <c r="J4" s="27">
        <v>3.9870000000000001</v>
      </c>
      <c r="K4" s="27">
        <v>9.9770000000000003</v>
      </c>
      <c r="L4" s="27">
        <v>7.1689999999999996</v>
      </c>
    </row>
    <row r="5" spans="1:12" x14ac:dyDescent="0.55000000000000004">
      <c r="A5" s="27">
        <v>6.5359999999999996</v>
      </c>
      <c r="B5" s="27">
        <v>2.8519999999999999</v>
      </c>
      <c r="C5" s="27">
        <v>3.2530000000000001</v>
      </c>
      <c r="D5" s="27"/>
      <c r="E5" s="27">
        <v>3.5910000000000002</v>
      </c>
      <c r="F5" s="27">
        <v>4.72</v>
      </c>
      <c r="G5" s="27">
        <v>4.2469999999999999</v>
      </c>
      <c r="H5" s="27"/>
      <c r="I5" s="27">
        <v>2.16</v>
      </c>
      <c r="J5" s="27">
        <v>3.4750000000000001</v>
      </c>
      <c r="K5" s="27">
        <v>4.5259999999999998</v>
      </c>
      <c r="L5" s="27">
        <v>2.923</v>
      </c>
    </row>
    <row r="6" spans="1:12" x14ac:dyDescent="0.55000000000000004">
      <c r="A6" s="27">
        <v>4.0910000000000002</v>
      </c>
      <c r="B6" s="27">
        <v>3.9470000000000001</v>
      </c>
      <c r="C6" s="27">
        <v>4.3949999999999996</v>
      </c>
      <c r="D6" s="27"/>
      <c r="E6" s="27">
        <v>3.9510000000000001</v>
      </c>
      <c r="F6" s="27">
        <v>3.7549999999999999</v>
      </c>
      <c r="G6" s="27">
        <v>3.9039999999999999</v>
      </c>
      <c r="H6" s="27"/>
      <c r="I6" s="27">
        <v>3.8460000000000001</v>
      </c>
      <c r="J6" s="27">
        <v>4.76</v>
      </c>
      <c r="K6" s="27">
        <v>7.0960000000000001</v>
      </c>
      <c r="L6" s="27">
        <v>4.4329999999999998</v>
      </c>
    </row>
    <row r="7" spans="1:12" x14ac:dyDescent="0.55000000000000004">
      <c r="A7" s="27">
        <v>3.5659999999999998</v>
      </c>
      <c r="B7" s="27">
        <v>3.0449999999999999</v>
      </c>
      <c r="C7" s="27">
        <v>4.29</v>
      </c>
      <c r="D7" s="27"/>
      <c r="E7" s="27">
        <v>6.16</v>
      </c>
      <c r="F7" s="27">
        <v>5.81</v>
      </c>
      <c r="G7" s="27">
        <v>4.7409999999999997</v>
      </c>
      <c r="H7" s="27"/>
      <c r="I7" s="27">
        <v>4.548</v>
      </c>
      <c r="J7" s="27">
        <v>4.2039999999999997</v>
      </c>
      <c r="K7" s="27">
        <v>4.452</v>
      </c>
      <c r="L7" s="27">
        <v>3.754</v>
      </c>
    </row>
    <row r="8" spans="1:12" x14ac:dyDescent="0.55000000000000004">
      <c r="A8" s="27">
        <v>3.6379999999999999</v>
      </c>
      <c r="B8" s="27">
        <v>3.5990000000000002</v>
      </c>
      <c r="C8" s="27">
        <v>6.3120000000000003</v>
      </c>
      <c r="D8" s="27"/>
      <c r="E8" s="27">
        <v>4.5529999999999999</v>
      </c>
      <c r="F8" s="27">
        <v>4.8860000000000001</v>
      </c>
      <c r="G8" s="27">
        <v>5.0949999999999998</v>
      </c>
      <c r="H8" s="27"/>
      <c r="I8" s="27">
        <v>5.4850000000000003</v>
      </c>
      <c r="J8" s="27">
        <v>5.0490000000000004</v>
      </c>
      <c r="K8" s="27">
        <v>3.8279999999999998</v>
      </c>
      <c r="L8" s="27">
        <v>4.7640000000000002</v>
      </c>
    </row>
    <row r="9" spans="1:12" x14ac:dyDescent="0.55000000000000004">
      <c r="A9" s="27">
        <v>2.8460000000000001</v>
      </c>
      <c r="B9" s="27">
        <v>3.0289999999999999</v>
      </c>
      <c r="C9" s="27">
        <v>3.399</v>
      </c>
      <c r="D9" s="27"/>
      <c r="E9" s="27">
        <v>8.7739999999999991</v>
      </c>
      <c r="F9" s="27">
        <v>6.0309999999999997</v>
      </c>
      <c r="G9" s="27">
        <v>5.1390000000000002</v>
      </c>
      <c r="H9" s="27"/>
      <c r="I9" s="27">
        <v>3.6640000000000001</v>
      </c>
      <c r="J9" s="27">
        <v>3.8039999999999998</v>
      </c>
      <c r="K9" s="27">
        <v>6.4950000000000001</v>
      </c>
      <c r="L9" s="27">
        <v>3.6339999999999999</v>
      </c>
    </row>
    <row r="10" spans="1:12" x14ac:dyDescent="0.55000000000000004">
      <c r="A10" s="27">
        <v>4.3040000000000003</v>
      </c>
      <c r="B10" s="27">
        <v>3.2149999999999999</v>
      </c>
      <c r="C10" s="27">
        <v>3.7480000000000002</v>
      </c>
      <c r="D10" s="27"/>
      <c r="E10" s="27">
        <v>3.6789999999999998</v>
      </c>
      <c r="F10" s="27">
        <v>4.9640000000000004</v>
      </c>
      <c r="G10" s="27">
        <v>4.4950000000000001</v>
      </c>
      <c r="H10" s="27"/>
      <c r="I10" s="27">
        <v>2.8450000000000002</v>
      </c>
      <c r="J10" s="27">
        <v>3.6360000000000001</v>
      </c>
      <c r="K10" s="27">
        <v>4.141</v>
      </c>
      <c r="L10" s="27">
        <v>5.2009999999999996</v>
      </c>
    </row>
    <row r="11" spans="1:12" x14ac:dyDescent="0.55000000000000004">
      <c r="A11" s="27">
        <v>4.1079999999999997</v>
      </c>
      <c r="B11" s="27">
        <v>4.218</v>
      </c>
      <c r="C11" s="27">
        <v>3.056</v>
      </c>
      <c r="D11" s="27"/>
      <c r="E11" s="27">
        <v>3.9409999999999998</v>
      </c>
      <c r="F11" s="27">
        <v>3.12</v>
      </c>
      <c r="G11" s="27">
        <v>4.74</v>
      </c>
      <c r="H11" s="27"/>
      <c r="I11" s="27">
        <v>6.6059999999999999</v>
      </c>
      <c r="J11" s="27">
        <v>5.556</v>
      </c>
      <c r="K11" s="27">
        <v>5.3789999999999996</v>
      </c>
      <c r="L11" s="27">
        <v>4.742</v>
      </c>
    </row>
    <row r="12" spans="1:12" x14ac:dyDescent="0.55000000000000004">
      <c r="A12" s="27">
        <v>5.8490000000000002</v>
      </c>
      <c r="B12" s="27">
        <v>2.9</v>
      </c>
      <c r="C12" s="27">
        <v>3.5289999999999999</v>
      </c>
      <c r="D12" s="27"/>
      <c r="E12" s="27">
        <v>5.1779999999999999</v>
      </c>
      <c r="F12" s="27">
        <v>6.258</v>
      </c>
      <c r="G12" s="27">
        <v>4.5880000000000001</v>
      </c>
      <c r="H12" s="27"/>
      <c r="I12" s="27">
        <v>2.5459999999999998</v>
      </c>
      <c r="J12" s="27">
        <v>3.1509999999999998</v>
      </c>
      <c r="K12" s="27">
        <v>4.141</v>
      </c>
      <c r="L12" s="27">
        <v>8.3290000000000006</v>
      </c>
    </row>
    <row r="13" spans="1:12" x14ac:dyDescent="0.55000000000000004">
      <c r="A13" s="27">
        <v>5.0019999999999998</v>
      </c>
      <c r="B13" s="27">
        <v>3.8149999999999999</v>
      </c>
      <c r="C13" s="27">
        <v>3.4420000000000002</v>
      </c>
      <c r="D13" s="27"/>
      <c r="E13" s="27">
        <v>5.7629999999999999</v>
      </c>
      <c r="F13" s="27">
        <v>4.2069999999999999</v>
      </c>
      <c r="G13" s="27">
        <v>4.3140000000000001</v>
      </c>
      <c r="H13" s="27"/>
      <c r="I13" s="27">
        <v>4.3150000000000004</v>
      </c>
      <c r="J13" s="27">
        <v>3.3450000000000002</v>
      </c>
      <c r="K13" s="27">
        <v>3.4329999999999998</v>
      </c>
      <c r="L13" s="27">
        <v>6.3979999999999997</v>
      </c>
    </row>
    <row r="14" spans="1:12" x14ac:dyDescent="0.55000000000000004">
      <c r="A14" s="27">
        <v>5.4889999999999999</v>
      </c>
      <c r="B14" s="27">
        <v>6.0529999999999999</v>
      </c>
      <c r="C14" s="27">
        <v>3.63</v>
      </c>
      <c r="D14" s="27"/>
      <c r="E14" s="27">
        <v>3.7109999999999999</v>
      </c>
      <c r="F14" s="27">
        <v>6.0380000000000003</v>
      </c>
      <c r="G14" s="27">
        <v>5.3520000000000003</v>
      </c>
      <c r="H14" s="27"/>
      <c r="I14" s="27">
        <v>4.5629999999999997</v>
      </c>
      <c r="J14" s="27">
        <v>4.4279999999999999</v>
      </c>
      <c r="K14" s="27">
        <v>4.0339999999999998</v>
      </c>
      <c r="L14" s="27">
        <v>5.133</v>
      </c>
    </row>
    <row r="15" spans="1:12" x14ac:dyDescent="0.55000000000000004">
      <c r="A15" s="27">
        <v>4.0789999999999997</v>
      </c>
      <c r="B15" s="27">
        <v>3.778</v>
      </c>
      <c r="C15" s="27">
        <v>3.782</v>
      </c>
      <c r="D15" s="27"/>
      <c r="E15" s="27">
        <v>4.5609999999999999</v>
      </c>
      <c r="F15" s="27">
        <v>4.1849999999999996</v>
      </c>
      <c r="G15" s="27">
        <v>5.5670000000000002</v>
      </c>
      <c r="H15" s="27"/>
      <c r="I15" s="27">
        <v>8.3040000000000003</v>
      </c>
      <c r="J15" s="27">
        <v>5.8780000000000001</v>
      </c>
      <c r="K15" s="27">
        <v>4.5359999999999996</v>
      </c>
      <c r="L15" s="27">
        <v>3.3969999999999998</v>
      </c>
    </row>
    <row r="16" spans="1:12" x14ac:dyDescent="0.55000000000000004">
      <c r="A16" s="27">
        <v>2.964</v>
      </c>
      <c r="B16" s="27">
        <v>3.7709999999999999</v>
      </c>
      <c r="C16" s="27">
        <v>3.1150000000000002</v>
      </c>
      <c r="D16" s="27"/>
      <c r="E16" s="27">
        <v>4.7880000000000003</v>
      </c>
      <c r="F16" s="27">
        <v>3.2959999999999998</v>
      </c>
      <c r="G16" s="27">
        <v>3.7469999999999999</v>
      </c>
      <c r="H16" s="27"/>
      <c r="I16" s="27">
        <v>4.1159999999999997</v>
      </c>
      <c r="J16" s="27">
        <v>4.05</v>
      </c>
      <c r="K16" s="27">
        <v>3.9860000000000002</v>
      </c>
      <c r="L16" s="27">
        <v>4.4390000000000001</v>
      </c>
    </row>
    <row r="17" spans="1:12" x14ac:dyDescent="0.55000000000000004">
      <c r="A17" s="27">
        <v>5.4859999999999998</v>
      </c>
      <c r="B17" s="27">
        <v>2.8820000000000001</v>
      </c>
      <c r="C17" s="27">
        <v>4.5359999999999996</v>
      </c>
      <c r="D17" s="27"/>
      <c r="E17" s="27">
        <v>5.1790000000000003</v>
      </c>
      <c r="F17" s="27">
        <v>3.6840000000000002</v>
      </c>
      <c r="G17" s="27">
        <v>3.9140000000000001</v>
      </c>
      <c r="H17" s="27"/>
      <c r="I17" s="27">
        <v>4.6210000000000004</v>
      </c>
      <c r="J17" s="27">
        <v>2.9670000000000001</v>
      </c>
      <c r="K17" s="27">
        <v>3.726</v>
      </c>
      <c r="L17" s="27">
        <v>3.3620000000000001</v>
      </c>
    </row>
    <row r="18" spans="1:12" x14ac:dyDescent="0.55000000000000004">
      <c r="A18" s="27">
        <v>5.6790000000000003</v>
      </c>
      <c r="B18" s="27">
        <v>3.581</v>
      </c>
      <c r="C18" s="27">
        <v>4.0810000000000004</v>
      </c>
      <c r="D18" s="27"/>
      <c r="E18" s="27">
        <v>5.5979999999999999</v>
      </c>
      <c r="F18" s="27">
        <v>3.3050000000000002</v>
      </c>
      <c r="G18" s="27">
        <v>5.758</v>
      </c>
      <c r="H18" s="27"/>
      <c r="I18" s="27">
        <v>6.9950000000000001</v>
      </c>
      <c r="J18" s="27">
        <v>4.1959999999999997</v>
      </c>
      <c r="K18" s="27">
        <v>3.8460000000000001</v>
      </c>
      <c r="L18" s="27">
        <v>4.4050000000000002</v>
      </c>
    </row>
    <row r="19" spans="1:12" x14ac:dyDescent="0.55000000000000004">
      <c r="A19" s="27">
        <v>3.8580000000000001</v>
      </c>
      <c r="B19" s="27">
        <v>2.8039999999999998</v>
      </c>
      <c r="C19" s="27">
        <v>4.4509999999999996</v>
      </c>
      <c r="D19" s="27"/>
      <c r="E19" s="27">
        <v>4.3470000000000004</v>
      </c>
      <c r="F19" s="27">
        <v>5.7030000000000003</v>
      </c>
      <c r="G19" s="27">
        <v>4.6230000000000002</v>
      </c>
      <c r="H19" s="27"/>
      <c r="I19" s="27">
        <v>4.68</v>
      </c>
      <c r="J19" s="27">
        <v>5.2329999999999997</v>
      </c>
      <c r="K19" s="27">
        <v>4.1840000000000002</v>
      </c>
      <c r="L19" s="27">
        <v>5.2130000000000001</v>
      </c>
    </row>
    <row r="20" spans="1:12" x14ac:dyDescent="0.55000000000000004">
      <c r="A20" s="27">
        <v>4.7240000000000002</v>
      </c>
      <c r="B20" s="27">
        <v>4.024</v>
      </c>
      <c r="C20" s="27">
        <v>3.2290000000000001</v>
      </c>
      <c r="D20" s="27"/>
      <c r="E20" s="27">
        <v>4.7699999999999996</v>
      </c>
      <c r="F20" s="27">
        <v>4.3570000000000002</v>
      </c>
      <c r="G20" s="27">
        <v>5.4189999999999996</v>
      </c>
      <c r="H20" s="27"/>
      <c r="I20" s="27">
        <v>3.9129999999999998</v>
      </c>
      <c r="J20" s="27">
        <v>2.6160000000000001</v>
      </c>
      <c r="K20" s="27">
        <v>5.4039999999999999</v>
      </c>
      <c r="L20" s="27">
        <v>4.5780000000000003</v>
      </c>
    </row>
    <row r="21" spans="1:12" x14ac:dyDescent="0.55000000000000004">
      <c r="A21" s="27">
        <v>5.6139999999999999</v>
      </c>
      <c r="B21" s="27">
        <v>1.931</v>
      </c>
      <c r="C21" s="27">
        <v>2.6429999999999998</v>
      </c>
      <c r="D21" s="27"/>
      <c r="E21" s="27">
        <v>3.0470000000000002</v>
      </c>
      <c r="F21" s="27">
        <v>2.444</v>
      </c>
      <c r="G21" s="27">
        <v>4.6580000000000004</v>
      </c>
      <c r="H21" s="27"/>
      <c r="I21" s="27">
        <v>4.7640000000000002</v>
      </c>
      <c r="J21" s="27">
        <v>3.6150000000000002</v>
      </c>
      <c r="K21" s="27">
        <v>6.81</v>
      </c>
      <c r="L21" s="27">
        <v>3.4750000000000001</v>
      </c>
    </row>
    <row r="22" spans="1:12" x14ac:dyDescent="0.55000000000000004">
      <c r="A22" s="27">
        <v>4.9379999999999997</v>
      </c>
      <c r="B22" s="27">
        <v>3.4140000000000001</v>
      </c>
      <c r="C22" s="27">
        <v>3.798</v>
      </c>
      <c r="D22" s="27"/>
      <c r="E22" s="27">
        <v>4.6509999999999998</v>
      </c>
      <c r="F22" s="27">
        <v>2.6509999999999998</v>
      </c>
      <c r="G22" s="27">
        <v>5.1310000000000002</v>
      </c>
      <c r="H22" s="27"/>
      <c r="I22" s="27">
        <v>4.7279999999999998</v>
      </c>
      <c r="J22" s="27">
        <v>4.4379999999999997</v>
      </c>
      <c r="K22" s="27">
        <v>4.7789999999999999</v>
      </c>
      <c r="L22" s="27">
        <v>4.6459999999999999</v>
      </c>
    </row>
    <row r="23" spans="1:12" x14ac:dyDescent="0.55000000000000004">
      <c r="A23" s="27">
        <v>8.9809999999999999</v>
      </c>
      <c r="B23" s="27">
        <v>6.0510000000000002</v>
      </c>
      <c r="C23" s="27">
        <v>3.27</v>
      </c>
      <c r="D23" s="27"/>
      <c r="E23" s="27">
        <v>6.0570000000000004</v>
      </c>
      <c r="F23" s="27">
        <v>3.7909999999999999</v>
      </c>
      <c r="G23" s="27">
        <v>5.3330000000000002</v>
      </c>
      <c r="H23" s="27"/>
      <c r="I23" s="27">
        <v>3.258</v>
      </c>
      <c r="J23" s="27">
        <v>6.8040000000000003</v>
      </c>
      <c r="K23" s="27">
        <v>3.944</v>
      </c>
      <c r="L23" s="27">
        <v>4.9710000000000001</v>
      </c>
    </row>
    <row r="24" spans="1:12" x14ac:dyDescent="0.55000000000000004">
      <c r="A24" s="27">
        <v>4.1470000000000002</v>
      </c>
      <c r="B24" s="27">
        <v>3.0110000000000001</v>
      </c>
      <c r="C24" s="27">
        <v>3.536</v>
      </c>
      <c r="D24" s="27"/>
      <c r="E24" s="27">
        <v>6.3860000000000001</v>
      </c>
      <c r="F24" s="27">
        <v>4.17</v>
      </c>
      <c r="G24" s="27">
        <v>6.524</v>
      </c>
      <c r="H24" s="27"/>
      <c r="I24" s="27">
        <v>7.7320000000000002</v>
      </c>
      <c r="J24" s="27">
        <v>4.3090000000000002</v>
      </c>
      <c r="K24" s="27">
        <v>3.84</v>
      </c>
      <c r="L24" s="27">
        <v>3.5790000000000002</v>
      </c>
    </row>
    <row r="25" spans="1:12" x14ac:dyDescent="0.55000000000000004">
      <c r="A25" s="27">
        <v>4.3890000000000002</v>
      </c>
      <c r="B25" s="27">
        <v>2.7690000000000001</v>
      </c>
      <c r="C25" s="27">
        <v>3.5619999999999998</v>
      </c>
      <c r="D25" s="27"/>
      <c r="E25" s="27">
        <v>6.39</v>
      </c>
      <c r="F25" s="27">
        <v>4.1139999999999999</v>
      </c>
      <c r="G25" s="27">
        <v>5.4889999999999999</v>
      </c>
      <c r="H25" s="27"/>
      <c r="I25" s="27">
        <v>3.8330000000000002</v>
      </c>
      <c r="J25" s="27">
        <v>6.42</v>
      </c>
      <c r="K25" s="27">
        <v>2.27</v>
      </c>
      <c r="L25" s="27">
        <v>5.3150000000000004</v>
      </c>
    </row>
    <row r="26" spans="1:12" x14ac:dyDescent="0.55000000000000004">
      <c r="A26" s="27">
        <v>4.0620000000000003</v>
      </c>
      <c r="B26" s="27">
        <v>3.0289999999999999</v>
      </c>
      <c r="C26" s="27">
        <v>5.5170000000000003</v>
      </c>
      <c r="D26" s="27"/>
      <c r="E26" s="27">
        <v>3.2280000000000002</v>
      </c>
      <c r="F26" s="27">
        <v>3.5960000000000001</v>
      </c>
      <c r="G26" s="27">
        <v>4.444</v>
      </c>
      <c r="H26" s="27"/>
      <c r="I26" s="27">
        <v>3.0409999999999999</v>
      </c>
      <c r="J26" s="27">
        <v>5.3</v>
      </c>
      <c r="K26" s="27">
        <v>3.5550000000000002</v>
      </c>
      <c r="L26" s="27">
        <v>3.073</v>
      </c>
    </row>
    <row r="27" spans="1:12" x14ac:dyDescent="0.55000000000000004">
      <c r="A27" s="27">
        <v>2.4430000000000001</v>
      </c>
      <c r="B27" s="27">
        <v>4.6379999999999999</v>
      </c>
      <c r="C27" s="27">
        <v>5.6360000000000001</v>
      </c>
      <c r="D27" s="27"/>
      <c r="E27" s="27">
        <v>3.875</v>
      </c>
      <c r="F27" s="27">
        <v>6.2880000000000003</v>
      </c>
      <c r="G27" s="27">
        <v>4.4379999999999997</v>
      </c>
      <c r="H27" s="27"/>
      <c r="I27" s="27">
        <v>4.5640000000000001</v>
      </c>
      <c r="J27" s="27">
        <v>4.6390000000000002</v>
      </c>
      <c r="K27" s="27">
        <v>2.3969999999999998</v>
      </c>
      <c r="L27" s="27">
        <v>4.6909999999999998</v>
      </c>
    </row>
    <row r="28" spans="1:12" x14ac:dyDescent="0.55000000000000004">
      <c r="A28" s="27">
        <v>3.2389999999999999</v>
      </c>
      <c r="B28" s="27">
        <v>2.7069999999999999</v>
      </c>
      <c r="C28" s="27">
        <v>5.202</v>
      </c>
      <c r="D28" s="27"/>
      <c r="E28" s="27">
        <v>5.1660000000000004</v>
      </c>
      <c r="F28" s="27">
        <v>3.4049999999999998</v>
      </c>
      <c r="G28" s="27">
        <v>5.9290000000000003</v>
      </c>
      <c r="H28" s="27"/>
      <c r="I28" s="27">
        <v>5.3479999999999999</v>
      </c>
      <c r="J28" s="27">
        <v>4.8810000000000002</v>
      </c>
      <c r="K28" s="27">
        <v>4.5350000000000001</v>
      </c>
      <c r="L28" s="27">
        <v>2.9460000000000002</v>
      </c>
    </row>
    <row r="29" spans="1:12" x14ac:dyDescent="0.55000000000000004">
      <c r="A29" s="27">
        <v>3.1640000000000001</v>
      </c>
      <c r="B29" s="27">
        <v>2.4710000000000001</v>
      </c>
      <c r="C29" s="27">
        <v>7.0830000000000002</v>
      </c>
      <c r="D29" s="27"/>
      <c r="E29" s="27">
        <v>7.1210000000000004</v>
      </c>
      <c r="F29" s="27">
        <v>4.0410000000000004</v>
      </c>
      <c r="G29" s="27">
        <v>4.5410000000000004</v>
      </c>
      <c r="H29" s="27"/>
      <c r="I29" s="27">
        <v>10.718</v>
      </c>
      <c r="J29" s="27">
        <v>4.8929999999999998</v>
      </c>
      <c r="K29" s="27">
        <v>3.7040000000000002</v>
      </c>
      <c r="L29" s="27">
        <v>4.4400000000000004</v>
      </c>
    </row>
    <row r="30" spans="1:12" x14ac:dyDescent="0.55000000000000004">
      <c r="A30" s="27">
        <v>2.593</v>
      </c>
      <c r="B30" s="27">
        <v>3.2429999999999999</v>
      </c>
      <c r="C30" s="27">
        <v>4.4509999999999996</v>
      </c>
      <c r="D30" s="27"/>
      <c r="E30" s="27">
        <v>3.6819999999999999</v>
      </c>
      <c r="F30" s="27">
        <v>6.7039999999999997</v>
      </c>
      <c r="G30" s="27">
        <v>4.4329999999999998</v>
      </c>
      <c r="H30" s="27"/>
      <c r="I30" s="27">
        <v>4.8609999999999998</v>
      </c>
      <c r="J30" s="27">
        <v>4.875</v>
      </c>
      <c r="K30" s="27">
        <v>4.4690000000000003</v>
      </c>
      <c r="L30" s="27">
        <v>4.5830000000000002</v>
      </c>
    </row>
    <row r="31" spans="1:12" x14ac:dyDescent="0.55000000000000004">
      <c r="A31" s="27">
        <v>2.4460000000000002</v>
      </c>
      <c r="B31" s="27">
        <v>2.9359999999999999</v>
      </c>
      <c r="C31" s="27">
        <v>3.819</v>
      </c>
      <c r="D31" s="27"/>
      <c r="E31" s="27">
        <v>4.5999999999999996</v>
      </c>
      <c r="F31" s="27">
        <v>6.1050000000000004</v>
      </c>
      <c r="G31" s="27">
        <v>5.2830000000000004</v>
      </c>
      <c r="H31" s="27"/>
      <c r="I31" s="27">
        <v>4.8609999999999998</v>
      </c>
      <c r="J31" s="27">
        <v>5.0540000000000003</v>
      </c>
      <c r="K31" s="27">
        <v>3.9980000000000002</v>
      </c>
      <c r="L31" s="27">
        <v>11.081</v>
      </c>
    </row>
    <row r="32" spans="1:12" x14ac:dyDescent="0.55000000000000004">
      <c r="A32" s="27">
        <v>3.6419999999999999</v>
      </c>
      <c r="B32" s="27">
        <v>3.863</v>
      </c>
      <c r="C32" s="27">
        <v>3.415</v>
      </c>
      <c r="D32" s="27"/>
      <c r="E32" s="27">
        <v>4.1109999999999998</v>
      </c>
      <c r="F32" s="27">
        <v>4.6669999999999998</v>
      </c>
      <c r="G32" s="27">
        <v>4.3769999999999998</v>
      </c>
      <c r="H32" s="27"/>
      <c r="I32" s="27">
        <v>3.6429999999999998</v>
      </c>
      <c r="J32" s="27">
        <v>4.5039999999999996</v>
      </c>
      <c r="K32" s="27">
        <v>4.6529999999999996</v>
      </c>
      <c r="L32" s="27">
        <v>4.7549999999999999</v>
      </c>
    </row>
    <row r="33" spans="1:12" x14ac:dyDescent="0.55000000000000004">
      <c r="A33" s="27">
        <v>2.48</v>
      </c>
      <c r="B33" s="27">
        <v>4.5309999999999997</v>
      </c>
      <c r="C33" s="27">
        <v>4.516</v>
      </c>
      <c r="D33" s="27"/>
      <c r="E33" s="27">
        <v>2.4390000000000001</v>
      </c>
      <c r="F33" s="27">
        <v>4.7140000000000004</v>
      </c>
      <c r="G33" s="27">
        <v>5.0010000000000003</v>
      </c>
      <c r="H33" s="27"/>
      <c r="I33" s="27">
        <v>5.36</v>
      </c>
      <c r="J33" s="27">
        <v>6.4530000000000003</v>
      </c>
      <c r="K33" s="27">
        <v>5.29</v>
      </c>
      <c r="L33" s="27">
        <v>4.0670000000000002</v>
      </c>
    </row>
    <row r="34" spans="1:12" x14ac:dyDescent="0.55000000000000004">
      <c r="A34" s="27">
        <v>4.32</v>
      </c>
      <c r="B34" s="27">
        <v>3.573</v>
      </c>
      <c r="C34" s="27">
        <v>3.2890000000000001</v>
      </c>
      <c r="D34" s="27"/>
      <c r="E34" s="27"/>
      <c r="F34" s="27">
        <v>7.4649999999999999</v>
      </c>
      <c r="G34" s="27">
        <v>4.0049999999999999</v>
      </c>
      <c r="H34" s="27"/>
      <c r="I34" s="27">
        <v>5.7729999999999997</v>
      </c>
      <c r="J34" s="27">
        <v>4.6580000000000004</v>
      </c>
      <c r="K34" s="27">
        <v>4.125</v>
      </c>
      <c r="L34" s="27">
        <v>6.1580000000000004</v>
      </c>
    </row>
    <row r="35" spans="1:12" x14ac:dyDescent="0.55000000000000004">
      <c r="A35" s="27">
        <v>3.8340000000000001</v>
      </c>
      <c r="B35" s="27">
        <v>3.3069999999999999</v>
      </c>
      <c r="C35" s="27">
        <v>3.0539999999999998</v>
      </c>
      <c r="D35" s="27"/>
      <c r="E35" s="27"/>
      <c r="F35" s="27">
        <v>5.2770000000000001</v>
      </c>
      <c r="G35" s="27">
        <v>5.34</v>
      </c>
      <c r="H35" s="27"/>
      <c r="I35" s="27">
        <v>4.79</v>
      </c>
      <c r="J35" s="27">
        <v>3.4239999999999999</v>
      </c>
      <c r="K35" s="27">
        <v>4.6100000000000003</v>
      </c>
      <c r="L35" s="27">
        <v>5.5270000000000001</v>
      </c>
    </row>
    <row r="36" spans="1:12" x14ac:dyDescent="0.55000000000000004">
      <c r="A36" s="27">
        <v>3.5409999999999999</v>
      </c>
      <c r="B36" s="27">
        <v>4.3390000000000004</v>
      </c>
      <c r="C36" s="27">
        <v>4.2750000000000004</v>
      </c>
      <c r="D36" s="27"/>
      <c r="E36" s="27"/>
      <c r="F36" s="27">
        <v>4.8360000000000003</v>
      </c>
      <c r="G36" s="27">
        <v>5.4660000000000002</v>
      </c>
      <c r="H36" s="27"/>
      <c r="I36" s="27">
        <v>7.593</v>
      </c>
      <c r="J36" s="27">
        <v>3.7879999999999998</v>
      </c>
      <c r="K36" s="27">
        <v>5.7430000000000003</v>
      </c>
      <c r="L36" s="27">
        <v>2.5779999999999998</v>
      </c>
    </row>
    <row r="37" spans="1:12" x14ac:dyDescent="0.55000000000000004">
      <c r="A37" s="27">
        <v>3.2410000000000001</v>
      </c>
      <c r="B37" s="27">
        <v>3.8740000000000001</v>
      </c>
      <c r="C37" s="27">
        <v>5.4649999999999999</v>
      </c>
      <c r="D37" s="27"/>
      <c r="E37" s="27"/>
      <c r="F37" s="27">
        <v>3.7690000000000001</v>
      </c>
      <c r="G37" s="27">
        <v>5.7069999999999999</v>
      </c>
      <c r="H37" s="27"/>
      <c r="I37" s="27">
        <v>8.0129999999999999</v>
      </c>
      <c r="J37" s="27">
        <v>3.8980000000000001</v>
      </c>
      <c r="K37" s="27">
        <v>3.4830000000000001</v>
      </c>
      <c r="L37" s="27">
        <v>7.41</v>
      </c>
    </row>
    <row r="38" spans="1:12" x14ac:dyDescent="0.55000000000000004">
      <c r="A38" s="27">
        <v>4.9429999999999996</v>
      </c>
      <c r="B38" s="27">
        <v>3.4689999999999999</v>
      </c>
      <c r="C38" s="27">
        <v>4.8239999999999998</v>
      </c>
      <c r="D38" s="27"/>
      <c r="E38" s="27"/>
      <c r="F38" s="27">
        <v>3.996</v>
      </c>
      <c r="G38" s="27">
        <v>6.3129999999999997</v>
      </c>
      <c r="H38" s="27"/>
      <c r="I38" s="27">
        <v>4.2969999999999997</v>
      </c>
      <c r="J38" s="27">
        <v>4.7329999999999997</v>
      </c>
      <c r="K38" s="27">
        <v>4.133</v>
      </c>
      <c r="L38" s="27">
        <v>4.41</v>
      </c>
    </row>
    <row r="39" spans="1:12" x14ac:dyDescent="0.55000000000000004">
      <c r="A39" s="27">
        <v>3.9609999999999999</v>
      </c>
      <c r="B39" s="27">
        <v>5.5019999999999998</v>
      </c>
      <c r="C39" s="27">
        <v>5.7009999999999996</v>
      </c>
      <c r="D39" s="27"/>
      <c r="E39" s="27"/>
      <c r="F39" s="27">
        <v>3.8839999999999999</v>
      </c>
      <c r="G39" s="27">
        <v>5.5190000000000001</v>
      </c>
      <c r="H39" s="27"/>
      <c r="I39" s="27">
        <v>4.8970000000000002</v>
      </c>
      <c r="J39" s="27">
        <v>3.5409999999999999</v>
      </c>
      <c r="K39" s="27">
        <v>5.2839999999999998</v>
      </c>
      <c r="L39" s="27">
        <v>6.4509999999999996</v>
      </c>
    </row>
    <row r="40" spans="1:12" x14ac:dyDescent="0.55000000000000004">
      <c r="A40" s="27">
        <v>3.032</v>
      </c>
      <c r="B40" s="27">
        <v>4.9290000000000003</v>
      </c>
      <c r="C40" s="27">
        <v>4.1360000000000001</v>
      </c>
      <c r="D40" s="27"/>
      <c r="E40" s="27"/>
      <c r="F40" s="27">
        <v>7.7009999999999996</v>
      </c>
      <c r="G40" s="27">
        <v>4.258</v>
      </c>
      <c r="H40" s="27"/>
      <c r="I40" s="27">
        <v>6.8090000000000002</v>
      </c>
      <c r="J40" s="27">
        <v>3.5409999999999999</v>
      </c>
      <c r="K40" s="27">
        <v>3.8959999999999999</v>
      </c>
      <c r="L40" s="27">
        <v>4.0250000000000004</v>
      </c>
    </row>
    <row r="41" spans="1:12" x14ac:dyDescent="0.55000000000000004">
      <c r="A41" s="27">
        <v>4.0999999999999996</v>
      </c>
      <c r="B41" s="27">
        <v>3.2629999999999999</v>
      </c>
      <c r="C41" s="27">
        <v>4.633</v>
      </c>
      <c r="D41" s="27"/>
      <c r="E41" s="27"/>
      <c r="F41" s="27">
        <v>6.1589999999999998</v>
      </c>
      <c r="G41" s="27">
        <v>4.3719999999999999</v>
      </c>
      <c r="H41" s="27"/>
      <c r="I41" s="27">
        <v>4.0730000000000004</v>
      </c>
      <c r="J41" s="27">
        <v>4.5860000000000003</v>
      </c>
      <c r="K41" s="27">
        <v>4.8819999999999997</v>
      </c>
      <c r="L41" s="27">
        <v>6.0279999999999996</v>
      </c>
    </row>
    <row r="42" spans="1:12" x14ac:dyDescent="0.55000000000000004">
      <c r="A42" s="27">
        <v>5.0880000000000001</v>
      </c>
      <c r="B42" s="27">
        <v>3.835</v>
      </c>
      <c r="C42" s="27">
        <v>3.5569999999999999</v>
      </c>
      <c r="D42" s="27"/>
      <c r="E42" s="27"/>
      <c r="F42" s="27">
        <v>7.9989999999999997</v>
      </c>
      <c r="G42" s="27">
        <v>4.992</v>
      </c>
      <c r="H42" s="27"/>
      <c r="I42" s="27">
        <v>7.0069999999999997</v>
      </c>
      <c r="J42" s="27">
        <v>3.3479999999999999</v>
      </c>
      <c r="K42" s="27">
        <v>5.681</v>
      </c>
      <c r="L42" s="27">
        <v>7.6870000000000003</v>
      </c>
    </row>
    <row r="43" spans="1:12" x14ac:dyDescent="0.55000000000000004">
      <c r="A43" s="27">
        <v>2.12</v>
      </c>
      <c r="B43" s="27">
        <v>2.7789999999999999</v>
      </c>
      <c r="C43" s="27">
        <v>5.25</v>
      </c>
      <c r="D43" s="27"/>
      <c r="E43" s="27"/>
      <c r="F43" s="27">
        <v>3.71</v>
      </c>
      <c r="G43" s="27">
        <v>5.827</v>
      </c>
      <c r="H43" s="27"/>
      <c r="I43" s="27">
        <v>6.5030000000000001</v>
      </c>
      <c r="J43" s="27">
        <v>4.0979999999999999</v>
      </c>
      <c r="K43" s="27">
        <v>4.0720000000000001</v>
      </c>
      <c r="L43" s="27">
        <v>5.867</v>
      </c>
    </row>
    <row r="44" spans="1:12" x14ac:dyDescent="0.55000000000000004">
      <c r="A44" s="27">
        <v>3.5920000000000001</v>
      </c>
      <c r="B44" s="27">
        <v>5.6310000000000002</v>
      </c>
      <c r="C44" s="27">
        <v>3.528</v>
      </c>
      <c r="D44" s="27"/>
      <c r="E44" s="27"/>
      <c r="F44" s="27">
        <v>4.93</v>
      </c>
      <c r="G44" s="27">
        <v>3.9820000000000002</v>
      </c>
      <c r="H44" s="27"/>
      <c r="I44" s="27">
        <v>4.8109999999999999</v>
      </c>
      <c r="J44" s="27">
        <v>4.4509999999999996</v>
      </c>
      <c r="K44" s="27">
        <v>3.1230000000000002</v>
      </c>
      <c r="L44" s="27">
        <v>5.6280000000000001</v>
      </c>
    </row>
    <row r="45" spans="1:12" x14ac:dyDescent="0.55000000000000004">
      <c r="A45" s="27">
        <v>2.9289999999999998</v>
      </c>
      <c r="B45" s="27">
        <v>2.97</v>
      </c>
      <c r="C45" s="27">
        <v>3.081</v>
      </c>
      <c r="D45" s="27"/>
      <c r="E45" s="27"/>
      <c r="F45" s="27">
        <v>6.3520000000000003</v>
      </c>
      <c r="G45" s="27">
        <v>4.8129999999999997</v>
      </c>
      <c r="H45" s="27"/>
      <c r="I45" s="27">
        <v>6.0330000000000004</v>
      </c>
      <c r="J45" s="27">
        <v>4.9349999999999996</v>
      </c>
      <c r="K45" s="27">
        <v>6.9809999999999999</v>
      </c>
      <c r="L45" s="27">
        <v>6.7439999999999998</v>
      </c>
    </row>
    <row r="46" spans="1:12" x14ac:dyDescent="0.55000000000000004">
      <c r="A46" s="27">
        <v>7.2889999999999997</v>
      </c>
      <c r="B46" s="27">
        <v>3.153</v>
      </c>
      <c r="C46" s="27">
        <v>3.9060000000000001</v>
      </c>
      <c r="D46" s="27"/>
      <c r="E46" s="27"/>
      <c r="F46" s="27">
        <v>3.867</v>
      </c>
      <c r="G46" s="27">
        <v>4.3769999999999998</v>
      </c>
      <c r="H46" s="27"/>
      <c r="I46" s="27">
        <v>4.1120000000000001</v>
      </c>
      <c r="J46" s="27">
        <v>5.5609999999999999</v>
      </c>
      <c r="K46" s="27">
        <v>2.9550000000000001</v>
      </c>
      <c r="L46" s="27">
        <v>5.0359999999999996</v>
      </c>
    </row>
    <row r="47" spans="1:12" x14ac:dyDescent="0.55000000000000004">
      <c r="A47" s="27">
        <v>3.7130000000000001</v>
      </c>
      <c r="B47" s="27">
        <v>4.8789999999999996</v>
      </c>
      <c r="C47" s="27">
        <v>4.0490000000000004</v>
      </c>
      <c r="D47" s="27"/>
      <c r="E47" s="27"/>
      <c r="F47" s="27">
        <v>5.0599999999999996</v>
      </c>
      <c r="G47" s="27">
        <v>4.0910000000000002</v>
      </c>
      <c r="H47" s="27"/>
      <c r="I47" s="27">
        <v>5.694</v>
      </c>
      <c r="J47" s="27">
        <v>4.0010000000000003</v>
      </c>
      <c r="K47" s="27">
        <v>4.0860000000000003</v>
      </c>
      <c r="L47" s="27">
        <v>4.4400000000000004</v>
      </c>
    </row>
    <row r="48" spans="1:12" x14ac:dyDescent="0.55000000000000004">
      <c r="A48" s="27">
        <v>3.649</v>
      </c>
      <c r="B48" s="27">
        <v>3.661</v>
      </c>
      <c r="C48" s="27">
        <v>3.7810000000000001</v>
      </c>
      <c r="D48" s="27"/>
      <c r="E48" s="27"/>
      <c r="F48" s="27">
        <v>4.5819999999999999</v>
      </c>
      <c r="G48" s="27">
        <v>4.7350000000000003</v>
      </c>
      <c r="H48" s="27"/>
      <c r="I48" s="27">
        <v>3.2949999999999999</v>
      </c>
      <c r="J48" s="27">
        <v>6.1109999999999998</v>
      </c>
      <c r="K48" s="27">
        <v>4.8460000000000001</v>
      </c>
      <c r="L48" s="27">
        <v>5.7939999999999996</v>
      </c>
    </row>
    <row r="49" spans="1:12" x14ac:dyDescent="0.55000000000000004">
      <c r="A49" s="27">
        <v>3.5459999999999998</v>
      </c>
      <c r="B49" s="27">
        <v>2.052</v>
      </c>
      <c r="C49" s="27">
        <v>4.1719999999999997</v>
      </c>
      <c r="D49" s="27"/>
      <c r="E49" s="27"/>
      <c r="F49" s="27">
        <v>5.2119999999999997</v>
      </c>
      <c r="G49" s="27">
        <v>4.2530000000000001</v>
      </c>
      <c r="H49" s="27"/>
      <c r="I49" s="27">
        <v>4.92</v>
      </c>
      <c r="J49" s="27">
        <v>4.1719999999999997</v>
      </c>
      <c r="K49" s="27">
        <v>6.3049999999999997</v>
      </c>
      <c r="L49" s="27">
        <v>3.8540000000000001</v>
      </c>
    </row>
    <row r="50" spans="1:12" x14ac:dyDescent="0.55000000000000004">
      <c r="A50" s="27">
        <v>3.101</v>
      </c>
      <c r="B50" s="27">
        <v>2.6779999999999999</v>
      </c>
      <c r="C50" s="27">
        <v>5.0229999999999997</v>
      </c>
      <c r="D50" s="27"/>
      <c r="E50" s="27"/>
      <c r="F50" s="27">
        <v>3.2639999999999998</v>
      </c>
      <c r="G50" s="27">
        <v>3.694</v>
      </c>
      <c r="H50" s="27"/>
      <c r="I50" s="27">
        <v>4.3979999999999997</v>
      </c>
      <c r="J50" s="27">
        <v>3.8570000000000002</v>
      </c>
      <c r="K50" s="27">
        <v>6.5810000000000004</v>
      </c>
      <c r="L50" s="27">
        <v>5.032</v>
      </c>
    </row>
    <row r="51" spans="1:12" x14ac:dyDescent="0.55000000000000004">
      <c r="A51" s="27">
        <v>4.774</v>
      </c>
      <c r="B51" s="27">
        <v>1.3180000000000001</v>
      </c>
      <c r="C51" s="27">
        <v>3.8180000000000001</v>
      </c>
      <c r="D51" s="27"/>
      <c r="E51" s="27"/>
      <c r="F51" s="27">
        <v>5.6520000000000001</v>
      </c>
      <c r="G51" s="27">
        <v>4.5250000000000004</v>
      </c>
      <c r="H51" s="27"/>
      <c r="I51" s="27">
        <v>3.5779999999999998</v>
      </c>
      <c r="J51" s="27">
        <v>4.4189999999999996</v>
      </c>
      <c r="K51" s="27">
        <v>4.3520000000000003</v>
      </c>
      <c r="L51" s="27">
        <v>4.391</v>
      </c>
    </row>
    <row r="52" spans="1:12" x14ac:dyDescent="0.55000000000000004">
      <c r="A52" s="27">
        <v>5.8250000000000002</v>
      </c>
      <c r="B52" s="27">
        <v>2.4119999999999999</v>
      </c>
      <c r="C52" s="27">
        <v>3.782</v>
      </c>
      <c r="D52" s="27"/>
      <c r="E52" s="27"/>
      <c r="F52" s="27">
        <v>5.4290000000000003</v>
      </c>
      <c r="G52" s="27">
        <v>4.1520000000000001</v>
      </c>
      <c r="H52" s="27"/>
      <c r="I52" s="27">
        <v>3.6589999999999998</v>
      </c>
      <c r="J52" s="27">
        <v>4.4989999999999997</v>
      </c>
      <c r="K52" s="27">
        <v>5.8079999999999998</v>
      </c>
      <c r="L52" s="27">
        <v>4.085</v>
      </c>
    </row>
    <row r="53" spans="1:12" x14ac:dyDescent="0.55000000000000004">
      <c r="A53" s="27">
        <v>5.1189999999999998</v>
      </c>
      <c r="B53" s="27">
        <v>3.2589999999999999</v>
      </c>
      <c r="C53" s="27">
        <v>3.0249999999999999</v>
      </c>
      <c r="D53" s="27"/>
      <c r="E53" s="27"/>
      <c r="F53" s="27">
        <v>4.7169999999999996</v>
      </c>
      <c r="G53" s="27">
        <v>4.8849999999999998</v>
      </c>
      <c r="H53" s="27"/>
      <c r="I53" s="27">
        <v>6.2530000000000001</v>
      </c>
      <c r="J53" s="27">
        <v>4.8579999999999997</v>
      </c>
      <c r="K53" s="27">
        <v>4.7089999999999996</v>
      </c>
      <c r="L53" s="27">
        <v>3.4529999999999998</v>
      </c>
    </row>
    <row r="54" spans="1:12" x14ac:dyDescent="0.55000000000000004">
      <c r="A54" s="27">
        <v>4.0279999999999996</v>
      </c>
      <c r="B54" s="27">
        <v>3.5169999999999999</v>
      </c>
      <c r="C54" s="27">
        <v>2.6459999999999999</v>
      </c>
      <c r="D54" s="27"/>
      <c r="E54" s="27"/>
      <c r="F54" s="27">
        <v>6.3179999999999996</v>
      </c>
      <c r="G54" s="27">
        <v>3.87</v>
      </c>
      <c r="H54" s="27"/>
      <c r="I54" s="27">
        <v>3.3570000000000002</v>
      </c>
      <c r="J54" s="27">
        <v>5.24</v>
      </c>
      <c r="K54" s="27">
        <v>4.4729999999999999</v>
      </c>
      <c r="L54" s="27">
        <v>3.1320000000000001</v>
      </c>
    </row>
    <row r="55" spans="1:12" x14ac:dyDescent="0.55000000000000004">
      <c r="A55" s="27">
        <v>3.4569999999999999</v>
      </c>
      <c r="B55" s="27">
        <v>3.2360000000000002</v>
      </c>
      <c r="C55" s="27">
        <v>3.5459999999999998</v>
      </c>
      <c r="D55" s="27"/>
      <c r="E55" s="27"/>
      <c r="F55" s="27">
        <v>3.637</v>
      </c>
      <c r="G55" s="27">
        <v>4.1440000000000001</v>
      </c>
      <c r="H55" s="27"/>
      <c r="I55" s="27">
        <v>4.4329999999999998</v>
      </c>
      <c r="J55" s="27">
        <v>5.4960000000000004</v>
      </c>
      <c r="K55" s="27">
        <v>3.1629999999999998</v>
      </c>
      <c r="L55" s="27">
        <v>3.81</v>
      </c>
    </row>
    <row r="56" spans="1:12" x14ac:dyDescent="0.55000000000000004">
      <c r="A56" s="27">
        <v>3.22</v>
      </c>
      <c r="B56" s="27">
        <v>3.91</v>
      </c>
      <c r="C56" s="27">
        <v>3.714</v>
      </c>
      <c r="D56" s="27"/>
      <c r="E56" s="27"/>
      <c r="F56" s="27">
        <v>3.9140000000000001</v>
      </c>
      <c r="G56" s="27">
        <v>3.7909999999999999</v>
      </c>
      <c r="H56" s="27"/>
      <c r="I56" s="27">
        <v>5.9390000000000001</v>
      </c>
      <c r="J56" s="27">
        <v>5.7969999999999997</v>
      </c>
      <c r="K56" s="27">
        <v>5.3639999999999999</v>
      </c>
      <c r="L56" s="27">
        <v>3.9729999999999999</v>
      </c>
    </row>
    <row r="57" spans="1:12" x14ac:dyDescent="0.55000000000000004">
      <c r="A57" s="27">
        <v>1.653</v>
      </c>
      <c r="B57" s="27">
        <v>2.1019999999999999</v>
      </c>
      <c r="C57" s="27">
        <v>3.8050000000000002</v>
      </c>
      <c r="D57" s="27"/>
      <c r="E57" s="27"/>
      <c r="F57" s="27">
        <v>5.359</v>
      </c>
      <c r="G57" s="27">
        <v>5.92</v>
      </c>
      <c r="H57" s="27"/>
      <c r="I57" s="27">
        <v>8.8829999999999991</v>
      </c>
      <c r="J57" s="27">
        <v>6.5030000000000001</v>
      </c>
      <c r="K57" s="27">
        <v>3.9329999999999998</v>
      </c>
      <c r="L57" s="27">
        <v>4.492</v>
      </c>
    </row>
    <row r="58" spans="1:12" x14ac:dyDescent="0.55000000000000004">
      <c r="A58" s="27">
        <v>4.1689999999999996</v>
      </c>
      <c r="B58" s="27">
        <v>4.202</v>
      </c>
      <c r="C58" s="27">
        <v>3.79</v>
      </c>
      <c r="D58" s="27"/>
      <c r="E58" s="27"/>
      <c r="F58" s="27">
        <v>4.8079999999999998</v>
      </c>
      <c r="G58" s="27">
        <v>7.2030000000000003</v>
      </c>
      <c r="H58" s="27"/>
      <c r="I58" s="27">
        <v>3.3780000000000001</v>
      </c>
      <c r="J58" s="27">
        <v>4.7869999999999999</v>
      </c>
      <c r="K58" s="27">
        <v>5.32</v>
      </c>
      <c r="L58" s="27">
        <v>5.7569999999999997</v>
      </c>
    </row>
    <row r="59" spans="1:12" x14ac:dyDescent="0.55000000000000004">
      <c r="A59" s="27">
        <v>8.91</v>
      </c>
      <c r="B59" s="27">
        <v>4.274</v>
      </c>
      <c r="C59" s="27">
        <v>2.7229999999999999</v>
      </c>
      <c r="D59" s="27"/>
      <c r="E59" s="27"/>
      <c r="F59" s="27">
        <v>3.3980000000000001</v>
      </c>
      <c r="G59" s="27">
        <v>5.7859999999999996</v>
      </c>
      <c r="H59" s="27"/>
      <c r="I59" s="27">
        <v>5.7249999999999996</v>
      </c>
      <c r="J59" s="27">
        <v>3.855</v>
      </c>
      <c r="K59" s="27">
        <v>3.1619999999999999</v>
      </c>
      <c r="L59" s="27">
        <v>5.7140000000000004</v>
      </c>
    </row>
    <row r="60" spans="1:12" x14ac:dyDescent="0.55000000000000004">
      <c r="A60" s="27">
        <v>3.3180000000000001</v>
      </c>
      <c r="B60" s="27">
        <v>4.5739999999999998</v>
      </c>
      <c r="C60" s="27">
        <v>4.2350000000000003</v>
      </c>
      <c r="D60" s="27"/>
      <c r="E60" s="27"/>
      <c r="F60" s="27">
        <v>3.4340000000000002</v>
      </c>
      <c r="G60" s="27">
        <v>4.5590000000000002</v>
      </c>
      <c r="H60" s="27"/>
      <c r="I60" s="27">
        <v>4.8659999999999997</v>
      </c>
      <c r="J60" s="27">
        <v>4.5060000000000002</v>
      </c>
      <c r="K60" s="27">
        <v>5.8609999999999998</v>
      </c>
      <c r="L60" s="27">
        <v>6.6280000000000001</v>
      </c>
    </row>
    <row r="61" spans="1:12" x14ac:dyDescent="0.55000000000000004">
      <c r="A61" s="27">
        <v>6.085</v>
      </c>
      <c r="B61" s="27">
        <v>4.2690000000000001</v>
      </c>
      <c r="C61" s="27">
        <v>4.048</v>
      </c>
      <c r="D61" s="27"/>
      <c r="E61" s="27"/>
      <c r="F61" s="27">
        <v>4.5010000000000003</v>
      </c>
      <c r="G61" s="27">
        <v>5.266</v>
      </c>
      <c r="H61" s="27"/>
      <c r="I61" s="27">
        <v>3.8919999999999999</v>
      </c>
      <c r="J61" s="27">
        <v>3.4980000000000002</v>
      </c>
      <c r="K61" s="27">
        <v>6.2619999999999996</v>
      </c>
      <c r="L61" s="27">
        <v>5.7839999999999998</v>
      </c>
    </row>
    <row r="62" spans="1:12" x14ac:dyDescent="0.55000000000000004">
      <c r="A62" s="27">
        <v>8.0329999999999995</v>
      </c>
      <c r="B62" s="27">
        <v>4.2770000000000001</v>
      </c>
      <c r="C62" s="27">
        <v>4.8150000000000004</v>
      </c>
      <c r="D62" s="27"/>
      <c r="E62" s="27"/>
      <c r="F62" s="27">
        <v>3.5019999999999998</v>
      </c>
      <c r="G62" s="27">
        <v>5.0780000000000003</v>
      </c>
      <c r="H62" s="27"/>
      <c r="I62" s="27">
        <v>4.0259999999999998</v>
      </c>
      <c r="J62" s="27">
        <v>3.9129999999999998</v>
      </c>
      <c r="K62" s="27">
        <v>4.5149999999999997</v>
      </c>
      <c r="L62" s="27">
        <v>4.8899999999999997</v>
      </c>
    </row>
    <row r="63" spans="1:12" x14ac:dyDescent="0.55000000000000004">
      <c r="A63" s="27">
        <v>4.7560000000000002</v>
      </c>
      <c r="B63" s="27">
        <v>4.4720000000000004</v>
      </c>
      <c r="C63" s="27">
        <v>3.6749999999999998</v>
      </c>
      <c r="D63" s="27"/>
      <c r="E63" s="27"/>
      <c r="F63" s="27">
        <v>5.5449999999999999</v>
      </c>
      <c r="G63" s="27">
        <v>4.8810000000000002</v>
      </c>
      <c r="H63" s="27"/>
      <c r="I63" s="27">
        <v>1.968</v>
      </c>
      <c r="J63" s="27">
        <v>4.5119999999999996</v>
      </c>
      <c r="K63" s="27">
        <v>6.95</v>
      </c>
      <c r="L63" s="27">
        <v>5.97</v>
      </c>
    </row>
    <row r="64" spans="1:12" x14ac:dyDescent="0.55000000000000004">
      <c r="A64" s="27">
        <v>3.2080000000000002</v>
      </c>
      <c r="B64" s="27">
        <v>3.3290000000000002</v>
      </c>
      <c r="C64" s="27">
        <v>3.1629999999999998</v>
      </c>
      <c r="D64" s="27"/>
      <c r="E64" s="27"/>
      <c r="F64" s="27">
        <v>5.24</v>
      </c>
      <c r="G64" s="27">
        <v>5.2640000000000002</v>
      </c>
      <c r="H64" s="27"/>
      <c r="I64" s="27">
        <v>8.5649999999999995</v>
      </c>
      <c r="J64" s="27">
        <v>4.1159999999999997</v>
      </c>
      <c r="K64" s="27">
        <v>4.3529999999999998</v>
      </c>
      <c r="L64" s="27">
        <v>7.64</v>
      </c>
    </row>
    <row r="65" spans="1:12" x14ac:dyDescent="0.55000000000000004">
      <c r="A65" s="27">
        <v>3.6179999999999999</v>
      </c>
      <c r="B65" s="27">
        <v>5.2969999999999997</v>
      </c>
      <c r="C65" s="27">
        <v>4.3479999999999999</v>
      </c>
      <c r="D65" s="27"/>
      <c r="E65" s="27"/>
      <c r="F65" s="27">
        <v>2.843</v>
      </c>
      <c r="G65" s="27">
        <v>4.343</v>
      </c>
      <c r="H65" s="27"/>
      <c r="I65" s="27">
        <v>2.8090000000000002</v>
      </c>
      <c r="J65" s="27">
        <v>5.0430000000000001</v>
      </c>
      <c r="K65" s="27">
        <v>5.7149999999999999</v>
      </c>
      <c r="L65" s="27">
        <v>5.2450000000000001</v>
      </c>
    </row>
    <row r="66" spans="1:12" x14ac:dyDescent="0.55000000000000004">
      <c r="A66" s="27">
        <v>3.5939999999999999</v>
      </c>
      <c r="B66" s="27">
        <v>3.8879999999999999</v>
      </c>
      <c r="C66" s="27">
        <v>3.0960000000000001</v>
      </c>
      <c r="D66" s="27"/>
      <c r="E66" s="27"/>
      <c r="F66" s="27">
        <v>4.6269999999999998</v>
      </c>
      <c r="G66" s="27">
        <v>5.4059999999999997</v>
      </c>
      <c r="H66" s="27"/>
      <c r="I66" s="27">
        <v>3.7229999999999999</v>
      </c>
      <c r="J66" s="27">
        <v>3.7610000000000001</v>
      </c>
      <c r="K66" s="27">
        <v>3.944</v>
      </c>
      <c r="L66" s="27">
        <v>3.536</v>
      </c>
    </row>
    <row r="67" spans="1:12" x14ac:dyDescent="0.55000000000000004">
      <c r="A67" s="27">
        <v>1.9750000000000001</v>
      </c>
      <c r="B67" s="27">
        <v>3.9630000000000001</v>
      </c>
      <c r="C67" s="27">
        <v>3.488</v>
      </c>
      <c r="D67" s="27"/>
      <c r="E67" s="27"/>
      <c r="F67" s="27">
        <v>3.262</v>
      </c>
      <c r="G67" s="27">
        <v>5.4969999999999999</v>
      </c>
      <c r="H67" s="27"/>
      <c r="I67" s="27">
        <v>8.8659999999999997</v>
      </c>
      <c r="J67" s="27">
        <v>3.907</v>
      </c>
      <c r="K67" s="27">
        <v>3.9390000000000001</v>
      </c>
      <c r="L67" s="27">
        <v>5.2519999999999998</v>
      </c>
    </row>
    <row r="68" spans="1:12" x14ac:dyDescent="0.55000000000000004">
      <c r="A68" s="27">
        <v>3.472</v>
      </c>
      <c r="B68" s="27">
        <v>2.1120000000000001</v>
      </c>
      <c r="C68" s="27">
        <v>3.536</v>
      </c>
      <c r="D68" s="27"/>
      <c r="E68" s="27"/>
      <c r="F68" s="27">
        <v>13.071</v>
      </c>
      <c r="G68" s="27">
        <v>5.6470000000000002</v>
      </c>
      <c r="H68" s="27"/>
      <c r="I68" s="27">
        <v>2.2469999999999999</v>
      </c>
      <c r="J68" s="27">
        <v>4.1100000000000003</v>
      </c>
      <c r="K68" s="27">
        <v>4.9649999999999999</v>
      </c>
      <c r="L68" s="27">
        <v>3.2839999999999998</v>
      </c>
    </row>
    <row r="69" spans="1:12" x14ac:dyDescent="0.55000000000000004">
      <c r="A69" s="27">
        <v>3.8610000000000002</v>
      </c>
      <c r="B69" s="27">
        <v>2.734</v>
      </c>
      <c r="C69" s="27">
        <v>3.7730000000000001</v>
      </c>
      <c r="D69" s="27"/>
      <c r="E69" s="27"/>
      <c r="F69" s="27">
        <v>3.9990000000000001</v>
      </c>
      <c r="G69" s="27">
        <v>4.9509999999999996</v>
      </c>
      <c r="H69" s="27"/>
      <c r="I69" s="27">
        <v>6.99</v>
      </c>
      <c r="J69" s="27">
        <v>3.952</v>
      </c>
      <c r="K69" s="27">
        <v>3.6110000000000002</v>
      </c>
      <c r="L69" s="27">
        <v>4.1210000000000004</v>
      </c>
    </row>
    <row r="70" spans="1:12" x14ac:dyDescent="0.55000000000000004">
      <c r="A70" s="27">
        <v>3.4830000000000001</v>
      </c>
      <c r="B70" s="27">
        <v>5.2539999999999996</v>
      </c>
      <c r="C70" s="27">
        <v>2.706</v>
      </c>
      <c r="D70" s="27"/>
      <c r="E70" s="27"/>
      <c r="F70" s="27">
        <v>3.7669999999999999</v>
      </c>
      <c r="G70" s="27">
        <v>4.2889999999999997</v>
      </c>
      <c r="H70" s="27"/>
      <c r="I70" s="27">
        <v>2.82</v>
      </c>
      <c r="J70" s="27">
        <v>4.7460000000000004</v>
      </c>
      <c r="K70" s="27">
        <v>6.8719999999999999</v>
      </c>
      <c r="L70" s="27">
        <v>4.1429999999999998</v>
      </c>
    </row>
    <row r="71" spans="1:12" x14ac:dyDescent="0.55000000000000004">
      <c r="A71" s="27">
        <v>2.9319999999999999</v>
      </c>
      <c r="B71" s="27">
        <v>3.581</v>
      </c>
      <c r="C71" s="27">
        <v>2.6179999999999999</v>
      </c>
      <c r="D71" s="27"/>
      <c r="E71" s="27"/>
      <c r="F71" s="27">
        <v>6.1269999999999998</v>
      </c>
      <c r="G71" s="27">
        <v>4.4720000000000004</v>
      </c>
      <c r="H71" s="27"/>
      <c r="I71" s="27">
        <v>2.9630000000000001</v>
      </c>
      <c r="J71" s="27">
        <v>4.3079999999999998</v>
      </c>
      <c r="K71" s="27">
        <v>4.3170000000000002</v>
      </c>
      <c r="L71" s="27">
        <v>5.3440000000000003</v>
      </c>
    </row>
    <row r="72" spans="1:12" x14ac:dyDescent="0.55000000000000004">
      <c r="A72" s="27">
        <v>2.2999999999999998</v>
      </c>
      <c r="B72" s="27">
        <v>3.82</v>
      </c>
      <c r="C72" s="27">
        <v>3.8660000000000001</v>
      </c>
      <c r="D72" s="27"/>
      <c r="E72" s="27"/>
      <c r="F72" s="27">
        <v>5.8419999999999996</v>
      </c>
      <c r="G72" s="27">
        <v>3.9159999999999999</v>
      </c>
      <c r="H72" s="27"/>
      <c r="I72" s="27">
        <v>3.8959999999999999</v>
      </c>
      <c r="J72" s="27">
        <v>8.3149999999999995</v>
      </c>
      <c r="K72" s="27">
        <v>3.1840000000000002</v>
      </c>
      <c r="L72" s="27">
        <v>3.9140000000000001</v>
      </c>
    </row>
    <row r="73" spans="1:12" x14ac:dyDescent="0.55000000000000004">
      <c r="A73" s="27">
        <v>3.2639999999999998</v>
      </c>
      <c r="B73" s="27">
        <v>3.5230000000000001</v>
      </c>
      <c r="C73" s="27">
        <v>2.8969999999999998</v>
      </c>
      <c r="D73" s="27"/>
      <c r="E73" s="27"/>
      <c r="F73" s="27">
        <v>3.456</v>
      </c>
      <c r="G73" s="27">
        <v>4.0119999999999996</v>
      </c>
      <c r="H73" s="27"/>
      <c r="I73" s="27">
        <v>7.2350000000000003</v>
      </c>
      <c r="J73" s="27">
        <v>5.0720000000000001</v>
      </c>
      <c r="K73" s="27">
        <v>5.2839999999999998</v>
      </c>
      <c r="L73" s="27">
        <v>4.3499999999999996</v>
      </c>
    </row>
    <row r="74" spans="1:12" x14ac:dyDescent="0.55000000000000004">
      <c r="A74" s="27">
        <v>3.0059999999999998</v>
      </c>
      <c r="B74" s="27">
        <v>3.7280000000000002</v>
      </c>
      <c r="C74" s="27">
        <v>3.4670000000000001</v>
      </c>
      <c r="D74" s="27"/>
      <c r="E74" s="27"/>
      <c r="F74" s="27">
        <v>4.2279999999999998</v>
      </c>
      <c r="G74" s="27">
        <v>7.4210000000000003</v>
      </c>
      <c r="H74" s="27"/>
      <c r="I74" s="27">
        <v>3.5920000000000001</v>
      </c>
      <c r="J74" s="27">
        <v>5.5570000000000004</v>
      </c>
      <c r="K74" s="27">
        <v>4.5439999999999996</v>
      </c>
      <c r="L74" s="27">
        <v>5.7320000000000002</v>
      </c>
    </row>
    <row r="75" spans="1:12" x14ac:dyDescent="0.55000000000000004">
      <c r="A75" s="27">
        <v>4.2229999999999999</v>
      </c>
      <c r="B75" s="27">
        <v>3.6629999999999998</v>
      </c>
      <c r="C75" s="27">
        <v>3.3330000000000002</v>
      </c>
      <c r="D75" s="27"/>
      <c r="E75" s="27"/>
      <c r="F75" s="27">
        <v>13.811</v>
      </c>
      <c r="G75" s="27">
        <v>6.0910000000000002</v>
      </c>
      <c r="H75" s="27"/>
      <c r="I75" s="27">
        <v>3.6269999999999998</v>
      </c>
      <c r="J75" s="27">
        <v>4.5839999999999996</v>
      </c>
      <c r="K75" s="27">
        <v>4.3810000000000002</v>
      </c>
      <c r="L75" s="27">
        <v>4.8719999999999999</v>
      </c>
    </row>
    <row r="76" spans="1:12" x14ac:dyDescent="0.55000000000000004">
      <c r="A76" s="27">
        <v>3.9329999999999998</v>
      </c>
      <c r="B76" s="27">
        <v>3.8359999999999999</v>
      </c>
      <c r="C76" s="27">
        <v>3.9169999999999998</v>
      </c>
      <c r="D76" s="27"/>
      <c r="E76" s="27"/>
      <c r="F76" s="27">
        <v>4.4349999999999996</v>
      </c>
      <c r="G76" s="27">
        <v>5.4009999999999998</v>
      </c>
      <c r="H76" s="27"/>
      <c r="I76" s="27">
        <v>5.0030000000000001</v>
      </c>
      <c r="J76" s="27">
        <v>5.085</v>
      </c>
      <c r="K76" s="27">
        <v>4.6550000000000002</v>
      </c>
      <c r="L76" s="27">
        <v>5.5179999999999998</v>
      </c>
    </row>
    <row r="77" spans="1:12" x14ac:dyDescent="0.55000000000000004">
      <c r="A77" s="27">
        <v>3.8420000000000001</v>
      </c>
      <c r="B77" s="27">
        <v>3.6930000000000001</v>
      </c>
      <c r="C77" s="27">
        <v>4.7439999999999998</v>
      </c>
      <c r="D77" s="27"/>
      <c r="E77" s="27"/>
      <c r="F77" s="27">
        <v>4.4489999999999998</v>
      </c>
      <c r="G77" s="27">
        <v>7.875</v>
      </c>
      <c r="H77" s="27"/>
      <c r="I77" s="27">
        <v>5.2149999999999999</v>
      </c>
      <c r="J77" s="27">
        <v>2.78</v>
      </c>
      <c r="K77" s="27">
        <v>3.9670000000000001</v>
      </c>
      <c r="L77" s="27">
        <v>4.24</v>
      </c>
    </row>
    <row r="78" spans="1:12" x14ac:dyDescent="0.55000000000000004">
      <c r="A78" s="27">
        <v>3.3919999999999999</v>
      </c>
      <c r="B78" s="27">
        <v>3.6419999999999999</v>
      </c>
      <c r="C78" s="27">
        <v>4.1929999999999996</v>
      </c>
      <c r="D78" s="27"/>
      <c r="E78" s="27"/>
      <c r="F78" s="27">
        <v>11.706</v>
      </c>
      <c r="G78" s="27">
        <v>6.4889999999999999</v>
      </c>
      <c r="H78" s="27"/>
      <c r="I78" s="27">
        <v>4.1319999999999997</v>
      </c>
      <c r="J78" s="27">
        <v>3.7440000000000002</v>
      </c>
      <c r="K78" s="27">
        <v>5.1740000000000004</v>
      </c>
      <c r="L78" s="27">
        <v>4.2</v>
      </c>
    </row>
    <row r="79" spans="1:12" x14ac:dyDescent="0.55000000000000004">
      <c r="A79" s="27">
        <v>4.3049999999999997</v>
      </c>
      <c r="B79" s="27">
        <v>3.8650000000000002</v>
      </c>
      <c r="C79" s="27">
        <v>3.496</v>
      </c>
      <c r="D79" s="27"/>
      <c r="E79" s="27"/>
      <c r="F79" s="27">
        <v>5.2919999999999998</v>
      </c>
      <c r="G79" s="27">
        <v>3.4279999999999999</v>
      </c>
      <c r="H79" s="27"/>
      <c r="I79" s="27">
        <v>4.5810000000000004</v>
      </c>
      <c r="J79" s="27">
        <v>5.0330000000000004</v>
      </c>
      <c r="K79" s="27">
        <v>6.468</v>
      </c>
      <c r="L79" s="27">
        <v>2.9369999999999998</v>
      </c>
    </row>
    <row r="80" spans="1:12" x14ac:dyDescent="0.55000000000000004">
      <c r="A80" s="27">
        <v>3.931</v>
      </c>
      <c r="B80" s="27">
        <v>3.8450000000000002</v>
      </c>
      <c r="C80" s="27">
        <v>2.9430000000000001</v>
      </c>
      <c r="D80" s="27"/>
      <c r="E80" s="27"/>
      <c r="F80" s="27">
        <v>3.48</v>
      </c>
      <c r="G80" s="27"/>
      <c r="H80" s="27"/>
      <c r="I80" s="27">
        <v>3.6989999999999998</v>
      </c>
      <c r="J80" s="27">
        <v>7.3959999999999999</v>
      </c>
      <c r="K80" s="27">
        <v>5.7510000000000003</v>
      </c>
      <c r="L80" s="27">
        <v>5.9710000000000001</v>
      </c>
    </row>
    <row r="81" spans="1:12" x14ac:dyDescent="0.55000000000000004">
      <c r="A81" s="27">
        <v>2.8940000000000001</v>
      </c>
      <c r="B81" s="27">
        <v>3.3919999999999999</v>
      </c>
      <c r="C81" s="27">
        <v>4.0410000000000004</v>
      </c>
      <c r="D81" s="27"/>
      <c r="E81" s="27"/>
      <c r="F81" s="27">
        <v>4.133</v>
      </c>
      <c r="G81" s="27"/>
      <c r="H81" s="27"/>
      <c r="I81" s="27">
        <v>4.6079999999999997</v>
      </c>
      <c r="J81" s="27">
        <v>2.8010000000000002</v>
      </c>
      <c r="K81" s="27">
        <v>5.6070000000000002</v>
      </c>
      <c r="L81" s="27">
        <v>5.9180000000000001</v>
      </c>
    </row>
    <row r="82" spans="1:12" x14ac:dyDescent="0.55000000000000004">
      <c r="A82" s="27">
        <v>3.6440000000000001</v>
      </c>
      <c r="B82" s="27">
        <v>5.6059999999999999</v>
      </c>
      <c r="C82" s="27">
        <v>2.4630000000000001</v>
      </c>
      <c r="D82" s="27"/>
      <c r="E82" s="27"/>
      <c r="F82" s="27">
        <v>4.7549999999999999</v>
      </c>
      <c r="G82" s="27"/>
      <c r="H82" s="27"/>
      <c r="I82" s="27">
        <v>4.492</v>
      </c>
      <c r="J82" s="27">
        <v>4.4809999999999999</v>
      </c>
      <c r="K82" s="27">
        <v>4.3890000000000002</v>
      </c>
      <c r="L82" s="27">
        <v>4.2450000000000001</v>
      </c>
    </row>
    <row r="83" spans="1:12" x14ac:dyDescent="0.55000000000000004">
      <c r="A83" s="27">
        <v>3.8090000000000002</v>
      </c>
      <c r="B83" s="27">
        <v>4.4320000000000004</v>
      </c>
      <c r="C83" s="27">
        <v>3.9249999999999998</v>
      </c>
      <c r="D83" s="27"/>
      <c r="E83" s="27"/>
      <c r="F83" s="27">
        <v>3.7890000000000001</v>
      </c>
      <c r="G83" s="27"/>
      <c r="H83" s="27"/>
      <c r="I83" s="27">
        <v>4.1890000000000001</v>
      </c>
      <c r="J83" s="27">
        <v>4.9489999999999998</v>
      </c>
      <c r="K83" s="27">
        <v>4.7960000000000003</v>
      </c>
      <c r="L83" s="27">
        <v>3.274</v>
      </c>
    </row>
    <row r="84" spans="1:12" x14ac:dyDescent="0.55000000000000004">
      <c r="A84" s="27"/>
      <c r="B84" s="27">
        <v>4.5170000000000003</v>
      </c>
      <c r="C84" s="27">
        <v>3.6989999999999998</v>
      </c>
      <c r="D84" s="27"/>
      <c r="E84" s="27"/>
      <c r="F84" s="27">
        <v>8.2789999999999999</v>
      </c>
      <c r="G84" s="27"/>
      <c r="H84" s="27"/>
      <c r="I84" s="27">
        <v>4.6870000000000003</v>
      </c>
      <c r="J84" s="27">
        <v>4.9459999999999997</v>
      </c>
      <c r="K84" s="27">
        <v>4.2009999999999996</v>
      </c>
      <c r="L84" s="27">
        <v>4.1529999999999996</v>
      </c>
    </row>
    <row r="85" spans="1:12" x14ac:dyDescent="0.55000000000000004">
      <c r="A85" s="27"/>
      <c r="B85" s="27">
        <v>2.8239999999999998</v>
      </c>
      <c r="C85" s="27">
        <v>3.056</v>
      </c>
      <c r="D85" s="27"/>
      <c r="E85" s="27"/>
      <c r="F85" s="27">
        <v>3.72</v>
      </c>
      <c r="G85" s="27"/>
      <c r="H85" s="27"/>
      <c r="I85" s="27">
        <v>5.0069999999999997</v>
      </c>
      <c r="J85" s="27">
        <v>3.4470000000000001</v>
      </c>
      <c r="K85" s="27">
        <v>3.593</v>
      </c>
      <c r="L85" s="27">
        <v>6.8250000000000002</v>
      </c>
    </row>
    <row r="86" spans="1:12" x14ac:dyDescent="0.55000000000000004">
      <c r="A86" s="27"/>
      <c r="B86" s="27">
        <v>5.8780000000000001</v>
      </c>
      <c r="C86" s="27">
        <v>3.4319999999999999</v>
      </c>
      <c r="D86" s="27"/>
      <c r="E86" s="27"/>
      <c r="F86" s="27">
        <v>8.3130000000000006</v>
      </c>
      <c r="G86" s="27"/>
      <c r="H86" s="27"/>
      <c r="I86" s="27">
        <v>5.0640000000000001</v>
      </c>
      <c r="J86" s="27">
        <v>2.9630000000000001</v>
      </c>
      <c r="K86" s="27">
        <v>4.9459999999999997</v>
      </c>
      <c r="L86" s="27">
        <v>3.4590000000000001</v>
      </c>
    </row>
    <row r="87" spans="1:12" x14ac:dyDescent="0.55000000000000004">
      <c r="A87" s="27"/>
      <c r="B87" s="27">
        <v>5.9459999999999997</v>
      </c>
      <c r="C87" s="27">
        <v>6.024</v>
      </c>
      <c r="D87" s="27"/>
      <c r="E87" s="27"/>
      <c r="F87" s="27">
        <v>3.5310000000000001</v>
      </c>
      <c r="G87" s="27"/>
      <c r="H87" s="27"/>
      <c r="I87" s="27">
        <v>3.66</v>
      </c>
      <c r="J87" s="27">
        <v>3.7440000000000002</v>
      </c>
      <c r="K87" s="27">
        <v>3.8050000000000002</v>
      </c>
      <c r="L87" s="27">
        <v>3.242</v>
      </c>
    </row>
    <row r="88" spans="1:12" x14ac:dyDescent="0.55000000000000004">
      <c r="A88" s="27"/>
      <c r="B88" s="27">
        <v>4.6790000000000003</v>
      </c>
      <c r="C88" s="27">
        <v>4.952</v>
      </c>
      <c r="D88" s="27"/>
      <c r="E88" s="27"/>
      <c r="F88" s="27">
        <v>4.29</v>
      </c>
      <c r="G88" s="27"/>
      <c r="H88" s="27"/>
      <c r="I88" s="27">
        <v>3.9510000000000001</v>
      </c>
      <c r="J88" s="27">
        <v>3.6339999999999999</v>
      </c>
      <c r="K88" s="27">
        <v>4.3710000000000004</v>
      </c>
      <c r="L88" s="27">
        <v>4.4480000000000004</v>
      </c>
    </row>
    <row r="89" spans="1:12" x14ac:dyDescent="0.55000000000000004">
      <c r="A89" s="27"/>
      <c r="B89" s="27">
        <v>4.28</v>
      </c>
      <c r="C89" s="27">
        <v>4.8789999999999996</v>
      </c>
      <c r="D89" s="27"/>
      <c r="E89" s="27"/>
      <c r="F89" s="27">
        <v>3.5339999999999998</v>
      </c>
      <c r="G89" s="27"/>
      <c r="H89" s="27"/>
      <c r="I89" s="27">
        <v>3.9510000000000001</v>
      </c>
      <c r="J89" s="27">
        <v>3.45</v>
      </c>
      <c r="K89" s="27">
        <v>5.157</v>
      </c>
      <c r="L89" s="27">
        <v>3.0790000000000002</v>
      </c>
    </row>
    <row r="90" spans="1:12" x14ac:dyDescent="0.55000000000000004">
      <c r="A90" s="27"/>
      <c r="B90" s="27">
        <v>5.3529999999999998</v>
      </c>
      <c r="C90" s="27">
        <v>3.8780000000000001</v>
      </c>
      <c r="D90" s="27"/>
      <c r="E90" s="27"/>
      <c r="F90" s="27"/>
      <c r="G90" s="27"/>
      <c r="H90" s="27"/>
      <c r="I90" s="27">
        <v>2.101</v>
      </c>
      <c r="J90" s="27">
        <v>6.2690000000000001</v>
      </c>
      <c r="K90" s="27">
        <v>3.5259999999999998</v>
      </c>
      <c r="L90" s="27">
        <v>5.8440000000000003</v>
      </c>
    </row>
    <row r="91" spans="1:12" x14ac:dyDescent="0.55000000000000004">
      <c r="A91" s="27"/>
      <c r="B91" s="27">
        <v>4.4349999999999996</v>
      </c>
      <c r="C91" s="27">
        <v>3.637</v>
      </c>
      <c r="D91" s="27"/>
      <c r="E91" s="27"/>
      <c r="F91" s="27"/>
      <c r="G91" s="27"/>
      <c r="H91" s="27"/>
      <c r="I91" s="27">
        <v>4.2229999999999999</v>
      </c>
      <c r="J91" s="27">
        <v>4.51</v>
      </c>
      <c r="K91" s="27">
        <v>5.8860000000000001</v>
      </c>
      <c r="L91" s="27">
        <v>3.7410000000000001</v>
      </c>
    </row>
    <row r="92" spans="1:12" x14ac:dyDescent="0.55000000000000004">
      <c r="A92" s="27"/>
      <c r="B92" s="27">
        <v>2.5169999999999999</v>
      </c>
      <c r="C92" s="27">
        <v>3.8050000000000002</v>
      </c>
      <c r="D92" s="27"/>
      <c r="E92" s="27"/>
      <c r="F92" s="27"/>
      <c r="G92" s="27"/>
      <c r="H92" s="27"/>
      <c r="I92" s="27">
        <v>4.8230000000000004</v>
      </c>
      <c r="J92" s="27">
        <v>4.8380000000000001</v>
      </c>
      <c r="K92" s="27">
        <v>4.407</v>
      </c>
      <c r="L92" s="27">
        <v>3.0910000000000002</v>
      </c>
    </row>
    <row r="93" spans="1:12" x14ac:dyDescent="0.55000000000000004">
      <c r="A93" s="27"/>
      <c r="B93" s="27">
        <v>3.3260000000000001</v>
      </c>
      <c r="C93" s="27">
        <v>3.81</v>
      </c>
      <c r="D93" s="27"/>
      <c r="E93" s="27"/>
      <c r="F93" s="27"/>
      <c r="G93" s="27"/>
      <c r="H93" s="27"/>
      <c r="I93" s="27">
        <v>4.6760000000000002</v>
      </c>
      <c r="J93" s="27">
        <v>6.9610000000000003</v>
      </c>
      <c r="K93" s="27">
        <v>5.7629999999999999</v>
      </c>
      <c r="L93" s="27">
        <v>5.0810000000000004</v>
      </c>
    </row>
    <row r="94" spans="1:12" x14ac:dyDescent="0.55000000000000004">
      <c r="A94" s="27"/>
      <c r="B94" s="27">
        <v>5.1749999999999998</v>
      </c>
      <c r="C94" s="27">
        <v>4.3289999999999997</v>
      </c>
      <c r="D94" s="27"/>
      <c r="E94" s="27"/>
      <c r="F94" s="27"/>
      <c r="G94" s="27"/>
      <c r="H94" s="27"/>
      <c r="I94" s="27">
        <v>4.8479999999999999</v>
      </c>
      <c r="J94" s="27">
        <v>4.6639999999999997</v>
      </c>
      <c r="K94" s="27">
        <v>4.3280000000000003</v>
      </c>
      <c r="L94" s="27">
        <v>14.84</v>
      </c>
    </row>
    <row r="95" spans="1:12" x14ac:dyDescent="0.55000000000000004">
      <c r="A95" s="27"/>
      <c r="B95" s="27">
        <v>3.85</v>
      </c>
      <c r="C95" s="27">
        <v>3.0059999999999998</v>
      </c>
      <c r="D95" s="27"/>
      <c r="E95" s="27"/>
      <c r="F95" s="27"/>
      <c r="G95" s="27"/>
      <c r="H95" s="27"/>
      <c r="I95" s="27">
        <v>5.3719999999999999</v>
      </c>
      <c r="J95" s="27">
        <v>4.0670000000000002</v>
      </c>
      <c r="K95" s="27">
        <v>5.3609999999999998</v>
      </c>
      <c r="L95" s="27">
        <v>5.5179999999999998</v>
      </c>
    </row>
    <row r="96" spans="1:12" x14ac:dyDescent="0.55000000000000004">
      <c r="A96" s="27"/>
      <c r="B96" s="27"/>
      <c r="C96" s="27">
        <v>3.2210000000000001</v>
      </c>
      <c r="D96" s="27"/>
      <c r="E96" s="27"/>
      <c r="F96" s="27"/>
      <c r="G96" s="27"/>
      <c r="H96" s="27"/>
      <c r="I96" s="27">
        <v>5.7140000000000004</v>
      </c>
      <c r="J96" s="27">
        <v>3.7370000000000001</v>
      </c>
      <c r="K96" s="27">
        <v>2.8220000000000001</v>
      </c>
      <c r="L96" s="27">
        <v>5.0819999999999999</v>
      </c>
    </row>
    <row r="97" spans="1:12" x14ac:dyDescent="0.55000000000000004">
      <c r="A97" s="27"/>
      <c r="B97" s="27"/>
      <c r="C97" s="27">
        <v>4.3070000000000004</v>
      </c>
      <c r="D97" s="27"/>
      <c r="E97" s="27"/>
      <c r="F97" s="27"/>
      <c r="G97" s="27"/>
      <c r="H97" s="27"/>
      <c r="I97" s="27">
        <v>1.988</v>
      </c>
      <c r="J97" s="27">
        <v>4.9870000000000001</v>
      </c>
      <c r="K97" s="27">
        <v>5.2439999999999998</v>
      </c>
      <c r="L97" s="27">
        <v>7.7140000000000004</v>
      </c>
    </row>
    <row r="98" spans="1:12" x14ac:dyDescent="0.55000000000000004">
      <c r="A98" s="27"/>
      <c r="B98" s="27"/>
      <c r="C98" s="27">
        <v>3.3780000000000001</v>
      </c>
      <c r="D98" s="27"/>
      <c r="E98" s="27"/>
      <c r="F98" s="27"/>
      <c r="G98" s="27"/>
      <c r="H98" s="27"/>
      <c r="I98" s="27">
        <v>5.4459999999999997</v>
      </c>
      <c r="J98" s="27">
        <v>5.1959999999999997</v>
      </c>
      <c r="K98" s="27">
        <v>3.5350000000000001</v>
      </c>
      <c r="L98" s="27">
        <v>4.95</v>
      </c>
    </row>
    <row r="99" spans="1:12" x14ac:dyDescent="0.55000000000000004">
      <c r="A99" s="27"/>
      <c r="B99" s="27"/>
      <c r="C99" s="27">
        <v>4.3010000000000002</v>
      </c>
      <c r="D99" s="27"/>
      <c r="E99" s="27"/>
      <c r="F99" s="27"/>
      <c r="G99" s="27"/>
      <c r="H99" s="27"/>
      <c r="I99" s="27">
        <v>3.722</v>
      </c>
      <c r="J99" s="27">
        <v>9.7940000000000005</v>
      </c>
      <c r="K99" s="27">
        <v>2.8149999999999999</v>
      </c>
      <c r="L99" s="27">
        <v>2.827</v>
      </c>
    </row>
    <row r="100" spans="1:12" x14ac:dyDescent="0.55000000000000004">
      <c r="A100" s="27"/>
      <c r="B100" s="27"/>
      <c r="C100" s="27">
        <v>4.7389999999999999</v>
      </c>
      <c r="D100" s="27"/>
      <c r="E100" s="27"/>
      <c r="F100" s="27"/>
      <c r="G100" s="27"/>
      <c r="H100" s="27"/>
      <c r="I100" s="27">
        <v>5.923</v>
      </c>
      <c r="J100" s="27">
        <v>3.9910000000000001</v>
      </c>
      <c r="K100" s="27">
        <v>6.2030000000000003</v>
      </c>
      <c r="L100" s="27">
        <v>4.2519999999999998</v>
      </c>
    </row>
    <row r="101" spans="1:12" x14ac:dyDescent="0.55000000000000004">
      <c r="A101" s="27"/>
      <c r="B101" s="27"/>
      <c r="C101" s="27">
        <v>3.99</v>
      </c>
      <c r="D101" s="27"/>
      <c r="E101" s="27"/>
      <c r="F101" s="27"/>
      <c r="G101" s="27"/>
      <c r="H101" s="27"/>
      <c r="I101" s="27">
        <v>5.4349999999999996</v>
      </c>
      <c r="J101" s="27">
        <v>3.7730000000000001</v>
      </c>
      <c r="K101" s="27">
        <v>4.202</v>
      </c>
      <c r="L101" s="27">
        <v>4.8120000000000003</v>
      </c>
    </row>
    <row r="102" spans="1:12" x14ac:dyDescent="0.55000000000000004">
      <c r="A102" s="27"/>
      <c r="B102" s="27"/>
      <c r="C102" s="27"/>
      <c r="D102" s="27"/>
      <c r="E102" s="27"/>
      <c r="F102" s="27"/>
      <c r="G102" s="27"/>
      <c r="H102" s="27"/>
      <c r="I102" s="27">
        <v>6.46</v>
      </c>
      <c r="J102" s="27">
        <v>4.05</v>
      </c>
      <c r="K102" s="27">
        <v>5.1559999999999997</v>
      </c>
      <c r="L102" s="27">
        <v>8.0079999999999991</v>
      </c>
    </row>
    <row r="103" spans="1:12" x14ac:dyDescent="0.55000000000000004">
      <c r="A103" s="27"/>
      <c r="B103" s="27"/>
      <c r="C103" s="27"/>
      <c r="D103" s="27"/>
      <c r="E103" s="27"/>
      <c r="F103" s="27"/>
      <c r="G103" s="27"/>
      <c r="H103" s="27"/>
      <c r="I103" s="27">
        <v>5.718</v>
      </c>
      <c r="J103" s="27">
        <v>5.9260000000000002</v>
      </c>
      <c r="K103" s="27">
        <v>3.887</v>
      </c>
      <c r="L103" s="27">
        <v>5.383</v>
      </c>
    </row>
    <row r="104" spans="1:12" x14ac:dyDescent="0.55000000000000004">
      <c r="A104" s="27"/>
      <c r="B104" s="27"/>
      <c r="C104" s="27"/>
      <c r="D104" s="27"/>
      <c r="E104" s="27"/>
      <c r="F104" s="27"/>
      <c r="G104" s="27"/>
      <c r="H104" s="27"/>
      <c r="I104" s="27">
        <v>5.7069999999999999</v>
      </c>
      <c r="J104" s="27">
        <v>3.9460000000000002</v>
      </c>
      <c r="K104" s="27">
        <v>4.7119999999999997</v>
      </c>
      <c r="L104" s="27">
        <v>6.508</v>
      </c>
    </row>
    <row r="105" spans="1:12" x14ac:dyDescent="0.55000000000000004">
      <c r="A105" s="27"/>
      <c r="B105" s="27"/>
      <c r="C105" s="27"/>
      <c r="D105" s="27"/>
      <c r="E105" s="27"/>
      <c r="F105" s="27"/>
      <c r="G105" s="27"/>
      <c r="H105" s="27"/>
      <c r="I105" s="27">
        <v>5.5789999999999997</v>
      </c>
      <c r="J105" s="27">
        <v>3.9350000000000001</v>
      </c>
      <c r="K105" s="27">
        <v>2.673</v>
      </c>
      <c r="L105" s="27">
        <v>5.0739999999999998</v>
      </c>
    </row>
    <row r="106" spans="1:12" x14ac:dyDescent="0.55000000000000004">
      <c r="A106" s="27"/>
      <c r="B106" s="27"/>
      <c r="C106" s="27"/>
      <c r="D106" s="27"/>
      <c r="E106" s="27"/>
      <c r="F106" s="27"/>
      <c r="G106" s="27"/>
      <c r="H106" s="27"/>
      <c r="I106" s="27">
        <v>3.2650000000000001</v>
      </c>
      <c r="J106" s="27">
        <v>5.33</v>
      </c>
      <c r="K106" s="27">
        <v>2.6440000000000001</v>
      </c>
      <c r="L106" s="27">
        <v>5.9509999999999996</v>
      </c>
    </row>
    <row r="107" spans="1:12" x14ac:dyDescent="0.55000000000000004">
      <c r="A107" s="27"/>
      <c r="B107" s="27"/>
      <c r="C107" s="27"/>
      <c r="D107" s="27"/>
      <c r="E107" s="27"/>
      <c r="F107" s="27"/>
      <c r="G107" s="27"/>
      <c r="H107" s="27"/>
      <c r="I107" s="27">
        <v>4.4139999999999997</v>
      </c>
      <c r="J107" s="27">
        <v>4.4779999999999998</v>
      </c>
      <c r="K107" s="27">
        <v>5.7939999999999996</v>
      </c>
      <c r="L107" s="27">
        <v>4.1180000000000003</v>
      </c>
    </row>
    <row r="108" spans="1:12" x14ac:dyDescent="0.55000000000000004">
      <c r="A108" s="27"/>
      <c r="B108" s="27"/>
      <c r="C108" s="27"/>
      <c r="D108" s="27"/>
      <c r="E108" s="27"/>
      <c r="F108" s="27"/>
      <c r="G108" s="27"/>
      <c r="H108" s="27"/>
      <c r="I108" s="27">
        <v>4.5229999999999997</v>
      </c>
      <c r="J108" s="27">
        <v>4.0999999999999996</v>
      </c>
      <c r="K108" s="27">
        <v>4.0979999999999999</v>
      </c>
      <c r="L108" s="27">
        <v>6.843</v>
      </c>
    </row>
    <row r="109" spans="1:12" x14ac:dyDescent="0.55000000000000004">
      <c r="A109" s="27"/>
      <c r="B109" s="27"/>
      <c r="C109" s="27"/>
      <c r="D109" s="27"/>
      <c r="E109" s="27"/>
      <c r="F109" s="27"/>
      <c r="G109" s="27"/>
      <c r="H109" s="27"/>
      <c r="I109" s="27">
        <v>3.464</v>
      </c>
      <c r="J109" s="27">
        <v>5.6989999999999998</v>
      </c>
      <c r="K109" s="27">
        <v>5.4580000000000002</v>
      </c>
      <c r="L109" s="27">
        <v>5.4390000000000001</v>
      </c>
    </row>
    <row r="110" spans="1:12" x14ac:dyDescent="0.55000000000000004">
      <c r="A110" s="27"/>
      <c r="B110" s="27"/>
      <c r="C110" s="27"/>
      <c r="D110" s="27"/>
      <c r="E110" s="27"/>
      <c r="F110" s="27"/>
      <c r="G110" s="27"/>
      <c r="H110" s="27"/>
      <c r="I110" s="27">
        <v>3.177</v>
      </c>
      <c r="J110" s="27">
        <v>11.117000000000001</v>
      </c>
      <c r="K110" s="27">
        <v>4.8739999999999997</v>
      </c>
      <c r="L110" s="27">
        <v>5.75</v>
      </c>
    </row>
    <row r="111" spans="1:12" x14ac:dyDescent="0.55000000000000004">
      <c r="A111" s="27"/>
      <c r="B111" s="27"/>
      <c r="C111" s="27"/>
      <c r="D111" s="27"/>
      <c r="E111" s="27"/>
      <c r="F111" s="27"/>
      <c r="G111" s="27"/>
      <c r="H111" s="27"/>
      <c r="I111" s="27">
        <v>4.8860000000000001</v>
      </c>
      <c r="J111" s="27">
        <v>5.218</v>
      </c>
      <c r="K111" s="27">
        <v>5.6749999999999998</v>
      </c>
      <c r="L111" s="27">
        <v>3.6739999999999999</v>
      </c>
    </row>
    <row r="112" spans="1:12" x14ac:dyDescent="0.55000000000000004">
      <c r="A112" s="27"/>
      <c r="B112" s="27"/>
      <c r="C112" s="27"/>
      <c r="D112" s="27"/>
      <c r="E112" s="27"/>
      <c r="F112" s="27"/>
      <c r="G112" s="27"/>
      <c r="H112" s="27"/>
      <c r="I112" s="27">
        <v>2.7189999999999999</v>
      </c>
      <c r="J112" s="27">
        <v>3.4910000000000001</v>
      </c>
      <c r="K112" s="27">
        <v>5.3979999999999997</v>
      </c>
      <c r="L112" s="27">
        <v>3.51</v>
      </c>
    </row>
    <row r="113" spans="1:12" x14ac:dyDescent="0.55000000000000004">
      <c r="A113" s="27"/>
      <c r="B113" s="27"/>
      <c r="C113" s="27"/>
      <c r="D113" s="27"/>
      <c r="E113" s="27"/>
      <c r="F113" s="27"/>
      <c r="G113" s="27"/>
      <c r="H113" s="27"/>
      <c r="I113" s="27">
        <v>6.5359999999999996</v>
      </c>
      <c r="J113" s="27">
        <v>4.2389999999999999</v>
      </c>
      <c r="K113" s="27">
        <v>4.2729999999999997</v>
      </c>
      <c r="L113" s="27">
        <v>9.2430000000000003</v>
      </c>
    </row>
    <row r="114" spans="1:12" x14ac:dyDescent="0.55000000000000004">
      <c r="A114" s="27"/>
      <c r="B114" s="27"/>
      <c r="C114" s="27"/>
      <c r="D114" s="27"/>
      <c r="E114" s="27"/>
      <c r="F114" s="27"/>
      <c r="G114" s="27"/>
      <c r="H114" s="27"/>
      <c r="I114" s="27">
        <v>5.1550000000000002</v>
      </c>
      <c r="J114" s="27">
        <v>3.726</v>
      </c>
      <c r="K114" s="27">
        <v>5.45</v>
      </c>
      <c r="L114" s="27">
        <v>2.419</v>
      </c>
    </row>
    <row r="115" spans="1:12" x14ac:dyDescent="0.55000000000000004">
      <c r="A115" s="27"/>
      <c r="B115" s="27"/>
      <c r="C115" s="27"/>
      <c r="D115" s="27"/>
      <c r="E115" s="27"/>
      <c r="F115" s="27"/>
      <c r="G115" s="27"/>
      <c r="H115" s="27"/>
      <c r="I115" s="27">
        <v>4.7759999999999998</v>
      </c>
      <c r="J115" s="27">
        <v>9.2710000000000008</v>
      </c>
      <c r="K115" s="27">
        <v>6.8760000000000003</v>
      </c>
      <c r="L115" s="27">
        <v>5.5410000000000004</v>
      </c>
    </row>
    <row r="116" spans="1:12" x14ac:dyDescent="0.55000000000000004">
      <c r="A116" s="27"/>
      <c r="B116" s="27"/>
      <c r="C116" s="27"/>
      <c r="D116" s="27"/>
      <c r="E116" s="27"/>
      <c r="F116" s="27"/>
      <c r="G116" s="27"/>
      <c r="H116" s="27"/>
      <c r="I116" s="27">
        <v>3.9780000000000002</v>
      </c>
      <c r="J116" s="27">
        <v>3.8180000000000001</v>
      </c>
      <c r="K116" s="27">
        <v>7.1189999999999998</v>
      </c>
      <c r="L116" s="27">
        <v>4.5750000000000002</v>
      </c>
    </row>
    <row r="117" spans="1:12" x14ac:dyDescent="0.55000000000000004">
      <c r="A117" s="27"/>
      <c r="B117" s="27"/>
      <c r="C117" s="27"/>
      <c r="D117" s="27"/>
      <c r="E117" s="27"/>
      <c r="F117" s="27"/>
      <c r="G117" s="27"/>
      <c r="H117" s="27"/>
      <c r="I117" s="27">
        <v>7.6989999999999998</v>
      </c>
      <c r="J117" s="27">
        <v>4.2919999999999998</v>
      </c>
      <c r="K117" s="27">
        <v>1.9119999999999999</v>
      </c>
      <c r="L117" s="27">
        <v>2.7749999999999999</v>
      </c>
    </row>
    <row r="118" spans="1:12" x14ac:dyDescent="0.55000000000000004">
      <c r="A118" s="27"/>
      <c r="B118" s="27"/>
      <c r="C118" s="27"/>
      <c r="D118" s="27"/>
      <c r="E118" s="27"/>
      <c r="F118" s="27"/>
      <c r="G118" s="27"/>
      <c r="H118" s="27"/>
      <c r="I118" s="27"/>
      <c r="J118" s="27">
        <v>4.4290000000000003</v>
      </c>
      <c r="K118" s="27">
        <v>2.9790000000000001</v>
      </c>
      <c r="L118" s="27">
        <v>6.96</v>
      </c>
    </row>
    <row r="119" spans="1:12" x14ac:dyDescent="0.55000000000000004">
      <c r="A119" s="27"/>
      <c r="B119" s="27"/>
      <c r="C119" s="27"/>
      <c r="D119" s="27"/>
      <c r="E119" s="27"/>
      <c r="F119" s="27"/>
      <c r="G119" s="27"/>
      <c r="H119" s="27"/>
      <c r="I119" s="27"/>
      <c r="J119" s="27">
        <v>4.3600000000000003</v>
      </c>
      <c r="K119" s="27">
        <v>6.032</v>
      </c>
      <c r="L119" s="27">
        <v>4.2249999999999996</v>
      </c>
    </row>
    <row r="120" spans="1:12" x14ac:dyDescent="0.55000000000000004">
      <c r="A120" s="27"/>
      <c r="B120" s="27"/>
      <c r="C120" s="27"/>
      <c r="D120" s="27"/>
      <c r="E120" s="27"/>
      <c r="F120" s="27"/>
      <c r="G120" s="27"/>
      <c r="H120" s="27"/>
      <c r="I120" s="27"/>
      <c r="J120" s="27">
        <v>4.4690000000000003</v>
      </c>
      <c r="K120" s="27"/>
      <c r="L120" s="27">
        <v>4.2210000000000001</v>
      </c>
    </row>
    <row r="121" spans="1:12" x14ac:dyDescent="0.55000000000000004">
      <c r="A121" s="27"/>
      <c r="B121" s="27"/>
      <c r="C121" s="27"/>
      <c r="D121" s="27"/>
      <c r="E121" s="27"/>
      <c r="F121" s="27"/>
      <c r="G121" s="27"/>
      <c r="H121" s="27"/>
      <c r="I121" s="27"/>
      <c r="J121" s="27">
        <v>3.3730000000000002</v>
      </c>
      <c r="K121" s="27"/>
      <c r="L121" s="27">
        <v>5.0960000000000001</v>
      </c>
    </row>
    <row r="122" spans="1:12" x14ac:dyDescent="0.55000000000000004">
      <c r="A122" s="27"/>
      <c r="B122" s="27"/>
      <c r="C122" s="27"/>
      <c r="D122" s="27"/>
      <c r="E122" s="27"/>
      <c r="F122" s="27"/>
      <c r="G122" s="27"/>
      <c r="H122" s="27"/>
      <c r="I122" s="27"/>
      <c r="J122" s="27">
        <v>4.0309999999999997</v>
      </c>
      <c r="K122" s="27"/>
      <c r="L122" s="27">
        <v>4.68</v>
      </c>
    </row>
    <row r="123" spans="1:12" x14ac:dyDescent="0.55000000000000004">
      <c r="A123" s="27"/>
      <c r="B123" s="27"/>
      <c r="C123" s="27"/>
      <c r="D123" s="27"/>
      <c r="E123" s="27"/>
      <c r="F123" s="27"/>
      <c r="G123" s="27"/>
      <c r="H123" s="27"/>
      <c r="I123" s="27"/>
      <c r="J123" s="27">
        <v>4.4509999999999996</v>
      </c>
      <c r="K123" s="27"/>
      <c r="L123" s="27">
        <v>5.6429999999999998</v>
      </c>
    </row>
    <row r="124" spans="1:12" x14ac:dyDescent="0.55000000000000004">
      <c r="A124" s="27"/>
      <c r="B124" s="27"/>
      <c r="C124" s="27"/>
      <c r="D124" s="27"/>
      <c r="E124" s="27"/>
      <c r="F124" s="27"/>
      <c r="G124" s="27"/>
      <c r="H124" s="27"/>
      <c r="I124" s="27"/>
      <c r="J124" s="27">
        <v>5.0839999999999996</v>
      </c>
      <c r="K124" s="27"/>
      <c r="L124" s="27">
        <v>4.9130000000000003</v>
      </c>
    </row>
    <row r="125" spans="1:12" x14ac:dyDescent="0.55000000000000004">
      <c r="A125" s="27"/>
      <c r="B125" s="27"/>
      <c r="C125" s="27"/>
      <c r="D125" s="27"/>
      <c r="E125" s="27"/>
      <c r="F125" s="27"/>
      <c r="G125" s="27"/>
      <c r="H125" s="27"/>
      <c r="I125" s="27"/>
      <c r="J125" s="27">
        <v>5.758</v>
      </c>
      <c r="K125" s="27"/>
      <c r="L125" s="27">
        <v>3.8889999999999998</v>
      </c>
    </row>
    <row r="126" spans="1:12" x14ac:dyDescent="0.55000000000000004">
      <c r="A126" s="27"/>
      <c r="B126" s="27"/>
      <c r="C126" s="27"/>
      <c r="D126" s="27"/>
      <c r="E126" s="27"/>
      <c r="F126" s="27"/>
      <c r="G126" s="27"/>
      <c r="H126" s="27"/>
      <c r="I126" s="27"/>
      <c r="J126" s="27">
        <v>3.43</v>
      </c>
      <c r="K126" s="27"/>
      <c r="L126" s="27">
        <v>6.4669999999999996</v>
      </c>
    </row>
    <row r="127" spans="1:12" x14ac:dyDescent="0.55000000000000004">
      <c r="A127" s="27"/>
      <c r="B127" s="27"/>
      <c r="C127" s="27"/>
      <c r="D127" s="27"/>
      <c r="E127" s="27"/>
      <c r="F127" s="27"/>
      <c r="G127" s="27"/>
      <c r="H127" s="27"/>
      <c r="I127" s="27"/>
      <c r="J127" s="27">
        <v>4.7140000000000004</v>
      </c>
      <c r="K127" s="27"/>
      <c r="L127" s="27">
        <v>5.6260000000000003</v>
      </c>
    </row>
    <row r="128" spans="1:12" x14ac:dyDescent="0.55000000000000004">
      <c r="A128" s="27"/>
      <c r="B128" s="27"/>
      <c r="C128" s="27"/>
      <c r="D128" s="27"/>
      <c r="E128" s="27"/>
      <c r="F128" s="27"/>
      <c r="G128" s="27"/>
      <c r="H128" s="27"/>
      <c r="I128" s="27"/>
      <c r="J128" s="27">
        <v>5.3559999999999999</v>
      </c>
      <c r="K128" s="27"/>
      <c r="L128" s="27"/>
    </row>
    <row r="129" spans="1:12" x14ac:dyDescent="0.55000000000000004">
      <c r="A129" s="27"/>
      <c r="B129" s="27"/>
      <c r="C129" s="27"/>
      <c r="D129" s="27"/>
      <c r="E129" s="27"/>
      <c r="F129" s="27"/>
      <c r="G129" s="27"/>
      <c r="H129" s="27"/>
      <c r="I129" s="27"/>
      <c r="J129" s="27">
        <v>6.4059999999999997</v>
      </c>
      <c r="K129" s="27"/>
      <c r="L129" s="27"/>
    </row>
    <row r="130" spans="1:12" x14ac:dyDescent="0.55000000000000004">
      <c r="A130" s="27"/>
      <c r="B130" s="27"/>
      <c r="C130" s="27"/>
      <c r="D130" s="27"/>
      <c r="E130" s="27"/>
      <c r="F130" s="27"/>
      <c r="G130" s="27"/>
      <c r="H130" s="27"/>
      <c r="I130" s="27"/>
      <c r="J130" s="27">
        <v>3.891</v>
      </c>
      <c r="K130" s="27"/>
      <c r="L130" s="27"/>
    </row>
    <row r="131" spans="1:12" x14ac:dyDescent="0.55000000000000004">
      <c r="A131" s="27"/>
      <c r="B131" s="27"/>
      <c r="C131" s="27"/>
      <c r="D131" s="27"/>
      <c r="E131" s="27"/>
      <c r="F131" s="27"/>
      <c r="G131" s="27"/>
      <c r="H131" s="27"/>
      <c r="I131" s="27"/>
      <c r="J131" s="27">
        <v>4.274</v>
      </c>
      <c r="K131" s="27"/>
      <c r="L131" s="27"/>
    </row>
  </sheetData>
  <mergeCells count="3">
    <mergeCell ref="A1:D1"/>
    <mergeCell ref="E1:H1"/>
    <mergeCell ref="I1:L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2F4DB-DC8A-40E7-B948-90BC4E999E86}">
  <dimension ref="B4:AD20"/>
  <sheetViews>
    <sheetView workbookViewId="0">
      <selection activeCell="F22" sqref="F22"/>
    </sheetView>
  </sheetViews>
  <sheetFormatPr defaultRowHeight="14.4" x14ac:dyDescent="0.55000000000000004"/>
  <sheetData>
    <row r="4" spans="2:30" x14ac:dyDescent="0.55000000000000004">
      <c r="C4" t="s">
        <v>10</v>
      </c>
    </row>
    <row r="5" spans="2:30" ht="14.7" thickBot="1" x14ac:dyDescent="0.6">
      <c r="J5" s="138"/>
      <c r="K5" s="138"/>
      <c r="L5" s="138"/>
      <c r="M5" s="138"/>
      <c r="N5" s="138"/>
      <c r="O5" s="138"/>
    </row>
    <row r="6" spans="2:30" ht="14.7" thickBot="1" x14ac:dyDescent="0.6">
      <c r="B6" s="26"/>
      <c r="C6" s="139" t="s">
        <v>1</v>
      </c>
      <c r="D6" s="139"/>
      <c r="E6" s="139"/>
      <c r="F6" s="140"/>
      <c r="G6" s="133" t="s">
        <v>2</v>
      </c>
      <c r="H6" s="133"/>
      <c r="I6" s="133"/>
      <c r="J6" s="133"/>
      <c r="K6" s="133"/>
      <c r="L6" s="133"/>
      <c r="M6" s="133"/>
      <c r="N6" s="133"/>
      <c r="O6" s="133"/>
      <c r="P6" s="133"/>
      <c r="Q6" s="134"/>
      <c r="R6" s="132" t="s">
        <v>3</v>
      </c>
      <c r="S6" s="133"/>
      <c r="T6" s="133"/>
      <c r="U6" s="133"/>
      <c r="V6" s="133"/>
      <c r="W6" s="133"/>
      <c r="X6" s="134"/>
    </row>
    <row r="7" spans="2:30" x14ac:dyDescent="0.55000000000000004">
      <c r="B7" s="11" t="s">
        <v>5</v>
      </c>
      <c r="C7" s="14">
        <v>188</v>
      </c>
      <c r="D7" s="14">
        <v>207</v>
      </c>
      <c r="E7" s="14">
        <v>138</v>
      </c>
      <c r="F7" s="14">
        <v>137</v>
      </c>
      <c r="G7" s="14">
        <v>142</v>
      </c>
      <c r="H7" s="14">
        <v>99</v>
      </c>
      <c r="I7" s="14">
        <v>52</v>
      </c>
      <c r="J7" s="14">
        <v>48</v>
      </c>
      <c r="K7" s="14">
        <v>103</v>
      </c>
      <c r="L7" s="14">
        <v>31</v>
      </c>
      <c r="M7" s="14">
        <v>60</v>
      </c>
      <c r="N7" s="14">
        <v>111</v>
      </c>
      <c r="O7" s="14">
        <v>123</v>
      </c>
      <c r="P7" s="14">
        <v>98</v>
      </c>
      <c r="Q7" s="14"/>
      <c r="R7" s="14">
        <v>109</v>
      </c>
      <c r="S7" s="14">
        <v>64</v>
      </c>
      <c r="T7" s="14">
        <v>60</v>
      </c>
      <c r="U7" s="14">
        <v>122</v>
      </c>
      <c r="V7" s="14">
        <v>119</v>
      </c>
      <c r="W7" s="14">
        <v>73</v>
      </c>
      <c r="X7" s="14">
        <v>119</v>
      </c>
    </row>
    <row r="8" spans="2:30" x14ac:dyDescent="0.55000000000000004">
      <c r="B8" s="12" t="s">
        <v>6</v>
      </c>
      <c r="C8" s="14">
        <v>184</v>
      </c>
      <c r="D8" s="14">
        <v>296</v>
      </c>
      <c r="E8" s="14">
        <v>191</v>
      </c>
      <c r="F8" s="14">
        <v>201</v>
      </c>
      <c r="G8" s="14">
        <v>195</v>
      </c>
      <c r="H8" s="14">
        <v>160</v>
      </c>
      <c r="I8" s="14">
        <v>53</v>
      </c>
      <c r="J8" s="14">
        <v>98</v>
      </c>
      <c r="K8" s="14">
        <v>121</v>
      </c>
      <c r="L8" s="14">
        <v>51</v>
      </c>
      <c r="M8" s="14">
        <v>62</v>
      </c>
      <c r="N8" s="14">
        <v>125</v>
      </c>
      <c r="O8" s="14">
        <v>238</v>
      </c>
      <c r="P8" s="14">
        <v>163</v>
      </c>
      <c r="Q8" s="14"/>
      <c r="R8" s="14">
        <v>117</v>
      </c>
      <c r="S8" s="14">
        <v>101</v>
      </c>
      <c r="T8" s="14">
        <v>83</v>
      </c>
      <c r="U8" s="14">
        <v>178</v>
      </c>
      <c r="V8" s="14">
        <v>138</v>
      </c>
      <c r="W8" s="14">
        <v>101</v>
      </c>
      <c r="X8" s="14">
        <v>141</v>
      </c>
    </row>
    <row r="9" spans="2:30" x14ac:dyDescent="0.55000000000000004">
      <c r="B9" s="12" t="s">
        <v>7</v>
      </c>
      <c r="C9" s="14">
        <v>238</v>
      </c>
      <c r="D9" s="14">
        <v>306</v>
      </c>
      <c r="E9" s="14">
        <v>179</v>
      </c>
      <c r="F9" s="14">
        <v>241</v>
      </c>
      <c r="G9" s="14">
        <v>250</v>
      </c>
      <c r="H9" s="14">
        <v>186</v>
      </c>
      <c r="I9" s="14">
        <v>64</v>
      </c>
      <c r="J9" s="14">
        <v>146</v>
      </c>
      <c r="K9" s="14">
        <v>212</v>
      </c>
      <c r="L9" s="14">
        <v>71</v>
      </c>
      <c r="M9" s="14">
        <v>108</v>
      </c>
      <c r="N9" s="14">
        <v>156</v>
      </c>
      <c r="O9" s="14">
        <v>194</v>
      </c>
      <c r="P9" s="14">
        <v>214</v>
      </c>
      <c r="Q9" s="14"/>
      <c r="R9" s="14">
        <v>170</v>
      </c>
      <c r="S9" s="14">
        <v>153</v>
      </c>
      <c r="T9" s="14">
        <v>86</v>
      </c>
      <c r="U9" s="14">
        <v>227</v>
      </c>
      <c r="V9" s="14">
        <v>171</v>
      </c>
      <c r="W9" s="14">
        <v>99</v>
      </c>
      <c r="X9" s="14">
        <v>163</v>
      </c>
    </row>
    <row r="10" spans="2:30" x14ac:dyDescent="0.55000000000000004">
      <c r="B10" s="12" t="s">
        <v>8</v>
      </c>
      <c r="C10" s="14">
        <v>322</v>
      </c>
      <c r="D10" s="14">
        <v>341</v>
      </c>
      <c r="E10" s="14">
        <v>245</v>
      </c>
      <c r="F10" s="14">
        <v>220</v>
      </c>
      <c r="G10" s="14">
        <v>286</v>
      </c>
      <c r="H10" s="14">
        <v>229</v>
      </c>
      <c r="I10" s="14">
        <v>52</v>
      </c>
      <c r="J10" s="14">
        <v>119</v>
      </c>
      <c r="K10" s="14">
        <v>169</v>
      </c>
      <c r="L10" s="14">
        <v>91</v>
      </c>
      <c r="M10" s="14">
        <v>99</v>
      </c>
      <c r="N10" s="14">
        <v>134</v>
      </c>
      <c r="O10" s="14">
        <v>150</v>
      </c>
      <c r="P10" s="14">
        <v>221</v>
      </c>
      <c r="Q10" s="14"/>
      <c r="R10" s="14">
        <v>199</v>
      </c>
      <c r="S10" s="14">
        <v>210</v>
      </c>
      <c r="T10" s="14">
        <v>81</v>
      </c>
      <c r="U10" s="14">
        <v>251</v>
      </c>
      <c r="V10" s="14">
        <v>171</v>
      </c>
      <c r="W10" s="14">
        <v>76</v>
      </c>
      <c r="X10" s="14">
        <v>133</v>
      </c>
    </row>
    <row r="11" spans="2:30" ht="14.7" thickBot="1" x14ac:dyDescent="0.6">
      <c r="B11" s="13" t="s">
        <v>9</v>
      </c>
      <c r="C11" s="14">
        <v>425</v>
      </c>
      <c r="D11" s="14">
        <v>316</v>
      </c>
      <c r="E11" s="14">
        <v>314</v>
      </c>
      <c r="F11" s="14">
        <v>276</v>
      </c>
      <c r="G11" s="14">
        <v>718</v>
      </c>
      <c r="H11" s="14">
        <v>228</v>
      </c>
      <c r="I11" s="14">
        <v>54</v>
      </c>
      <c r="J11" s="14">
        <v>142</v>
      </c>
      <c r="K11" s="14">
        <v>190</v>
      </c>
      <c r="L11" s="14">
        <v>121</v>
      </c>
      <c r="M11" s="14">
        <v>128</v>
      </c>
      <c r="N11" s="14">
        <v>118</v>
      </c>
      <c r="O11" s="14">
        <v>125</v>
      </c>
      <c r="P11" s="14">
        <v>198</v>
      </c>
      <c r="Q11" s="14"/>
      <c r="R11" s="14">
        <v>266</v>
      </c>
      <c r="S11" s="14">
        <v>217</v>
      </c>
      <c r="T11" s="14">
        <v>121</v>
      </c>
      <c r="U11" s="14">
        <v>281</v>
      </c>
      <c r="V11" s="14">
        <v>174</v>
      </c>
      <c r="W11" s="14">
        <v>48</v>
      </c>
      <c r="X11" s="14">
        <v>151</v>
      </c>
    </row>
    <row r="15" spans="2:30" x14ac:dyDescent="0.55000000000000004">
      <c r="B15" s="14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</row>
    <row r="16" spans="2:30" x14ac:dyDescent="0.55000000000000004">
      <c r="B16" s="27"/>
      <c r="C16" s="27"/>
      <c r="D16" s="29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</row>
    <row r="17" spans="2:30" x14ac:dyDescent="0.55000000000000004">
      <c r="B17" s="27"/>
      <c r="C17" s="27"/>
      <c r="D17" s="29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</row>
    <row r="18" spans="2:30" x14ac:dyDescent="0.55000000000000004">
      <c r="B18" s="27"/>
      <c r="C18" s="27"/>
      <c r="D18" s="29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</row>
    <row r="19" spans="2:30" x14ac:dyDescent="0.55000000000000004">
      <c r="B19" s="27"/>
      <c r="C19" s="27"/>
      <c r="D19" s="29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</row>
    <row r="20" spans="2:30" x14ac:dyDescent="0.55000000000000004">
      <c r="B20" s="27"/>
      <c r="C20" s="27"/>
      <c r="D20" s="29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</row>
  </sheetData>
  <mergeCells count="7">
    <mergeCell ref="J5:O5"/>
    <mergeCell ref="C6:F6"/>
    <mergeCell ref="G6:Q6"/>
    <mergeCell ref="R6:X6"/>
    <mergeCell ref="B15:L15"/>
    <mergeCell ref="M15:W15"/>
    <mergeCell ref="X15:AD1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2F417-2B1C-43AC-AE4D-1BC2775863EB}">
  <dimension ref="A1:C491"/>
  <sheetViews>
    <sheetView workbookViewId="0">
      <selection activeCell="J10" sqref="J10"/>
    </sheetView>
  </sheetViews>
  <sheetFormatPr defaultRowHeight="14.4" x14ac:dyDescent="0.55000000000000004"/>
  <sheetData>
    <row r="1" spans="1:3" x14ac:dyDescent="0.55000000000000004">
      <c r="A1" s="68" t="s">
        <v>1</v>
      </c>
      <c r="B1" s="68" t="s">
        <v>2</v>
      </c>
      <c r="C1" s="68" t="s">
        <v>3</v>
      </c>
    </row>
    <row r="2" spans="1:3" x14ac:dyDescent="0.55000000000000004">
      <c r="A2" s="57">
        <v>5.4320000000000004</v>
      </c>
      <c r="B2" s="57">
        <v>4.8410000000000002</v>
      </c>
      <c r="C2" s="57">
        <v>5.141</v>
      </c>
    </row>
    <row r="3" spans="1:3" x14ac:dyDescent="0.55000000000000004">
      <c r="A3" s="57">
        <v>3.282</v>
      </c>
      <c r="B3" s="57">
        <v>4.5679999999999996</v>
      </c>
      <c r="C3" s="57">
        <v>3.609</v>
      </c>
    </row>
    <row r="4" spans="1:3" x14ac:dyDescent="0.55000000000000004">
      <c r="A4" s="57">
        <v>3.536</v>
      </c>
      <c r="B4" s="57">
        <v>4.0720000000000001</v>
      </c>
      <c r="C4" s="57">
        <v>3.8759999999999999</v>
      </c>
    </row>
    <row r="5" spans="1:3" x14ac:dyDescent="0.55000000000000004">
      <c r="A5" s="57">
        <v>6.5359999999999996</v>
      </c>
      <c r="B5" s="57">
        <v>3.5910000000000002</v>
      </c>
      <c r="C5" s="57">
        <v>2.16</v>
      </c>
    </row>
    <row r="6" spans="1:3" x14ac:dyDescent="0.55000000000000004">
      <c r="A6" s="57">
        <v>4.0910000000000002</v>
      </c>
      <c r="B6" s="57">
        <v>3.9510000000000001</v>
      </c>
      <c r="C6" s="57">
        <v>3.8460000000000001</v>
      </c>
    </row>
    <row r="7" spans="1:3" x14ac:dyDescent="0.55000000000000004">
      <c r="A7" s="57">
        <v>3.5659999999999998</v>
      </c>
      <c r="B7" s="57">
        <v>6.16</v>
      </c>
      <c r="C7" s="57">
        <v>4.548</v>
      </c>
    </row>
    <row r="8" spans="1:3" x14ac:dyDescent="0.55000000000000004">
      <c r="A8" s="57">
        <v>3.6379999999999999</v>
      </c>
      <c r="B8" s="57">
        <v>4.5529999999999999</v>
      </c>
      <c r="C8" s="57">
        <v>5.4850000000000003</v>
      </c>
    </row>
    <row r="9" spans="1:3" x14ac:dyDescent="0.55000000000000004">
      <c r="A9" s="57">
        <v>2.8460000000000001</v>
      </c>
      <c r="B9" s="57">
        <v>8.7739999999999991</v>
      </c>
      <c r="C9" s="57">
        <v>3.6640000000000001</v>
      </c>
    </row>
    <row r="10" spans="1:3" x14ac:dyDescent="0.55000000000000004">
      <c r="A10" s="57">
        <v>4.3040000000000003</v>
      </c>
      <c r="B10" s="57">
        <v>3.6789999999999998</v>
      </c>
      <c r="C10" s="57">
        <v>2.8450000000000002</v>
      </c>
    </row>
    <row r="11" spans="1:3" x14ac:dyDescent="0.55000000000000004">
      <c r="A11" s="57">
        <v>4.1079999999999997</v>
      </c>
      <c r="B11" s="57">
        <v>3.9409999999999998</v>
      </c>
      <c r="C11" s="57">
        <v>6.6059999999999999</v>
      </c>
    </row>
    <row r="12" spans="1:3" x14ac:dyDescent="0.55000000000000004">
      <c r="A12" s="57">
        <v>5.8490000000000002</v>
      </c>
      <c r="B12" s="57">
        <v>5.1779999999999999</v>
      </c>
      <c r="C12" s="57">
        <v>2.5459999999999998</v>
      </c>
    </row>
    <row r="13" spans="1:3" x14ac:dyDescent="0.55000000000000004">
      <c r="A13" s="57">
        <v>5.0019999999999998</v>
      </c>
      <c r="B13" s="57">
        <v>5.7629999999999999</v>
      </c>
      <c r="C13" s="57">
        <v>4.3150000000000004</v>
      </c>
    </row>
    <row r="14" spans="1:3" x14ac:dyDescent="0.55000000000000004">
      <c r="A14" s="57">
        <v>5.4889999999999999</v>
      </c>
      <c r="B14" s="57">
        <v>3.7109999999999999</v>
      </c>
      <c r="C14" s="57">
        <v>4.5629999999999997</v>
      </c>
    </row>
    <row r="15" spans="1:3" x14ac:dyDescent="0.55000000000000004">
      <c r="A15" s="57">
        <v>4.0789999999999997</v>
      </c>
      <c r="B15" s="57">
        <v>4.5609999999999999</v>
      </c>
      <c r="C15" s="57">
        <v>8.3040000000000003</v>
      </c>
    </row>
    <row r="16" spans="1:3" x14ac:dyDescent="0.55000000000000004">
      <c r="A16" s="57">
        <v>2.964</v>
      </c>
      <c r="B16" s="57">
        <v>4.7880000000000003</v>
      </c>
      <c r="C16" s="57">
        <v>4.1159999999999997</v>
      </c>
    </row>
    <row r="17" spans="1:3" x14ac:dyDescent="0.55000000000000004">
      <c r="A17" s="57">
        <v>5.4859999999999998</v>
      </c>
      <c r="B17" s="57">
        <v>5.1790000000000003</v>
      </c>
      <c r="C17" s="57">
        <v>4.6210000000000004</v>
      </c>
    </row>
    <row r="18" spans="1:3" x14ac:dyDescent="0.55000000000000004">
      <c r="A18" s="57">
        <v>5.6790000000000003</v>
      </c>
      <c r="B18" s="57">
        <v>5.5979999999999999</v>
      </c>
      <c r="C18" s="57">
        <v>6.9950000000000001</v>
      </c>
    </row>
    <row r="19" spans="1:3" x14ac:dyDescent="0.55000000000000004">
      <c r="A19" s="57">
        <v>3.8580000000000001</v>
      </c>
      <c r="B19" s="57">
        <v>4.3470000000000004</v>
      </c>
      <c r="C19" s="57">
        <v>4.68</v>
      </c>
    </row>
    <row r="20" spans="1:3" x14ac:dyDescent="0.55000000000000004">
      <c r="A20" s="57">
        <v>4.7240000000000002</v>
      </c>
      <c r="B20" s="57">
        <v>4.7699999999999996</v>
      </c>
      <c r="C20" s="57">
        <v>3.9129999999999998</v>
      </c>
    </row>
    <row r="21" spans="1:3" x14ac:dyDescent="0.55000000000000004">
      <c r="A21" s="57">
        <v>5.6139999999999999</v>
      </c>
      <c r="B21" s="57">
        <v>3.0470000000000002</v>
      </c>
      <c r="C21" s="57">
        <v>4.7640000000000002</v>
      </c>
    </row>
    <row r="22" spans="1:3" x14ac:dyDescent="0.55000000000000004">
      <c r="A22" s="57">
        <v>4.9379999999999997</v>
      </c>
      <c r="B22" s="57">
        <v>4.6509999999999998</v>
      </c>
      <c r="C22" s="57">
        <v>4.7279999999999998</v>
      </c>
    </row>
    <row r="23" spans="1:3" x14ac:dyDescent="0.55000000000000004">
      <c r="A23" s="57">
        <v>8.9809999999999999</v>
      </c>
      <c r="B23" s="57">
        <v>6.0570000000000004</v>
      </c>
      <c r="C23" s="57">
        <v>3.258</v>
      </c>
    </row>
    <row r="24" spans="1:3" x14ac:dyDescent="0.55000000000000004">
      <c r="A24" s="57">
        <v>4.1470000000000002</v>
      </c>
      <c r="B24" s="57">
        <v>6.3860000000000001</v>
      </c>
      <c r="C24" s="57">
        <v>7.7320000000000002</v>
      </c>
    </row>
    <row r="25" spans="1:3" x14ac:dyDescent="0.55000000000000004">
      <c r="A25" s="57">
        <v>4.3890000000000002</v>
      </c>
      <c r="B25" s="57">
        <v>6.39</v>
      </c>
      <c r="C25" s="57">
        <v>3.8330000000000002</v>
      </c>
    </row>
    <row r="26" spans="1:3" x14ac:dyDescent="0.55000000000000004">
      <c r="A26" s="57">
        <v>4.0620000000000003</v>
      </c>
      <c r="B26" s="57">
        <v>3.2280000000000002</v>
      </c>
      <c r="C26" s="57">
        <v>3.0409999999999999</v>
      </c>
    </row>
    <row r="27" spans="1:3" x14ac:dyDescent="0.55000000000000004">
      <c r="A27" s="57">
        <v>2.4430000000000001</v>
      </c>
      <c r="B27" s="57">
        <v>3.875</v>
      </c>
      <c r="C27" s="57">
        <v>4.5640000000000001</v>
      </c>
    </row>
    <row r="28" spans="1:3" x14ac:dyDescent="0.55000000000000004">
      <c r="A28" s="57">
        <v>3.2389999999999999</v>
      </c>
      <c r="B28" s="57">
        <v>5.1660000000000004</v>
      </c>
      <c r="C28" s="57">
        <v>5.3479999999999999</v>
      </c>
    </row>
    <row r="29" spans="1:3" x14ac:dyDescent="0.55000000000000004">
      <c r="A29" s="57">
        <v>3.1640000000000001</v>
      </c>
      <c r="B29" s="57">
        <v>7.1210000000000004</v>
      </c>
      <c r="C29" s="57">
        <v>10.718</v>
      </c>
    </row>
    <row r="30" spans="1:3" x14ac:dyDescent="0.55000000000000004">
      <c r="A30" s="57">
        <v>2.593</v>
      </c>
      <c r="B30" s="57">
        <v>3.6819999999999999</v>
      </c>
      <c r="C30" s="57">
        <v>4.8609999999999998</v>
      </c>
    </row>
    <row r="31" spans="1:3" x14ac:dyDescent="0.55000000000000004">
      <c r="A31" s="57">
        <v>2.4460000000000002</v>
      </c>
      <c r="B31" s="57">
        <v>4.5999999999999996</v>
      </c>
      <c r="C31" s="57">
        <v>4.8609999999999998</v>
      </c>
    </row>
    <row r="32" spans="1:3" x14ac:dyDescent="0.55000000000000004">
      <c r="A32" s="57">
        <v>3.6419999999999999</v>
      </c>
      <c r="B32" s="57">
        <v>4.1109999999999998</v>
      </c>
      <c r="C32" s="57">
        <v>3.6429999999999998</v>
      </c>
    </row>
    <row r="33" spans="1:3" x14ac:dyDescent="0.55000000000000004">
      <c r="A33" s="57">
        <v>2.48</v>
      </c>
      <c r="B33" s="57">
        <v>2.4390000000000001</v>
      </c>
      <c r="C33" s="57">
        <v>5.36</v>
      </c>
    </row>
    <row r="34" spans="1:3" x14ac:dyDescent="0.55000000000000004">
      <c r="A34" s="57">
        <v>4.32</v>
      </c>
      <c r="B34" s="57">
        <v>3.5710000000000002</v>
      </c>
      <c r="C34" s="57">
        <v>5.7729999999999997</v>
      </c>
    </row>
    <row r="35" spans="1:3" x14ac:dyDescent="0.55000000000000004">
      <c r="A35" s="57">
        <v>3.8340000000000001</v>
      </c>
      <c r="B35" s="57">
        <v>4.4969999999999999</v>
      </c>
      <c r="C35" s="57">
        <v>4.79</v>
      </c>
    </row>
    <row r="36" spans="1:3" x14ac:dyDescent="0.55000000000000004">
      <c r="A36" s="57">
        <v>3.5409999999999999</v>
      </c>
      <c r="B36" s="57">
        <v>5.9989999999999997</v>
      </c>
      <c r="C36" s="57">
        <v>7.593</v>
      </c>
    </row>
    <row r="37" spans="1:3" x14ac:dyDescent="0.55000000000000004">
      <c r="A37" s="57">
        <v>3.2410000000000001</v>
      </c>
      <c r="B37" s="57">
        <v>4.72</v>
      </c>
      <c r="C37" s="57">
        <v>8.0129999999999999</v>
      </c>
    </row>
    <row r="38" spans="1:3" x14ac:dyDescent="0.55000000000000004">
      <c r="A38" s="57">
        <v>4.9429999999999996</v>
      </c>
      <c r="B38" s="57">
        <v>3.7549999999999999</v>
      </c>
      <c r="C38" s="57">
        <v>4.2969999999999997</v>
      </c>
    </row>
    <row r="39" spans="1:3" x14ac:dyDescent="0.55000000000000004">
      <c r="A39" s="57">
        <v>3.9609999999999999</v>
      </c>
      <c r="B39" s="57">
        <v>5.81</v>
      </c>
      <c r="C39" s="57">
        <v>4.8970000000000002</v>
      </c>
    </row>
    <row r="40" spans="1:3" x14ac:dyDescent="0.55000000000000004">
      <c r="A40" s="57">
        <v>3.032</v>
      </c>
      <c r="B40" s="57">
        <v>4.8860000000000001</v>
      </c>
      <c r="C40" s="57">
        <v>6.8090000000000002</v>
      </c>
    </row>
    <row r="41" spans="1:3" x14ac:dyDescent="0.55000000000000004">
      <c r="A41" s="57">
        <v>4.0999999999999996</v>
      </c>
      <c r="B41" s="57">
        <v>6.0309999999999997</v>
      </c>
      <c r="C41" s="57">
        <v>4.0730000000000004</v>
      </c>
    </row>
    <row r="42" spans="1:3" x14ac:dyDescent="0.55000000000000004">
      <c r="A42" s="57">
        <v>5.0880000000000001</v>
      </c>
      <c r="B42" s="57">
        <v>4.9640000000000004</v>
      </c>
      <c r="C42" s="57">
        <v>7.0069999999999997</v>
      </c>
    </row>
    <row r="43" spans="1:3" x14ac:dyDescent="0.55000000000000004">
      <c r="A43" s="57">
        <v>2.12</v>
      </c>
      <c r="B43" s="57">
        <v>3.12</v>
      </c>
      <c r="C43" s="57">
        <v>6.5030000000000001</v>
      </c>
    </row>
    <row r="44" spans="1:3" x14ac:dyDescent="0.55000000000000004">
      <c r="A44" s="57">
        <v>3.5920000000000001</v>
      </c>
      <c r="B44" s="57">
        <v>6.258</v>
      </c>
      <c r="C44" s="57">
        <v>4.8109999999999999</v>
      </c>
    </row>
    <row r="45" spans="1:3" x14ac:dyDescent="0.55000000000000004">
      <c r="A45" s="57">
        <v>2.9289999999999998</v>
      </c>
      <c r="B45" s="57">
        <v>4.2069999999999999</v>
      </c>
      <c r="C45" s="57">
        <v>6.0330000000000004</v>
      </c>
    </row>
    <row r="46" spans="1:3" x14ac:dyDescent="0.55000000000000004">
      <c r="A46" s="57">
        <v>7.2889999999999997</v>
      </c>
      <c r="B46" s="57">
        <v>6.0380000000000003</v>
      </c>
      <c r="C46" s="57">
        <v>4.1120000000000001</v>
      </c>
    </row>
    <row r="47" spans="1:3" x14ac:dyDescent="0.55000000000000004">
      <c r="A47" s="57">
        <v>3.7130000000000001</v>
      </c>
      <c r="B47" s="57">
        <v>4.1849999999999996</v>
      </c>
      <c r="C47" s="57">
        <v>5.694</v>
      </c>
    </row>
    <row r="48" spans="1:3" x14ac:dyDescent="0.55000000000000004">
      <c r="A48" s="57">
        <v>3.649</v>
      </c>
      <c r="B48" s="57">
        <v>3.2959999999999998</v>
      </c>
      <c r="C48" s="57">
        <v>3.2949999999999999</v>
      </c>
    </row>
    <row r="49" spans="1:3" x14ac:dyDescent="0.55000000000000004">
      <c r="A49" s="57">
        <v>3.5459999999999998</v>
      </c>
      <c r="B49" s="57">
        <v>3.6840000000000002</v>
      </c>
      <c r="C49" s="57">
        <v>4.92</v>
      </c>
    </row>
    <row r="50" spans="1:3" x14ac:dyDescent="0.55000000000000004">
      <c r="A50" s="57">
        <v>3.101</v>
      </c>
      <c r="B50" s="57">
        <v>3.3050000000000002</v>
      </c>
      <c r="C50" s="57">
        <v>4.3979999999999997</v>
      </c>
    </row>
    <row r="51" spans="1:3" x14ac:dyDescent="0.55000000000000004">
      <c r="A51" s="57">
        <v>4.774</v>
      </c>
      <c r="B51" s="57">
        <v>5.7030000000000003</v>
      </c>
      <c r="C51" s="57">
        <v>3.5779999999999998</v>
      </c>
    </row>
    <row r="52" spans="1:3" x14ac:dyDescent="0.55000000000000004">
      <c r="A52" s="57">
        <v>5.8250000000000002</v>
      </c>
      <c r="B52" s="57">
        <v>4.3570000000000002</v>
      </c>
      <c r="C52" s="57">
        <v>3.6589999999999998</v>
      </c>
    </row>
    <row r="53" spans="1:3" x14ac:dyDescent="0.55000000000000004">
      <c r="A53" s="57">
        <v>5.1189999999999998</v>
      </c>
      <c r="B53" s="57">
        <v>2.444</v>
      </c>
      <c r="C53" s="57">
        <v>6.2530000000000001</v>
      </c>
    </row>
    <row r="54" spans="1:3" x14ac:dyDescent="0.55000000000000004">
      <c r="A54" s="57">
        <v>4.0279999999999996</v>
      </c>
      <c r="B54" s="57">
        <v>2.6509999999999998</v>
      </c>
      <c r="C54" s="57">
        <v>3.3570000000000002</v>
      </c>
    </row>
    <row r="55" spans="1:3" x14ac:dyDescent="0.55000000000000004">
      <c r="A55" s="57">
        <v>3.4569999999999999</v>
      </c>
      <c r="B55" s="57">
        <v>3.7909999999999999</v>
      </c>
      <c r="C55" s="57">
        <v>4.4329999999999998</v>
      </c>
    </row>
    <row r="56" spans="1:3" x14ac:dyDescent="0.55000000000000004">
      <c r="A56" s="57">
        <v>3.22</v>
      </c>
      <c r="B56" s="57">
        <v>4.17</v>
      </c>
      <c r="C56" s="57">
        <v>5.9390000000000001</v>
      </c>
    </row>
    <row r="57" spans="1:3" x14ac:dyDescent="0.55000000000000004">
      <c r="A57" s="57">
        <v>1.653</v>
      </c>
      <c r="B57" s="57">
        <v>4.1139999999999999</v>
      </c>
      <c r="C57" s="57">
        <v>8.8829999999999991</v>
      </c>
    </row>
    <row r="58" spans="1:3" x14ac:dyDescent="0.55000000000000004">
      <c r="A58" s="57">
        <v>4.1689999999999996</v>
      </c>
      <c r="B58" s="57">
        <v>3.5960000000000001</v>
      </c>
      <c r="C58" s="57">
        <v>3.3780000000000001</v>
      </c>
    </row>
    <row r="59" spans="1:3" x14ac:dyDescent="0.55000000000000004">
      <c r="A59" s="57">
        <v>8.91</v>
      </c>
      <c r="B59" s="57">
        <v>6.2880000000000003</v>
      </c>
      <c r="C59" s="57">
        <v>5.7249999999999996</v>
      </c>
    </row>
    <row r="60" spans="1:3" x14ac:dyDescent="0.55000000000000004">
      <c r="A60" s="57">
        <v>3.3180000000000001</v>
      </c>
      <c r="B60" s="57">
        <v>3.4049999999999998</v>
      </c>
      <c r="C60" s="57">
        <v>4.8659999999999997</v>
      </c>
    </row>
    <row r="61" spans="1:3" x14ac:dyDescent="0.55000000000000004">
      <c r="A61" s="57">
        <v>6.085</v>
      </c>
      <c r="B61" s="57">
        <v>4.0410000000000004</v>
      </c>
      <c r="C61" s="57">
        <v>3.8919999999999999</v>
      </c>
    </row>
    <row r="62" spans="1:3" x14ac:dyDescent="0.55000000000000004">
      <c r="A62" s="57">
        <v>8.0329999999999995</v>
      </c>
      <c r="B62" s="57">
        <v>6.7039999999999997</v>
      </c>
      <c r="C62" s="57">
        <v>4.0259999999999998</v>
      </c>
    </row>
    <row r="63" spans="1:3" x14ac:dyDescent="0.55000000000000004">
      <c r="A63" s="57">
        <v>4.7560000000000002</v>
      </c>
      <c r="B63" s="57">
        <v>6.1050000000000004</v>
      </c>
      <c r="C63" s="57">
        <v>1.968</v>
      </c>
    </row>
    <row r="64" spans="1:3" x14ac:dyDescent="0.55000000000000004">
      <c r="A64" s="57">
        <v>3.2080000000000002</v>
      </c>
      <c r="B64" s="57">
        <v>4.6669999999999998</v>
      </c>
      <c r="C64" s="57">
        <v>8.5649999999999995</v>
      </c>
    </row>
    <row r="65" spans="1:3" x14ac:dyDescent="0.55000000000000004">
      <c r="A65" s="57">
        <v>3.6179999999999999</v>
      </c>
      <c r="B65" s="57">
        <v>4.7140000000000004</v>
      </c>
      <c r="C65" s="57">
        <v>2.8090000000000002</v>
      </c>
    </row>
    <row r="66" spans="1:3" x14ac:dyDescent="0.55000000000000004">
      <c r="A66" s="57">
        <v>3.5939999999999999</v>
      </c>
      <c r="B66" s="57">
        <v>7.4649999999999999</v>
      </c>
      <c r="C66" s="57">
        <v>3.7229999999999999</v>
      </c>
    </row>
    <row r="67" spans="1:3" x14ac:dyDescent="0.55000000000000004">
      <c r="A67" s="57">
        <v>1.9750000000000001</v>
      </c>
      <c r="B67" s="57">
        <v>5.2770000000000001</v>
      </c>
      <c r="C67" s="57">
        <v>8.8659999999999997</v>
      </c>
    </row>
    <row r="68" spans="1:3" x14ac:dyDescent="0.55000000000000004">
      <c r="A68" s="57">
        <v>3.472</v>
      </c>
      <c r="B68" s="57">
        <v>4.8360000000000003</v>
      </c>
      <c r="C68" s="57">
        <v>2.2469999999999999</v>
      </c>
    </row>
    <row r="69" spans="1:3" x14ac:dyDescent="0.55000000000000004">
      <c r="A69" s="57">
        <v>3.8610000000000002</v>
      </c>
      <c r="B69" s="57">
        <v>3.7690000000000001</v>
      </c>
      <c r="C69" s="57">
        <v>6.99</v>
      </c>
    </row>
    <row r="70" spans="1:3" x14ac:dyDescent="0.55000000000000004">
      <c r="A70" s="57">
        <v>3.4830000000000001</v>
      </c>
      <c r="B70" s="57">
        <v>3.996</v>
      </c>
      <c r="C70" s="57">
        <v>2.82</v>
      </c>
    </row>
    <row r="71" spans="1:3" x14ac:dyDescent="0.55000000000000004">
      <c r="A71" s="57">
        <v>2.9319999999999999</v>
      </c>
      <c r="B71" s="57">
        <v>3.8839999999999999</v>
      </c>
      <c r="C71" s="57">
        <v>2.9630000000000001</v>
      </c>
    </row>
    <row r="72" spans="1:3" x14ac:dyDescent="0.55000000000000004">
      <c r="A72" s="57">
        <v>2.2999999999999998</v>
      </c>
      <c r="B72" s="57">
        <v>7.7009999999999996</v>
      </c>
      <c r="C72" s="57">
        <v>3.8959999999999999</v>
      </c>
    </row>
    <row r="73" spans="1:3" x14ac:dyDescent="0.55000000000000004">
      <c r="A73" s="57">
        <v>3.2639999999999998</v>
      </c>
      <c r="B73" s="57">
        <v>6.1589999999999998</v>
      </c>
      <c r="C73" s="57">
        <v>7.2350000000000003</v>
      </c>
    </row>
    <row r="74" spans="1:3" x14ac:dyDescent="0.55000000000000004">
      <c r="A74" s="57">
        <v>3.0059999999999998</v>
      </c>
      <c r="B74" s="57">
        <v>7.9989999999999997</v>
      </c>
      <c r="C74" s="57">
        <v>3.5920000000000001</v>
      </c>
    </row>
    <row r="75" spans="1:3" x14ac:dyDescent="0.55000000000000004">
      <c r="A75" s="57">
        <v>4.2229999999999999</v>
      </c>
      <c r="B75" s="57">
        <v>3.71</v>
      </c>
      <c r="C75" s="57">
        <v>3.6269999999999998</v>
      </c>
    </row>
    <row r="76" spans="1:3" x14ac:dyDescent="0.55000000000000004">
      <c r="A76" s="57">
        <v>3.9329999999999998</v>
      </c>
      <c r="B76" s="57">
        <v>4.93</v>
      </c>
      <c r="C76" s="57">
        <v>5.0030000000000001</v>
      </c>
    </row>
    <row r="77" spans="1:3" x14ac:dyDescent="0.55000000000000004">
      <c r="A77" s="57">
        <v>3.8420000000000001</v>
      </c>
      <c r="B77" s="57">
        <v>6.3520000000000003</v>
      </c>
      <c r="C77" s="57">
        <v>5.2149999999999999</v>
      </c>
    </row>
    <row r="78" spans="1:3" x14ac:dyDescent="0.55000000000000004">
      <c r="A78" s="57">
        <v>3.3919999999999999</v>
      </c>
      <c r="B78" s="57">
        <v>3.867</v>
      </c>
      <c r="C78" s="57">
        <v>4.1319999999999997</v>
      </c>
    </row>
    <row r="79" spans="1:3" x14ac:dyDescent="0.55000000000000004">
      <c r="A79" s="57">
        <v>4.3049999999999997</v>
      </c>
      <c r="B79" s="57">
        <v>5.0599999999999996</v>
      </c>
      <c r="C79" s="57">
        <v>4.5810000000000004</v>
      </c>
    </row>
    <row r="80" spans="1:3" x14ac:dyDescent="0.55000000000000004">
      <c r="A80" s="57">
        <v>3.931</v>
      </c>
      <c r="B80" s="57">
        <v>4.5819999999999999</v>
      </c>
      <c r="C80" s="57">
        <v>3.6989999999999998</v>
      </c>
    </row>
    <row r="81" spans="1:3" x14ac:dyDescent="0.55000000000000004">
      <c r="A81" s="57">
        <v>2.8940000000000001</v>
      </c>
      <c r="B81" s="57">
        <v>5.2119999999999997</v>
      </c>
      <c r="C81" s="57">
        <v>4.6079999999999997</v>
      </c>
    </row>
    <row r="82" spans="1:3" x14ac:dyDescent="0.55000000000000004">
      <c r="A82" s="57">
        <v>3.6440000000000001</v>
      </c>
      <c r="B82" s="57">
        <v>3.2639999999999998</v>
      </c>
      <c r="C82" s="57">
        <v>4.492</v>
      </c>
    </row>
    <row r="83" spans="1:3" x14ac:dyDescent="0.55000000000000004">
      <c r="A83" s="57">
        <v>3.8090000000000002</v>
      </c>
      <c r="B83" s="57">
        <v>5.6520000000000001</v>
      </c>
      <c r="C83" s="57">
        <v>4.1890000000000001</v>
      </c>
    </row>
    <row r="84" spans="1:3" x14ac:dyDescent="0.55000000000000004">
      <c r="A84" s="57">
        <v>2.1520000000000001</v>
      </c>
      <c r="B84" s="57">
        <v>5.4290000000000003</v>
      </c>
      <c r="C84" s="57">
        <v>4.6870000000000003</v>
      </c>
    </row>
    <row r="85" spans="1:3" x14ac:dyDescent="0.55000000000000004">
      <c r="A85" s="57">
        <v>2.476</v>
      </c>
      <c r="B85" s="57">
        <v>4.7169999999999996</v>
      </c>
      <c r="C85" s="57">
        <v>5.0069999999999997</v>
      </c>
    </row>
    <row r="86" spans="1:3" x14ac:dyDescent="0.55000000000000004">
      <c r="A86" s="57">
        <v>1.5780000000000001</v>
      </c>
      <c r="B86" s="57">
        <v>6.3179999999999996</v>
      </c>
      <c r="C86" s="57">
        <v>5.0640000000000001</v>
      </c>
    </row>
    <row r="87" spans="1:3" x14ac:dyDescent="0.55000000000000004">
      <c r="A87" s="57">
        <v>2.8519999999999999</v>
      </c>
      <c r="B87" s="57">
        <v>3.637</v>
      </c>
      <c r="C87" s="57">
        <v>3.66</v>
      </c>
    </row>
    <row r="88" spans="1:3" x14ac:dyDescent="0.55000000000000004">
      <c r="A88" s="57">
        <v>3.9470000000000001</v>
      </c>
      <c r="B88" s="57">
        <v>3.9140000000000001</v>
      </c>
      <c r="C88" s="57">
        <v>3.9510000000000001</v>
      </c>
    </row>
    <row r="89" spans="1:3" x14ac:dyDescent="0.55000000000000004">
      <c r="A89" s="57">
        <v>3.0449999999999999</v>
      </c>
      <c r="B89" s="57">
        <v>5.359</v>
      </c>
      <c r="C89" s="57">
        <v>3.9510000000000001</v>
      </c>
    </row>
    <row r="90" spans="1:3" x14ac:dyDescent="0.55000000000000004">
      <c r="A90" s="57">
        <v>3.5990000000000002</v>
      </c>
      <c r="B90" s="57">
        <v>4.8079999999999998</v>
      </c>
      <c r="C90" s="57">
        <v>2.101</v>
      </c>
    </row>
    <row r="91" spans="1:3" x14ac:dyDescent="0.55000000000000004">
      <c r="A91" s="57">
        <v>3.0289999999999999</v>
      </c>
      <c r="B91" s="57">
        <v>3.3980000000000001</v>
      </c>
      <c r="C91" s="57">
        <v>4.2229999999999999</v>
      </c>
    </row>
    <row r="92" spans="1:3" x14ac:dyDescent="0.55000000000000004">
      <c r="A92" s="57">
        <v>3.2149999999999999</v>
      </c>
      <c r="B92" s="57">
        <v>3.4340000000000002</v>
      </c>
      <c r="C92" s="57">
        <v>4.8230000000000004</v>
      </c>
    </row>
    <row r="93" spans="1:3" x14ac:dyDescent="0.55000000000000004">
      <c r="A93" s="57">
        <v>4.218</v>
      </c>
      <c r="B93" s="57">
        <v>4.5010000000000003</v>
      </c>
      <c r="C93" s="57">
        <v>4.6760000000000002</v>
      </c>
    </row>
    <row r="94" spans="1:3" x14ac:dyDescent="0.55000000000000004">
      <c r="A94" s="57">
        <v>2.9</v>
      </c>
      <c r="B94" s="57">
        <v>3.5019999999999998</v>
      </c>
      <c r="C94" s="57">
        <v>4.8479999999999999</v>
      </c>
    </row>
    <row r="95" spans="1:3" x14ac:dyDescent="0.55000000000000004">
      <c r="A95" s="57">
        <v>3.8149999999999999</v>
      </c>
      <c r="B95" s="57">
        <v>5.5449999999999999</v>
      </c>
      <c r="C95" s="57">
        <v>5.3719999999999999</v>
      </c>
    </row>
    <row r="96" spans="1:3" x14ac:dyDescent="0.55000000000000004">
      <c r="A96" s="57">
        <v>6.0529999999999999</v>
      </c>
      <c r="B96" s="57">
        <v>5.24</v>
      </c>
      <c r="C96" s="57">
        <v>5.7140000000000004</v>
      </c>
    </row>
    <row r="97" spans="1:3" x14ac:dyDescent="0.55000000000000004">
      <c r="A97" s="57">
        <v>3.778</v>
      </c>
      <c r="B97" s="57">
        <v>2.843</v>
      </c>
      <c r="C97" s="57">
        <v>1.988</v>
      </c>
    </row>
    <row r="98" spans="1:3" x14ac:dyDescent="0.55000000000000004">
      <c r="A98" s="57">
        <v>3.7709999999999999</v>
      </c>
      <c r="B98" s="57">
        <v>4.6269999999999998</v>
      </c>
      <c r="C98" s="57">
        <v>5.4459999999999997</v>
      </c>
    </row>
    <row r="99" spans="1:3" x14ac:dyDescent="0.55000000000000004">
      <c r="A99" s="57">
        <v>2.8820000000000001</v>
      </c>
      <c r="B99" s="57">
        <v>3.262</v>
      </c>
      <c r="C99" s="57">
        <v>3.722</v>
      </c>
    </row>
    <row r="100" spans="1:3" x14ac:dyDescent="0.55000000000000004">
      <c r="A100" s="57">
        <v>3.581</v>
      </c>
      <c r="B100" s="57">
        <v>13.071</v>
      </c>
      <c r="C100" s="57">
        <v>5.923</v>
      </c>
    </row>
    <row r="101" spans="1:3" x14ac:dyDescent="0.55000000000000004">
      <c r="A101" s="57">
        <v>2.8039999999999998</v>
      </c>
      <c r="B101" s="57">
        <v>3.9990000000000001</v>
      </c>
      <c r="C101" s="57">
        <v>5.4349999999999996</v>
      </c>
    </row>
    <row r="102" spans="1:3" x14ac:dyDescent="0.55000000000000004">
      <c r="A102" s="57">
        <v>4.024</v>
      </c>
      <c r="B102" s="57">
        <v>3.7669999999999999</v>
      </c>
      <c r="C102" s="57">
        <v>6.46</v>
      </c>
    </row>
    <row r="103" spans="1:3" x14ac:dyDescent="0.55000000000000004">
      <c r="A103" s="57">
        <v>1.931</v>
      </c>
      <c r="B103" s="57">
        <v>6.1269999999999998</v>
      </c>
      <c r="C103" s="57">
        <v>5.718</v>
      </c>
    </row>
    <row r="104" spans="1:3" x14ac:dyDescent="0.55000000000000004">
      <c r="A104" s="57">
        <v>3.4140000000000001</v>
      </c>
      <c r="B104" s="57">
        <v>5.8419999999999996</v>
      </c>
      <c r="C104" s="57">
        <v>5.7069999999999999</v>
      </c>
    </row>
    <row r="105" spans="1:3" x14ac:dyDescent="0.55000000000000004">
      <c r="A105" s="57">
        <v>6.0510000000000002</v>
      </c>
      <c r="B105" s="57">
        <v>3.456</v>
      </c>
      <c r="C105" s="57">
        <v>5.5789999999999997</v>
      </c>
    </row>
    <row r="106" spans="1:3" x14ac:dyDescent="0.55000000000000004">
      <c r="A106" s="57">
        <v>3.0110000000000001</v>
      </c>
      <c r="B106" s="57">
        <v>4.2279999999999998</v>
      </c>
      <c r="C106" s="57">
        <v>3.2650000000000001</v>
      </c>
    </row>
    <row r="107" spans="1:3" x14ac:dyDescent="0.55000000000000004">
      <c r="A107" s="57">
        <v>2.7690000000000001</v>
      </c>
      <c r="B107" s="57">
        <v>13.811</v>
      </c>
      <c r="C107" s="57">
        <v>4.4139999999999997</v>
      </c>
    </row>
    <row r="108" spans="1:3" x14ac:dyDescent="0.55000000000000004">
      <c r="A108" s="57">
        <v>3.0289999999999999</v>
      </c>
      <c r="B108" s="57">
        <v>4.4349999999999996</v>
      </c>
      <c r="C108" s="57">
        <v>4.5229999999999997</v>
      </c>
    </row>
    <row r="109" spans="1:3" x14ac:dyDescent="0.55000000000000004">
      <c r="A109" s="57">
        <v>4.6379999999999999</v>
      </c>
      <c r="B109" s="57">
        <v>4.4489999999999998</v>
      </c>
      <c r="C109" s="57">
        <v>3.464</v>
      </c>
    </row>
    <row r="110" spans="1:3" x14ac:dyDescent="0.55000000000000004">
      <c r="A110" s="57">
        <v>2.7069999999999999</v>
      </c>
      <c r="B110" s="57">
        <v>11.706</v>
      </c>
      <c r="C110" s="57">
        <v>3.177</v>
      </c>
    </row>
    <row r="111" spans="1:3" x14ac:dyDescent="0.55000000000000004">
      <c r="A111" s="57">
        <v>2.4710000000000001</v>
      </c>
      <c r="B111" s="57">
        <v>5.2919999999999998</v>
      </c>
      <c r="C111" s="57">
        <v>4.8860000000000001</v>
      </c>
    </row>
    <row r="112" spans="1:3" x14ac:dyDescent="0.55000000000000004">
      <c r="A112" s="57">
        <v>3.2429999999999999</v>
      </c>
      <c r="B112" s="57">
        <v>3.48</v>
      </c>
      <c r="C112" s="57">
        <v>2.7189999999999999</v>
      </c>
    </row>
    <row r="113" spans="1:3" x14ac:dyDescent="0.55000000000000004">
      <c r="A113" s="57">
        <v>2.9359999999999999</v>
      </c>
      <c r="B113" s="57">
        <v>4.133</v>
      </c>
      <c r="C113" s="57">
        <v>6.5359999999999996</v>
      </c>
    </row>
    <row r="114" spans="1:3" x14ac:dyDescent="0.55000000000000004">
      <c r="A114" s="57">
        <v>3.863</v>
      </c>
      <c r="B114" s="57">
        <v>4.7549999999999999</v>
      </c>
      <c r="C114" s="57">
        <v>5.1550000000000002</v>
      </c>
    </row>
    <row r="115" spans="1:3" x14ac:dyDescent="0.55000000000000004">
      <c r="A115" s="57">
        <v>4.5309999999999997</v>
      </c>
      <c r="B115" s="57">
        <v>3.7890000000000001</v>
      </c>
      <c r="C115" s="57">
        <v>4.7759999999999998</v>
      </c>
    </row>
    <row r="116" spans="1:3" x14ac:dyDescent="0.55000000000000004">
      <c r="A116" s="57">
        <v>3.573</v>
      </c>
      <c r="B116" s="57">
        <v>8.2789999999999999</v>
      </c>
      <c r="C116" s="57">
        <v>3.9780000000000002</v>
      </c>
    </row>
    <row r="117" spans="1:3" x14ac:dyDescent="0.55000000000000004">
      <c r="A117" s="57">
        <v>3.3069999999999999</v>
      </c>
      <c r="B117" s="57">
        <v>3.72</v>
      </c>
      <c r="C117" s="57">
        <v>7.6989999999999998</v>
      </c>
    </row>
    <row r="118" spans="1:3" x14ac:dyDescent="0.55000000000000004">
      <c r="A118" s="57">
        <v>4.3390000000000004</v>
      </c>
      <c r="B118" s="57">
        <v>8.3130000000000006</v>
      </c>
      <c r="C118" s="57">
        <v>3.944</v>
      </c>
    </row>
    <row r="119" spans="1:3" x14ac:dyDescent="0.55000000000000004">
      <c r="A119" s="57">
        <v>3.8740000000000001</v>
      </c>
      <c r="B119" s="57">
        <v>3.5310000000000001</v>
      </c>
      <c r="C119" s="57">
        <v>3.9849999999999999</v>
      </c>
    </row>
    <row r="120" spans="1:3" x14ac:dyDescent="0.55000000000000004">
      <c r="A120" s="57">
        <v>3.4689999999999999</v>
      </c>
      <c r="B120" s="57">
        <v>4.29</v>
      </c>
      <c r="C120" s="57">
        <v>3.9870000000000001</v>
      </c>
    </row>
    <row r="121" spans="1:3" x14ac:dyDescent="0.55000000000000004">
      <c r="A121" s="57">
        <v>5.5019999999999998</v>
      </c>
      <c r="B121" s="57">
        <v>3.5339999999999998</v>
      </c>
      <c r="C121" s="57">
        <v>3.4750000000000001</v>
      </c>
    </row>
    <row r="122" spans="1:3" x14ac:dyDescent="0.55000000000000004">
      <c r="A122" s="57">
        <v>4.9290000000000003</v>
      </c>
      <c r="B122" s="57">
        <v>4.2530000000000001</v>
      </c>
      <c r="C122" s="57">
        <v>4.76</v>
      </c>
    </row>
    <row r="123" spans="1:3" x14ac:dyDescent="0.55000000000000004">
      <c r="A123" s="57">
        <v>3.2629999999999999</v>
      </c>
      <c r="B123" s="57">
        <v>5.5670000000000002</v>
      </c>
      <c r="C123" s="57">
        <v>4.2039999999999997</v>
      </c>
    </row>
    <row r="124" spans="1:3" x14ac:dyDescent="0.55000000000000004">
      <c r="A124" s="57">
        <v>3.835</v>
      </c>
      <c r="B124" s="57">
        <v>4.7060000000000004</v>
      </c>
      <c r="C124" s="57">
        <v>5.0490000000000004</v>
      </c>
    </row>
    <row r="125" spans="1:3" x14ac:dyDescent="0.55000000000000004">
      <c r="A125" s="57">
        <v>2.7789999999999999</v>
      </c>
      <c r="B125" s="57">
        <v>4.2469999999999999</v>
      </c>
      <c r="C125" s="57">
        <v>3.8039999999999998</v>
      </c>
    </row>
    <row r="126" spans="1:3" x14ac:dyDescent="0.55000000000000004">
      <c r="A126" s="57">
        <v>5.6310000000000002</v>
      </c>
      <c r="B126" s="57">
        <v>3.9039999999999999</v>
      </c>
      <c r="C126" s="57">
        <v>3.6360000000000001</v>
      </c>
    </row>
    <row r="127" spans="1:3" x14ac:dyDescent="0.55000000000000004">
      <c r="A127" s="57">
        <v>2.97</v>
      </c>
      <c r="B127" s="57">
        <v>4.7409999999999997</v>
      </c>
      <c r="C127" s="57">
        <v>5.556</v>
      </c>
    </row>
    <row r="128" spans="1:3" x14ac:dyDescent="0.55000000000000004">
      <c r="A128" s="57">
        <v>3.153</v>
      </c>
      <c r="B128" s="57">
        <v>5.0949999999999998</v>
      </c>
      <c r="C128" s="57">
        <v>3.1509999999999998</v>
      </c>
    </row>
    <row r="129" spans="1:3" x14ac:dyDescent="0.55000000000000004">
      <c r="A129" s="57">
        <v>4.8789999999999996</v>
      </c>
      <c r="B129" s="57">
        <v>5.1390000000000002</v>
      </c>
      <c r="C129" s="57">
        <v>3.3450000000000002</v>
      </c>
    </row>
    <row r="130" spans="1:3" x14ac:dyDescent="0.55000000000000004">
      <c r="A130" s="57">
        <v>3.661</v>
      </c>
      <c r="B130" s="57">
        <v>4.4950000000000001</v>
      </c>
      <c r="C130" s="57">
        <v>4.4279999999999999</v>
      </c>
    </row>
    <row r="131" spans="1:3" x14ac:dyDescent="0.55000000000000004">
      <c r="A131" s="57">
        <v>2.052</v>
      </c>
      <c r="B131" s="57">
        <v>4.74</v>
      </c>
      <c r="C131" s="57">
        <v>5.8780000000000001</v>
      </c>
    </row>
    <row r="132" spans="1:3" x14ac:dyDescent="0.55000000000000004">
      <c r="A132" s="57">
        <v>2.6779999999999999</v>
      </c>
      <c r="B132" s="57">
        <v>4.5880000000000001</v>
      </c>
      <c r="C132" s="57">
        <v>4.05</v>
      </c>
    </row>
    <row r="133" spans="1:3" x14ac:dyDescent="0.55000000000000004">
      <c r="A133" s="57">
        <v>1.3180000000000001</v>
      </c>
      <c r="B133" s="57">
        <v>4.3140000000000001</v>
      </c>
      <c r="C133" s="57">
        <v>2.9670000000000001</v>
      </c>
    </row>
    <row r="134" spans="1:3" x14ac:dyDescent="0.55000000000000004">
      <c r="A134" s="57">
        <v>2.4119999999999999</v>
      </c>
      <c r="B134" s="57">
        <v>5.3520000000000003</v>
      </c>
      <c r="C134" s="57">
        <v>4.1959999999999997</v>
      </c>
    </row>
    <row r="135" spans="1:3" x14ac:dyDescent="0.55000000000000004">
      <c r="A135" s="57">
        <v>3.2589999999999999</v>
      </c>
      <c r="B135" s="57">
        <v>5.5670000000000002</v>
      </c>
      <c r="C135" s="57">
        <v>5.2329999999999997</v>
      </c>
    </row>
    <row r="136" spans="1:3" x14ac:dyDescent="0.55000000000000004">
      <c r="A136" s="57">
        <v>3.5169999999999999</v>
      </c>
      <c r="B136" s="57">
        <v>3.7469999999999999</v>
      </c>
      <c r="C136" s="57">
        <v>2.6160000000000001</v>
      </c>
    </row>
    <row r="137" spans="1:3" x14ac:dyDescent="0.55000000000000004">
      <c r="A137" s="57">
        <v>3.2360000000000002</v>
      </c>
      <c r="B137" s="57">
        <v>3.9140000000000001</v>
      </c>
      <c r="C137" s="57">
        <v>3.6150000000000002</v>
      </c>
    </row>
    <row r="138" spans="1:3" x14ac:dyDescent="0.55000000000000004">
      <c r="A138" s="57">
        <v>3.91</v>
      </c>
      <c r="B138" s="57">
        <v>5.758</v>
      </c>
      <c r="C138" s="57">
        <v>4.4379999999999997</v>
      </c>
    </row>
    <row r="139" spans="1:3" x14ac:dyDescent="0.55000000000000004">
      <c r="A139" s="57">
        <v>2.1019999999999999</v>
      </c>
      <c r="B139" s="57">
        <v>4.6230000000000002</v>
      </c>
      <c r="C139" s="57">
        <v>6.8040000000000003</v>
      </c>
    </row>
    <row r="140" spans="1:3" x14ac:dyDescent="0.55000000000000004">
      <c r="A140" s="57">
        <v>4.202</v>
      </c>
      <c r="B140" s="57">
        <v>5.4189999999999996</v>
      </c>
      <c r="C140" s="57">
        <v>4.3090000000000002</v>
      </c>
    </row>
    <row r="141" spans="1:3" x14ac:dyDescent="0.55000000000000004">
      <c r="A141" s="57">
        <v>4.274</v>
      </c>
      <c r="B141" s="57">
        <v>4.6580000000000004</v>
      </c>
      <c r="C141" s="57">
        <v>6.42</v>
      </c>
    </row>
    <row r="142" spans="1:3" x14ac:dyDescent="0.55000000000000004">
      <c r="A142" s="57">
        <v>4.5739999999999998</v>
      </c>
      <c r="B142" s="57">
        <v>5.1310000000000002</v>
      </c>
      <c r="C142" s="57">
        <v>5.3</v>
      </c>
    </row>
    <row r="143" spans="1:3" x14ac:dyDescent="0.55000000000000004">
      <c r="A143" s="57">
        <v>4.2690000000000001</v>
      </c>
      <c r="B143" s="57">
        <v>5.3330000000000002</v>
      </c>
      <c r="C143" s="57">
        <v>4.6390000000000002</v>
      </c>
    </row>
    <row r="144" spans="1:3" x14ac:dyDescent="0.55000000000000004">
      <c r="A144" s="57">
        <v>4.2770000000000001</v>
      </c>
      <c r="B144" s="57">
        <v>6.524</v>
      </c>
      <c r="C144" s="57">
        <v>4.8810000000000002</v>
      </c>
    </row>
    <row r="145" spans="1:3" x14ac:dyDescent="0.55000000000000004">
      <c r="A145" s="57">
        <v>4.4720000000000004</v>
      </c>
      <c r="B145" s="57">
        <v>5.4889999999999999</v>
      </c>
      <c r="C145" s="57">
        <v>4.8929999999999998</v>
      </c>
    </row>
    <row r="146" spans="1:3" x14ac:dyDescent="0.55000000000000004">
      <c r="A146" s="57">
        <v>3.3290000000000002</v>
      </c>
      <c r="B146" s="57">
        <v>4.444</v>
      </c>
      <c r="C146" s="57">
        <v>4.875</v>
      </c>
    </row>
    <row r="147" spans="1:3" x14ac:dyDescent="0.55000000000000004">
      <c r="A147" s="57">
        <v>5.2969999999999997</v>
      </c>
      <c r="B147" s="57">
        <v>4.4379999999999997</v>
      </c>
      <c r="C147" s="57">
        <v>5.0540000000000003</v>
      </c>
    </row>
    <row r="148" spans="1:3" x14ac:dyDescent="0.55000000000000004">
      <c r="A148" s="57">
        <v>3.8879999999999999</v>
      </c>
      <c r="B148" s="57">
        <v>5.9290000000000003</v>
      </c>
      <c r="C148" s="57">
        <v>4.5039999999999996</v>
      </c>
    </row>
    <row r="149" spans="1:3" x14ac:dyDescent="0.55000000000000004">
      <c r="A149" s="57">
        <v>3.9630000000000001</v>
      </c>
      <c r="B149" s="57">
        <v>4.5410000000000004</v>
      </c>
      <c r="C149" s="57">
        <v>6.4530000000000003</v>
      </c>
    </row>
    <row r="150" spans="1:3" x14ac:dyDescent="0.55000000000000004">
      <c r="A150" s="57">
        <v>2.1120000000000001</v>
      </c>
      <c r="B150" s="57">
        <v>4.4329999999999998</v>
      </c>
      <c r="C150" s="57">
        <v>4.6580000000000004</v>
      </c>
    </row>
    <row r="151" spans="1:3" x14ac:dyDescent="0.55000000000000004">
      <c r="A151" s="57">
        <v>2.734</v>
      </c>
      <c r="B151" s="57">
        <v>5.2830000000000004</v>
      </c>
      <c r="C151" s="57">
        <v>3.4239999999999999</v>
      </c>
    </row>
    <row r="152" spans="1:3" x14ac:dyDescent="0.55000000000000004">
      <c r="A152" s="57">
        <v>5.2539999999999996</v>
      </c>
      <c r="B152" s="57">
        <v>4.3769999999999998</v>
      </c>
      <c r="C152" s="57">
        <v>3.7879999999999998</v>
      </c>
    </row>
    <row r="153" spans="1:3" x14ac:dyDescent="0.55000000000000004">
      <c r="A153" s="57">
        <v>3.581</v>
      </c>
      <c r="B153" s="57">
        <v>5.0010000000000003</v>
      </c>
      <c r="C153" s="57">
        <v>3.8980000000000001</v>
      </c>
    </row>
    <row r="154" spans="1:3" x14ac:dyDescent="0.55000000000000004">
      <c r="A154" s="57">
        <v>3.82</v>
      </c>
      <c r="B154" s="57">
        <v>4.0049999999999999</v>
      </c>
      <c r="C154" s="57">
        <v>4.7329999999999997</v>
      </c>
    </row>
    <row r="155" spans="1:3" x14ac:dyDescent="0.55000000000000004">
      <c r="A155" s="57">
        <v>3.5230000000000001</v>
      </c>
      <c r="B155" s="57">
        <v>5.34</v>
      </c>
      <c r="C155" s="57">
        <v>3.5409999999999999</v>
      </c>
    </row>
    <row r="156" spans="1:3" x14ac:dyDescent="0.55000000000000004">
      <c r="A156" s="57">
        <v>3.7280000000000002</v>
      </c>
      <c r="B156" s="57">
        <v>5.4660000000000002</v>
      </c>
      <c r="C156" s="57">
        <v>3.5409999999999999</v>
      </c>
    </row>
    <row r="157" spans="1:3" x14ac:dyDescent="0.55000000000000004">
      <c r="A157" s="57">
        <v>3.6629999999999998</v>
      </c>
      <c r="B157" s="57">
        <v>5.7069999999999999</v>
      </c>
      <c r="C157" s="57">
        <v>4.5860000000000003</v>
      </c>
    </row>
    <row r="158" spans="1:3" x14ac:dyDescent="0.55000000000000004">
      <c r="A158" s="57">
        <v>3.8359999999999999</v>
      </c>
      <c r="B158" s="57">
        <v>6.3129999999999997</v>
      </c>
      <c r="C158" s="57">
        <v>3.3479999999999999</v>
      </c>
    </row>
    <row r="159" spans="1:3" x14ac:dyDescent="0.55000000000000004">
      <c r="A159" s="57">
        <v>3.6930000000000001</v>
      </c>
      <c r="B159" s="57">
        <v>5.5190000000000001</v>
      </c>
      <c r="C159" s="57">
        <v>4.0979999999999999</v>
      </c>
    </row>
    <row r="160" spans="1:3" x14ac:dyDescent="0.55000000000000004">
      <c r="A160" s="57">
        <v>3.6419999999999999</v>
      </c>
      <c r="B160" s="57">
        <v>4.258</v>
      </c>
      <c r="C160" s="57">
        <v>4.4509999999999996</v>
      </c>
    </row>
    <row r="161" spans="1:3" x14ac:dyDescent="0.55000000000000004">
      <c r="A161" s="57">
        <v>3.8650000000000002</v>
      </c>
      <c r="B161" s="57">
        <v>4.3719999999999999</v>
      </c>
      <c r="C161" s="57">
        <v>4.9349999999999996</v>
      </c>
    </row>
    <row r="162" spans="1:3" x14ac:dyDescent="0.55000000000000004">
      <c r="A162" s="57">
        <v>3.8450000000000002</v>
      </c>
      <c r="B162" s="57">
        <v>4.992</v>
      </c>
      <c r="C162" s="57">
        <v>5.5609999999999999</v>
      </c>
    </row>
    <row r="163" spans="1:3" x14ac:dyDescent="0.55000000000000004">
      <c r="A163" s="57">
        <v>3.3919999999999999</v>
      </c>
      <c r="B163" s="57">
        <v>5.827</v>
      </c>
      <c r="C163" s="57">
        <v>4.0010000000000003</v>
      </c>
    </row>
    <row r="164" spans="1:3" x14ac:dyDescent="0.55000000000000004">
      <c r="A164" s="57">
        <v>5.6059999999999999</v>
      </c>
      <c r="B164" s="57">
        <v>3.9820000000000002</v>
      </c>
      <c r="C164" s="57">
        <v>6.1109999999999998</v>
      </c>
    </row>
    <row r="165" spans="1:3" x14ac:dyDescent="0.55000000000000004">
      <c r="A165" s="57">
        <v>4.4320000000000004</v>
      </c>
      <c r="B165" s="57">
        <v>4.8129999999999997</v>
      </c>
      <c r="C165" s="57">
        <v>4.1719999999999997</v>
      </c>
    </row>
    <row r="166" spans="1:3" x14ac:dyDescent="0.55000000000000004">
      <c r="A166" s="57">
        <v>4.5170000000000003</v>
      </c>
      <c r="B166" s="57">
        <v>4.3769999999999998</v>
      </c>
      <c r="C166" s="57">
        <v>3.8570000000000002</v>
      </c>
    </row>
    <row r="167" spans="1:3" x14ac:dyDescent="0.55000000000000004">
      <c r="A167" s="57">
        <v>2.8239999999999998</v>
      </c>
      <c r="B167" s="57">
        <v>4.0910000000000002</v>
      </c>
      <c r="C167" s="57">
        <v>4.4189999999999996</v>
      </c>
    </row>
    <row r="168" spans="1:3" x14ac:dyDescent="0.55000000000000004">
      <c r="A168" s="57">
        <v>5.8780000000000001</v>
      </c>
      <c r="B168" s="57">
        <v>4.7350000000000003</v>
      </c>
      <c r="C168" s="57">
        <v>4.4989999999999997</v>
      </c>
    </row>
    <row r="169" spans="1:3" x14ac:dyDescent="0.55000000000000004">
      <c r="A169" s="57">
        <v>5.9459999999999997</v>
      </c>
      <c r="B169" s="57">
        <v>4.2530000000000001</v>
      </c>
      <c r="C169" s="57">
        <v>4.8579999999999997</v>
      </c>
    </row>
    <row r="170" spans="1:3" x14ac:dyDescent="0.55000000000000004">
      <c r="A170" s="57">
        <v>4.6790000000000003</v>
      </c>
      <c r="B170" s="57">
        <v>3.694</v>
      </c>
      <c r="C170" s="57">
        <v>5.24</v>
      </c>
    </row>
    <row r="171" spans="1:3" x14ac:dyDescent="0.55000000000000004">
      <c r="A171" s="57">
        <v>4.28</v>
      </c>
      <c r="B171" s="57">
        <v>4.5250000000000004</v>
      </c>
      <c r="C171" s="57">
        <v>5.4960000000000004</v>
      </c>
    </row>
    <row r="172" spans="1:3" x14ac:dyDescent="0.55000000000000004">
      <c r="A172" s="57">
        <v>5.3529999999999998</v>
      </c>
      <c r="B172" s="57">
        <v>4.1520000000000001</v>
      </c>
      <c r="C172" s="57">
        <v>5.7969999999999997</v>
      </c>
    </row>
    <row r="173" spans="1:3" x14ac:dyDescent="0.55000000000000004">
      <c r="A173" s="57">
        <v>4.4349999999999996</v>
      </c>
      <c r="B173" s="57">
        <v>4.8849999999999998</v>
      </c>
      <c r="C173" s="57">
        <v>6.5030000000000001</v>
      </c>
    </row>
    <row r="174" spans="1:3" x14ac:dyDescent="0.55000000000000004">
      <c r="A174" s="57">
        <v>2.5169999999999999</v>
      </c>
      <c r="B174" s="57">
        <v>3.87</v>
      </c>
      <c r="C174" s="57">
        <v>4.7869999999999999</v>
      </c>
    </row>
    <row r="175" spans="1:3" x14ac:dyDescent="0.55000000000000004">
      <c r="A175" s="57">
        <v>3.3260000000000001</v>
      </c>
      <c r="B175" s="57">
        <v>4.1440000000000001</v>
      </c>
      <c r="C175" s="57">
        <v>3.855</v>
      </c>
    </row>
    <row r="176" spans="1:3" x14ac:dyDescent="0.55000000000000004">
      <c r="A176" s="57">
        <v>5.1749999999999998</v>
      </c>
      <c r="B176" s="57">
        <v>3.7909999999999999</v>
      </c>
      <c r="C176" s="57">
        <v>4.5060000000000002</v>
      </c>
    </row>
    <row r="177" spans="1:3" x14ac:dyDescent="0.55000000000000004">
      <c r="A177" s="57">
        <v>3.85</v>
      </c>
      <c r="B177" s="57">
        <v>5.92</v>
      </c>
      <c r="C177" s="57">
        <v>3.4980000000000002</v>
      </c>
    </row>
    <row r="178" spans="1:3" x14ac:dyDescent="0.55000000000000004">
      <c r="A178" s="57">
        <v>4.2770000000000001</v>
      </c>
      <c r="B178" s="57">
        <v>7.2030000000000003</v>
      </c>
      <c r="C178" s="57">
        <v>3.9129999999999998</v>
      </c>
    </row>
    <row r="179" spans="1:3" x14ac:dyDescent="0.55000000000000004">
      <c r="A179" s="57">
        <v>4.1509999999999998</v>
      </c>
      <c r="B179" s="57">
        <v>5.7859999999999996</v>
      </c>
      <c r="C179" s="57">
        <v>4.5119999999999996</v>
      </c>
    </row>
    <row r="180" spans="1:3" x14ac:dyDescent="0.55000000000000004">
      <c r="A180" s="57">
        <v>3.1259999999999999</v>
      </c>
      <c r="B180" s="57">
        <v>4.5590000000000002</v>
      </c>
      <c r="C180" s="57">
        <v>4.1159999999999997</v>
      </c>
    </row>
    <row r="181" spans="1:3" x14ac:dyDescent="0.55000000000000004">
      <c r="A181" s="57">
        <v>3.2530000000000001</v>
      </c>
      <c r="B181" s="57">
        <v>5.266</v>
      </c>
      <c r="C181" s="57">
        <v>5.0430000000000001</v>
      </c>
    </row>
    <row r="182" spans="1:3" x14ac:dyDescent="0.55000000000000004">
      <c r="A182" s="57">
        <v>4.3949999999999996</v>
      </c>
      <c r="B182" s="57">
        <v>5.0780000000000003</v>
      </c>
      <c r="C182" s="57">
        <v>3.7610000000000001</v>
      </c>
    </row>
    <row r="183" spans="1:3" x14ac:dyDescent="0.55000000000000004">
      <c r="A183" s="57">
        <v>4.29</v>
      </c>
      <c r="B183" s="57">
        <v>4.8810000000000002</v>
      </c>
      <c r="C183" s="57">
        <v>3.907</v>
      </c>
    </row>
    <row r="184" spans="1:3" x14ac:dyDescent="0.55000000000000004">
      <c r="A184" s="57">
        <v>6.3120000000000003</v>
      </c>
      <c r="B184" s="57">
        <v>5.2640000000000002</v>
      </c>
      <c r="C184" s="57">
        <v>4.1100000000000003</v>
      </c>
    </row>
    <row r="185" spans="1:3" x14ac:dyDescent="0.55000000000000004">
      <c r="A185" s="57">
        <v>3.399</v>
      </c>
      <c r="B185" s="57">
        <v>4.343</v>
      </c>
      <c r="C185" s="57">
        <v>3.952</v>
      </c>
    </row>
    <row r="186" spans="1:3" x14ac:dyDescent="0.55000000000000004">
      <c r="A186" s="57">
        <v>3.7480000000000002</v>
      </c>
      <c r="B186" s="57">
        <v>5.4059999999999997</v>
      </c>
      <c r="C186" s="57">
        <v>4.7460000000000004</v>
      </c>
    </row>
    <row r="187" spans="1:3" x14ac:dyDescent="0.55000000000000004">
      <c r="A187" s="57">
        <v>3.056</v>
      </c>
      <c r="B187" s="57">
        <v>5.4969999999999999</v>
      </c>
      <c r="C187" s="57">
        <v>4.3079999999999998</v>
      </c>
    </row>
    <row r="188" spans="1:3" x14ac:dyDescent="0.55000000000000004">
      <c r="A188" s="57">
        <v>3.5289999999999999</v>
      </c>
      <c r="B188" s="57">
        <v>5.6470000000000002</v>
      </c>
      <c r="C188" s="57">
        <v>8.3149999999999995</v>
      </c>
    </row>
    <row r="189" spans="1:3" x14ac:dyDescent="0.55000000000000004">
      <c r="A189" s="57">
        <v>3.4420000000000002</v>
      </c>
      <c r="B189" s="57">
        <v>4.9509999999999996</v>
      </c>
      <c r="C189" s="57">
        <v>5.0720000000000001</v>
      </c>
    </row>
    <row r="190" spans="1:3" x14ac:dyDescent="0.55000000000000004">
      <c r="A190" s="57">
        <v>3.63</v>
      </c>
      <c r="B190" s="57">
        <v>4.2889999999999997</v>
      </c>
      <c r="C190" s="57">
        <v>5.5570000000000004</v>
      </c>
    </row>
    <row r="191" spans="1:3" x14ac:dyDescent="0.55000000000000004">
      <c r="A191" s="57">
        <v>3.782</v>
      </c>
      <c r="B191" s="57">
        <v>4.4720000000000004</v>
      </c>
      <c r="C191" s="57">
        <v>4.5839999999999996</v>
      </c>
    </row>
    <row r="192" spans="1:3" x14ac:dyDescent="0.55000000000000004">
      <c r="A192" s="57">
        <v>3.1150000000000002</v>
      </c>
      <c r="B192" s="57">
        <v>3.9159999999999999</v>
      </c>
      <c r="C192" s="57">
        <v>5.085</v>
      </c>
    </row>
    <row r="193" spans="1:3" x14ac:dyDescent="0.55000000000000004">
      <c r="A193" s="57">
        <v>4.5359999999999996</v>
      </c>
      <c r="B193" s="57">
        <v>4.0119999999999996</v>
      </c>
      <c r="C193" s="57">
        <v>2.78</v>
      </c>
    </row>
    <row r="194" spans="1:3" x14ac:dyDescent="0.55000000000000004">
      <c r="A194" s="57">
        <v>4.0810000000000004</v>
      </c>
      <c r="B194" s="57">
        <v>7.4210000000000003</v>
      </c>
      <c r="C194" s="57">
        <v>3.7440000000000002</v>
      </c>
    </row>
    <row r="195" spans="1:3" x14ac:dyDescent="0.55000000000000004">
      <c r="A195" s="57">
        <v>4.4509999999999996</v>
      </c>
      <c r="B195" s="57">
        <v>6.0910000000000002</v>
      </c>
      <c r="C195" s="57">
        <v>5.0330000000000004</v>
      </c>
    </row>
    <row r="196" spans="1:3" x14ac:dyDescent="0.55000000000000004">
      <c r="A196" s="57">
        <v>3.2290000000000001</v>
      </c>
      <c r="B196" s="57">
        <v>5.4009999999999998</v>
      </c>
      <c r="C196" s="57">
        <v>7.3959999999999999</v>
      </c>
    </row>
    <row r="197" spans="1:3" x14ac:dyDescent="0.55000000000000004">
      <c r="A197" s="57">
        <v>2.6429999999999998</v>
      </c>
      <c r="B197" s="57">
        <v>7.875</v>
      </c>
      <c r="C197" s="57">
        <v>2.8010000000000002</v>
      </c>
    </row>
    <row r="198" spans="1:3" x14ac:dyDescent="0.55000000000000004">
      <c r="A198" s="57">
        <v>3.798</v>
      </c>
      <c r="B198" s="57">
        <v>6.4889999999999999</v>
      </c>
      <c r="C198" s="57">
        <v>4.4809999999999999</v>
      </c>
    </row>
    <row r="199" spans="1:3" x14ac:dyDescent="0.55000000000000004">
      <c r="A199" s="57">
        <v>3.27</v>
      </c>
      <c r="B199" s="57">
        <v>3.4279999999999999</v>
      </c>
      <c r="C199" s="57">
        <v>4.9489999999999998</v>
      </c>
    </row>
    <row r="200" spans="1:3" x14ac:dyDescent="0.55000000000000004">
      <c r="A200" s="57">
        <v>3.536</v>
      </c>
      <c r="B200" s="57"/>
      <c r="C200" s="57">
        <v>4.9459999999999997</v>
      </c>
    </row>
    <row r="201" spans="1:3" x14ac:dyDescent="0.55000000000000004">
      <c r="A201" s="57">
        <v>3.5619999999999998</v>
      </c>
      <c r="B201" s="57"/>
      <c r="C201" s="57">
        <v>3.4470000000000001</v>
      </c>
    </row>
    <row r="202" spans="1:3" x14ac:dyDescent="0.55000000000000004">
      <c r="A202" s="57">
        <v>5.5170000000000003</v>
      </c>
      <c r="B202" s="57"/>
      <c r="C202" s="57">
        <v>2.9630000000000001</v>
      </c>
    </row>
    <row r="203" spans="1:3" x14ac:dyDescent="0.55000000000000004">
      <c r="A203" s="57">
        <v>5.6360000000000001</v>
      </c>
      <c r="B203" s="57"/>
      <c r="C203" s="57">
        <v>3.7440000000000002</v>
      </c>
    </row>
    <row r="204" spans="1:3" x14ac:dyDescent="0.55000000000000004">
      <c r="A204" s="57">
        <v>5.202</v>
      </c>
      <c r="B204" s="57"/>
      <c r="C204" s="57">
        <v>3.6339999999999999</v>
      </c>
    </row>
    <row r="205" spans="1:3" x14ac:dyDescent="0.55000000000000004">
      <c r="A205" s="57">
        <v>7.0830000000000002</v>
      </c>
      <c r="B205" s="57"/>
      <c r="C205" s="57">
        <v>3.45</v>
      </c>
    </row>
    <row r="206" spans="1:3" x14ac:dyDescent="0.55000000000000004">
      <c r="A206" s="57">
        <v>4.4509999999999996</v>
      </c>
      <c r="B206" s="57"/>
      <c r="C206" s="57">
        <v>6.2690000000000001</v>
      </c>
    </row>
    <row r="207" spans="1:3" x14ac:dyDescent="0.55000000000000004">
      <c r="A207" s="57">
        <v>3.819</v>
      </c>
      <c r="B207" s="57"/>
      <c r="C207" s="57">
        <v>4.51</v>
      </c>
    </row>
    <row r="208" spans="1:3" x14ac:dyDescent="0.55000000000000004">
      <c r="A208" s="57">
        <v>3.415</v>
      </c>
      <c r="B208" s="57"/>
      <c r="C208" s="57">
        <v>4.8380000000000001</v>
      </c>
    </row>
    <row r="209" spans="1:3" x14ac:dyDescent="0.55000000000000004">
      <c r="A209" s="57">
        <v>4.516</v>
      </c>
      <c r="B209" s="57"/>
      <c r="C209" s="57">
        <v>6.9610000000000003</v>
      </c>
    </row>
    <row r="210" spans="1:3" x14ac:dyDescent="0.55000000000000004">
      <c r="A210" s="57">
        <v>3.2890000000000001</v>
      </c>
      <c r="B210" s="57"/>
      <c r="C210" s="57">
        <v>4.6639999999999997</v>
      </c>
    </row>
    <row r="211" spans="1:3" x14ac:dyDescent="0.55000000000000004">
      <c r="A211" s="57">
        <v>3.0539999999999998</v>
      </c>
      <c r="B211" s="57"/>
      <c r="C211" s="57">
        <v>4.0670000000000002</v>
      </c>
    </row>
    <row r="212" spans="1:3" x14ac:dyDescent="0.55000000000000004">
      <c r="A212" s="57">
        <v>4.2750000000000004</v>
      </c>
      <c r="B212" s="57"/>
      <c r="C212" s="57">
        <v>3.7370000000000001</v>
      </c>
    </row>
    <row r="213" spans="1:3" x14ac:dyDescent="0.55000000000000004">
      <c r="A213" s="57">
        <v>5.4649999999999999</v>
      </c>
      <c r="B213" s="57"/>
      <c r="C213" s="57">
        <v>4.9870000000000001</v>
      </c>
    </row>
    <row r="214" spans="1:3" x14ac:dyDescent="0.55000000000000004">
      <c r="A214" s="57">
        <v>4.8239999999999998</v>
      </c>
      <c r="B214" s="57"/>
      <c r="C214" s="57">
        <v>5.1959999999999997</v>
      </c>
    </row>
    <row r="215" spans="1:3" x14ac:dyDescent="0.55000000000000004">
      <c r="A215" s="57">
        <v>5.7009999999999996</v>
      </c>
      <c r="B215" s="57"/>
      <c r="C215" s="57">
        <v>9.7940000000000005</v>
      </c>
    </row>
    <row r="216" spans="1:3" x14ac:dyDescent="0.55000000000000004">
      <c r="A216" s="57">
        <v>4.1360000000000001</v>
      </c>
      <c r="B216" s="57"/>
      <c r="C216" s="57">
        <v>3.9910000000000001</v>
      </c>
    </row>
    <row r="217" spans="1:3" x14ac:dyDescent="0.55000000000000004">
      <c r="A217" s="57">
        <v>4.633</v>
      </c>
      <c r="B217" s="57"/>
      <c r="C217" s="57">
        <v>3.7730000000000001</v>
      </c>
    </row>
    <row r="218" spans="1:3" x14ac:dyDescent="0.55000000000000004">
      <c r="A218" s="57">
        <v>3.5569999999999999</v>
      </c>
      <c r="B218" s="57"/>
      <c r="C218" s="57">
        <v>4.05</v>
      </c>
    </row>
    <row r="219" spans="1:3" x14ac:dyDescent="0.55000000000000004">
      <c r="A219" s="57">
        <v>5.25</v>
      </c>
      <c r="B219" s="57"/>
      <c r="C219" s="57">
        <v>5.9260000000000002</v>
      </c>
    </row>
    <row r="220" spans="1:3" x14ac:dyDescent="0.55000000000000004">
      <c r="A220" s="57">
        <v>3.528</v>
      </c>
      <c r="B220" s="57"/>
      <c r="C220" s="57">
        <v>3.9460000000000002</v>
      </c>
    </row>
    <row r="221" spans="1:3" x14ac:dyDescent="0.55000000000000004">
      <c r="A221" s="57">
        <v>3.081</v>
      </c>
      <c r="B221" s="57"/>
      <c r="C221" s="57">
        <v>3.9350000000000001</v>
      </c>
    </row>
    <row r="222" spans="1:3" x14ac:dyDescent="0.55000000000000004">
      <c r="A222" s="57">
        <v>3.9060000000000001</v>
      </c>
      <c r="B222" s="57"/>
      <c r="C222" s="57">
        <v>5.33</v>
      </c>
    </row>
    <row r="223" spans="1:3" x14ac:dyDescent="0.55000000000000004">
      <c r="A223" s="57">
        <v>4.0490000000000004</v>
      </c>
      <c r="B223" s="57"/>
      <c r="C223" s="57">
        <v>4.4779999999999998</v>
      </c>
    </row>
    <row r="224" spans="1:3" x14ac:dyDescent="0.55000000000000004">
      <c r="A224" s="57">
        <v>3.7810000000000001</v>
      </c>
      <c r="B224" s="57"/>
      <c r="C224" s="57">
        <v>4.0999999999999996</v>
      </c>
    </row>
    <row r="225" spans="1:3" x14ac:dyDescent="0.55000000000000004">
      <c r="A225" s="57">
        <v>4.1719999999999997</v>
      </c>
      <c r="B225" s="57"/>
      <c r="C225" s="57">
        <v>5.6989999999999998</v>
      </c>
    </row>
    <row r="226" spans="1:3" x14ac:dyDescent="0.55000000000000004">
      <c r="A226" s="57">
        <v>5.0229999999999997</v>
      </c>
      <c r="B226" s="57"/>
      <c r="C226" s="57">
        <v>11.117000000000001</v>
      </c>
    </row>
    <row r="227" spans="1:3" x14ac:dyDescent="0.55000000000000004">
      <c r="A227" s="57">
        <v>3.8180000000000001</v>
      </c>
      <c r="B227" s="57"/>
      <c r="C227" s="57">
        <v>5.218</v>
      </c>
    </row>
    <row r="228" spans="1:3" x14ac:dyDescent="0.55000000000000004">
      <c r="A228" s="57">
        <v>3.782</v>
      </c>
      <c r="B228" s="57"/>
      <c r="C228" s="57">
        <v>3.4910000000000001</v>
      </c>
    </row>
    <row r="229" spans="1:3" x14ac:dyDescent="0.55000000000000004">
      <c r="A229" s="57">
        <v>3.0249999999999999</v>
      </c>
      <c r="B229" s="57"/>
      <c r="C229" s="57">
        <v>4.2389999999999999</v>
      </c>
    </row>
    <row r="230" spans="1:3" x14ac:dyDescent="0.55000000000000004">
      <c r="A230" s="57">
        <v>2.6459999999999999</v>
      </c>
      <c r="B230" s="57"/>
      <c r="C230" s="57">
        <v>3.726</v>
      </c>
    </row>
    <row r="231" spans="1:3" x14ac:dyDescent="0.55000000000000004">
      <c r="A231" s="57">
        <v>3.5459999999999998</v>
      </c>
      <c r="B231" s="57"/>
      <c r="C231" s="57">
        <v>9.2710000000000008</v>
      </c>
    </row>
    <row r="232" spans="1:3" x14ac:dyDescent="0.55000000000000004">
      <c r="A232" s="57">
        <v>3.714</v>
      </c>
      <c r="B232" s="57"/>
      <c r="C232" s="57">
        <v>3.8180000000000001</v>
      </c>
    </row>
    <row r="233" spans="1:3" x14ac:dyDescent="0.55000000000000004">
      <c r="A233" s="57">
        <v>3.8050000000000002</v>
      </c>
      <c r="B233" s="57"/>
      <c r="C233" s="57">
        <v>4.2919999999999998</v>
      </c>
    </row>
    <row r="234" spans="1:3" x14ac:dyDescent="0.55000000000000004">
      <c r="A234" s="57">
        <v>3.79</v>
      </c>
      <c r="B234" s="57"/>
      <c r="C234" s="57">
        <v>4.4290000000000003</v>
      </c>
    </row>
    <row r="235" spans="1:3" x14ac:dyDescent="0.55000000000000004">
      <c r="A235" s="57">
        <v>2.7229999999999999</v>
      </c>
      <c r="B235" s="57"/>
      <c r="C235" s="57">
        <v>4.3600000000000003</v>
      </c>
    </row>
    <row r="236" spans="1:3" x14ac:dyDescent="0.55000000000000004">
      <c r="A236" s="57">
        <v>4.2350000000000003</v>
      </c>
      <c r="B236" s="57"/>
      <c r="C236" s="57">
        <v>4.4690000000000003</v>
      </c>
    </row>
    <row r="237" spans="1:3" x14ac:dyDescent="0.55000000000000004">
      <c r="A237" s="57">
        <v>4.048</v>
      </c>
      <c r="B237" s="57"/>
      <c r="C237" s="57">
        <v>3.3730000000000002</v>
      </c>
    </row>
    <row r="238" spans="1:3" x14ac:dyDescent="0.55000000000000004">
      <c r="A238" s="57">
        <v>4.8150000000000004</v>
      </c>
      <c r="B238" s="57"/>
      <c r="C238" s="57">
        <v>4.0309999999999997</v>
      </c>
    </row>
    <row r="239" spans="1:3" x14ac:dyDescent="0.55000000000000004">
      <c r="A239" s="57">
        <v>3.6749999999999998</v>
      </c>
      <c r="B239" s="57"/>
      <c r="C239" s="57">
        <v>4.4509999999999996</v>
      </c>
    </row>
    <row r="240" spans="1:3" x14ac:dyDescent="0.55000000000000004">
      <c r="A240" s="57">
        <v>3.1629999999999998</v>
      </c>
      <c r="B240" s="57"/>
      <c r="C240" s="57">
        <v>5.0839999999999996</v>
      </c>
    </row>
    <row r="241" spans="1:3" x14ac:dyDescent="0.55000000000000004">
      <c r="A241" s="57">
        <v>4.3479999999999999</v>
      </c>
      <c r="B241" s="57"/>
      <c r="C241" s="57">
        <v>5.758</v>
      </c>
    </row>
    <row r="242" spans="1:3" x14ac:dyDescent="0.55000000000000004">
      <c r="A242" s="57">
        <v>3.0960000000000001</v>
      </c>
      <c r="B242" s="57"/>
      <c r="C242" s="57">
        <v>3.43</v>
      </c>
    </row>
    <row r="243" spans="1:3" x14ac:dyDescent="0.55000000000000004">
      <c r="A243" s="57">
        <v>3.488</v>
      </c>
      <c r="B243" s="57"/>
      <c r="C243" s="57">
        <v>4.7140000000000004</v>
      </c>
    </row>
    <row r="244" spans="1:3" x14ac:dyDescent="0.55000000000000004">
      <c r="A244" s="57">
        <v>3.536</v>
      </c>
      <c r="B244" s="57"/>
      <c r="C244" s="57">
        <v>5.3559999999999999</v>
      </c>
    </row>
    <row r="245" spans="1:3" x14ac:dyDescent="0.55000000000000004">
      <c r="A245" s="57">
        <v>3.7730000000000001</v>
      </c>
      <c r="B245" s="57"/>
      <c r="C245" s="57">
        <v>6.4059999999999997</v>
      </c>
    </row>
    <row r="246" spans="1:3" x14ac:dyDescent="0.55000000000000004">
      <c r="A246" s="57">
        <v>2.706</v>
      </c>
      <c r="B246" s="57"/>
      <c r="C246" s="57">
        <v>3.891</v>
      </c>
    </row>
    <row r="247" spans="1:3" x14ac:dyDescent="0.55000000000000004">
      <c r="A247" s="57">
        <v>2.6179999999999999</v>
      </c>
      <c r="B247" s="57"/>
      <c r="C247" s="57">
        <v>4.274</v>
      </c>
    </row>
    <row r="248" spans="1:3" x14ac:dyDescent="0.55000000000000004">
      <c r="A248" s="57">
        <v>3.8660000000000001</v>
      </c>
      <c r="B248" s="57"/>
      <c r="C248" s="57">
        <v>5.6379999999999999</v>
      </c>
    </row>
    <row r="249" spans="1:3" x14ac:dyDescent="0.55000000000000004">
      <c r="A249" s="57">
        <v>2.8969999999999998</v>
      </c>
      <c r="B249" s="57"/>
      <c r="C249" s="57">
        <v>3.8639999999999999</v>
      </c>
    </row>
    <row r="250" spans="1:3" x14ac:dyDescent="0.55000000000000004">
      <c r="A250" s="57">
        <v>3.4670000000000001</v>
      </c>
      <c r="B250" s="57"/>
      <c r="C250" s="57">
        <v>9.9770000000000003</v>
      </c>
    </row>
    <row r="251" spans="1:3" x14ac:dyDescent="0.55000000000000004">
      <c r="A251" s="57">
        <v>3.3330000000000002</v>
      </c>
      <c r="B251" s="57"/>
      <c r="C251" s="57">
        <v>4.5259999999999998</v>
      </c>
    </row>
    <row r="252" spans="1:3" x14ac:dyDescent="0.55000000000000004">
      <c r="A252" s="57">
        <v>3.9169999999999998</v>
      </c>
      <c r="B252" s="57"/>
      <c r="C252" s="57">
        <v>7.0960000000000001</v>
      </c>
    </row>
    <row r="253" spans="1:3" x14ac:dyDescent="0.55000000000000004">
      <c r="A253" s="57">
        <v>4.7439999999999998</v>
      </c>
      <c r="B253" s="57"/>
      <c r="C253" s="57">
        <v>4.452</v>
      </c>
    </row>
    <row r="254" spans="1:3" x14ac:dyDescent="0.55000000000000004">
      <c r="A254" s="57">
        <v>4.1929999999999996</v>
      </c>
      <c r="B254" s="57"/>
      <c r="C254" s="57">
        <v>3.8279999999999998</v>
      </c>
    </row>
    <row r="255" spans="1:3" x14ac:dyDescent="0.55000000000000004">
      <c r="A255" s="57">
        <v>3.496</v>
      </c>
      <c r="B255" s="57"/>
      <c r="C255" s="57">
        <v>6.4950000000000001</v>
      </c>
    </row>
    <row r="256" spans="1:3" x14ac:dyDescent="0.55000000000000004">
      <c r="A256" s="57">
        <v>2.9430000000000001</v>
      </c>
      <c r="B256" s="57"/>
      <c r="C256" s="57">
        <v>4.141</v>
      </c>
    </row>
    <row r="257" spans="1:3" x14ac:dyDescent="0.55000000000000004">
      <c r="A257" s="57">
        <v>4.0410000000000004</v>
      </c>
      <c r="B257" s="57"/>
      <c r="C257" s="57">
        <v>5.3789999999999996</v>
      </c>
    </row>
    <row r="258" spans="1:3" x14ac:dyDescent="0.55000000000000004">
      <c r="A258" s="57">
        <v>2.4630000000000001</v>
      </c>
      <c r="B258" s="57"/>
      <c r="C258" s="57">
        <v>4.141</v>
      </c>
    </row>
    <row r="259" spans="1:3" x14ac:dyDescent="0.55000000000000004">
      <c r="A259" s="57">
        <v>3.9249999999999998</v>
      </c>
      <c r="B259" s="57"/>
      <c r="C259" s="57">
        <v>3.4329999999999998</v>
      </c>
    </row>
    <row r="260" spans="1:3" x14ac:dyDescent="0.55000000000000004">
      <c r="A260" s="57">
        <v>3.6989999999999998</v>
      </c>
      <c r="B260" s="57"/>
      <c r="C260" s="57">
        <v>4.0339999999999998</v>
      </c>
    </row>
    <row r="261" spans="1:3" x14ac:dyDescent="0.55000000000000004">
      <c r="A261" s="57">
        <v>3.056</v>
      </c>
      <c r="B261" s="57"/>
      <c r="C261" s="57">
        <v>4.5359999999999996</v>
      </c>
    </row>
    <row r="262" spans="1:3" x14ac:dyDescent="0.55000000000000004">
      <c r="A262" s="57">
        <v>3.4319999999999999</v>
      </c>
      <c r="B262" s="57"/>
      <c r="C262" s="57">
        <v>3.9860000000000002</v>
      </c>
    </row>
    <row r="263" spans="1:3" x14ac:dyDescent="0.55000000000000004">
      <c r="A263" s="57">
        <v>6.024</v>
      </c>
      <c r="B263" s="57"/>
      <c r="C263" s="57">
        <v>3.726</v>
      </c>
    </row>
    <row r="264" spans="1:3" x14ac:dyDescent="0.55000000000000004">
      <c r="A264" s="57">
        <v>4.952</v>
      </c>
      <c r="B264" s="57"/>
      <c r="C264" s="57">
        <v>3.8460000000000001</v>
      </c>
    </row>
    <row r="265" spans="1:3" x14ac:dyDescent="0.55000000000000004">
      <c r="A265" s="57">
        <v>4.8789999999999996</v>
      </c>
      <c r="B265" s="57"/>
      <c r="C265" s="57">
        <v>4.1840000000000002</v>
      </c>
    </row>
    <row r="266" spans="1:3" x14ac:dyDescent="0.55000000000000004">
      <c r="A266" s="57">
        <v>3.8780000000000001</v>
      </c>
      <c r="B266" s="57"/>
      <c r="C266" s="57">
        <v>5.4039999999999999</v>
      </c>
    </row>
    <row r="267" spans="1:3" x14ac:dyDescent="0.55000000000000004">
      <c r="A267" s="57">
        <v>3.637</v>
      </c>
      <c r="B267" s="57"/>
      <c r="C267" s="57">
        <v>6.81</v>
      </c>
    </row>
    <row r="268" spans="1:3" x14ac:dyDescent="0.55000000000000004">
      <c r="A268" s="57">
        <v>3.8050000000000002</v>
      </c>
      <c r="B268" s="57"/>
      <c r="C268" s="57">
        <v>4.7789999999999999</v>
      </c>
    </row>
    <row r="269" spans="1:3" x14ac:dyDescent="0.55000000000000004">
      <c r="A269" s="57">
        <v>3.81</v>
      </c>
      <c r="B269" s="57"/>
      <c r="C269" s="57">
        <v>3.944</v>
      </c>
    </row>
    <row r="270" spans="1:3" x14ac:dyDescent="0.55000000000000004">
      <c r="A270" s="57">
        <v>4.3289999999999997</v>
      </c>
      <c r="B270" s="57"/>
      <c r="C270" s="57">
        <v>3.84</v>
      </c>
    </row>
    <row r="271" spans="1:3" x14ac:dyDescent="0.55000000000000004">
      <c r="A271" s="57">
        <v>3.0059999999999998</v>
      </c>
      <c r="B271" s="57"/>
      <c r="C271" s="57">
        <v>2.27</v>
      </c>
    </row>
    <row r="272" spans="1:3" x14ac:dyDescent="0.55000000000000004">
      <c r="A272" s="57">
        <v>3.2210000000000001</v>
      </c>
      <c r="B272" s="57"/>
      <c r="C272" s="57">
        <v>3.5550000000000002</v>
      </c>
    </row>
    <row r="273" spans="1:3" x14ac:dyDescent="0.55000000000000004">
      <c r="A273" s="57">
        <v>4.3070000000000004</v>
      </c>
      <c r="B273" s="57"/>
      <c r="C273" s="57">
        <v>2.3969999999999998</v>
      </c>
    </row>
    <row r="274" spans="1:3" x14ac:dyDescent="0.55000000000000004">
      <c r="A274" s="57">
        <v>3.3780000000000001</v>
      </c>
      <c r="B274" s="57"/>
      <c r="C274" s="57">
        <v>4.5350000000000001</v>
      </c>
    </row>
    <row r="275" spans="1:3" x14ac:dyDescent="0.55000000000000004">
      <c r="A275" s="57">
        <v>4.3010000000000002</v>
      </c>
      <c r="B275" s="57"/>
      <c r="C275" s="57">
        <v>3.7040000000000002</v>
      </c>
    </row>
    <row r="276" spans="1:3" x14ac:dyDescent="0.55000000000000004">
      <c r="A276" s="57">
        <v>4.7389999999999999</v>
      </c>
      <c r="B276" s="57"/>
      <c r="C276" s="57">
        <v>4.4690000000000003</v>
      </c>
    </row>
    <row r="277" spans="1:3" x14ac:dyDescent="0.55000000000000004">
      <c r="A277" s="57">
        <v>3.99</v>
      </c>
      <c r="B277" s="57"/>
      <c r="C277" s="57">
        <v>3.9980000000000002</v>
      </c>
    </row>
    <row r="278" spans="1:3" x14ac:dyDescent="0.55000000000000004">
      <c r="A278" s="57"/>
      <c r="B278" s="57"/>
      <c r="C278" s="57">
        <v>4.6529999999999996</v>
      </c>
    </row>
    <row r="279" spans="1:3" x14ac:dyDescent="0.55000000000000004">
      <c r="A279" s="57"/>
      <c r="B279" s="57"/>
      <c r="C279" s="57">
        <v>5.29</v>
      </c>
    </row>
    <row r="280" spans="1:3" x14ac:dyDescent="0.55000000000000004">
      <c r="A280" s="57"/>
      <c r="B280" s="57"/>
      <c r="C280" s="57">
        <v>4.125</v>
      </c>
    </row>
    <row r="281" spans="1:3" x14ac:dyDescent="0.55000000000000004">
      <c r="A281" s="57"/>
      <c r="B281" s="57"/>
      <c r="C281" s="57">
        <v>4.6100000000000003</v>
      </c>
    </row>
    <row r="282" spans="1:3" x14ac:dyDescent="0.55000000000000004">
      <c r="A282" s="57"/>
      <c r="B282" s="57"/>
      <c r="C282" s="57">
        <v>5.7430000000000003</v>
      </c>
    </row>
    <row r="283" spans="1:3" x14ac:dyDescent="0.55000000000000004">
      <c r="A283" s="57"/>
      <c r="B283" s="57"/>
      <c r="C283" s="57">
        <v>3.4830000000000001</v>
      </c>
    </row>
    <row r="284" spans="1:3" x14ac:dyDescent="0.55000000000000004">
      <c r="A284" s="57"/>
      <c r="B284" s="57"/>
      <c r="C284" s="57">
        <v>4.133</v>
      </c>
    </row>
    <row r="285" spans="1:3" x14ac:dyDescent="0.55000000000000004">
      <c r="A285" s="57"/>
      <c r="B285" s="57"/>
      <c r="C285" s="57">
        <v>5.2839999999999998</v>
      </c>
    </row>
    <row r="286" spans="1:3" x14ac:dyDescent="0.55000000000000004">
      <c r="A286" s="57"/>
      <c r="B286" s="57"/>
      <c r="C286" s="57">
        <v>3.8959999999999999</v>
      </c>
    </row>
    <row r="287" spans="1:3" x14ac:dyDescent="0.55000000000000004">
      <c r="A287" s="57"/>
      <c r="B287" s="57"/>
      <c r="C287" s="57">
        <v>4.8819999999999997</v>
      </c>
    </row>
    <row r="288" spans="1:3" x14ac:dyDescent="0.55000000000000004">
      <c r="A288" s="57"/>
      <c r="B288" s="57"/>
      <c r="C288" s="57">
        <v>5.681</v>
      </c>
    </row>
    <row r="289" spans="1:3" x14ac:dyDescent="0.55000000000000004">
      <c r="A289" s="57"/>
      <c r="B289" s="57"/>
      <c r="C289" s="57">
        <v>4.0720000000000001</v>
      </c>
    </row>
    <row r="290" spans="1:3" x14ac:dyDescent="0.55000000000000004">
      <c r="A290" s="57"/>
      <c r="B290" s="57"/>
      <c r="C290" s="57">
        <v>3.1230000000000002</v>
      </c>
    </row>
    <row r="291" spans="1:3" x14ac:dyDescent="0.55000000000000004">
      <c r="A291" s="57"/>
      <c r="B291" s="57"/>
      <c r="C291" s="57">
        <v>6.9809999999999999</v>
      </c>
    </row>
    <row r="292" spans="1:3" x14ac:dyDescent="0.55000000000000004">
      <c r="A292" s="57"/>
      <c r="B292" s="57"/>
      <c r="C292" s="57">
        <v>2.9550000000000001</v>
      </c>
    </row>
    <row r="293" spans="1:3" x14ac:dyDescent="0.55000000000000004">
      <c r="A293" s="57"/>
      <c r="B293" s="57"/>
      <c r="C293" s="57">
        <v>4.0860000000000003</v>
      </c>
    </row>
    <row r="294" spans="1:3" x14ac:dyDescent="0.55000000000000004">
      <c r="A294" s="57"/>
      <c r="B294" s="57"/>
      <c r="C294" s="57">
        <v>4.8460000000000001</v>
      </c>
    </row>
    <row r="295" spans="1:3" x14ac:dyDescent="0.55000000000000004">
      <c r="A295" s="57"/>
      <c r="B295" s="57"/>
      <c r="C295" s="57">
        <v>6.3049999999999997</v>
      </c>
    </row>
    <row r="296" spans="1:3" x14ac:dyDescent="0.55000000000000004">
      <c r="A296" s="57"/>
      <c r="B296" s="57"/>
      <c r="C296" s="57">
        <v>6.5810000000000004</v>
      </c>
    </row>
    <row r="297" spans="1:3" x14ac:dyDescent="0.55000000000000004">
      <c r="A297" s="57"/>
      <c r="B297" s="57"/>
      <c r="C297" s="57">
        <v>4.3520000000000003</v>
      </c>
    </row>
    <row r="298" spans="1:3" x14ac:dyDescent="0.55000000000000004">
      <c r="A298" s="57"/>
      <c r="B298" s="57"/>
      <c r="C298" s="57">
        <v>5.8079999999999998</v>
      </c>
    </row>
    <row r="299" spans="1:3" x14ac:dyDescent="0.55000000000000004">
      <c r="A299" s="57"/>
      <c r="B299" s="57"/>
      <c r="C299" s="57">
        <v>4.7089999999999996</v>
      </c>
    </row>
    <row r="300" spans="1:3" x14ac:dyDescent="0.55000000000000004">
      <c r="A300" s="57"/>
      <c r="B300" s="57"/>
      <c r="C300" s="57">
        <v>4.4729999999999999</v>
      </c>
    </row>
    <row r="301" spans="1:3" x14ac:dyDescent="0.55000000000000004">
      <c r="A301" s="57"/>
      <c r="B301" s="57"/>
      <c r="C301" s="57">
        <v>3.1629999999999998</v>
      </c>
    </row>
    <row r="302" spans="1:3" x14ac:dyDescent="0.55000000000000004">
      <c r="A302" s="57"/>
      <c r="B302" s="57"/>
      <c r="C302" s="57">
        <v>5.3639999999999999</v>
      </c>
    </row>
    <row r="303" spans="1:3" x14ac:dyDescent="0.55000000000000004">
      <c r="A303" s="57"/>
      <c r="B303" s="57"/>
      <c r="C303" s="57">
        <v>3.9329999999999998</v>
      </c>
    </row>
    <row r="304" spans="1:3" x14ac:dyDescent="0.55000000000000004">
      <c r="A304" s="57"/>
      <c r="B304" s="57"/>
      <c r="C304" s="57">
        <v>5.32</v>
      </c>
    </row>
    <row r="305" spans="1:3" x14ac:dyDescent="0.55000000000000004">
      <c r="A305" s="57"/>
      <c r="B305" s="57"/>
      <c r="C305" s="57">
        <v>3.1619999999999999</v>
      </c>
    </row>
    <row r="306" spans="1:3" x14ac:dyDescent="0.55000000000000004">
      <c r="A306" s="57"/>
      <c r="B306" s="57"/>
      <c r="C306" s="57">
        <v>5.8609999999999998</v>
      </c>
    </row>
    <row r="307" spans="1:3" x14ac:dyDescent="0.55000000000000004">
      <c r="A307" s="57"/>
      <c r="B307" s="57"/>
      <c r="C307" s="57">
        <v>6.2619999999999996</v>
      </c>
    </row>
    <row r="308" spans="1:3" x14ac:dyDescent="0.55000000000000004">
      <c r="A308" s="57"/>
      <c r="B308" s="57"/>
      <c r="C308" s="57">
        <v>4.5149999999999997</v>
      </c>
    </row>
    <row r="309" spans="1:3" x14ac:dyDescent="0.55000000000000004">
      <c r="A309" s="57"/>
      <c r="B309" s="57"/>
      <c r="C309" s="57">
        <v>6.95</v>
      </c>
    </row>
    <row r="310" spans="1:3" x14ac:dyDescent="0.55000000000000004">
      <c r="A310" s="57"/>
      <c r="B310" s="57"/>
      <c r="C310" s="57">
        <v>4.3529999999999998</v>
      </c>
    </row>
    <row r="311" spans="1:3" x14ac:dyDescent="0.55000000000000004">
      <c r="A311" s="57"/>
      <c r="B311" s="57"/>
      <c r="C311" s="57">
        <v>5.7149999999999999</v>
      </c>
    </row>
    <row r="312" spans="1:3" x14ac:dyDescent="0.55000000000000004">
      <c r="A312" s="57"/>
      <c r="B312" s="57"/>
      <c r="C312" s="57">
        <v>3.944</v>
      </c>
    </row>
    <row r="313" spans="1:3" x14ac:dyDescent="0.55000000000000004">
      <c r="A313" s="57"/>
      <c r="B313" s="57"/>
      <c r="C313" s="57">
        <v>3.9390000000000001</v>
      </c>
    </row>
    <row r="314" spans="1:3" x14ac:dyDescent="0.55000000000000004">
      <c r="A314" s="57"/>
      <c r="B314" s="57"/>
      <c r="C314" s="57">
        <v>4.9649999999999999</v>
      </c>
    </row>
    <row r="315" spans="1:3" x14ac:dyDescent="0.55000000000000004">
      <c r="A315" s="57"/>
      <c r="B315" s="57"/>
      <c r="C315" s="57">
        <v>3.6110000000000002</v>
      </c>
    </row>
    <row r="316" spans="1:3" x14ac:dyDescent="0.55000000000000004">
      <c r="A316" s="57"/>
      <c r="B316" s="57"/>
      <c r="C316" s="57">
        <v>6.8719999999999999</v>
      </c>
    </row>
    <row r="317" spans="1:3" x14ac:dyDescent="0.55000000000000004">
      <c r="A317" s="57"/>
      <c r="B317" s="57"/>
      <c r="C317" s="57">
        <v>4.3170000000000002</v>
      </c>
    </row>
    <row r="318" spans="1:3" x14ac:dyDescent="0.55000000000000004">
      <c r="A318" s="57"/>
      <c r="B318" s="57"/>
      <c r="C318" s="57">
        <v>3.1840000000000002</v>
      </c>
    </row>
    <row r="319" spans="1:3" x14ac:dyDescent="0.55000000000000004">
      <c r="A319" s="57"/>
      <c r="B319" s="57"/>
      <c r="C319" s="57">
        <v>5.2839999999999998</v>
      </c>
    </row>
    <row r="320" spans="1:3" x14ac:dyDescent="0.55000000000000004">
      <c r="A320" s="57"/>
      <c r="B320" s="57"/>
      <c r="C320" s="57">
        <v>4.5439999999999996</v>
      </c>
    </row>
    <row r="321" spans="1:3" x14ac:dyDescent="0.55000000000000004">
      <c r="A321" s="57"/>
      <c r="B321" s="57"/>
      <c r="C321" s="57">
        <v>4.3810000000000002</v>
      </c>
    </row>
    <row r="322" spans="1:3" x14ac:dyDescent="0.55000000000000004">
      <c r="A322" s="57"/>
      <c r="B322" s="57"/>
      <c r="C322" s="57">
        <v>4.6550000000000002</v>
      </c>
    </row>
    <row r="323" spans="1:3" x14ac:dyDescent="0.55000000000000004">
      <c r="A323" s="57"/>
      <c r="B323" s="57"/>
      <c r="C323" s="57">
        <v>3.9670000000000001</v>
      </c>
    </row>
    <row r="324" spans="1:3" x14ac:dyDescent="0.55000000000000004">
      <c r="A324" s="57"/>
      <c r="B324" s="57"/>
      <c r="C324" s="57">
        <v>5.1740000000000004</v>
      </c>
    </row>
    <row r="325" spans="1:3" x14ac:dyDescent="0.55000000000000004">
      <c r="A325" s="57"/>
      <c r="B325" s="57"/>
      <c r="C325" s="57">
        <v>6.468</v>
      </c>
    </row>
    <row r="326" spans="1:3" x14ac:dyDescent="0.55000000000000004">
      <c r="A326" s="57"/>
      <c r="B326" s="57"/>
      <c r="C326" s="57">
        <v>5.7510000000000003</v>
      </c>
    </row>
    <row r="327" spans="1:3" x14ac:dyDescent="0.55000000000000004">
      <c r="A327" s="57"/>
      <c r="B327" s="57"/>
      <c r="C327" s="57">
        <v>5.6070000000000002</v>
      </c>
    </row>
    <row r="328" spans="1:3" x14ac:dyDescent="0.55000000000000004">
      <c r="A328" s="57"/>
      <c r="B328" s="57"/>
      <c r="C328" s="57">
        <v>4.3890000000000002</v>
      </c>
    </row>
    <row r="329" spans="1:3" x14ac:dyDescent="0.55000000000000004">
      <c r="A329" s="57"/>
      <c r="B329" s="57"/>
      <c r="C329" s="57">
        <v>4.7960000000000003</v>
      </c>
    </row>
    <row r="330" spans="1:3" x14ac:dyDescent="0.55000000000000004">
      <c r="A330" s="57"/>
      <c r="B330" s="57"/>
      <c r="C330" s="57">
        <v>4.2009999999999996</v>
      </c>
    </row>
    <row r="331" spans="1:3" x14ac:dyDescent="0.55000000000000004">
      <c r="A331" s="57"/>
      <c r="B331" s="57"/>
      <c r="C331" s="57">
        <v>3.593</v>
      </c>
    </row>
    <row r="332" spans="1:3" x14ac:dyDescent="0.55000000000000004">
      <c r="A332" s="57"/>
      <c r="B332" s="57"/>
      <c r="C332" s="57">
        <v>4.9459999999999997</v>
      </c>
    </row>
    <row r="333" spans="1:3" x14ac:dyDescent="0.55000000000000004">
      <c r="A333" s="57"/>
      <c r="B333" s="57"/>
      <c r="C333" s="57">
        <v>3.8050000000000002</v>
      </c>
    </row>
    <row r="334" spans="1:3" x14ac:dyDescent="0.55000000000000004">
      <c r="A334" s="57"/>
      <c r="B334" s="57"/>
      <c r="C334" s="57">
        <v>4.3710000000000004</v>
      </c>
    </row>
    <row r="335" spans="1:3" x14ac:dyDescent="0.55000000000000004">
      <c r="A335" s="57"/>
      <c r="B335" s="57"/>
      <c r="C335" s="57">
        <v>5.157</v>
      </c>
    </row>
    <row r="336" spans="1:3" x14ac:dyDescent="0.55000000000000004">
      <c r="A336" s="57"/>
      <c r="B336" s="57"/>
      <c r="C336" s="57">
        <v>3.5259999999999998</v>
      </c>
    </row>
    <row r="337" spans="1:3" x14ac:dyDescent="0.55000000000000004">
      <c r="A337" s="57"/>
      <c r="B337" s="57"/>
      <c r="C337" s="57">
        <v>5.8860000000000001</v>
      </c>
    </row>
    <row r="338" spans="1:3" x14ac:dyDescent="0.55000000000000004">
      <c r="A338" s="57"/>
      <c r="B338" s="57"/>
      <c r="C338" s="57">
        <v>4.407</v>
      </c>
    </row>
    <row r="339" spans="1:3" x14ac:dyDescent="0.55000000000000004">
      <c r="A339" s="57"/>
      <c r="B339" s="57"/>
      <c r="C339" s="57">
        <v>5.7629999999999999</v>
      </c>
    </row>
    <row r="340" spans="1:3" x14ac:dyDescent="0.55000000000000004">
      <c r="A340" s="57"/>
      <c r="B340" s="57"/>
      <c r="C340" s="57">
        <v>4.3280000000000003</v>
      </c>
    </row>
    <row r="341" spans="1:3" x14ac:dyDescent="0.55000000000000004">
      <c r="A341" s="57"/>
      <c r="B341" s="57"/>
      <c r="C341" s="57">
        <v>5.3609999999999998</v>
      </c>
    </row>
    <row r="342" spans="1:3" x14ac:dyDescent="0.55000000000000004">
      <c r="A342" s="57"/>
      <c r="B342" s="57"/>
      <c r="C342" s="57">
        <v>2.8220000000000001</v>
      </c>
    </row>
    <row r="343" spans="1:3" x14ac:dyDescent="0.55000000000000004">
      <c r="A343" s="57"/>
      <c r="B343" s="57"/>
      <c r="C343" s="57">
        <v>5.2439999999999998</v>
      </c>
    </row>
    <row r="344" spans="1:3" x14ac:dyDescent="0.55000000000000004">
      <c r="A344" s="57"/>
      <c r="B344" s="57"/>
      <c r="C344" s="57">
        <v>3.5350000000000001</v>
      </c>
    </row>
    <row r="345" spans="1:3" x14ac:dyDescent="0.55000000000000004">
      <c r="A345" s="57"/>
      <c r="B345" s="57"/>
      <c r="C345" s="57">
        <v>2.8149999999999999</v>
      </c>
    </row>
    <row r="346" spans="1:3" x14ac:dyDescent="0.55000000000000004">
      <c r="A346" s="57"/>
      <c r="B346" s="57"/>
      <c r="C346" s="57">
        <v>6.2030000000000003</v>
      </c>
    </row>
    <row r="347" spans="1:3" x14ac:dyDescent="0.55000000000000004">
      <c r="A347" s="57"/>
      <c r="B347" s="57"/>
      <c r="C347" s="57">
        <v>4.202</v>
      </c>
    </row>
    <row r="348" spans="1:3" x14ac:dyDescent="0.55000000000000004">
      <c r="A348" s="57"/>
      <c r="B348" s="57"/>
      <c r="C348" s="57">
        <v>5.1559999999999997</v>
      </c>
    </row>
    <row r="349" spans="1:3" x14ac:dyDescent="0.55000000000000004">
      <c r="A349" s="57"/>
      <c r="B349" s="57"/>
      <c r="C349" s="57">
        <v>3.887</v>
      </c>
    </row>
    <row r="350" spans="1:3" x14ac:dyDescent="0.55000000000000004">
      <c r="A350" s="57"/>
      <c r="B350" s="57"/>
      <c r="C350" s="57">
        <v>4.7119999999999997</v>
      </c>
    </row>
    <row r="351" spans="1:3" x14ac:dyDescent="0.55000000000000004">
      <c r="A351" s="57"/>
      <c r="B351" s="57"/>
      <c r="C351" s="57">
        <v>2.673</v>
      </c>
    </row>
    <row r="352" spans="1:3" x14ac:dyDescent="0.55000000000000004">
      <c r="A352" s="57"/>
      <c r="B352" s="57"/>
      <c r="C352" s="57">
        <v>2.6440000000000001</v>
      </c>
    </row>
    <row r="353" spans="1:3" x14ac:dyDescent="0.55000000000000004">
      <c r="A353" s="57"/>
      <c r="B353" s="57"/>
      <c r="C353" s="57">
        <v>5.7939999999999996</v>
      </c>
    </row>
    <row r="354" spans="1:3" x14ac:dyDescent="0.55000000000000004">
      <c r="A354" s="57"/>
      <c r="B354" s="57"/>
      <c r="C354" s="57">
        <v>4.0979999999999999</v>
      </c>
    </row>
    <row r="355" spans="1:3" x14ac:dyDescent="0.55000000000000004">
      <c r="A355" s="57"/>
      <c r="B355" s="57"/>
      <c r="C355" s="57">
        <v>5.4580000000000002</v>
      </c>
    </row>
    <row r="356" spans="1:3" x14ac:dyDescent="0.55000000000000004">
      <c r="A356" s="57"/>
      <c r="B356" s="57"/>
      <c r="C356" s="57">
        <v>4.8739999999999997</v>
      </c>
    </row>
    <row r="357" spans="1:3" x14ac:dyDescent="0.55000000000000004">
      <c r="A357" s="57"/>
      <c r="B357" s="57"/>
      <c r="C357" s="57">
        <v>5.6749999999999998</v>
      </c>
    </row>
    <row r="358" spans="1:3" x14ac:dyDescent="0.55000000000000004">
      <c r="A358" s="57"/>
      <c r="B358" s="57"/>
      <c r="C358" s="57">
        <v>5.3979999999999997</v>
      </c>
    </row>
    <row r="359" spans="1:3" x14ac:dyDescent="0.55000000000000004">
      <c r="A359" s="57"/>
      <c r="B359" s="57"/>
      <c r="C359" s="57">
        <v>4.2729999999999997</v>
      </c>
    </row>
    <row r="360" spans="1:3" x14ac:dyDescent="0.55000000000000004">
      <c r="A360" s="57"/>
      <c r="B360" s="57"/>
      <c r="C360" s="57">
        <v>5.45</v>
      </c>
    </row>
    <row r="361" spans="1:3" x14ac:dyDescent="0.55000000000000004">
      <c r="A361" s="57"/>
      <c r="B361" s="57"/>
      <c r="C361" s="57">
        <v>6.8760000000000003</v>
      </c>
    </row>
    <row r="362" spans="1:3" x14ac:dyDescent="0.55000000000000004">
      <c r="A362" s="57"/>
      <c r="B362" s="57"/>
      <c r="C362" s="57">
        <v>7.1189999999999998</v>
      </c>
    </row>
    <row r="363" spans="1:3" x14ac:dyDescent="0.55000000000000004">
      <c r="A363" s="57"/>
      <c r="B363" s="57"/>
      <c r="C363" s="57">
        <v>1.9119999999999999</v>
      </c>
    </row>
    <row r="364" spans="1:3" x14ac:dyDescent="0.55000000000000004">
      <c r="A364" s="57"/>
      <c r="B364" s="57"/>
      <c r="C364" s="57">
        <v>2.9790000000000001</v>
      </c>
    </row>
    <row r="365" spans="1:3" x14ac:dyDescent="0.55000000000000004">
      <c r="A365" s="57"/>
      <c r="B365" s="57"/>
      <c r="C365" s="57">
        <v>6.032</v>
      </c>
    </row>
    <row r="366" spans="1:3" x14ac:dyDescent="0.55000000000000004">
      <c r="A366" s="57"/>
      <c r="B366" s="57"/>
      <c r="C366" s="57">
        <v>4.4740000000000002</v>
      </c>
    </row>
    <row r="367" spans="1:3" x14ac:dyDescent="0.55000000000000004">
      <c r="A367" s="57"/>
      <c r="B367" s="57"/>
      <c r="C367" s="57">
        <v>2.9020000000000001</v>
      </c>
    </row>
    <row r="368" spans="1:3" x14ac:dyDescent="0.55000000000000004">
      <c r="A368" s="57"/>
      <c r="B368" s="57"/>
      <c r="C368" s="57">
        <v>7.1689999999999996</v>
      </c>
    </row>
    <row r="369" spans="1:3" x14ac:dyDescent="0.55000000000000004">
      <c r="A369" s="57"/>
      <c r="B369" s="57"/>
      <c r="C369" s="57">
        <v>2.923</v>
      </c>
    </row>
    <row r="370" spans="1:3" x14ac:dyDescent="0.55000000000000004">
      <c r="A370" s="57"/>
      <c r="B370" s="57"/>
      <c r="C370" s="57">
        <v>4.4329999999999998</v>
      </c>
    </row>
    <row r="371" spans="1:3" x14ac:dyDescent="0.55000000000000004">
      <c r="A371" s="57"/>
      <c r="B371" s="57"/>
      <c r="C371" s="57">
        <v>3.754</v>
      </c>
    </row>
    <row r="372" spans="1:3" x14ac:dyDescent="0.55000000000000004">
      <c r="A372" s="57"/>
      <c r="B372" s="57"/>
      <c r="C372" s="57">
        <v>4.7640000000000002</v>
      </c>
    </row>
    <row r="373" spans="1:3" x14ac:dyDescent="0.55000000000000004">
      <c r="A373" s="57"/>
      <c r="B373" s="57"/>
      <c r="C373" s="57">
        <v>3.6339999999999999</v>
      </c>
    </row>
    <row r="374" spans="1:3" x14ac:dyDescent="0.55000000000000004">
      <c r="A374" s="57"/>
      <c r="B374" s="57"/>
      <c r="C374" s="57">
        <v>5.2009999999999996</v>
      </c>
    </row>
    <row r="375" spans="1:3" x14ac:dyDescent="0.55000000000000004">
      <c r="A375" s="57"/>
      <c r="B375" s="57"/>
      <c r="C375" s="57">
        <v>4.742</v>
      </c>
    </row>
    <row r="376" spans="1:3" x14ac:dyDescent="0.55000000000000004">
      <c r="A376" s="57"/>
      <c r="B376" s="57"/>
      <c r="C376" s="57">
        <v>8.3290000000000006</v>
      </c>
    </row>
    <row r="377" spans="1:3" x14ac:dyDescent="0.55000000000000004">
      <c r="A377" s="57"/>
      <c r="B377" s="57"/>
      <c r="C377" s="57">
        <v>6.3979999999999997</v>
      </c>
    </row>
    <row r="378" spans="1:3" x14ac:dyDescent="0.55000000000000004">
      <c r="A378" s="57"/>
      <c r="B378" s="57"/>
      <c r="C378" s="57">
        <v>5.133</v>
      </c>
    </row>
    <row r="379" spans="1:3" x14ac:dyDescent="0.55000000000000004">
      <c r="A379" s="57"/>
      <c r="B379" s="57"/>
      <c r="C379" s="57">
        <v>3.3969999999999998</v>
      </c>
    </row>
    <row r="380" spans="1:3" x14ac:dyDescent="0.55000000000000004">
      <c r="A380" s="57"/>
      <c r="B380" s="57"/>
      <c r="C380" s="57">
        <v>4.4390000000000001</v>
      </c>
    </row>
    <row r="381" spans="1:3" x14ac:dyDescent="0.55000000000000004">
      <c r="A381" s="57"/>
      <c r="B381" s="57"/>
      <c r="C381" s="57">
        <v>3.3620000000000001</v>
      </c>
    </row>
    <row r="382" spans="1:3" x14ac:dyDescent="0.55000000000000004">
      <c r="A382" s="57"/>
      <c r="B382" s="57"/>
      <c r="C382" s="57">
        <v>4.4050000000000002</v>
      </c>
    </row>
    <row r="383" spans="1:3" x14ac:dyDescent="0.55000000000000004">
      <c r="A383" s="57"/>
      <c r="B383" s="57"/>
      <c r="C383" s="57">
        <v>5.2130000000000001</v>
      </c>
    </row>
    <row r="384" spans="1:3" x14ac:dyDescent="0.55000000000000004">
      <c r="A384" s="57"/>
      <c r="B384" s="57"/>
      <c r="C384" s="57">
        <v>4.5780000000000003</v>
      </c>
    </row>
    <row r="385" spans="1:3" x14ac:dyDescent="0.55000000000000004">
      <c r="A385" s="57"/>
      <c r="B385" s="57"/>
      <c r="C385" s="57">
        <v>3.4750000000000001</v>
      </c>
    </row>
    <row r="386" spans="1:3" x14ac:dyDescent="0.55000000000000004">
      <c r="A386" s="57"/>
      <c r="B386" s="57"/>
      <c r="C386" s="57">
        <v>4.6459999999999999</v>
      </c>
    </row>
    <row r="387" spans="1:3" x14ac:dyDescent="0.55000000000000004">
      <c r="A387" s="57"/>
      <c r="B387" s="57"/>
      <c r="C387" s="57">
        <v>4.9710000000000001</v>
      </c>
    </row>
    <row r="388" spans="1:3" x14ac:dyDescent="0.55000000000000004">
      <c r="A388" s="57"/>
      <c r="B388" s="57"/>
      <c r="C388" s="57">
        <v>3.5790000000000002</v>
      </c>
    </row>
    <row r="389" spans="1:3" x14ac:dyDescent="0.55000000000000004">
      <c r="A389" s="57"/>
      <c r="B389" s="57"/>
      <c r="C389" s="57">
        <v>5.3150000000000004</v>
      </c>
    </row>
    <row r="390" spans="1:3" x14ac:dyDescent="0.55000000000000004">
      <c r="A390" s="57"/>
      <c r="B390" s="57"/>
      <c r="C390" s="57">
        <v>3.073</v>
      </c>
    </row>
    <row r="391" spans="1:3" x14ac:dyDescent="0.55000000000000004">
      <c r="A391" s="57"/>
      <c r="B391" s="57"/>
      <c r="C391" s="57">
        <v>4.6909999999999998</v>
      </c>
    </row>
    <row r="392" spans="1:3" x14ac:dyDescent="0.55000000000000004">
      <c r="A392" s="57"/>
      <c r="B392" s="57"/>
      <c r="C392" s="57">
        <v>2.9460000000000002</v>
      </c>
    </row>
    <row r="393" spans="1:3" x14ac:dyDescent="0.55000000000000004">
      <c r="A393" s="57"/>
      <c r="B393" s="57"/>
      <c r="C393" s="57">
        <v>4.4400000000000004</v>
      </c>
    </row>
    <row r="394" spans="1:3" x14ac:dyDescent="0.55000000000000004">
      <c r="A394" s="57"/>
      <c r="B394" s="57"/>
      <c r="C394" s="57">
        <v>4.5830000000000002</v>
      </c>
    </row>
    <row r="395" spans="1:3" x14ac:dyDescent="0.55000000000000004">
      <c r="A395" s="57"/>
      <c r="B395" s="57"/>
      <c r="C395" s="57">
        <v>11.081</v>
      </c>
    </row>
    <row r="396" spans="1:3" x14ac:dyDescent="0.55000000000000004">
      <c r="A396" s="57"/>
      <c r="B396" s="57"/>
      <c r="C396" s="57">
        <v>4.7549999999999999</v>
      </c>
    </row>
    <row r="397" spans="1:3" x14ac:dyDescent="0.55000000000000004">
      <c r="A397" s="57"/>
      <c r="B397" s="57"/>
      <c r="C397" s="57">
        <v>4.0670000000000002</v>
      </c>
    </row>
    <row r="398" spans="1:3" x14ac:dyDescent="0.55000000000000004">
      <c r="A398" s="57"/>
      <c r="B398" s="57"/>
      <c r="C398" s="57">
        <v>6.1580000000000004</v>
      </c>
    </row>
    <row r="399" spans="1:3" x14ac:dyDescent="0.55000000000000004">
      <c r="A399" s="57"/>
      <c r="B399" s="57"/>
      <c r="C399" s="57">
        <v>5.5270000000000001</v>
      </c>
    </row>
    <row r="400" spans="1:3" x14ac:dyDescent="0.55000000000000004">
      <c r="A400" s="57"/>
      <c r="B400" s="57"/>
      <c r="C400" s="57">
        <v>2.5779999999999998</v>
      </c>
    </row>
    <row r="401" spans="1:3" x14ac:dyDescent="0.55000000000000004">
      <c r="A401" s="57"/>
      <c r="B401" s="57"/>
      <c r="C401" s="57">
        <v>7.41</v>
      </c>
    </row>
    <row r="402" spans="1:3" x14ac:dyDescent="0.55000000000000004">
      <c r="A402" s="57"/>
      <c r="B402" s="57"/>
      <c r="C402" s="57">
        <v>4.41</v>
      </c>
    </row>
    <row r="403" spans="1:3" x14ac:dyDescent="0.55000000000000004">
      <c r="A403" s="57"/>
      <c r="B403" s="57"/>
      <c r="C403" s="57">
        <v>6.4509999999999996</v>
      </c>
    </row>
    <row r="404" spans="1:3" x14ac:dyDescent="0.55000000000000004">
      <c r="A404" s="57"/>
      <c r="B404" s="57"/>
      <c r="C404" s="57">
        <v>4.0250000000000004</v>
      </c>
    </row>
    <row r="405" spans="1:3" x14ac:dyDescent="0.55000000000000004">
      <c r="A405" s="57"/>
      <c r="B405" s="57"/>
      <c r="C405" s="57">
        <v>6.0279999999999996</v>
      </c>
    </row>
    <row r="406" spans="1:3" x14ac:dyDescent="0.55000000000000004">
      <c r="A406" s="57"/>
      <c r="B406" s="57"/>
      <c r="C406" s="57">
        <v>7.6870000000000003</v>
      </c>
    </row>
    <row r="407" spans="1:3" x14ac:dyDescent="0.55000000000000004">
      <c r="A407" s="57"/>
      <c r="B407" s="57"/>
      <c r="C407" s="57">
        <v>5.867</v>
      </c>
    </row>
    <row r="408" spans="1:3" x14ac:dyDescent="0.55000000000000004">
      <c r="A408" s="57"/>
      <c r="B408" s="57"/>
      <c r="C408" s="57">
        <v>5.6280000000000001</v>
      </c>
    </row>
    <row r="409" spans="1:3" x14ac:dyDescent="0.55000000000000004">
      <c r="A409" s="57"/>
      <c r="B409" s="57"/>
      <c r="C409" s="57">
        <v>6.7439999999999998</v>
      </c>
    </row>
    <row r="410" spans="1:3" x14ac:dyDescent="0.55000000000000004">
      <c r="A410" s="57"/>
      <c r="B410" s="57"/>
      <c r="C410" s="57">
        <v>5.0359999999999996</v>
      </c>
    </row>
    <row r="411" spans="1:3" x14ac:dyDescent="0.55000000000000004">
      <c r="A411" s="57"/>
      <c r="B411" s="57"/>
      <c r="C411" s="57">
        <v>4.4400000000000004</v>
      </c>
    </row>
    <row r="412" spans="1:3" x14ac:dyDescent="0.55000000000000004">
      <c r="A412" s="57"/>
      <c r="B412" s="57"/>
      <c r="C412" s="57">
        <v>5.7939999999999996</v>
      </c>
    </row>
    <row r="413" spans="1:3" x14ac:dyDescent="0.55000000000000004">
      <c r="A413" s="57"/>
      <c r="B413" s="57"/>
      <c r="C413" s="57">
        <v>3.8540000000000001</v>
      </c>
    </row>
    <row r="414" spans="1:3" x14ac:dyDescent="0.55000000000000004">
      <c r="A414" s="57"/>
      <c r="B414" s="57"/>
      <c r="C414" s="57">
        <v>5.032</v>
      </c>
    </row>
    <row r="415" spans="1:3" x14ac:dyDescent="0.55000000000000004">
      <c r="A415" s="57"/>
      <c r="B415" s="57"/>
      <c r="C415" s="57">
        <v>4.391</v>
      </c>
    </row>
    <row r="416" spans="1:3" x14ac:dyDescent="0.55000000000000004">
      <c r="A416" s="57"/>
      <c r="B416" s="57"/>
      <c r="C416" s="57">
        <v>4.085</v>
      </c>
    </row>
    <row r="417" spans="1:3" x14ac:dyDescent="0.55000000000000004">
      <c r="A417" s="57"/>
      <c r="B417" s="57"/>
      <c r="C417" s="57">
        <v>3.4529999999999998</v>
      </c>
    </row>
    <row r="418" spans="1:3" x14ac:dyDescent="0.55000000000000004">
      <c r="A418" s="57"/>
      <c r="B418" s="57"/>
      <c r="C418" s="57">
        <v>3.1320000000000001</v>
      </c>
    </row>
    <row r="419" spans="1:3" x14ac:dyDescent="0.55000000000000004">
      <c r="A419" s="57"/>
      <c r="B419" s="57"/>
      <c r="C419" s="57">
        <v>3.81</v>
      </c>
    </row>
    <row r="420" spans="1:3" x14ac:dyDescent="0.55000000000000004">
      <c r="A420" s="57"/>
      <c r="B420" s="57"/>
      <c r="C420" s="57">
        <v>3.9729999999999999</v>
      </c>
    </row>
    <row r="421" spans="1:3" x14ac:dyDescent="0.55000000000000004">
      <c r="A421" s="57"/>
      <c r="B421" s="57"/>
      <c r="C421" s="57">
        <v>4.492</v>
      </c>
    </row>
    <row r="422" spans="1:3" x14ac:dyDescent="0.55000000000000004">
      <c r="A422" s="57"/>
      <c r="B422" s="57"/>
      <c r="C422" s="57">
        <v>5.7569999999999997</v>
      </c>
    </row>
    <row r="423" spans="1:3" x14ac:dyDescent="0.55000000000000004">
      <c r="A423" s="57"/>
      <c r="B423" s="57"/>
      <c r="C423" s="57">
        <v>5.7140000000000004</v>
      </c>
    </row>
    <row r="424" spans="1:3" x14ac:dyDescent="0.55000000000000004">
      <c r="A424" s="57"/>
      <c r="B424" s="57"/>
      <c r="C424" s="57">
        <v>6.6280000000000001</v>
      </c>
    </row>
    <row r="425" spans="1:3" x14ac:dyDescent="0.55000000000000004">
      <c r="A425" s="57"/>
      <c r="B425" s="57"/>
      <c r="C425" s="57">
        <v>5.7839999999999998</v>
      </c>
    </row>
    <row r="426" spans="1:3" x14ac:dyDescent="0.55000000000000004">
      <c r="A426" s="57"/>
      <c r="B426" s="57"/>
      <c r="C426" s="57">
        <v>4.8899999999999997</v>
      </c>
    </row>
    <row r="427" spans="1:3" x14ac:dyDescent="0.55000000000000004">
      <c r="A427" s="57"/>
      <c r="B427" s="57"/>
      <c r="C427" s="57">
        <v>5.97</v>
      </c>
    </row>
    <row r="428" spans="1:3" x14ac:dyDescent="0.55000000000000004">
      <c r="A428" s="57"/>
      <c r="B428" s="57"/>
      <c r="C428" s="57">
        <v>7.64</v>
      </c>
    </row>
    <row r="429" spans="1:3" x14ac:dyDescent="0.55000000000000004">
      <c r="A429" s="57"/>
      <c r="B429" s="57"/>
      <c r="C429" s="57">
        <v>5.2450000000000001</v>
      </c>
    </row>
    <row r="430" spans="1:3" x14ac:dyDescent="0.55000000000000004">
      <c r="A430" s="57"/>
      <c r="B430" s="57"/>
      <c r="C430" s="57">
        <v>3.536</v>
      </c>
    </row>
    <row r="431" spans="1:3" x14ac:dyDescent="0.55000000000000004">
      <c r="A431" s="57"/>
      <c r="B431" s="57"/>
      <c r="C431" s="57">
        <v>5.2519999999999998</v>
      </c>
    </row>
    <row r="432" spans="1:3" x14ac:dyDescent="0.55000000000000004">
      <c r="A432" s="57"/>
      <c r="B432" s="57"/>
      <c r="C432" s="57">
        <v>3.2839999999999998</v>
      </c>
    </row>
    <row r="433" spans="1:3" x14ac:dyDescent="0.55000000000000004">
      <c r="A433" s="57"/>
      <c r="B433" s="57"/>
      <c r="C433" s="57">
        <v>4.1210000000000004</v>
      </c>
    </row>
    <row r="434" spans="1:3" x14ac:dyDescent="0.55000000000000004">
      <c r="A434" s="57"/>
      <c r="B434" s="57"/>
      <c r="C434" s="57">
        <v>4.1429999999999998</v>
      </c>
    </row>
    <row r="435" spans="1:3" x14ac:dyDescent="0.55000000000000004">
      <c r="A435" s="57"/>
      <c r="B435" s="57"/>
      <c r="C435" s="57">
        <v>5.3440000000000003</v>
      </c>
    </row>
    <row r="436" spans="1:3" x14ac:dyDescent="0.55000000000000004">
      <c r="A436" s="57"/>
      <c r="B436" s="57"/>
      <c r="C436" s="57">
        <v>3.9140000000000001</v>
      </c>
    </row>
    <row r="437" spans="1:3" x14ac:dyDescent="0.55000000000000004">
      <c r="A437" s="57"/>
      <c r="B437" s="57"/>
      <c r="C437" s="57">
        <v>4.3499999999999996</v>
      </c>
    </row>
    <row r="438" spans="1:3" x14ac:dyDescent="0.55000000000000004">
      <c r="A438" s="57"/>
      <c r="B438" s="57"/>
      <c r="C438" s="57">
        <v>5.7320000000000002</v>
      </c>
    </row>
    <row r="439" spans="1:3" x14ac:dyDescent="0.55000000000000004">
      <c r="A439" s="57"/>
      <c r="B439" s="57"/>
      <c r="C439" s="57">
        <v>4.8719999999999999</v>
      </c>
    </row>
    <row r="440" spans="1:3" x14ac:dyDescent="0.55000000000000004">
      <c r="A440" s="57"/>
      <c r="B440" s="57"/>
      <c r="C440" s="57">
        <v>5.5179999999999998</v>
      </c>
    </row>
    <row r="441" spans="1:3" x14ac:dyDescent="0.55000000000000004">
      <c r="A441" s="57"/>
      <c r="B441" s="57"/>
      <c r="C441" s="57">
        <v>4.24</v>
      </c>
    </row>
    <row r="442" spans="1:3" x14ac:dyDescent="0.55000000000000004">
      <c r="A442" s="57"/>
      <c r="B442" s="57"/>
      <c r="C442" s="57">
        <v>4.2</v>
      </c>
    </row>
    <row r="443" spans="1:3" x14ac:dyDescent="0.55000000000000004">
      <c r="A443" s="57"/>
      <c r="B443" s="57"/>
      <c r="C443" s="57">
        <v>2.9369999999999998</v>
      </c>
    </row>
    <row r="444" spans="1:3" x14ac:dyDescent="0.55000000000000004">
      <c r="A444" s="57"/>
      <c r="B444" s="57"/>
      <c r="C444" s="57">
        <v>5.9710000000000001</v>
      </c>
    </row>
    <row r="445" spans="1:3" x14ac:dyDescent="0.55000000000000004">
      <c r="A445" s="57"/>
      <c r="B445" s="57"/>
      <c r="C445" s="57">
        <v>5.9180000000000001</v>
      </c>
    </row>
    <row r="446" spans="1:3" x14ac:dyDescent="0.55000000000000004">
      <c r="A446" s="57"/>
      <c r="B446" s="57"/>
      <c r="C446" s="57">
        <v>4.2450000000000001</v>
      </c>
    </row>
    <row r="447" spans="1:3" x14ac:dyDescent="0.55000000000000004">
      <c r="A447" s="57"/>
      <c r="B447" s="57"/>
      <c r="C447" s="57">
        <v>3.274</v>
      </c>
    </row>
    <row r="448" spans="1:3" x14ac:dyDescent="0.55000000000000004">
      <c r="A448" s="57"/>
      <c r="B448" s="57"/>
      <c r="C448" s="57">
        <v>4.1529999999999996</v>
      </c>
    </row>
    <row r="449" spans="1:3" x14ac:dyDescent="0.55000000000000004">
      <c r="A449" s="57"/>
      <c r="B449" s="57"/>
      <c r="C449" s="57">
        <v>6.8250000000000002</v>
      </c>
    </row>
    <row r="450" spans="1:3" x14ac:dyDescent="0.55000000000000004">
      <c r="A450" s="57"/>
      <c r="B450" s="57"/>
      <c r="C450" s="57">
        <v>3.4590000000000001</v>
      </c>
    </row>
    <row r="451" spans="1:3" x14ac:dyDescent="0.55000000000000004">
      <c r="A451" s="57"/>
      <c r="B451" s="57"/>
      <c r="C451" s="57">
        <v>3.242</v>
      </c>
    </row>
    <row r="452" spans="1:3" x14ac:dyDescent="0.55000000000000004">
      <c r="A452" s="57"/>
      <c r="B452" s="57"/>
      <c r="C452" s="57">
        <v>4.4480000000000004</v>
      </c>
    </row>
    <row r="453" spans="1:3" x14ac:dyDescent="0.55000000000000004">
      <c r="A453" s="57"/>
      <c r="B453" s="57"/>
      <c r="C453" s="57">
        <v>3.0790000000000002</v>
      </c>
    </row>
    <row r="454" spans="1:3" x14ac:dyDescent="0.55000000000000004">
      <c r="A454" s="57"/>
      <c r="B454" s="57"/>
      <c r="C454" s="57">
        <v>5.8440000000000003</v>
      </c>
    </row>
    <row r="455" spans="1:3" x14ac:dyDescent="0.55000000000000004">
      <c r="A455" s="57"/>
      <c r="B455" s="57"/>
      <c r="C455" s="57">
        <v>3.7410000000000001</v>
      </c>
    </row>
    <row r="456" spans="1:3" x14ac:dyDescent="0.55000000000000004">
      <c r="A456" s="57"/>
      <c r="B456" s="57"/>
      <c r="C456" s="57">
        <v>3.0910000000000002</v>
      </c>
    </row>
    <row r="457" spans="1:3" x14ac:dyDescent="0.55000000000000004">
      <c r="A457" s="57"/>
      <c r="B457" s="57"/>
      <c r="C457" s="57">
        <v>5.0810000000000004</v>
      </c>
    </row>
    <row r="458" spans="1:3" x14ac:dyDescent="0.55000000000000004">
      <c r="A458" s="57"/>
      <c r="B458" s="57"/>
      <c r="C458" s="57">
        <v>14.84</v>
      </c>
    </row>
    <row r="459" spans="1:3" x14ac:dyDescent="0.55000000000000004">
      <c r="A459" s="57"/>
      <c r="B459" s="57"/>
      <c r="C459" s="57">
        <v>5.5179999999999998</v>
      </c>
    </row>
    <row r="460" spans="1:3" x14ac:dyDescent="0.55000000000000004">
      <c r="A460" s="57"/>
      <c r="B460" s="57"/>
      <c r="C460" s="57">
        <v>5.0819999999999999</v>
      </c>
    </row>
    <row r="461" spans="1:3" x14ac:dyDescent="0.55000000000000004">
      <c r="A461" s="57"/>
      <c r="B461" s="57"/>
      <c r="C461" s="57">
        <v>7.7140000000000004</v>
      </c>
    </row>
    <row r="462" spans="1:3" x14ac:dyDescent="0.55000000000000004">
      <c r="A462" s="57"/>
      <c r="B462" s="57"/>
      <c r="C462" s="57">
        <v>4.95</v>
      </c>
    </row>
    <row r="463" spans="1:3" x14ac:dyDescent="0.55000000000000004">
      <c r="A463" s="57"/>
      <c r="B463" s="57"/>
      <c r="C463" s="57">
        <v>2.827</v>
      </c>
    </row>
    <row r="464" spans="1:3" x14ac:dyDescent="0.55000000000000004">
      <c r="A464" s="57"/>
      <c r="B464" s="57"/>
      <c r="C464" s="57">
        <v>4.2519999999999998</v>
      </c>
    </row>
    <row r="465" spans="1:3" x14ac:dyDescent="0.55000000000000004">
      <c r="A465" s="57"/>
      <c r="B465" s="57"/>
      <c r="C465" s="57">
        <v>4.8120000000000003</v>
      </c>
    </row>
    <row r="466" spans="1:3" x14ac:dyDescent="0.55000000000000004">
      <c r="A466" s="57"/>
      <c r="B466" s="57"/>
      <c r="C466" s="57">
        <v>8.0079999999999991</v>
      </c>
    </row>
    <row r="467" spans="1:3" x14ac:dyDescent="0.55000000000000004">
      <c r="A467" s="57"/>
      <c r="B467" s="57"/>
      <c r="C467" s="57">
        <v>5.383</v>
      </c>
    </row>
    <row r="468" spans="1:3" x14ac:dyDescent="0.55000000000000004">
      <c r="A468" s="57"/>
      <c r="B468" s="57"/>
      <c r="C468" s="57">
        <v>6.508</v>
      </c>
    </row>
    <row r="469" spans="1:3" x14ac:dyDescent="0.55000000000000004">
      <c r="A469" s="57"/>
      <c r="B469" s="57"/>
      <c r="C469" s="57">
        <v>5.0739999999999998</v>
      </c>
    </row>
    <row r="470" spans="1:3" x14ac:dyDescent="0.55000000000000004">
      <c r="A470" s="57"/>
      <c r="B470" s="57"/>
      <c r="C470" s="57">
        <v>5.9509999999999996</v>
      </c>
    </row>
    <row r="471" spans="1:3" x14ac:dyDescent="0.55000000000000004">
      <c r="A471" s="57"/>
      <c r="B471" s="57"/>
      <c r="C471" s="57">
        <v>4.1180000000000003</v>
      </c>
    </row>
    <row r="472" spans="1:3" x14ac:dyDescent="0.55000000000000004">
      <c r="A472" s="57"/>
      <c r="B472" s="57"/>
      <c r="C472" s="57">
        <v>6.843</v>
      </c>
    </row>
    <row r="473" spans="1:3" x14ac:dyDescent="0.55000000000000004">
      <c r="A473" s="57"/>
      <c r="B473" s="57"/>
      <c r="C473" s="57">
        <v>5.4390000000000001</v>
      </c>
    </row>
    <row r="474" spans="1:3" x14ac:dyDescent="0.55000000000000004">
      <c r="A474" s="57"/>
      <c r="B474" s="57"/>
      <c r="C474" s="57">
        <v>5.75</v>
      </c>
    </row>
    <row r="475" spans="1:3" x14ac:dyDescent="0.55000000000000004">
      <c r="A475" s="57"/>
      <c r="B475" s="57"/>
      <c r="C475" s="57">
        <v>3.6739999999999999</v>
      </c>
    </row>
    <row r="476" spans="1:3" x14ac:dyDescent="0.55000000000000004">
      <c r="A476" s="57"/>
      <c r="B476" s="57"/>
      <c r="C476" s="57">
        <v>3.51</v>
      </c>
    </row>
    <row r="477" spans="1:3" x14ac:dyDescent="0.55000000000000004">
      <c r="A477" s="57"/>
      <c r="B477" s="57"/>
      <c r="C477" s="57">
        <v>9.2430000000000003</v>
      </c>
    </row>
    <row r="478" spans="1:3" x14ac:dyDescent="0.55000000000000004">
      <c r="A478" s="57"/>
      <c r="B478" s="57"/>
      <c r="C478" s="57">
        <v>2.419</v>
      </c>
    </row>
    <row r="479" spans="1:3" x14ac:dyDescent="0.55000000000000004">
      <c r="A479" s="57"/>
      <c r="B479" s="57"/>
      <c r="C479" s="57">
        <v>5.5410000000000004</v>
      </c>
    </row>
    <row r="480" spans="1:3" x14ac:dyDescent="0.55000000000000004">
      <c r="A480" s="57"/>
      <c r="B480" s="57"/>
      <c r="C480" s="57">
        <v>4.5750000000000002</v>
      </c>
    </row>
    <row r="481" spans="1:3" x14ac:dyDescent="0.55000000000000004">
      <c r="A481" s="57"/>
      <c r="B481" s="57"/>
      <c r="C481" s="57">
        <v>2.7749999999999999</v>
      </c>
    </row>
    <row r="482" spans="1:3" x14ac:dyDescent="0.55000000000000004">
      <c r="A482" s="57"/>
      <c r="B482" s="57"/>
      <c r="C482" s="57">
        <v>6.96</v>
      </c>
    </row>
    <row r="483" spans="1:3" x14ac:dyDescent="0.55000000000000004">
      <c r="A483" s="57"/>
      <c r="B483" s="57"/>
      <c r="C483" s="57">
        <v>4.2249999999999996</v>
      </c>
    </row>
    <row r="484" spans="1:3" x14ac:dyDescent="0.55000000000000004">
      <c r="A484" s="57"/>
      <c r="B484" s="57"/>
      <c r="C484" s="57">
        <v>4.2210000000000001</v>
      </c>
    </row>
    <row r="485" spans="1:3" x14ac:dyDescent="0.55000000000000004">
      <c r="A485" s="57"/>
      <c r="B485" s="57"/>
      <c r="C485" s="57">
        <v>5.0960000000000001</v>
      </c>
    </row>
    <row r="486" spans="1:3" x14ac:dyDescent="0.55000000000000004">
      <c r="A486" s="57"/>
      <c r="B486" s="57"/>
      <c r="C486" s="57">
        <v>4.68</v>
      </c>
    </row>
    <row r="487" spans="1:3" x14ac:dyDescent="0.55000000000000004">
      <c r="A487" s="57"/>
      <c r="B487" s="57"/>
      <c r="C487" s="57">
        <v>5.6429999999999998</v>
      </c>
    </row>
    <row r="488" spans="1:3" x14ac:dyDescent="0.55000000000000004">
      <c r="A488" s="57"/>
      <c r="B488" s="57"/>
      <c r="C488" s="57">
        <v>4.9130000000000003</v>
      </c>
    </row>
    <row r="489" spans="1:3" x14ac:dyDescent="0.55000000000000004">
      <c r="A489" s="57"/>
      <c r="B489" s="57"/>
      <c r="C489" s="57">
        <v>3.8889999999999998</v>
      </c>
    </row>
    <row r="490" spans="1:3" x14ac:dyDescent="0.55000000000000004">
      <c r="A490" s="57"/>
      <c r="B490" s="57"/>
      <c r="C490" s="57">
        <v>6.4669999999999996</v>
      </c>
    </row>
    <row r="491" spans="1:3" x14ac:dyDescent="0.55000000000000004">
      <c r="A491" s="57"/>
      <c r="B491" s="57"/>
      <c r="C491" s="57">
        <v>5.6260000000000003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022A-4105-49AA-BBD3-D07D2E01A228}">
  <dimension ref="A1:L66"/>
  <sheetViews>
    <sheetView workbookViewId="0">
      <selection sqref="A1:L66"/>
    </sheetView>
  </sheetViews>
  <sheetFormatPr defaultRowHeight="14.4" x14ac:dyDescent="0.55000000000000004"/>
  <sheetData>
    <row r="1" spans="1:12" x14ac:dyDescent="0.55000000000000004">
      <c r="A1" s="162" t="s">
        <v>1</v>
      </c>
      <c r="B1" s="162"/>
      <c r="C1" s="162"/>
      <c r="D1" s="162"/>
      <c r="E1" s="163" t="s">
        <v>90</v>
      </c>
      <c r="F1" s="163"/>
      <c r="G1" s="163"/>
      <c r="H1" s="163"/>
      <c r="I1" s="162" t="s">
        <v>3</v>
      </c>
      <c r="J1" s="162"/>
      <c r="K1" s="162"/>
      <c r="L1" s="162"/>
    </row>
    <row r="2" spans="1:12" x14ac:dyDescent="0.55000000000000004">
      <c r="A2" s="57">
        <v>3.9129999999999998</v>
      </c>
      <c r="B2" s="57">
        <v>0.46</v>
      </c>
      <c r="C2" s="57">
        <v>1.2050000000000001</v>
      </c>
      <c r="D2" s="57"/>
      <c r="E2" s="57">
        <v>1.2330000000000001</v>
      </c>
      <c r="F2" s="57">
        <v>0.88200000000000001</v>
      </c>
      <c r="G2" s="57">
        <v>1.444</v>
      </c>
      <c r="H2" s="57"/>
      <c r="I2" s="57">
        <v>0.98299999999999998</v>
      </c>
      <c r="J2" s="57">
        <v>1.2969999999999999</v>
      </c>
      <c r="K2" s="57">
        <v>1.01</v>
      </c>
      <c r="L2" s="57">
        <v>1.278</v>
      </c>
    </row>
    <row r="3" spans="1:12" x14ac:dyDescent="0.55000000000000004">
      <c r="A3" s="57">
        <v>0.82599999999999996</v>
      </c>
      <c r="B3" s="57">
        <v>0.92200000000000004</v>
      </c>
      <c r="C3" s="57">
        <v>1.135</v>
      </c>
      <c r="D3" s="57"/>
      <c r="E3" s="57">
        <v>1.349</v>
      </c>
      <c r="F3" s="57">
        <v>0.68</v>
      </c>
      <c r="G3" s="57">
        <v>0.78</v>
      </c>
      <c r="H3" s="57"/>
      <c r="I3" s="57">
        <v>1.232</v>
      </c>
      <c r="J3" s="57">
        <v>0.49199999999999999</v>
      </c>
      <c r="K3" s="57">
        <v>1.06</v>
      </c>
      <c r="L3" s="57">
        <v>1.5129999999999999</v>
      </c>
    </row>
    <row r="4" spans="1:12" x14ac:dyDescent="0.55000000000000004">
      <c r="A4" s="57">
        <v>0.63100000000000001</v>
      </c>
      <c r="B4" s="57">
        <v>0.64600000000000002</v>
      </c>
      <c r="C4" s="57">
        <v>0.70799999999999996</v>
      </c>
      <c r="D4" s="57"/>
      <c r="E4" s="57">
        <v>0.86399999999999999</v>
      </c>
      <c r="F4" s="57">
        <v>0.63</v>
      </c>
      <c r="G4" s="57">
        <v>0.70899999999999996</v>
      </c>
      <c r="H4" s="57"/>
      <c r="I4" s="57">
        <v>1.365</v>
      </c>
      <c r="J4" s="57">
        <v>0.58799999999999997</v>
      </c>
      <c r="K4" s="57">
        <v>2.0209999999999999</v>
      </c>
      <c r="L4" s="57">
        <v>0.70299999999999996</v>
      </c>
    </row>
    <row r="5" spans="1:12" x14ac:dyDescent="0.55000000000000004">
      <c r="A5" s="57">
        <v>1.0720000000000001</v>
      </c>
      <c r="B5" s="57">
        <v>0.91900000000000004</v>
      </c>
      <c r="C5" s="57">
        <v>0.91600000000000004</v>
      </c>
      <c r="D5" s="57"/>
      <c r="E5" s="57">
        <v>0.89800000000000002</v>
      </c>
      <c r="F5" s="57">
        <v>0.69799999999999995</v>
      </c>
      <c r="G5" s="57">
        <v>1.718</v>
      </c>
      <c r="H5" s="57"/>
      <c r="I5" s="57">
        <v>1.6919999999999999</v>
      </c>
      <c r="J5" s="57">
        <v>1.069</v>
      </c>
      <c r="K5" s="57">
        <v>1.347</v>
      </c>
      <c r="L5" s="57">
        <v>1.8959999999999999</v>
      </c>
    </row>
    <row r="6" spans="1:12" x14ac:dyDescent="0.55000000000000004">
      <c r="A6" s="57">
        <v>1.0609999999999999</v>
      </c>
      <c r="B6" s="57">
        <v>0.77700000000000002</v>
      </c>
      <c r="C6" s="57">
        <v>1.2470000000000001</v>
      </c>
      <c r="D6" s="57"/>
      <c r="E6" s="57">
        <v>0.81100000000000005</v>
      </c>
      <c r="F6" s="57">
        <v>0.47599999999999998</v>
      </c>
      <c r="G6" s="57">
        <v>0.91200000000000003</v>
      </c>
      <c r="H6" s="57"/>
      <c r="I6" s="57">
        <v>0.81</v>
      </c>
      <c r="J6" s="57">
        <v>1.06</v>
      </c>
      <c r="K6" s="57">
        <v>1.212</v>
      </c>
      <c r="L6" s="57">
        <v>0.96099999999999997</v>
      </c>
    </row>
    <row r="7" spans="1:12" x14ac:dyDescent="0.55000000000000004">
      <c r="A7" s="57">
        <v>0.84699999999999998</v>
      </c>
      <c r="B7" s="57">
        <v>1.4410000000000001</v>
      </c>
      <c r="C7" s="57">
        <v>1.2330000000000001</v>
      </c>
      <c r="D7" s="57"/>
      <c r="E7" s="57">
        <v>1.1459999999999999</v>
      </c>
      <c r="F7" s="57">
        <v>0.80500000000000005</v>
      </c>
      <c r="G7" s="57">
        <v>0.73899999999999999</v>
      </c>
      <c r="H7" s="57"/>
      <c r="I7" s="57">
        <v>1.165</v>
      </c>
      <c r="J7" s="57">
        <v>1.4850000000000001</v>
      </c>
      <c r="K7" s="57">
        <v>1.3660000000000001</v>
      </c>
      <c r="L7" s="57">
        <v>1.2</v>
      </c>
    </row>
    <row r="8" spans="1:12" x14ac:dyDescent="0.55000000000000004">
      <c r="A8" s="57">
        <v>0.51100000000000001</v>
      </c>
      <c r="B8" s="57">
        <v>1.3740000000000001</v>
      </c>
      <c r="C8" s="57">
        <v>2.1240000000000001</v>
      </c>
      <c r="D8" s="57"/>
      <c r="E8" s="57">
        <v>0.66100000000000003</v>
      </c>
      <c r="F8" s="57">
        <v>1.054</v>
      </c>
      <c r="G8" s="57">
        <v>0.36</v>
      </c>
      <c r="H8" s="57"/>
      <c r="I8" s="57">
        <v>0.71099999999999997</v>
      </c>
      <c r="J8" s="57">
        <v>0.89300000000000002</v>
      </c>
      <c r="K8" s="57">
        <v>1.046</v>
      </c>
      <c r="L8" s="57">
        <v>1.458</v>
      </c>
    </row>
    <row r="9" spans="1:12" x14ac:dyDescent="0.55000000000000004">
      <c r="A9" s="57">
        <v>0.86399999999999999</v>
      </c>
      <c r="B9" s="57">
        <v>0.95299999999999996</v>
      </c>
      <c r="C9" s="57">
        <v>0.78300000000000003</v>
      </c>
      <c r="D9" s="57"/>
      <c r="E9" s="57">
        <v>0.97</v>
      </c>
      <c r="F9" s="57">
        <v>1.073</v>
      </c>
      <c r="G9" s="57">
        <v>0.45500000000000002</v>
      </c>
      <c r="H9" s="57"/>
      <c r="I9" s="57">
        <v>1.3380000000000001</v>
      </c>
      <c r="J9" s="57">
        <v>1.111</v>
      </c>
      <c r="K9" s="57">
        <v>1.33</v>
      </c>
      <c r="L9" s="57">
        <v>1.6970000000000001</v>
      </c>
    </row>
    <row r="10" spans="1:12" x14ac:dyDescent="0.55000000000000004">
      <c r="A10" s="57">
        <v>1.2030000000000001</v>
      </c>
      <c r="B10" s="57">
        <v>1.5</v>
      </c>
      <c r="C10" s="57">
        <v>0.999</v>
      </c>
      <c r="D10" s="57"/>
      <c r="E10" s="57">
        <v>0.76700000000000002</v>
      </c>
      <c r="F10" s="57">
        <v>1.038</v>
      </c>
      <c r="G10" s="57">
        <v>0.85899999999999999</v>
      </c>
      <c r="H10" s="57"/>
      <c r="I10" s="57">
        <v>1.05</v>
      </c>
      <c r="J10" s="57">
        <v>1.2270000000000001</v>
      </c>
      <c r="K10" s="57">
        <v>0.88400000000000001</v>
      </c>
      <c r="L10" s="57">
        <v>1.0880000000000001</v>
      </c>
    </row>
    <row r="11" spans="1:12" x14ac:dyDescent="0.55000000000000004">
      <c r="A11" s="57">
        <v>0.42899999999999999</v>
      </c>
      <c r="B11" s="57">
        <v>0.83899999999999997</v>
      </c>
      <c r="C11" s="57">
        <v>0.753</v>
      </c>
      <c r="D11" s="57"/>
      <c r="E11" s="57">
        <v>0.63</v>
      </c>
      <c r="F11" s="57">
        <v>1.139</v>
      </c>
      <c r="G11" s="57">
        <v>1.288</v>
      </c>
      <c r="H11" s="57"/>
      <c r="I11" s="57">
        <v>0.84599999999999997</v>
      </c>
      <c r="J11" s="57">
        <v>1.139</v>
      </c>
      <c r="K11" s="57">
        <v>1.6319999999999999</v>
      </c>
      <c r="L11" s="57">
        <v>1.111</v>
      </c>
    </row>
    <row r="12" spans="1:12" x14ac:dyDescent="0.55000000000000004">
      <c r="A12" s="57">
        <v>0.56699999999999995</v>
      </c>
      <c r="B12" s="57">
        <v>1.1160000000000001</v>
      </c>
      <c r="C12" s="57">
        <v>0.57599999999999996</v>
      </c>
      <c r="D12" s="57"/>
      <c r="E12" s="57">
        <v>0.64700000000000002</v>
      </c>
      <c r="F12" s="57">
        <v>0.38500000000000001</v>
      </c>
      <c r="G12" s="57">
        <v>1.4650000000000001</v>
      </c>
      <c r="H12" s="57"/>
      <c r="I12" s="57">
        <v>1.034</v>
      </c>
      <c r="J12" s="57">
        <v>1.069</v>
      </c>
      <c r="K12" s="57">
        <v>1.1819999999999999</v>
      </c>
      <c r="L12" s="57">
        <v>1.726</v>
      </c>
    </row>
    <row r="13" spans="1:12" x14ac:dyDescent="0.55000000000000004">
      <c r="A13" s="57">
        <v>0.86399999999999999</v>
      </c>
      <c r="B13" s="57">
        <v>0.93500000000000005</v>
      </c>
      <c r="C13" s="57">
        <v>0.55100000000000005</v>
      </c>
      <c r="D13" s="57"/>
      <c r="E13" s="57">
        <v>1.0049999999999999</v>
      </c>
      <c r="F13" s="57">
        <v>1.266</v>
      </c>
      <c r="G13" s="57">
        <v>0.90700000000000003</v>
      </c>
      <c r="H13" s="57"/>
      <c r="I13" s="57">
        <v>0.88300000000000001</v>
      </c>
      <c r="J13" s="57">
        <v>1.085</v>
      </c>
      <c r="K13" s="57">
        <v>1.337</v>
      </c>
      <c r="L13" s="57">
        <v>1.036</v>
      </c>
    </row>
    <row r="14" spans="1:12" x14ac:dyDescent="0.55000000000000004">
      <c r="A14" s="57">
        <v>0.40300000000000002</v>
      </c>
      <c r="B14" s="57">
        <v>1.0720000000000001</v>
      </c>
      <c r="C14" s="57">
        <v>1.0169999999999999</v>
      </c>
      <c r="D14" s="57"/>
      <c r="E14" s="57">
        <v>0.77500000000000002</v>
      </c>
      <c r="F14" s="57">
        <v>0.96399999999999997</v>
      </c>
      <c r="G14" s="57">
        <v>0.72199999999999998</v>
      </c>
      <c r="H14" s="57"/>
      <c r="I14" s="57">
        <v>1.2889999999999999</v>
      </c>
      <c r="J14" s="57">
        <v>0.503</v>
      </c>
      <c r="K14" s="57">
        <v>1.3260000000000001</v>
      </c>
      <c r="L14" s="57">
        <v>1.911</v>
      </c>
    </row>
    <row r="15" spans="1:12" x14ac:dyDescent="0.55000000000000004">
      <c r="A15" s="57">
        <v>1.9790000000000001</v>
      </c>
      <c r="B15" s="57">
        <v>0.442</v>
      </c>
      <c r="C15" s="57">
        <v>0.84299999999999997</v>
      </c>
      <c r="D15" s="57"/>
      <c r="E15" s="57">
        <v>1.59</v>
      </c>
      <c r="F15" s="57">
        <v>1.3220000000000001</v>
      </c>
      <c r="G15" s="57">
        <v>0.83099999999999996</v>
      </c>
      <c r="H15" s="57"/>
      <c r="I15" s="57">
        <v>1.1519999999999999</v>
      </c>
      <c r="J15" s="57">
        <v>1.036</v>
      </c>
      <c r="K15" s="57">
        <v>0.96099999999999997</v>
      </c>
      <c r="L15" s="57">
        <v>1.2430000000000001</v>
      </c>
    </row>
    <row r="16" spans="1:12" x14ac:dyDescent="0.55000000000000004">
      <c r="A16" s="57">
        <v>1.927</v>
      </c>
      <c r="B16" s="57">
        <v>1.4730000000000001</v>
      </c>
      <c r="C16" s="57">
        <v>1.4059999999999999</v>
      </c>
      <c r="D16" s="57"/>
      <c r="E16" s="57">
        <v>0.77100000000000002</v>
      </c>
      <c r="F16" s="57">
        <v>0.94</v>
      </c>
      <c r="G16" s="57">
        <v>0.93899999999999995</v>
      </c>
      <c r="H16" s="57"/>
      <c r="I16" s="57">
        <v>1.667</v>
      </c>
      <c r="J16" s="57">
        <v>0.64400000000000002</v>
      </c>
      <c r="K16" s="57">
        <v>1.526</v>
      </c>
      <c r="L16" s="57">
        <v>1.1439999999999999</v>
      </c>
    </row>
    <row r="17" spans="1:12" x14ac:dyDescent="0.55000000000000004">
      <c r="A17" s="57">
        <v>0.755</v>
      </c>
      <c r="B17" s="57">
        <v>1.278</v>
      </c>
      <c r="C17" s="57">
        <v>0.78600000000000003</v>
      </c>
      <c r="D17" s="57"/>
      <c r="E17" s="57">
        <v>0.97099999999999997</v>
      </c>
      <c r="F17" s="57">
        <v>0.85799999999999998</v>
      </c>
      <c r="G17" s="57">
        <v>0.81</v>
      </c>
      <c r="H17" s="57"/>
      <c r="I17" s="57">
        <v>0.95599999999999996</v>
      </c>
      <c r="J17" s="57">
        <v>0.81499999999999995</v>
      </c>
      <c r="K17" s="57">
        <v>1.181</v>
      </c>
      <c r="L17" s="57">
        <v>0.82499999999999996</v>
      </c>
    </row>
    <row r="18" spans="1:12" x14ac:dyDescent="0.55000000000000004">
      <c r="A18" s="57">
        <v>0.72399999999999998</v>
      </c>
      <c r="B18" s="57">
        <v>1.7509999999999999</v>
      </c>
      <c r="C18" s="57">
        <v>1.0680000000000001</v>
      </c>
      <c r="D18" s="57"/>
      <c r="E18" s="57"/>
      <c r="F18" s="57">
        <v>0.58899999999999997</v>
      </c>
      <c r="G18" s="57">
        <v>0.42</v>
      </c>
      <c r="H18" s="57"/>
      <c r="I18" s="57">
        <v>1.4790000000000001</v>
      </c>
      <c r="J18" s="57">
        <v>1.5660000000000001</v>
      </c>
      <c r="K18" s="57">
        <v>1.429</v>
      </c>
      <c r="L18" s="57">
        <v>1.018</v>
      </c>
    </row>
    <row r="19" spans="1:12" x14ac:dyDescent="0.55000000000000004">
      <c r="A19" s="57">
        <v>1.0109999999999999</v>
      </c>
      <c r="B19" s="57">
        <v>0.78100000000000003</v>
      </c>
      <c r="C19" s="57">
        <v>0.98799999999999999</v>
      </c>
      <c r="D19" s="57"/>
      <c r="E19" s="57"/>
      <c r="F19" s="57">
        <v>0.64300000000000002</v>
      </c>
      <c r="G19" s="57">
        <v>0.98499999999999999</v>
      </c>
      <c r="H19" s="57"/>
      <c r="I19" s="57">
        <v>3.0169999999999999</v>
      </c>
      <c r="J19" s="57">
        <v>1.1519999999999999</v>
      </c>
      <c r="K19" s="57">
        <v>0.80300000000000005</v>
      </c>
      <c r="L19" s="57">
        <v>1.637</v>
      </c>
    </row>
    <row r="20" spans="1:12" x14ac:dyDescent="0.55000000000000004">
      <c r="A20" s="57">
        <v>1.4710000000000001</v>
      </c>
      <c r="B20" s="57">
        <v>0.89400000000000002</v>
      </c>
      <c r="C20" s="57">
        <v>0.70899999999999996</v>
      </c>
      <c r="D20" s="57"/>
      <c r="E20" s="57"/>
      <c r="F20" s="57">
        <v>0.78900000000000003</v>
      </c>
      <c r="G20" s="57">
        <v>0.86199999999999999</v>
      </c>
      <c r="H20" s="57"/>
      <c r="I20" s="57">
        <v>0.73099999999999998</v>
      </c>
      <c r="J20" s="57">
        <v>1.1559999999999999</v>
      </c>
      <c r="K20" s="57">
        <v>1.869</v>
      </c>
      <c r="L20" s="57">
        <v>1.107</v>
      </c>
    </row>
    <row r="21" spans="1:12" x14ac:dyDescent="0.55000000000000004">
      <c r="A21" s="57">
        <v>1.1859999999999999</v>
      </c>
      <c r="B21" s="57">
        <v>0.81899999999999995</v>
      </c>
      <c r="C21" s="57">
        <v>0.68200000000000005</v>
      </c>
      <c r="D21" s="57"/>
      <c r="E21" s="57"/>
      <c r="F21" s="57">
        <v>1.1519999999999999</v>
      </c>
      <c r="G21" s="57">
        <v>0.751</v>
      </c>
      <c r="H21" s="57"/>
      <c r="I21" s="57">
        <v>1.1299999999999999</v>
      </c>
      <c r="J21" s="57">
        <v>0.88700000000000001</v>
      </c>
      <c r="K21" s="57">
        <v>1.3740000000000001</v>
      </c>
      <c r="L21" s="57">
        <v>1.0980000000000001</v>
      </c>
    </row>
    <row r="22" spans="1:12" x14ac:dyDescent="0.55000000000000004">
      <c r="A22" s="57">
        <v>0.81599999999999995</v>
      </c>
      <c r="B22" s="57">
        <v>0.82199999999999995</v>
      </c>
      <c r="C22" s="57">
        <v>0.78300000000000003</v>
      </c>
      <c r="D22" s="57"/>
      <c r="E22" s="57"/>
      <c r="F22" s="57">
        <v>0.85699999999999998</v>
      </c>
      <c r="G22" s="57">
        <v>0.53700000000000003</v>
      </c>
      <c r="H22" s="57"/>
      <c r="I22" s="57">
        <v>2.3029999999999999</v>
      </c>
      <c r="J22" s="57">
        <v>0.43</v>
      </c>
      <c r="K22" s="57">
        <v>1.212</v>
      </c>
      <c r="L22" s="57">
        <v>1.49</v>
      </c>
    </row>
    <row r="23" spans="1:12" x14ac:dyDescent="0.55000000000000004">
      <c r="A23" s="57">
        <v>1.33</v>
      </c>
      <c r="B23" s="57">
        <v>0.20799999999999999</v>
      </c>
      <c r="C23" s="57">
        <v>0.83899999999999997</v>
      </c>
      <c r="D23" s="57"/>
      <c r="E23" s="57"/>
      <c r="F23" s="57">
        <v>1.016</v>
      </c>
      <c r="G23" s="57">
        <v>1.2929999999999999</v>
      </c>
      <c r="H23" s="57"/>
      <c r="I23" s="57">
        <v>4.915</v>
      </c>
      <c r="J23" s="57">
        <v>1.0409999999999999</v>
      </c>
      <c r="K23" s="57">
        <v>1.1100000000000001</v>
      </c>
      <c r="L23" s="57">
        <v>1.472</v>
      </c>
    </row>
    <row r="24" spans="1:12" x14ac:dyDescent="0.55000000000000004">
      <c r="A24" s="57">
        <v>1.7290000000000001</v>
      </c>
      <c r="B24" s="57">
        <v>0.624</v>
      </c>
      <c r="C24" s="57">
        <v>1.143</v>
      </c>
      <c r="D24" s="57"/>
      <c r="E24" s="57"/>
      <c r="F24" s="57">
        <v>1.63</v>
      </c>
      <c r="G24" s="57">
        <v>0.83199999999999996</v>
      </c>
      <c r="H24" s="57"/>
      <c r="I24" s="57">
        <v>1.111</v>
      </c>
      <c r="J24" s="57">
        <v>0.93400000000000005</v>
      </c>
      <c r="K24" s="57">
        <v>1.54</v>
      </c>
      <c r="L24" s="57">
        <v>1.165</v>
      </c>
    </row>
    <row r="25" spans="1:12" x14ac:dyDescent="0.55000000000000004">
      <c r="A25" s="57">
        <v>1.0009999999999999</v>
      </c>
      <c r="B25" s="57">
        <v>0.95299999999999996</v>
      </c>
      <c r="C25" s="57">
        <v>0.91200000000000003</v>
      </c>
      <c r="D25" s="57"/>
      <c r="E25" s="57"/>
      <c r="F25" s="57">
        <v>0.85099999999999998</v>
      </c>
      <c r="G25" s="57">
        <v>1.028</v>
      </c>
      <c r="H25" s="57"/>
      <c r="I25" s="57">
        <v>1.0780000000000001</v>
      </c>
      <c r="J25" s="57">
        <v>1.1180000000000001</v>
      </c>
      <c r="K25" s="57">
        <v>1.135</v>
      </c>
      <c r="L25" s="57">
        <v>1.06</v>
      </c>
    </row>
    <row r="26" spans="1:12" x14ac:dyDescent="0.55000000000000004">
      <c r="A26" s="57">
        <v>0.95499999999999996</v>
      </c>
      <c r="B26" s="57">
        <v>1.333</v>
      </c>
      <c r="C26" s="57">
        <v>0.9</v>
      </c>
      <c r="D26" s="57"/>
      <c r="E26" s="57"/>
      <c r="F26" s="57">
        <v>1.7529999999999999</v>
      </c>
      <c r="G26" s="57">
        <v>0.63100000000000001</v>
      </c>
      <c r="H26" s="57"/>
      <c r="I26" s="57">
        <v>1.1000000000000001</v>
      </c>
      <c r="J26" s="57">
        <v>0.85099999999999998</v>
      </c>
      <c r="K26" s="57">
        <v>1.294</v>
      </c>
      <c r="L26" s="57">
        <v>1.145</v>
      </c>
    </row>
    <row r="27" spans="1:12" x14ac:dyDescent="0.55000000000000004">
      <c r="A27" s="57">
        <v>0.92200000000000004</v>
      </c>
      <c r="B27" s="57">
        <v>0.96099999999999997</v>
      </c>
      <c r="C27" s="57">
        <v>0.80500000000000005</v>
      </c>
      <c r="D27" s="57"/>
      <c r="E27" s="57"/>
      <c r="F27" s="57">
        <v>1.034</v>
      </c>
      <c r="G27" s="57">
        <v>0.63600000000000001</v>
      </c>
      <c r="H27" s="57"/>
      <c r="I27" s="57">
        <v>1.1870000000000001</v>
      </c>
      <c r="J27" s="57">
        <v>0.67100000000000004</v>
      </c>
      <c r="K27" s="57">
        <v>0.92600000000000005</v>
      </c>
      <c r="L27" s="57">
        <v>1.623</v>
      </c>
    </row>
    <row r="28" spans="1:12" x14ac:dyDescent="0.55000000000000004">
      <c r="A28" s="57">
        <v>0.95899999999999996</v>
      </c>
      <c r="B28" s="57">
        <v>0.85399999999999998</v>
      </c>
      <c r="C28" s="57">
        <v>0.78300000000000003</v>
      </c>
      <c r="D28" s="57"/>
      <c r="E28" s="57"/>
      <c r="F28" s="57">
        <v>0.81299999999999994</v>
      </c>
      <c r="G28" s="57">
        <v>0.80400000000000005</v>
      </c>
      <c r="H28" s="57"/>
      <c r="I28" s="57">
        <v>1.1890000000000001</v>
      </c>
      <c r="J28" s="57">
        <v>0.90900000000000003</v>
      </c>
      <c r="K28" s="57">
        <v>1.1000000000000001</v>
      </c>
      <c r="L28" s="57">
        <v>1.669</v>
      </c>
    </row>
    <row r="29" spans="1:12" x14ac:dyDescent="0.55000000000000004">
      <c r="A29" s="57">
        <v>1.0409999999999999</v>
      </c>
      <c r="B29" s="57">
        <v>1.038</v>
      </c>
      <c r="C29" s="57">
        <v>0.79700000000000004</v>
      </c>
      <c r="D29" s="57"/>
      <c r="E29" s="57"/>
      <c r="F29" s="57">
        <v>0.68700000000000006</v>
      </c>
      <c r="G29" s="57">
        <v>0.71499999999999997</v>
      </c>
      <c r="H29" s="57"/>
      <c r="I29" s="57">
        <v>2.4169999999999998</v>
      </c>
      <c r="J29" s="57">
        <v>1.5489999999999999</v>
      </c>
      <c r="K29" s="57">
        <v>1.423</v>
      </c>
      <c r="L29" s="57">
        <v>2.5910000000000002</v>
      </c>
    </row>
    <row r="30" spans="1:12" x14ac:dyDescent="0.55000000000000004">
      <c r="A30" s="57">
        <v>0.95</v>
      </c>
      <c r="B30" s="57">
        <v>1.4359999999999999</v>
      </c>
      <c r="C30" s="57">
        <v>0.72</v>
      </c>
      <c r="D30" s="57"/>
      <c r="E30" s="57"/>
      <c r="F30" s="57">
        <v>0.34</v>
      </c>
      <c r="G30" s="57">
        <v>0.63300000000000001</v>
      </c>
      <c r="H30" s="57"/>
      <c r="I30" s="57">
        <v>1.175</v>
      </c>
      <c r="J30" s="57">
        <v>1.0629999999999999</v>
      </c>
      <c r="K30" s="57">
        <v>1.1519999999999999</v>
      </c>
      <c r="L30" s="57">
        <v>1.726</v>
      </c>
    </row>
    <row r="31" spans="1:12" x14ac:dyDescent="0.55000000000000004">
      <c r="A31" s="57">
        <v>0.625</v>
      </c>
      <c r="B31" s="57">
        <v>0.90500000000000003</v>
      </c>
      <c r="C31" s="57">
        <v>1.292</v>
      </c>
      <c r="D31" s="57"/>
      <c r="E31" s="57"/>
      <c r="F31" s="57">
        <v>1.1080000000000001</v>
      </c>
      <c r="G31" s="57">
        <v>0.64700000000000002</v>
      </c>
      <c r="H31" s="57"/>
      <c r="I31" s="57">
        <v>1.175</v>
      </c>
      <c r="J31" s="57">
        <v>0.76400000000000001</v>
      </c>
      <c r="K31" s="57">
        <v>1.4079999999999999</v>
      </c>
      <c r="L31" s="57">
        <v>1.56</v>
      </c>
    </row>
    <row r="32" spans="1:12" x14ac:dyDescent="0.55000000000000004">
      <c r="A32" s="57">
        <v>1.3839999999999999</v>
      </c>
      <c r="B32" s="57">
        <v>0.98499999999999999</v>
      </c>
      <c r="C32" s="57">
        <v>0.92600000000000005</v>
      </c>
      <c r="D32" s="57"/>
      <c r="E32" s="57"/>
      <c r="F32" s="57">
        <v>0.76100000000000001</v>
      </c>
      <c r="G32" s="57">
        <v>0.83899999999999997</v>
      </c>
      <c r="H32" s="57"/>
      <c r="I32" s="57">
        <v>2.02</v>
      </c>
      <c r="J32" s="57">
        <v>0.94599999999999995</v>
      </c>
      <c r="K32" s="57">
        <v>1.482</v>
      </c>
      <c r="L32" s="57">
        <v>1.6859999999999999</v>
      </c>
    </row>
    <row r="33" spans="1:12" x14ac:dyDescent="0.55000000000000004">
      <c r="A33" s="57">
        <v>1.0720000000000001</v>
      </c>
      <c r="B33" s="57">
        <v>1.397</v>
      </c>
      <c r="C33" s="57">
        <v>0.64400000000000002</v>
      </c>
      <c r="D33" s="57"/>
      <c r="E33" s="57"/>
      <c r="F33" s="57">
        <v>0.88400000000000001</v>
      </c>
      <c r="G33" s="57">
        <v>0.58099999999999996</v>
      </c>
      <c r="H33" s="57"/>
      <c r="I33" s="57">
        <v>0.98799999999999999</v>
      </c>
      <c r="J33" s="57">
        <v>1.254</v>
      </c>
      <c r="K33" s="57">
        <v>1.3440000000000001</v>
      </c>
      <c r="L33" s="57">
        <v>0.83899999999999997</v>
      </c>
    </row>
    <row r="34" spans="1:12" x14ac:dyDescent="0.55000000000000004">
      <c r="A34" s="57">
        <v>1.0649999999999999</v>
      </c>
      <c r="B34" s="57">
        <v>1.03</v>
      </c>
      <c r="C34" s="57">
        <v>1.4179999999999999</v>
      </c>
      <c r="D34" s="57"/>
      <c r="E34" s="57"/>
      <c r="F34" s="57">
        <v>1.077</v>
      </c>
      <c r="G34" s="57">
        <v>0.82599999999999996</v>
      </c>
      <c r="H34" s="57"/>
      <c r="I34" s="57">
        <v>1.415</v>
      </c>
      <c r="J34" s="57">
        <v>1.0629999999999999</v>
      </c>
      <c r="K34" s="57">
        <v>2.0129999999999999</v>
      </c>
      <c r="L34" s="57">
        <v>0.78900000000000003</v>
      </c>
    </row>
    <row r="35" spans="1:12" x14ac:dyDescent="0.55000000000000004">
      <c r="A35" s="57">
        <v>1.917</v>
      </c>
      <c r="B35" s="57">
        <v>0.50800000000000001</v>
      </c>
      <c r="C35" s="57">
        <v>0.85699999999999998</v>
      </c>
      <c r="D35" s="57"/>
      <c r="E35" s="57"/>
      <c r="F35" s="57">
        <v>1.0840000000000001</v>
      </c>
      <c r="G35" s="57">
        <v>0.81299999999999994</v>
      </c>
      <c r="H35" s="57"/>
      <c r="I35" s="57">
        <v>1.1839999999999999</v>
      </c>
      <c r="J35" s="57">
        <v>1.3759999999999999</v>
      </c>
      <c r="K35" s="57">
        <v>1.4259999999999999</v>
      </c>
      <c r="L35" s="57">
        <v>0.93899999999999995</v>
      </c>
    </row>
    <row r="36" spans="1:12" x14ac:dyDescent="0.55000000000000004">
      <c r="A36" s="57">
        <v>1.762</v>
      </c>
      <c r="B36" s="57">
        <v>0.64700000000000002</v>
      </c>
      <c r="C36" s="57">
        <v>0.77700000000000002</v>
      </c>
      <c r="D36" s="57"/>
      <c r="E36" s="57"/>
      <c r="F36" s="57">
        <v>0.72299999999999998</v>
      </c>
      <c r="G36" s="57">
        <v>0.77100000000000002</v>
      </c>
      <c r="H36" s="57"/>
      <c r="I36" s="57">
        <v>0.27200000000000002</v>
      </c>
      <c r="J36" s="57">
        <v>0.85899999999999999</v>
      </c>
      <c r="K36" s="57">
        <v>1.196</v>
      </c>
      <c r="L36" s="57">
        <v>0.98499999999999999</v>
      </c>
    </row>
    <row r="37" spans="1:12" x14ac:dyDescent="0.55000000000000004">
      <c r="A37" s="57">
        <v>1.5069999999999999</v>
      </c>
      <c r="B37" s="57">
        <v>0.96699999999999997</v>
      </c>
      <c r="C37" s="57">
        <v>0.91600000000000004</v>
      </c>
      <c r="D37" s="57"/>
      <c r="E37" s="57"/>
      <c r="F37" s="57">
        <v>1.1080000000000001</v>
      </c>
      <c r="G37" s="57">
        <v>0.71799999999999997</v>
      </c>
      <c r="H37" s="57"/>
      <c r="I37" s="57">
        <v>1.1419999999999999</v>
      </c>
      <c r="J37" s="57">
        <v>0.60699999999999998</v>
      </c>
      <c r="K37" s="57">
        <v>1.1080000000000001</v>
      </c>
      <c r="L37" s="57">
        <v>2.581</v>
      </c>
    </row>
    <row r="38" spans="1:12" x14ac:dyDescent="0.55000000000000004">
      <c r="A38" s="57">
        <v>1.8680000000000001</v>
      </c>
      <c r="B38" s="57">
        <v>1.7390000000000001</v>
      </c>
      <c r="C38" s="57">
        <v>0.66400000000000003</v>
      </c>
      <c r="D38" s="57"/>
      <c r="E38" s="57"/>
      <c r="F38" s="57">
        <v>0.83599999999999997</v>
      </c>
      <c r="G38" s="57">
        <v>0.94899999999999995</v>
      </c>
      <c r="H38" s="57"/>
      <c r="I38" s="57">
        <v>0.77100000000000002</v>
      </c>
      <c r="J38" s="57">
        <v>1.3360000000000001</v>
      </c>
      <c r="K38" s="57">
        <v>1.0389999999999999</v>
      </c>
      <c r="L38" s="57">
        <v>1.3680000000000001</v>
      </c>
    </row>
    <row r="39" spans="1:12" x14ac:dyDescent="0.55000000000000004">
      <c r="A39" s="57">
        <v>0.98499999999999999</v>
      </c>
      <c r="B39" s="57">
        <v>1.175</v>
      </c>
      <c r="C39" s="57">
        <v>1.0620000000000001</v>
      </c>
      <c r="D39" s="57"/>
      <c r="E39" s="57"/>
      <c r="F39" s="57">
        <v>1.036</v>
      </c>
      <c r="G39" s="57">
        <v>2.78</v>
      </c>
      <c r="H39" s="57"/>
      <c r="I39" s="57">
        <v>0.96199999999999997</v>
      </c>
      <c r="J39" s="57">
        <v>0.6</v>
      </c>
      <c r="K39" s="57">
        <v>0.66700000000000004</v>
      </c>
      <c r="L39" s="57">
        <v>1.06</v>
      </c>
    </row>
    <row r="40" spans="1:12" x14ac:dyDescent="0.55000000000000004">
      <c r="A40" s="57">
        <v>1.2470000000000001</v>
      </c>
      <c r="B40" s="57">
        <v>1.0249999999999999</v>
      </c>
      <c r="C40" s="57">
        <v>0.48799999999999999</v>
      </c>
      <c r="D40" s="57"/>
      <c r="E40" s="57"/>
      <c r="F40" s="57">
        <v>1.071</v>
      </c>
      <c r="G40" s="57">
        <v>0.40300000000000002</v>
      </c>
      <c r="H40" s="57"/>
      <c r="I40" s="57">
        <v>1.1000000000000001</v>
      </c>
      <c r="J40" s="57">
        <v>0.81399999999999995</v>
      </c>
      <c r="K40" s="57">
        <v>1.2090000000000001</v>
      </c>
      <c r="L40" s="57">
        <v>1.3740000000000001</v>
      </c>
    </row>
    <row r="41" spans="1:12" x14ac:dyDescent="0.55000000000000004">
      <c r="A41" s="57">
        <v>0.436</v>
      </c>
      <c r="B41" s="57">
        <v>0.58299999999999996</v>
      </c>
      <c r="C41" s="57">
        <v>0.72</v>
      </c>
      <c r="D41" s="57"/>
      <c r="E41" s="57"/>
      <c r="F41" s="57">
        <v>1.1259999999999999</v>
      </c>
      <c r="G41" s="57"/>
      <c r="H41" s="57"/>
      <c r="I41" s="57">
        <v>1.6910000000000001</v>
      </c>
      <c r="J41" s="57">
        <v>1.31</v>
      </c>
      <c r="K41" s="57">
        <v>0.751</v>
      </c>
      <c r="L41" s="57">
        <v>0.73499999999999999</v>
      </c>
    </row>
    <row r="42" spans="1:12" x14ac:dyDescent="0.55000000000000004">
      <c r="A42" s="57">
        <v>0.59199999999999997</v>
      </c>
      <c r="B42" s="57">
        <v>1.22</v>
      </c>
      <c r="C42" s="57">
        <v>0.93799999999999994</v>
      </c>
      <c r="D42" s="57"/>
      <c r="E42" s="57"/>
      <c r="F42" s="57">
        <v>0.70899999999999996</v>
      </c>
      <c r="G42" s="57"/>
      <c r="H42" s="57"/>
      <c r="I42" s="57">
        <v>1.071</v>
      </c>
      <c r="J42" s="57">
        <v>1.31</v>
      </c>
      <c r="K42" s="57">
        <v>0.84899999999999998</v>
      </c>
      <c r="L42" s="57">
        <v>1.101</v>
      </c>
    </row>
    <row r="43" spans="1:12" x14ac:dyDescent="0.55000000000000004">
      <c r="A43" s="57"/>
      <c r="B43" s="57">
        <v>0.81599999999999995</v>
      </c>
      <c r="C43" s="57">
        <v>0.47299999999999998</v>
      </c>
      <c r="D43" s="57"/>
      <c r="E43" s="57"/>
      <c r="F43" s="57">
        <v>1.2130000000000001</v>
      </c>
      <c r="G43" s="57"/>
      <c r="H43" s="57"/>
      <c r="I43" s="57">
        <v>1.1779999999999999</v>
      </c>
      <c r="J43" s="57">
        <v>1.232</v>
      </c>
      <c r="K43" s="57">
        <v>0.65700000000000003</v>
      </c>
      <c r="L43" s="57">
        <v>0.97099999999999997</v>
      </c>
    </row>
    <row r="44" spans="1:12" x14ac:dyDescent="0.55000000000000004">
      <c r="A44" s="57"/>
      <c r="B44" s="57">
        <v>1.1639999999999999</v>
      </c>
      <c r="C44" s="57">
        <v>0.81599999999999995</v>
      </c>
      <c r="D44" s="57"/>
      <c r="E44" s="57"/>
      <c r="F44" s="57">
        <v>0.752</v>
      </c>
      <c r="G44" s="57"/>
      <c r="H44" s="57"/>
      <c r="I44" s="57">
        <v>1.546</v>
      </c>
      <c r="J44" s="57">
        <v>1.0669999999999999</v>
      </c>
      <c r="K44" s="57">
        <v>1.204</v>
      </c>
      <c r="L44" s="57">
        <v>1.1639999999999999</v>
      </c>
    </row>
    <row r="45" spans="1:12" x14ac:dyDescent="0.55000000000000004">
      <c r="A45" s="57"/>
      <c r="B45" s="57">
        <v>0.69499999999999995</v>
      </c>
      <c r="C45" s="57">
        <v>0.94899999999999995</v>
      </c>
      <c r="D45" s="57"/>
      <c r="E45" s="57"/>
      <c r="F45" s="57">
        <v>0.93200000000000005</v>
      </c>
      <c r="G45" s="57"/>
      <c r="H45" s="57"/>
      <c r="I45" s="57">
        <v>0.96599999999999997</v>
      </c>
      <c r="J45" s="57">
        <v>0.79800000000000004</v>
      </c>
      <c r="K45" s="57">
        <v>1.4390000000000001</v>
      </c>
      <c r="L45" s="57">
        <v>0.88300000000000001</v>
      </c>
    </row>
    <row r="46" spans="1:12" x14ac:dyDescent="0.55000000000000004">
      <c r="A46" s="57"/>
      <c r="B46" s="57">
        <v>1.59</v>
      </c>
      <c r="C46" s="57">
        <v>1.0609999999999999</v>
      </c>
      <c r="D46" s="57"/>
      <c r="E46" s="57"/>
      <c r="F46" s="57"/>
      <c r="G46" s="57"/>
      <c r="H46" s="57"/>
      <c r="I46" s="57">
        <v>1.141</v>
      </c>
      <c r="J46" s="57">
        <v>1.0840000000000001</v>
      </c>
      <c r="K46" s="57">
        <v>0.83299999999999996</v>
      </c>
      <c r="L46" s="57">
        <v>1.635</v>
      </c>
    </row>
    <row r="47" spans="1:12" x14ac:dyDescent="0.55000000000000004">
      <c r="A47" s="57"/>
      <c r="B47" s="57">
        <v>0.39900000000000002</v>
      </c>
      <c r="C47" s="57">
        <v>0.83799999999999997</v>
      </c>
      <c r="D47" s="57"/>
      <c r="E47" s="57"/>
      <c r="F47" s="57"/>
      <c r="G47" s="57"/>
      <c r="H47" s="57"/>
      <c r="I47" s="57">
        <v>1.355</v>
      </c>
      <c r="J47" s="57">
        <v>0.48899999999999999</v>
      </c>
      <c r="K47" s="57">
        <v>1.038</v>
      </c>
      <c r="L47" s="57">
        <v>1.04</v>
      </c>
    </row>
    <row r="48" spans="1:12" x14ac:dyDescent="0.55000000000000004">
      <c r="A48" s="57"/>
      <c r="B48" s="57">
        <v>1.0529999999999999</v>
      </c>
      <c r="C48" s="57">
        <v>1.056</v>
      </c>
      <c r="D48" s="57"/>
      <c r="E48" s="57"/>
      <c r="F48" s="57"/>
      <c r="G48" s="57"/>
      <c r="H48" s="57"/>
      <c r="I48" s="57">
        <v>0.65200000000000002</v>
      </c>
      <c r="J48" s="57">
        <v>4.5449999999999999</v>
      </c>
      <c r="K48" s="57">
        <v>0.44700000000000001</v>
      </c>
      <c r="L48" s="57">
        <v>1.403</v>
      </c>
    </row>
    <row r="49" spans="1:12" x14ac:dyDescent="0.55000000000000004">
      <c r="A49" s="57"/>
      <c r="B49" s="57"/>
      <c r="C49" s="57">
        <v>1.25</v>
      </c>
      <c r="D49" s="57"/>
      <c r="E49" s="57"/>
      <c r="F49" s="57"/>
      <c r="G49" s="57"/>
      <c r="H49" s="57"/>
      <c r="I49" s="57">
        <v>1.077</v>
      </c>
      <c r="J49" s="57">
        <v>0.84399999999999997</v>
      </c>
      <c r="K49" s="57">
        <v>0.877</v>
      </c>
      <c r="L49" s="57">
        <v>1.2669999999999999</v>
      </c>
    </row>
    <row r="50" spans="1:12" x14ac:dyDescent="0.55000000000000004">
      <c r="A50" s="57"/>
      <c r="B50" s="57"/>
      <c r="C50" s="57">
        <v>0.71799999999999997</v>
      </c>
      <c r="D50" s="57"/>
      <c r="E50" s="57"/>
      <c r="F50" s="57"/>
      <c r="G50" s="57"/>
      <c r="H50" s="57"/>
      <c r="I50" s="57">
        <v>1.3220000000000001</v>
      </c>
      <c r="J50" s="57">
        <v>1.1140000000000001</v>
      </c>
      <c r="K50" s="57">
        <v>1.526</v>
      </c>
      <c r="L50" s="57">
        <v>1.167</v>
      </c>
    </row>
    <row r="51" spans="1:12" x14ac:dyDescent="0.55000000000000004">
      <c r="A51" s="57"/>
      <c r="B51" s="57"/>
      <c r="C51" s="57">
        <v>0.96</v>
      </c>
      <c r="D51" s="57"/>
      <c r="E51" s="57"/>
      <c r="F51" s="57"/>
      <c r="G51" s="57"/>
      <c r="H51" s="57"/>
      <c r="I51" s="57">
        <v>1.2190000000000001</v>
      </c>
      <c r="J51" s="57">
        <v>1.0009999999999999</v>
      </c>
      <c r="K51" s="57">
        <v>1.1910000000000001</v>
      </c>
      <c r="L51" s="57">
        <v>1.1100000000000001</v>
      </c>
    </row>
    <row r="52" spans="1:12" x14ac:dyDescent="0.55000000000000004">
      <c r="A52" s="57"/>
      <c r="B52" s="57"/>
      <c r="C52" s="57"/>
      <c r="D52" s="57"/>
      <c r="E52" s="57"/>
      <c r="F52" s="57"/>
      <c r="G52" s="57"/>
      <c r="H52" s="57"/>
      <c r="I52" s="57">
        <v>2.266</v>
      </c>
      <c r="J52" s="57">
        <v>0.72299999999999998</v>
      </c>
      <c r="K52" s="57">
        <v>1.6759999999999999</v>
      </c>
      <c r="L52" s="57">
        <v>1.1679999999999999</v>
      </c>
    </row>
    <row r="53" spans="1:12" x14ac:dyDescent="0.55000000000000004">
      <c r="A53" s="57"/>
      <c r="B53" s="57"/>
      <c r="C53" s="57"/>
      <c r="D53" s="57"/>
      <c r="E53" s="57"/>
      <c r="F53" s="57"/>
      <c r="G53" s="57"/>
      <c r="H53" s="57"/>
      <c r="I53" s="57">
        <v>1.3680000000000001</v>
      </c>
      <c r="J53" s="57">
        <v>1.288</v>
      </c>
      <c r="K53" s="57">
        <v>1.375</v>
      </c>
      <c r="L53" s="57">
        <v>0.91600000000000004</v>
      </c>
    </row>
    <row r="54" spans="1:12" x14ac:dyDescent="0.55000000000000004">
      <c r="A54" s="57"/>
      <c r="B54" s="57"/>
      <c r="C54" s="57"/>
      <c r="D54" s="57"/>
      <c r="E54" s="57"/>
      <c r="F54" s="57"/>
      <c r="G54" s="57"/>
      <c r="H54" s="57"/>
      <c r="I54" s="57">
        <v>1.2589999999999999</v>
      </c>
      <c r="J54" s="57">
        <v>0.53500000000000003</v>
      </c>
      <c r="K54" s="57">
        <v>1.742</v>
      </c>
      <c r="L54" s="57">
        <v>0.92600000000000005</v>
      </c>
    </row>
    <row r="55" spans="1:12" x14ac:dyDescent="0.55000000000000004">
      <c r="A55" s="57"/>
      <c r="B55" s="57"/>
      <c r="C55" s="57"/>
      <c r="D55" s="57"/>
      <c r="E55" s="57"/>
      <c r="F55" s="57"/>
      <c r="G55" s="57"/>
      <c r="H55" s="57"/>
      <c r="I55" s="57">
        <v>1.607</v>
      </c>
      <c r="J55" s="57">
        <v>1.0249999999999999</v>
      </c>
      <c r="K55" s="57">
        <v>0.747</v>
      </c>
      <c r="L55" s="57">
        <v>0.93899999999999995</v>
      </c>
    </row>
    <row r="56" spans="1:12" x14ac:dyDescent="0.55000000000000004">
      <c r="A56" s="57"/>
      <c r="B56" s="57"/>
      <c r="C56" s="57"/>
      <c r="D56" s="57"/>
      <c r="E56" s="57"/>
      <c r="F56" s="57"/>
      <c r="G56" s="57"/>
      <c r="H56" s="57"/>
      <c r="I56" s="57">
        <v>0.75900000000000001</v>
      </c>
      <c r="J56" s="57">
        <v>1.0669999999999999</v>
      </c>
      <c r="K56" s="57">
        <v>1.472</v>
      </c>
      <c r="L56" s="57">
        <v>0.876</v>
      </c>
    </row>
    <row r="57" spans="1:12" x14ac:dyDescent="0.55000000000000004">
      <c r="A57" s="57"/>
      <c r="B57" s="57"/>
      <c r="C57" s="57"/>
      <c r="D57" s="57"/>
      <c r="E57" s="57"/>
      <c r="F57" s="57"/>
      <c r="G57" s="57"/>
      <c r="H57" s="57"/>
      <c r="I57" s="57">
        <v>1.81</v>
      </c>
      <c r="J57" s="57">
        <v>1.0960000000000001</v>
      </c>
      <c r="K57" s="57">
        <v>1.7569999999999999</v>
      </c>
      <c r="L57" s="57">
        <v>1.3740000000000001</v>
      </c>
    </row>
    <row r="58" spans="1:12" x14ac:dyDescent="0.55000000000000004">
      <c r="A58" s="57"/>
      <c r="B58" s="57"/>
      <c r="C58" s="57"/>
      <c r="D58" s="57"/>
      <c r="E58" s="57"/>
      <c r="F58" s="57"/>
      <c r="G58" s="57"/>
      <c r="H58" s="57"/>
      <c r="I58" s="57">
        <v>0.57099999999999995</v>
      </c>
      <c r="J58" s="57">
        <v>0.83599999999999997</v>
      </c>
      <c r="K58" s="57">
        <v>1.3029999999999999</v>
      </c>
      <c r="L58" s="57">
        <v>1.665</v>
      </c>
    </row>
    <row r="59" spans="1:12" x14ac:dyDescent="0.55000000000000004">
      <c r="A59" s="57"/>
      <c r="B59" s="57"/>
      <c r="C59" s="57"/>
      <c r="D59" s="57"/>
      <c r="E59" s="57"/>
      <c r="F59" s="57"/>
      <c r="G59" s="57"/>
      <c r="H59" s="57"/>
      <c r="I59" s="57">
        <v>1.444</v>
      </c>
      <c r="J59" s="57">
        <v>0.995</v>
      </c>
      <c r="K59" s="57">
        <v>1.01</v>
      </c>
      <c r="L59" s="57">
        <v>1.526</v>
      </c>
    </row>
    <row r="60" spans="1:12" x14ac:dyDescent="0.55000000000000004">
      <c r="A60" s="57"/>
      <c r="B60" s="57"/>
      <c r="C60" s="57"/>
      <c r="D60" s="57"/>
      <c r="E60" s="57"/>
      <c r="F60" s="57"/>
      <c r="G60" s="57"/>
      <c r="H60" s="57"/>
      <c r="I60" s="57"/>
      <c r="J60" s="57">
        <v>1.24</v>
      </c>
      <c r="K60" s="57">
        <v>1.75</v>
      </c>
      <c r="L60" s="57">
        <v>1.821</v>
      </c>
    </row>
    <row r="61" spans="1:12" x14ac:dyDescent="0.55000000000000004">
      <c r="A61" s="57"/>
      <c r="B61" s="57"/>
      <c r="C61" s="57"/>
      <c r="D61" s="57"/>
      <c r="E61" s="57"/>
      <c r="F61" s="57"/>
      <c r="G61" s="57"/>
      <c r="H61" s="57"/>
      <c r="I61" s="57"/>
      <c r="J61" s="57">
        <v>0.70399999999999996</v>
      </c>
      <c r="K61" s="57"/>
      <c r="L61" s="57">
        <v>0.93500000000000005</v>
      </c>
    </row>
    <row r="62" spans="1:12" x14ac:dyDescent="0.55000000000000004">
      <c r="A62" s="57"/>
      <c r="B62" s="57"/>
      <c r="C62" s="57"/>
      <c r="D62" s="57"/>
      <c r="E62" s="57"/>
      <c r="F62" s="57"/>
      <c r="G62" s="57"/>
      <c r="H62" s="57"/>
      <c r="I62" s="57"/>
      <c r="J62" s="57">
        <v>0.86899999999999999</v>
      </c>
      <c r="K62" s="57"/>
      <c r="L62" s="57">
        <v>1.29</v>
      </c>
    </row>
    <row r="63" spans="1:12" x14ac:dyDescent="0.55000000000000004">
      <c r="A63" s="57"/>
      <c r="B63" s="57"/>
      <c r="C63" s="57"/>
      <c r="D63" s="57"/>
      <c r="E63" s="57"/>
      <c r="F63" s="57"/>
      <c r="G63" s="57"/>
      <c r="H63" s="57"/>
      <c r="I63" s="57"/>
      <c r="J63" s="57">
        <v>1.2250000000000001</v>
      </c>
      <c r="K63" s="57"/>
      <c r="L63" s="57">
        <v>0.89600000000000002</v>
      </c>
    </row>
    <row r="64" spans="1:12" x14ac:dyDescent="0.55000000000000004">
      <c r="A64" s="57"/>
      <c r="B64" s="57"/>
      <c r="C64" s="57"/>
      <c r="D64" s="57"/>
      <c r="E64" s="57"/>
      <c r="F64" s="57"/>
      <c r="G64" s="57"/>
      <c r="H64" s="57"/>
      <c r="I64" s="57"/>
      <c r="J64" s="57">
        <v>1.5760000000000001</v>
      </c>
      <c r="K64" s="57"/>
      <c r="L64" s="57">
        <v>0.85199999999999998</v>
      </c>
    </row>
    <row r="65" spans="1:12" x14ac:dyDescent="0.55000000000000004">
      <c r="A65" s="57"/>
      <c r="B65" s="57"/>
      <c r="C65" s="57"/>
      <c r="D65" s="57"/>
      <c r="E65" s="57"/>
      <c r="F65" s="57"/>
      <c r="G65" s="57"/>
      <c r="H65" s="57"/>
      <c r="I65" s="57"/>
      <c r="J65" s="57">
        <v>1.244</v>
      </c>
      <c r="K65" s="57"/>
      <c r="L65" s="57"/>
    </row>
    <row r="66" spans="1:12" x14ac:dyDescent="0.55000000000000004">
      <c r="A66" s="57"/>
      <c r="B66" s="57"/>
      <c r="C66" s="57"/>
      <c r="D66" s="57"/>
      <c r="E66" s="57"/>
      <c r="F66" s="57"/>
      <c r="G66" s="57"/>
      <c r="H66" s="57"/>
      <c r="I66" s="57"/>
      <c r="J66" s="57">
        <v>0.86099999999999999</v>
      </c>
      <c r="K66" s="57"/>
      <c r="L66" s="57"/>
    </row>
  </sheetData>
  <mergeCells count="3">
    <mergeCell ref="A1:D1"/>
    <mergeCell ref="E1:H1"/>
    <mergeCell ref="I1:L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58BC8-CF9F-4CBD-9B9B-E3E3D86C9D11}">
  <dimension ref="A1:F32"/>
  <sheetViews>
    <sheetView tabSelected="1" workbookViewId="0">
      <selection activeCell="K18" sqref="K18"/>
    </sheetView>
  </sheetViews>
  <sheetFormatPr defaultRowHeight="14.4" x14ac:dyDescent="0.55000000000000004"/>
  <sheetData>
    <row r="1" spans="1:6" x14ac:dyDescent="0.55000000000000004">
      <c r="A1" s="164" t="s">
        <v>1</v>
      </c>
      <c r="B1" s="165"/>
      <c r="C1" s="166"/>
      <c r="D1" s="164" t="s">
        <v>3</v>
      </c>
      <c r="E1" s="165"/>
      <c r="F1" s="166"/>
    </row>
    <row r="2" spans="1:6" x14ac:dyDescent="0.55000000000000004">
      <c r="A2" s="48">
        <v>1.2709999999999999</v>
      </c>
      <c r="B2" s="44">
        <v>0.4945</v>
      </c>
      <c r="C2" s="49">
        <v>0.71499999999999997</v>
      </c>
      <c r="D2" s="48">
        <v>2.0249999999999999</v>
      </c>
      <c r="E2" s="44">
        <v>1.4379999999999999</v>
      </c>
      <c r="F2" s="49">
        <v>0.57999999999999996</v>
      </c>
    </row>
    <row r="3" spans="1:6" x14ac:dyDescent="0.55000000000000004">
      <c r="A3" s="48"/>
      <c r="B3" s="44"/>
      <c r="C3" s="49"/>
      <c r="D3" s="48"/>
      <c r="E3" s="44"/>
      <c r="F3" s="49"/>
    </row>
    <row r="4" spans="1:6" x14ac:dyDescent="0.55000000000000004">
      <c r="A4" s="48"/>
      <c r="B4" s="44"/>
      <c r="C4" s="49">
        <v>0.78649999999999998</v>
      </c>
      <c r="D4" s="48"/>
      <c r="E4" s="44"/>
      <c r="F4" s="49"/>
    </row>
    <row r="5" spans="1:6" x14ac:dyDescent="0.55000000000000004">
      <c r="A5" s="48">
        <v>0.73450000000000004</v>
      </c>
      <c r="B5" s="44">
        <v>0.67900000000000005</v>
      </c>
      <c r="C5" s="49"/>
      <c r="D5" s="48">
        <v>1.373</v>
      </c>
      <c r="E5" s="44">
        <v>1.389</v>
      </c>
      <c r="F5" s="49">
        <v>1.623</v>
      </c>
    </row>
    <row r="6" spans="1:6" x14ac:dyDescent="0.55000000000000004">
      <c r="A6" s="48"/>
      <c r="B6" s="44"/>
      <c r="C6" s="49"/>
      <c r="D6" s="48"/>
      <c r="E6" s="44"/>
      <c r="F6" s="49"/>
    </row>
    <row r="7" spans="1:6" x14ac:dyDescent="0.55000000000000004">
      <c r="A7" s="48"/>
      <c r="B7" s="44"/>
      <c r="C7" s="49">
        <v>1.0640000000000001</v>
      </c>
      <c r="D7" s="48"/>
      <c r="E7" s="44"/>
      <c r="F7" s="49"/>
    </row>
    <row r="8" spans="1:6" x14ac:dyDescent="0.55000000000000004">
      <c r="A8" s="48">
        <v>1.198</v>
      </c>
      <c r="B8" s="44">
        <v>0.77249999999999996</v>
      </c>
      <c r="C8" s="49"/>
      <c r="D8" s="48">
        <v>0.95850000000000002</v>
      </c>
      <c r="E8" s="44">
        <v>1.3445</v>
      </c>
      <c r="F8" s="49">
        <v>1.3975</v>
      </c>
    </row>
    <row r="9" spans="1:6" x14ac:dyDescent="0.55000000000000004">
      <c r="A9" s="48"/>
      <c r="B9" s="44"/>
      <c r="C9" s="49"/>
      <c r="D9" s="48"/>
      <c r="E9" s="44"/>
      <c r="F9" s="49"/>
    </row>
    <row r="10" spans="1:6" x14ac:dyDescent="0.55000000000000004">
      <c r="A10" s="48"/>
      <c r="B10" s="44"/>
      <c r="C10" s="49">
        <v>0.76749999999999996</v>
      </c>
      <c r="D10" s="48"/>
      <c r="E10" s="44"/>
      <c r="F10" s="49"/>
    </row>
    <row r="11" spans="1:6" x14ac:dyDescent="0.55000000000000004">
      <c r="A11" s="48">
        <v>1.1319999999999999</v>
      </c>
      <c r="B11" s="44">
        <v>0.80249999999999999</v>
      </c>
      <c r="C11" s="49"/>
      <c r="D11" s="48">
        <v>1.2295</v>
      </c>
      <c r="E11" s="44">
        <v>0.71399999999999997</v>
      </c>
      <c r="F11" s="49">
        <v>1.353</v>
      </c>
    </row>
    <row r="12" spans="1:6" x14ac:dyDescent="0.55000000000000004">
      <c r="A12" s="48"/>
      <c r="B12" s="44"/>
      <c r="C12" s="49"/>
      <c r="D12" s="48"/>
      <c r="E12" s="44"/>
      <c r="F12" s="49"/>
    </row>
    <row r="13" spans="1:6" x14ac:dyDescent="0.55000000000000004">
      <c r="A13" s="48"/>
      <c r="B13" s="44"/>
      <c r="C13" s="49">
        <v>0.86250000000000004</v>
      </c>
      <c r="D13" s="48"/>
      <c r="E13" s="44"/>
      <c r="F13" s="49"/>
    </row>
    <row r="14" spans="1:6" x14ac:dyDescent="0.55000000000000004">
      <c r="A14" s="48">
        <v>1.0874999999999999</v>
      </c>
      <c r="B14" s="44">
        <v>0.74050000000000005</v>
      </c>
      <c r="C14" s="49"/>
      <c r="D14" s="48">
        <v>2.0425</v>
      </c>
      <c r="E14" s="44">
        <v>1.6515</v>
      </c>
      <c r="F14" s="49">
        <v>2.028</v>
      </c>
    </row>
    <row r="15" spans="1:6" x14ac:dyDescent="0.55000000000000004">
      <c r="A15" s="48"/>
      <c r="B15" s="44"/>
      <c r="C15" s="49"/>
      <c r="D15" s="48"/>
      <c r="E15" s="44"/>
      <c r="F15" s="49"/>
    </row>
    <row r="16" spans="1:6" x14ac:dyDescent="0.55000000000000004">
      <c r="A16" s="48"/>
      <c r="B16" s="44"/>
      <c r="C16" s="49">
        <v>1.0545</v>
      </c>
      <c r="D16" s="48"/>
      <c r="E16" s="44"/>
      <c r="F16" s="49">
        <v>1.3075000000000001</v>
      </c>
    </row>
    <row r="17" spans="1:6" x14ac:dyDescent="0.55000000000000004">
      <c r="A17" s="48">
        <v>0.6</v>
      </c>
      <c r="B17" s="44">
        <v>0.76149999999999995</v>
      </c>
      <c r="C17" s="49"/>
      <c r="D17" s="48">
        <v>1.1904999999999999</v>
      </c>
      <c r="E17" s="44">
        <v>0.83750000000000002</v>
      </c>
      <c r="F17" s="49"/>
    </row>
    <row r="18" spans="1:6" x14ac:dyDescent="0.55000000000000004">
      <c r="A18" s="48"/>
      <c r="B18" s="44"/>
      <c r="C18" s="49"/>
      <c r="D18" s="48"/>
      <c r="E18" s="44"/>
      <c r="F18" s="49"/>
    </row>
    <row r="19" spans="1:6" x14ac:dyDescent="0.55000000000000004">
      <c r="A19" s="48"/>
      <c r="B19" s="44"/>
      <c r="C19" s="49">
        <v>0.70599999999999996</v>
      </c>
      <c r="D19" s="48"/>
      <c r="E19" s="44"/>
      <c r="F19" s="49">
        <v>1.2090000000000001</v>
      </c>
    </row>
    <row r="20" spans="1:6" x14ac:dyDescent="0.55000000000000004">
      <c r="A20" s="48">
        <v>1.004</v>
      </c>
      <c r="B20" s="44">
        <v>1.3560000000000001</v>
      </c>
      <c r="C20" s="49"/>
      <c r="D20" s="48">
        <v>1.8325</v>
      </c>
      <c r="E20" s="44">
        <v>0.95399999999999996</v>
      </c>
      <c r="F20" s="49"/>
    </row>
    <row r="21" spans="1:6" x14ac:dyDescent="0.55000000000000004">
      <c r="A21" s="48"/>
      <c r="B21" s="44"/>
      <c r="C21" s="49">
        <v>0.49349999999999999</v>
      </c>
      <c r="D21" s="48"/>
      <c r="E21" s="44"/>
      <c r="F21" s="49"/>
    </row>
    <row r="22" spans="1:6" x14ac:dyDescent="0.55000000000000004">
      <c r="A22" s="48"/>
      <c r="B22" s="44"/>
      <c r="C22" s="49"/>
      <c r="D22" s="48"/>
      <c r="E22" s="44"/>
      <c r="F22" s="49"/>
    </row>
    <row r="23" spans="1:6" x14ac:dyDescent="0.55000000000000004">
      <c r="A23" s="48">
        <v>1.07</v>
      </c>
      <c r="B23" s="44">
        <v>0.64649999999999996</v>
      </c>
      <c r="C23" s="49"/>
      <c r="D23" s="48">
        <v>1.0920000000000001</v>
      </c>
      <c r="E23" s="44">
        <v>1.3149999999999999</v>
      </c>
      <c r="F23" s="49"/>
    </row>
    <row r="24" spans="1:6" x14ac:dyDescent="0.55000000000000004">
      <c r="A24" s="48"/>
      <c r="B24" s="44"/>
      <c r="C24" s="49">
        <v>1.171</v>
      </c>
      <c r="D24" s="48"/>
      <c r="E24" s="44"/>
      <c r="F24" s="49"/>
    </row>
    <row r="25" spans="1:6" x14ac:dyDescent="0.55000000000000004">
      <c r="A25" s="48"/>
      <c r="B25" s="44"/>
      <c r="C25" s="49"/>
      <c r="D25" s="48"/>
      <c r="E25" s="44"/>
      <c r="F25" s="49"/>
    </row>
    <row r="26" spans="1:6" ht="14.7" thickBot="1" x14ac:dyDescent="0.6">
      <c r="A26" s="50"/>
      <c r="B26" s="51"/>
      <c r="C26" s="52">
        <v>0.91549999999999998</v>
      </c>
      <c r="D26" s="50">
        <v>0.97199999999999998</v>
      </c>
      <c r="E26" s="51"/>
      <c r="F26" s="52"/>
    </row>
    <row r="27" spans="1:6" x14ac:dyDescent="0.55000000000000004">
      <c r="A27" s="27"/>
      <c r="B27" s="27"/>
      <c r="C27" s="27"/>
      <c r="D27" s="27"/>
      <c r="E27" s="27"/>
      <c r="F27" s="27"/>
    </row>
    <row r="28" spans="1:6" x14ac:dyDescent="0.55000000000000004">
      <c r="A28" s="27"/>
      <c r="B28" s="27"/>
      <c r="C28" s="27"/>
      <c r="D28" s="27"/>
      <c r="E28" s="27"/>
      <c r="F28" s="27"/>
    </row>
    <row r="29" spans="1:6" x14ac:dyDescent="0.55000000000000004">
      <c r="A29" s="27"/>
      <c r="B29" s="27"/>
      <c r="C29" s="27">
        <v>1.4744999999999999</v>
      </c>
      <c r="D29" s="27">
        <v>1.1274999999999999</v>
      </c>
      <c r="E29" s="27"/>
      <c r="F29" s="27"/>
    </row>
    <row r="30" spans="1:6" x14ac:dyDescent="0.55000000000000004">
      <c r="A30" s="27"/>
      <c r="B30" s="27"/>
      <c r="C30" s="27"/>
      <c r="D30" s="27"/>
      <c r="E30" s="27"/>
      <c r="F30" s="27"/>
    </row>
    <row r="31" spans="1:6" x14ac:dyDescent="0.55000000000000004">
      <c r="A31" s="27"/>
      <c r="B31" s="27"/>
      <c r="C31" s="27"/>
      <c r="D31" s="27"/>
      <c r="E31" s="27"/>
      <c r="F31" s="27"/>
    </row>
    <row r="32" spans="1:6" x14ac:dyDescent="0.55000000000000004">
      <c r="A32" s="27"/>
      <c r="B32" s="27"/>
      <c r="C32" s="27"/>
      <c r="D32" s="27">
        <v>1.038</v>
      </c>
      <c r="E32" s="27"/>
      <c r="F32" s="27"/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7AAA-1806-4B09-ABF7-DB57FB519DD8}">
  <dimension ref="A1:S5"/>
  <sheetViews>
    <sheetView workbookViewId="0">
      <selection activeCell="G12" sqref="G12"/>
    </sheetView>
  </sheetViews>
  <sheetFormatPr defaultRowHeight="14.4" x14ac:dyDescent="0.55000000000000004"/>
  <sheetData>
    <row r="1" spans="1:19" ht="14.7" thickBot="1" x14ac:dyDescent="0.6">
      <c r="B1" s="142" t="s">
        <v>1</v>
      </c>
      <c r="C1" s="143"/>
      <c r="D1" s="143"/>
      <c r="E1" s="143"/>
      <c r="F1" s="143"/>
      <c r="G1" s="144"/>
      <c r="H1" s="142" t="s">
        <v>78</v>
      </c>
      <c r="I1" s="143"/>
      <c r="J1" s="143"/>
      <c r="K1" s="143"/>
      <c r="L1" s="143"/>
      <c r="M1" s="144"/>
      <c r="N1" s="142" t="s">
        <v>79</v>
      </c>
      <c r="O1" s="143"/>
      <c r="P1" s="143"/>
      <c r="Q1" s="143"/>
      <c r="R1" s="143"/>
      <c r="S1" s="144"/>
    </row>
    <row r="2" spans="1:19" x14ac:dyDescent="0.55000000000000004">
      <c r="A2" s="63" t="s">
        <v>74</v>
      </c>
      <c r="B2" s="46">
        <v>0.24119633400000001</v>
      </c>
      <c r="C2" s="45">
        <v>0.57733900000000005</v>
      </c>
      <c r="D2" s="45">
        <v>0.46704699999999999</v>
      </c>
      <c r="E2" s="45">
        <v>1.060886</v>
      </c>
      <c r="F2" s="45"/>
      <c r="G2" s="47"/>
      <c r="H2" s="46">
        <v>1.1936659999999999</v>
      </c>
      <c r="I2" s="45">
        <v>2.2136422140000001</v>
      </c>
      <c r="J2" s="45">
        <v>0.85685500000000003</v>
      </c>
      <c r="K2" s="45"/>
      <c r="L2" s="45"/>
      <c r="M2" s="47"/>
      <c r="N2" s="46">
        <v>2.8304559999999999</v>
      </c>
      <c r="O2" s="45">
        <v>2.5295510000000001</v>
      </c>
      <c r="P2" s="45">
        <v>2.6398916969999999</v>
      </c>
      <c r="Q2" s="45">
        <v>3.334144561</v>
      </c>
      <c r="R2" s="45">
        <v>2.8942389999999998</v>
      </c>
      <c r="S2" s="47">
        <v>3.7977998949999998</v>
      </c>
    </row>
    <row r="3" spans="1:19" x14ac:dyDescent="0.55000000000000004">
      <c r="A3" s="64" t="s">
        <v>80</v>
      </c>
      <c r="B3" s="48">
        <v>0.16607354699999999</v>
      </c>
      <c r="C3" s="44">
        <v>1.5074093</v>
      </c>
      <c r="D3" s="44">
        <v>0.56395799999999996</v>
      </c>
      <c r="E3" s="44">
        <v>1.011236</v>
      </c>
      <c r="F3" s="44"/>
      <c r="G3" s="49"/>
      <c r="H3" s="48">
        <v>3.173394</v>
      </c>
      <c r="I3" s="44">
        <v>1.9931099999999999</v>
      </c>
      <c r="J3" s="44">
        <v>2.2092740000000002</v>
      </c>
      <c r="K3" s="44"/>
      <c r="L3" s="44"/>
      <c r="M3" s="49"/>
      <c r="N3" s="48">
        <v>4.7012729999999996</v>
      </c>
      <c r="O3" s="44">
        <v>4.2589860000000002</v>
      </c>
      <c r="P3" s="44">
        <v>5.1951340000000004</v>
      </c>
      <c r="Q3" s="44">
        <v>4.9034180000000003</v>
      </c>
      <c r="R3" s="44">
        <v>3.5876579999999998</v>
      </c>
      <c r="S3" s="49"/>
    </row>
    <row r="4" spans="1:19" x14ac:dyDescent="0.55000000000000004">
      <c r="A4" s="64" t="s">
        <v>75</v>
      </c>
      <c r="B4" s="48">
        <v>0.80448561699999999</v>
      </c>
      <c r="C4" s="44">
        <v>0.73355400000000004</v>
      </c>
      <c r="D4" s="44">
        <v>0.74679099999999998</v>
      </c>
      <c r="E4" s="44"/>
      <c r="F4" s="44"/>
      <c r="G4" s="49"/>
      <c r="H4" s="48">
        <v>3.308198</v>
      </c>
      <c r="I4" s="44">
        <v>2.5062030000000002</v>
      </c>
      <c r="J4" s="44">
        <v>3.9830719999999999</v>
      </c>
      <c r="K4" s="44"/>
      <c r="L4" s="44"/>
      <c r="M4" s="49"/>
      <c r="N4" s="48">
        <v>5.6259499999999996</v>
      </c>
      <c r="O4" s="44">
        <v>4.3947570000000002</v>
      </c>
      <c r="P4" s="44">
        <v>4.3310129999999996</v>
      </c>
      <c r="Q4" s="44"/>
      <c r="R4" s="44"/>
      <c r="S4" s="49"/>
    </row>
    <row r="5" spans="1:19" ht="14.7" thickBot="1" x14ac:dyDescent="0.6">
      <c r="A5" s="65" t="s">
        <v>81</v>
      </c>
      <c r="B5" s="50">
        <v>2.5592417059999999</v>
      </c>
      <c r="C5" s="51">
        <v>0.64117786700000001</v>
      </c>
      <c r="D5" s="51">
        <v>3.3755269999999999</v>
      </c>
      <c r="E5" s="51">
        <v>1.2808349999999999</v>
      </c>
      <c r="F5" s="51"/>
      <c r="G5" s="52"/>
      <c r="H5" s="50">
        <v>4.9803410000000001</v>
      </c>
      <c r="I5" s="51">
        <v>4.109928</v>
      </c>
      <c r="J5" s="51">
        <v>5.3757960000000002</v>
      </c>
      <c r="K5" s="51"/>
      <c r="L5" s="51"/>
      <c r="M5" s="52"/>
      <c r="N5" s="50">
        <v>5.8762619999999997</v>
      </c>
      <c r="O5" s="51">
        <v>6.3813230000000001</v>
      </c>
      <c r="P5" s="51">
        <v>5.4411759999999996</v>
      </c>
      <c r="Q5" s="51">
        <v>5.672269</v>
      </c>
      <c r="R5" s="51"/>
      <c r="S5" s="52"/>
    </row>
  </sheetData>
  <mergeCells count="3">
    <mergeCell ref="B1:G1"/>
    <mergeCell ref="H1:M1"/>
    <mergeCell ref="N1:S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70915-67CD-425B-954A-45932951A566}">
  <dimension ref="A1:O184"/>
  <sheetViews>
    <sheetView workbookViewId="0">
      <selection activeCell="F1" sqref="F1:J1"/>
    </sheetView>
  </sheetViews>
  <sheetFormatPr defaultRowHeight="14.4" x14ac:dyDescent="0.55000000000000004"/>
  <sheetData>
    <row r="1" spans="1:15" x14ac:dyDescent="0.55000000000000004">
      <c r="A1" s="141" t="s">
        <v>1</v>
      </c>
      <c r="B1" s="141"/>
      <c r="C1" s="141"/>
      <c r="D1" s="141"/>
      <c r="E1" s="141"/>
      <c r="F1" s="162" t="s">
        <v>90</v>
      </c>
      <c r="G1" s="162"/>
      <c r="H1" s="162"/>
      <c r="I1" s="162"/>
      <c r="J1" s="162"/>
      <c r="K1" s="141" t="s">
        <v>3</v>
      </c>
      <c r="L1" s="141"/>
      <c r="M1" s="141"/>
      <c r="N1" s="141"/>
      <c r="O1" s="141"/>
    </row>
    <row r="2" spans="1:15" x14ac:dyDescent="0.55000000000000004">
      <c r="A2" s="27">
        <v>4.6371200000000004</v>
      </c>
      <c r="B2" s="27">
        <v>10.103999999999999</v>
      </c>
      <c r="C2" s="27">
        <v>4.8752500000000003</v>
      </c>
      <c r="D2" s="27">
        <v>8.34178</v>
      </c>
      <c r="E2" s="27"/>
      <c r="F2" s="27">
        <v>10.335789999999999</v>
      </c>
      <c r="G2" s="27">
        <v>3.1732499999999999</v>
      </c>
      <c r="H2" s="27">
        <v>3.49614</v>
      </c>
      <c r="I2" s="27"/>
      <c r="J2" s="27"/>
      <c r="K2" s="27">
        <v>3.52536</v>
      </c>
      <c r="L2" s="27">
        <v>4.07158</v>
      </c>
      <c r="M2" s="27">
        <v>4.3334900000000003</v>
      </c>
      <c r="N2" s="27">
        <v>5.9111900000000004</v>
      </c>
      <c r="O2" s="27">
        <v>5.5819000000000001</v>
      </c>
    </row>
    <row r="3" spans="1:15" x14ac:dyDescent="0.55000000000000004">
      <c r="A3" s="27">
        <v>3.9422000000000001</v>
      </c>
      <c r="B3" s="27">
        <v>9.8050499999999996</v>
      </c>
      <c r="C3" s="27">
        <v>5.0968</v>
      </c>
      <c r="D3" s="27">
        <v>7.5803700000000003</v>
      </c>
      <c r="E3" s="27"/>
      <c r="F3" s="27">
        <v>10.506880000000001</v>
      </c>
      <c r="G3" s="27">
        <v>4.6099500000000004</v>
      </c>
      <c r="H3" s="27">
        <v>6.1761200000000001</v>
      </c>
      <c r="I3" s="27"/>
      <c r="J3" s="27"/>
      <c r="K3" s="27">
        <v>7.6862199999999996</v>
      </c>
      <c r="L3" s="27">
        <v>4.3210499999999996</v>
      </c>
      <c r="M3" s="27">
        <v>5.9672599999999996</v>
      </c>
      <c r="N3" s="27">
        <v>2.2777799999999999</v>
      </c>
      <c r="O3" s="27">
        <v>6.51945</v>
      </c>
    </row>
    <row r="4" spans="1:15" x14ac:dyDescent="0.55000000000000004">
      <c r="A4" s="27">
        <v>10.69773</v>
      </c>
      <c r="B4" s="27">
        <v>8.1609999999999996</v>
      </c>
      <c r="C4" s="27">
        <v>7.1802400000000004</v>
      </c>
      <c r="D4" s="27">
        <v>8.4658700000000007</v>
      </c>
      <c r="E4" s="27"/>
      <c r="F4" s="27"/>
      <c r="G4" s="27">
        <v>5.45946</v>
      </c>
      <c r="H4" s="27">
        <v>6.6355599999999999</v>
      </c>
      <c r="I4" s="27"/>
      <c r="J4" s="27"/>
      <c r="K4" s="27">
        <v>4.7630699999999999</v>
      </c>
      <c r="L4" s="27">
        <v>6.0650300000000001</v>
      </c>
      <c r="M4" s="27">
        <v>5.1786899999999996</v>
      </c>
      <c r="N4" s="27">
        <v>2.9948000000000001</v>
      </c>
      <c r="O4" s="27">
        <v>4.6905599999999996</v>
      </c>
    </row>
    <row r="5" spans="1:15" x14ac:dyDescent="0.55000000000000004">
      <c r="A5" s="27">
        <v>9.5873699999999999</v>
      </c>
      <c r="B5" s="27"/>
      <c r="C5" s="27"/>
      <c r="D5" s="27">
        <v>4.1722000000000001</v>
      </c>
      <c r="E5" s="27"/>
      <c r="F5" s="27"/>
      <c r="G5" s="27">
        <v>3.80213</v>
      </c>
      <c r="H5" s="27">
        <v>6.3162599999999998</v>
      </c>
      <c r="I5" s="27"/>
      <c r="J5" s="27"/>
      <c r="K5" s="27">
        <v>4.7868300000000001</v>
      </c>
      <c r="L5" s="27">
        <v>4.4635899999999999</v>
      </c>
      <c r="M5" s="27"/>
      <c r="N5" s="27">
        <v>3.12704</v>
      </c>
      <c r="O5" s="27">
        <v>4.0656999999999996</v>
      </c>
    </row>
    <row r="6" spans="1:15" x14ac:dyDescent="0.55000000000000004">
      <c r="A6" s="27">
        <v>8.0594800000000006</v>
      </c>
      <c r="B6" s="27">
        <v>5.5904699999999998</v>
      </c>
      <c r="C6" s="27">
        <v>7.6223400000000003</v>
      </c>
      <c r="D6" s="27"/>
      <c r="E6" s="27"/>
      <c r="F6" s="27">
        <v>6.4400599999999999</v>
      </c>
      <c r="G6" s="27"/>
      <c r="H6" s="27">
        <v>6.9490800000000004</v>
      </c>
      <c r="I6" s="27"/>
      <c r="J6" s="27"/>
      <c r="K6" s="27">
        <v>3.45323</v>
      </c>
      <c r="L6" s="27">
        <v>4.4694000000000003</v>
      </c>
      <c r="M6" s="27">
        <v>3.4473199999999999</v>
      </c>
      <c r="N6" s="27">
        <v>4.5102500000000001</v>
      </c>
      <c r="O6" s="27">
        <v>7.8611000000000004</v>
      </c>
    </row>
    <row r="7" spans="1:15" x14ac:dyDescent="0.55000000000000004">
      <c r="A7" s="27"/>
      <c r="B7" s="27">
        <v>6.3915800000000003</v>
      </c>
      <c r="C7" s="27">
        <v>4.0622699999999998</v>
      </c>
      <c r="D7" s="27">
        <v>9.0571300000000008</v>
      </c>
      <c r="E7" s="27"/>
      <c r="F7" s="27">
        <v>8.6928800000000006</v>
      </c>
      <c r="G7" s="27">
        <v>6.9465000000000003</v>
      </c>
      <c r="H7" s="27"/>
      <c r="I7" s="27"/>
      <c r="J7" s="27"/>
      <c r="K7" s="27">
        <v>3.2501600000000002</v>
      </c>
      <c r="L7" s="27"/>
      <c r="M7" s="27">
        <v>4.9321700000000002</v>
      </c>
      <c r="N7" s="27">
        <v>4.7467600000000001</v>
      </c>
      <c r="O7" s="27">
        <v>7.6651199999999999</v>
      </c>
    </row>
    <row r="8" spans="1:15" x14ac:dyDescent="0.55000000000000004">
      <c r="A8" s="27">
        <v>8.92441</v>
      </c>
      <c r="B8" s="27">
        <v>5.5230100000000002</v>
      </c>
      <c r="C8" s="27">
        <v>3.1976599999999999</v>
      </c>
      <c r="D8" s="27">
        <v>4.68248</v>
      </c>
      <c r="E8" s="27"/>
      <c r="F8" s="27">
        <v>6.9653099999999997</v>
      </c>
      <c r="G8" s="27">
        <v>2.1896</v>
      </c>
      <c r="H8" s="27">
        <v>5.1971299999999996</v>
      </c>
      <c r="I8" s="27"/>
      <c r="J8" s="27"/>
      <c r="K8" s="27"/>
      <c r="L8" s="27"/>
      <c r="M8" s="27">
        <v>3.9010099999999999</v>
      </c>
      <c r="N8" s="27">
        <v>5.6440700000000001</v>
      </c>
      <c r="O8" s="27"/>
    </row>
    <row r="9" spans="1:15" x14ac:dyDescent="0.55000000000000004">
      <c r="A9" s="27">
        <v>6.3464999999999998</v>
      </c>
      <c r="B9" s="27">
        <v>6.0876700000000001</v>
      </c>
      <c r="C9" s="27">
        <v>6.0111999999999997</v>
      </c>
      <c r="D9" s="27">
        <v>10.6843</v>
      </c>
      <c r="E9" s="27"/>
      <c r="F9" s="27"/>
      <c r="G9" s="27">
        <v>4.1189200000000001</v>
      </c>
      <c r="H9" s="27">
        <v>5.2429699999999997</v>
      </c>
      <c r="I9" s="27"/>
      <c r="J9" s="27"/>
      <c r="K9" s="27">
        <v>6.4697199999999997</v>
      </c>
      <c r="L9" s="27">
        <v>2.5573800000000002</v>
      </c>
      <c r="M9" s="27">
        <v>2.3704399999999999</v>
      </c>
      <c r="N9" s="27"/>
      <c r="O9" s="27">
        <v>6.0469200000000001</v>
      </c>
    </row>
    <row r="10" spans="1:15" x14ac:dyDescent="0.55000000000000004">
      <c r="A10" s="27">
        <v>3.8299400000000001</v>
      </c>
      <c r="B10" s="27">
        <v>7.2383199999999999</v>
      </c>
      <c r="C10" s="27">
        <v>3.63483</v>
      </c>
      <c r="D10" s="27"/>
      <c r="E10" s="27"/>
      <c r="F10" s="27">
        <v>7.0230100000000002</v>
      </c>
      <c r="G10" s="27">
        <v>6.8224099999999996</v>
      </c>
      <c r="H10" s="27">
        <v>2.2111499999999999</v>
      </c>
      <c r="I10" s="27"/>
      <c r="J10" s="27"/>
      <c r="K10" s="27">
        <v>6.9865700000000004</v>
      </c>
      <c r="L10" s="27">
        <v>7.0660299999999996</v>
      </c>
      <c r="M10" s="27"/>
      <c r="N10" s="27">
        <v>4.5089300000000003</v>
      </c>
      <c r="O10" s="27">
        <v>8.1129899999999999</v>
      </c>
    </row>
    <row r="11" spans="1:15" x14ac:dyDescent="0.55000000000000004">
      <c r="A11" s="27"/>
      <c r="B11" s="27"/>
      <c r="C11" s="27"/>
      <c r="D11" s="27">
        <v>8.81616</v>
      </c>
      <c r="E11" s="27"/>
      <c r="F11" s="27"/>
      <c r="G11" s="27"/>
      <c r="H11" s="27">
        <v>3.2934999999999999</v>
      </c>
      <c r="I11" s="27"/>
      <c r="J11" s="27"/>
      <c r="K11" s="27">
        <v>5.0068900000000003</v>
      </c>
      <c r="L11" s="27">
        <v>3.92801</v>
      </c>
      <c r="M11" s="27">
        <v>1.83135</v>
      </c>
      <c r="N11" s="27">
        <v>4.6577099999999998</v>
      </c>
      <c r="O11" s="27">
        <v>6.3061499999999997</v>
      </c>
    </row>
    <row r="12" spans="1:15" x14ac:dyDescent="0.55000000000000004">
      <c r="A12" s="27">
        <v>5.1421700000000001</v>
      </c>
      <c r="B12" s="27">
        <v>8.9839900000000004</v>
      </c>
      <c r="C12" s="27">
        <v>4.8662400000000003</v>
      </c>
      <c r="D12" s="27">
        <v>3.79373</v>
      </c>
      <c r="E12" s="27"/>
      <c r="F12" s="27"/>
      <c r="G12" s="27">
        <v>3.97444</v>
      </c>
      <c r="H12" s="27"/>
      <c r="I12" s="27"/>
      <c r="J12" s="27"/>
      <c r="K12" s="27">
        <v>3.87412</v>
      </c>
      <c r="L12" s="27"/>
      <c r="M12" s="27">
        <v>5.1400399999999999</v>
      </c>
      <c r="N12" s="27">
        <v>1.8573</v>
      </c>
      <c r="O12" s="27">
        <v>5.3770300000000004</v>
      </c>
    </row>
    <row r="13" spans="1:15" x14ac:dyDescent="0.55000000000000004">
      <c r="A13" s="27">
        <v>10.57103</v>
      </c>
      <c r="B13" s="27">
        <v>8.9300599999999992</v>
      </c>
      <c r="C13" s="27">
        <v>6.2674599999999998</v>
      </c>
      <c r="D13" s="27"/>
      <c r="E13" s="27"/>
      <c r="F13" s="27"/>
      <c r="G13" s="27">
        <v>3.6452399999999998</v>
      </c>
      <c r="H13" s="27">
        <v>6.9648500000000002</v>
      </c>
      <c r="I13" s="27"/>
      <c r="J13" s="27"/>
      <c r="K13" s="27">
        <v>3.39839</v>
      </c>
      <c r="L13" s="27">
        <v>6.5869999999999997</v>
      </c>
      <c r="M13" s="27">
        <v>4.7058400000000002</v>
      </c>
      <c r="N13" s="27">
        <v>4.0637400000000001</v>
      </c>
      <c r="O13" s="27">
        <v>8.2155699999999996</v>
      </c>
    </row>
    <row r="14" spans="1:15" x14ac:dyDescent="0.55000000000000004">
      <c r="A14" s="27">
        <v>7.7914199999999996</v>
      </c>
      <c r="B14" s="27"/>
      <c r="C14" s="27"/>
      <c r="D14" s="27"/>
      <c r="E14" s="27"/>
      <c r="F14" s="27">
        <v>5.1810400000000003</v>
      </c>
      <c r="G14" s="27"/>
      <c r="H14" s="27"/>
      <c r="I14" s="27"/>
      <c r="J14" s="27"/>
      <c r="K14" s="27">
        <v>1.7950600000000001</v>
      </c>
      <c r="L14" s="27">
        <v>4.1931799999999999</v>
      </c>
      <c r="M14" s="27">
        <v>2.7242500000000001</v>
      </c>
      <c r="N14" s="27">
        <v>4.1120299999999999</v>
      </c>
      <c r="O14" s="27"/>
    </row>
    <row r="15" spans="1:15" x14ac:dyDescent="0.55000000000000004">
      <c r="A15" s="27">
        <v>6.7926599999999997</v>
      </c>
      <c r="B15" s="27"/>
      <c r="C15" s="27"/>
      <c r="D15" s="27">
        <v>8.0240299999999998</v>
      </c>
      <c r="E15" s="27"/>
      <c r="F15" s="27">
        <v>8.2240599999999997</v>
      </c>
      <c r="G15" s="27"/>
      <c r="H15" s="27"/>
      <c r="I15" s="27"/>
      <c r="J15" s="27"/>
      <c r="K15" s="27"/>
      <c r="L15" s="27">
        <v>4.6748099999999999</v>
      </c>
      <c r="M15" s="27"/>
      <c r="N15" s="27"/>
      <c r="O15" s="27">
        <v>2.6037400000000002</v>
      </c>
    </row>
    <row r="16" spans="1:15" x14ac:dyDescent="0.55000000000000004">
      <c r="A16" s="27">
        <v>8.1583299999999994</v>
      </c>
      <c r="B16" s="27">
        <v>9.2973300000000005</v>
      </c>
      <c r="C16" s="27">
        <v>5.6458399999999997</v>
      </c>
      <c r="D16" s="27">
        <v>8.20974</v>
      </c>
      <c r="E16" s="27"/>
      <c r="F16" s="27">
        <v>5.2667099999999998</v>
      </c>
      <c r="G16" s="27">
        <v>4.9971500000000004</v>
      </c>
      <c r="H16" s="27"/>
      <c r="I16" s="27"/>
      <c r="J16" s="27"/>
      <c r="K16" s="27">
        <v>7.7869400000000004</v>
      </c>
      <c r="L16" s="27">
        <v>5.7994899999999996</v>
      </c>
      <c r="M16" s="27">
        <v>5.0330199999999996</v>
      </c>
      <c r="N16" s="27">
        <v>3.90612</v>
      </c>
      <c r="O16" s="27">
        <v>4.8887200000000002</v>
      </c>
    </row>
    <row r="17" spans="1:15" x14ac:dyDescent="0.55000000000000004">
      <c r="A17" s="27"/>
      <c r="B17" s="27">
        <v>4.9722600000000003</v>
      </c>
      <c r="C17" s="27"/>
      <c r="D17" s="27"/>
      <c r="E17" s="27"/>
      <c r="F17" s="27">
        <v>8.0262100000000007</v>
      </c>
      <c r="G17" s="27">
        <v>5.8375000000000004</v>
      </c>
      <c r="H17" s="27">
        <v>7.4519700000000002</v>
      </c>
      <c r="I17" s="27"/>
      <c r="J17" s="27"/>
      <c r="K17" s="27">
        <v>8.0327199999999994</v>
      </c>
      <c r="L17" s="27"/>
      <c r="M17" s="27">
        <v>5.6992700000000003</v>
      </c>
      <c r="N17" s="27"/>
      <c r="O17" s="27">
        <v>6.8992599999999999</v>
      </c>
    </row>
    <row r="18" spans="1:15" x14ac:dyDescent="0.55000000000000004">
      <c r="A18" s="27">
        <v>3.3963299999999998</v>
      </c>
      <c r="B18" s="27"/>
      <c r="C18" s="27"/>
      <c r="D18" s="27"/>
      <c r="E18" s="27"/>
      <c r="F18" s="27"/>
      <c r="G18" s="27">
        <v>7.7402199999999999</v>
      </c>
      <c r="H18" s="27"/>
      <c r="I18" s="27"/>
      <c r="J18" s="27"/>
      <c r="K18" s="27">
        <v>7.1404199999999998</v>
      </c>
      <c r="L18" s="27">
        <v>5.2021199999999999</v>
      </c>
      <c r="M18" s="27"/>
      <c r="N18" s="27"/>
      <c r="O18" s="27">
        <v>4.4947499999999998</v>
      </c>
    </row>
    <row r="19" spans="1:15" x14ac:dyDescent="0.55000000000000004">
      <c r="A19" s="27">
        <v>7.5940300000000001</v>
      </c>
      <c r="B19" s="27"/>
      <c r="C19" s="27"/>
      <c r="D19" s="27">
        <v>7.3680099999999999</v>
      </c>
      <c r="E19" s="27"/>
      <c r="F19" s="27">
        <v>8.5383399999999998</v>
      </c>
      <c r="G19" s="27"/>
      <c r="H19" s="27"/>
      <c r="I19" s="27"/>
      <c r="J19" s="27"/>
      <c r="K19" s="27"/>
      <c r="L19" s="27">
        <v>3.0476000000000001</v>
      </c>
      <c r="M19" s="27"/>
      <c r="N19" s="27"/>
      <c r="O19" s="27">
        <v>3.7317300000000002</v>
      </c>
    </row>
    <row r="20" spans="1:15" x14ac:dyDescent="0.55000000000000004">
      <c r="A20" s="27">
        <v>6.22316</v>
      </c>
      <c r="B20" s="27">
        <v>7.4388399999999999</v>
      </c>
      <c r="C20" s="27">
        <v>7.5508499999999996</v>
      </c>
      <c r="D20" s="27">
        <v>6.2147399999999999</v>
      </c>
      <c r="E20" s="27"/>
      <c r="F20" s="27">
        <v>6.4416099999999998</v>
      </c>
      <c r="G20" s="27">
        <v>7.2955699999999997</v>
      </c>
      <c r="H20" s="27"/>
      <c r="I20" s="27"/>
      <c r="J20" s="27"/>
      <c r="K20" s="27">
        <v>3.25942</v>
      </c>
      <c r="L20" s="27"/>
      <c r="M20" s="27">
        <v>3.6741100000000002</v>
      </c>
      <c r="N20" s="27">
        <v>3.97444</v>
      </c>
      <c r="O20" s="27"/>
    </row>
    <row r="21" spans="1:15" x14ac:dyDescent="0.55000000000000004">
      <c r="A21" s="27">
        <v>10.736660000000001</v>
      </c>
      <c r="B21" s="27"/>
      <c r="C21" s="27">
        <v>9.3581400000000006</v>
      </c>
      <c r="D21" s="27">
        <v>5.3592000000000004</v>
      </c>
      <c r="E21" s="27"/>
      <c r="F21" s="27">
        <v>7.1034600000000001</v>
      </c>
      <c r="G21" s="27">
        <v>7.6472899999999999</v>
      </c>
      <c r="H21" s="27">
        <v>6.9234999999999998</v>
      </c>
      <c r="I21" s="27"/>
      <c r="J21" s="27"/>
      <c r="K21" s="27">
        <v>5.2395500000000004</v>
      </c>
      <c r="L21" s="27"/>
      <c r="M21" s="27">
        <v>5.07484</v>
      </c>
      <c r="N21" s="27"/>
      <c r="O21" s="27"/>
    </row>
    <row r="22" spans="1:15" x14ac:dyDescent="0.55000000000000004">
      <c r="A22" s="27"/>
      <c r="B22" s="27"/>
      <c r="C22" s="27">
        <v>8.1336099999999991</v>
      </c>
      <c r="D22" s="27">
        <v>5.27217</v>
      </c>
      <c r="E22" s="27"/>
      <c r="F22" s="27">
        <v>8.2000200000000003</v>
      </c>
      <c r="G22" s="27">
        <v>8.6603999999999992</v>
      </c>
      <c r="H22" s="27">
        <v>6.4028</v>
      </c>
      <c r="I22" s="27"/>
      <c r="J22" s="27"/>
      <c r="K22" s="27"/>
      <c r="L22" s="27">
        <v>4.6990600000000002</v>
      </c>
      <c r="M22" s="27">
        <v>4.0435699999999999</v>
      </c>
      <c r="N22" s="27"/>
      <c r="O22" s="27"/>
    </row>
    <row r="23" spans="1:15" x14ac:dyDescent="0.55000000000000004">
      <c r="A23" s="27">
        <v>6.50054</v>
      </c>
      <c r="B23" s="27"/>
      <c r="C23" s="27"/>
      <c r="D23" s="27">
        <v>5.5071000000000003</v>
      </c>
      <c r="E23" s="27"/>
      <c r="F23" s="27"/>
      <c r="G23" s="27"/>
      <c r="H23" s="27">
        <v>4.2456300000000002</v>
      </c>
      <c r="I23" s="27"/>
      <c r="J23" s="27"/>
      <c r="K23" s="27"/>
      <c r="L23" s="27">
        <v>3.0814400000000002</v>
      </c>
      <c r="M23" s="27"/>
      <c r="N23" s="27"/>
      <c r="O23" s="27">
        <v>7.9242600000000003</v>
      </c>
    </row>
    <row r="24" spans="1:15" x14ac:dyDescent="0.55000000000000004">
      <c r="A24" s="27">
        <v>7.38734</v>
      </c>
      <c r="B24" s="27">
        <v>9.6218500000000002</v>
      </c>
      <c r="C24" s="27">
        <v>6.1265299999999998</v>
      </c>
      <c r="D24" s="27"/>
      <c r="E24" s="27"/>
      <c r="F24" s="27">
        <v>5.6163699999999999</v>
      </c>
      <c r="G24" s="27">
        <v>8.1392500000000005</v>
      </c>
      <c r="H24" s="27"/>
      <c r="I24" s="27"/>
      <c r="J24" s="27"/>
      <c r="K24" s="27">
        <v>5.4032900000000001</v>
      </c>
      <c r="L24" s="27">
        <v>4.3842699999999999</v>
      </c>
      <c r="M24" s="27">
        <v>6.0479099999999999</v>
      </c>
      <c r="N24" s="27">
        <v>3.3848600000000002</v>
      </c>
      <c r="O24" s="27">
        <v>7.6421900000000003</v>
      </c>
    </row>
    <row r="25" spans="1:15" x14ac:dyDescent="0.55000000000000004">
      <c r="A25" s="27">
        <v>5.8049900000000001</v>
      </c>
      <c r="B25" s="27">
        <v>8.2615800000000004</v>
      </c>
      <c r="C25" s="27">
        <v>7.8043300000000002</v>
      </c>
      <c r="D25" s="27">
        <v>7.3701800000000004</v>
      </c>
      <c r="E25" s="27"/>
      <c r="F25" s="27">
        <v>6.78803</v>
      </c>
      <c r="G25" s="27">
        <v>8.2472999999999992</v>
      </c>
      <c r="H25" s="27">
        <v>7.4896000000000003</v>
      </c>
      <c r="I25" s="27"/>
      <c r="J25" s="27"/>
      <c r="K25" s="27">
        <v>7.6887600000000003</v>
      </c>
      <c r="L25" s="27">
        <v>3.80213</v>
      </c>
      <c r="M25" s="27">
        <v>3.7487900000000001</v>
      </c>
      <c r="N25" s="27">
        <v>4.6012899999999997</v>
      </c>
      <c r="O25" s="27">
        <v>5.42502</v>
      </c>
    </row>
    <row r="26" spans="1:15" x14ac:dyDescent="0.55000000000000004">
      <c r="A26" s="27"/>
      <c r="B26" s="27"/>
      <c r="C26" s="27"/>
      <c r="D26" s="27">
        <v>4.2479800000000001</v>
      </c>
      <c r="E26" s="27"/>
      <c r="F26" s="27">
        <v>7.8645899999999997</v>
      </c>
      <c r="G26" s="27">
        <v>9.9413099999999996</v>
      </c>
      <c r="H26" s="27">
        <v>7.1738499999999998</v>
      </c>
      <c r="I26" s="27"/>
      <c r="J26" s="27"/>
      <c r="K26" s="27"/>
      <c r="L26" s="27"/>
      <c r="M26" s="27">
        <v>5.41214</v>
      </c>
      <c r="N26" s="27">
        <v>5.9431500000000002</v>
      </c>
      <c r="O26" s="27">
        <v>6.5639599999999998</v>
      </c>
    </row>
    <row r="27" spans="1:15" x14ac:dyDescent="0.55000000000000004">
      <c r="A27" s="27">
        <v>2.6825700000000001</v>
      </c>
      <c r="B27" s="27"/>
      <c r="C27" s="27"/>
      <c r="D27" s="27">
        <v>2.3374000000000001</v>
      </c>
      <c r="E27" s="27"/>
      <c r="F27" s="27">
        <v>9.7113300000000002</v>
      </c>
      <c r="G27" s="27"/>
      <c r="H27" s="27">
        <v>8.7948699999999995</v>
      </c>
      <c r="I27" s="27"/>
      <c r="J27" s="27"/>
      <c r="K27" s="27"/>
      <c r="L27" s="27"/>
      <c r="M27" s="27">
        <v>5.9067999999999996</v>
      </c>
      <c r="N27" s="27"/>
      <c r="O27" s="27">
        <v>1.91127</v>
      </c>
    </row>
    <row r="28" spans="1:15" x14ac:dyDescent="0.55000000000000004">
      <c r="A28" s="27">
        <v>4.2203200000000001</v>
      </c>
      <c r="B28" s="27">
        <v>9.3477200000000007</v>
      </c>
      <c r="C28" s="27">
        <v>8.7475900000000006</v>
      </c>
      <c r="D28" s="27"/>
      <c r="E28" s="27"/>
      <c r="F28" s="27"/>
      <c r="G28" s="27">
        <v>5.0298499999999997</v>
      </c>
      <c r="H28" s="27"/>
      <c r="I28" s="27"/>
      <c r="J28" s="27"/>
      <c r="K28" s="27">
        <v>3.9214099999999998</v>
      </c>
      <c r="L28" s="27">
        <v>6.0363600000000002</v>
      </c>
      <c r="M28" s="27">
        <v>7.1370699999999996</v>
      </c>
      <c r="N28" s="27">
        <v>6.0261100000000001</v>
      </c>
      <c r="O28" s="27"/>
    </row>
    <row r="29" spans="1:15" x14ac:dyDescent="0.55000000000000004">
      <c r="A29" s="27"/>
      <c r="B29" s="27">
        <v>8.6355299999999993</v>
      </c>
      <c r="C29" s="27">
        <v>7.0380399999999996</v>
      </c>
      <c r="D29" s="27">
        <v>3.7134</v>
      </c>
      <c r="E29" s="27"/>
      <c r="F29" s="27">
        <v>5.9058799999999998</v>
      </c>
      <c r="G29" s="27">
        <v>7.5128500000000003</v>
      </c>
      <c r="H29" s="27">
        <v>6.5876099999999997</v>
      </c>
      <c r="I29" s="27"/>
      <c r="J29" s="27"/>
      <c r="K29" s="27">
        <v>3.4889700000000001</v>
      </c>
      <c r="L29" s="27">
        <v>3.1308600000000002</v>
      </c>
      <c r="M29" s="27"/>
      <c r="N29" s="27">
        <v>6.7298499999999999</v>
      </c>
      <c r="O29" s="27">
        <v>7.0425700000000004</v>
      </c>
    </row>
    <row r="30" spans="1:15" x14ac:dyDescent="0.55000000000000004">
      <c r="A30" s="27"/>
      <c r="B30" s="27">
        <v>7.5434200000000002</v>
      </c>
      <c r="C30" s="27">
        <v>8.4453499999999995</v>
      </c>
      <c r="D30" s="27">
        <v>8.5046199999999992</v>
      </c>
      <c r="E30" s="27"/>
      <c r="F30" s="27">
        <v>7.4427300000000001</v>
      </c>
      <c r="G30" s="27"/>
      <c r="H30" s="27">
        <v>6.5200699999999996</v>
      </c>
      <c r="I30" s="27"/>
      <c r="J30" s="27"/>
      <c r="K30" s="27">
        <v>2.7581099999999998</v>
      </c>
      <c r="L30" s="27">
        <v>5.4506899999999998</v>
      </c>
      <c r="M30" s="27">
        <v>3.99396</v>
      </c>
      <c r="N30" s="27">
        <v>6.3859599999999999</v>
      </c>
      <c r="O30" s="27">
        <v>2.3771599999999999</v>
      </c>
    </row>
    <row r="31" spans="1:15" x14ac:dyDescent="0.55000000000000004">
      <c r="A31" s="27">
        <v>4.7723699999999996</v>
      </c>
      <c r="B31" s="27"/>
      <c r="C31" s="27"/>
      <c r="D31" s="27">
        <v>8.4343000000000004</v>
      </c>
      <c r="E31" s="27"/>
      <c r="F31" s="27">
        <v>8.2707200000000007</v>
      </c>
      <c r="G31" s="27"/>
      <c r="H31" s="27">
        <v>5.0143599999999999</v>
      </c>
      <c r="I31" s="27"/>
      <c r="J31" s="27"/>
      <c r="K31" s="27"/>
      <c r="L31" s="27">
        <v>3.8412600000000001</v>
      </c>
      <c r="M31" s="27">
        <v>3.8412600000000001</v>
      </c>
      <c r="N31" s="27">
        <v>5.0523899999999999</v>
      </c>
      <c r="O31" s="27">
        <v>3.97444</v>
      </c>
    </row>
    <row r="32" spans="1:15" x14ac:dyDescent="0.55000000000000004">
      <c r="A32" s="27">
        <v>5.4393799999999999</v>
      </c>
      <c r="B32" s="27">
        <v>3.5194399999999999</v>
      </c>
      <c r="C32" s="27">
        <v>7.3264899999999997</v>
      </c>
      <c r="D32" s="27"/>
      <c r="E32" s="27"/>
      <c r="F32" s="27"/>
      <c r="G32" s="27">
        <v>9.0200700000000005</v>
      </c>
      <c r="H32" s="27"/>
      <c r="I32" s="27"/>
      <c r="J32" s="27"/>
      <c r="K32" s="27">
        <v>3.1957900000000001</v>
      </c>
      <c r="L32" s="27">
        <v>6.4777199999999997</v>
      </c>
      <c r="M32" s="27"/>
      <c r="N32" s="27">
        <v>2.9847999999999999</v>
      </c>
      <c r="O32" s="27"/>
    </row>
    <row r="33" spans="1:15" x14ac:dyDescent="0.55000000000000004">
      <c r="A33" s="27">
        <v>4.85229</v>
      </c>
      <c r="B33" s="27">
        <v>7.7042999999999999</v>
      </c>
      <c r="C33" s="27">
        <v>7.0025300000000001</v>
      </c>
      <c r="D33" s="27">
        <v>3.5364</v>
      </c>
      <c r="E33" s="27"/>
      <c r="F33" s="27">
        <v>8.0049799999999998</v>
      </c>
      <c r="G33" s="27">
        <v>10.65795</v>
      </c>
      <c r="H33" s="27">
        <v>6.2544000000000004</v>
      </c>
      <c r="I33" s="27"/>
      <c r="J33" s="27"/>
      <c r="K33" s="27">
        <v>4.6594300000000004</v>
      </c>
      <c r="L33" s="27"/>
      <c r="M33" s="27"/>
      <c r="N33" s="27">
        <v>4.68248</v>
      </c>
      <c r="O33" s="27">
        <v>6.8391799999999998</v>
      </c>
    </row>
    <row r="34" spans="1:15" x14ac:dyDescent="0.55000000000000004">
      <c r="A34" s="27"/>
      <c r="B34" s="27">
        <v>6.14635</v>
      </c>
      <c r="C34" s="27"/>
      <c r="D34" s="27">
        <v>6.3178400000000003</v>
      </c>
      <c r="E34" s="27"/>
      <c r="F34" s="27">
        <v>5.9043700000000001</v>
      </c>
      <c r="G34" s="27"/>
      <c r="H34" s="27">
        <v>5.5071000000000003</v>
      </c>
      <c r="I34" s="27"/>
      <c r="J34" s="27"/>
      <c r="K34" s="27">
        <v>4.6103800000000001</v>
      </c>
      <c r="L34" s="27">
        <v>4.9192200000000001</v>
      </c>
      <c r="M34" s="27">
        <v>2.7964799999999999</v>
      </c>
      <c r="N34" s="27"/>
      <c r="O34" s="27">
        <v>3.4875699999999998</v>
      </c>
    </row>
    <row r="35" spans="1:15" x14ac:dyDescent="0.55000000000000004">
      <c r="A35" s="27">
        <v>11.02867</v>
      </c>
      <c r="B35" s="27">
        <v>7.0380399999999996</v>
      </c>
      <c r="C35" s="27"/>
      <c r="D35" s="27">
        <v>7.9664200000000003</v>
      </c>
      <c r="E35" s="27"/>
      <c r="F35" s="27"/>
      <c r="G35" s="27"/>
      <c r="H35" s="27"/>
      <c r="I35" s="27"/>
      <c r="J35" s="27"/>
      <c r="K35" s="27"/>
      <c r="L35" s="27">
        <v>4.6461399999999999</v>
      </c>
      <c r="M35" s="27">
        <v>4.7231800000000002</v>
      </c>
      <c r="N35" s="27">
        <v>5.4323699999999997</v>
      </c>
      <c r="O35" s="27">
        <v>7.8298399999999999</v>
      </c>
    </row>
    <row r="36" spans="1:15" x14ac:dyDescent="0.55000000000000004">
      <c r="A36" s="27">
        <v>8.4436499999999999</v>
      </c>
      <c r="B36" s="27"/>
      <c r="C36" s="27">
        <v>8.2475400000000008</v>
      </c>
      <c r="D36" s="27"/>
      <c r="E36" s="27"/>
      <c r="F36" s="27"/>
      <c r="G36" s="27">
        <v>7.9488799999999999</v>
      </c>
      <c r="H36" s="27"/>
      <c r="I36" s="27"/>
      <c r="J36" s="27"/>
      <c r="K36" s="27">
        <v>1.73583</v>
      </c>
      <c r="L36" s="27">
        <v>3.56392</v>
      </c>
      <c r="M36" s="27">
        <v>2.6288900000000002</v>
      </c>
      <c r="N36" s="27">
        <v>5.3139900000000004</v>
      </c>
      <c r="O36" s="27">
        <v>3.2262200000000001</v>
      </c>
    </row>
    <row r="37" spans="1:15" x14ac:dyDescent="0.55000000000000004">
      <c r="A37" s="27">
        <v>9.2516599999999993</v>
      </c>
      <c r="B37" s="27">
        <v>6.8647900000000002</v>
      </c>
      <c r="C37" s="27">
        <v>5.9806100000000004</v>
      </c>
      <c r="D37" s="27">
        <v>4.0754999999999999</v>
      </c>
      <c r="E37" s="27"/>
      <c r="F37" s="27">
        <v>4.4723199999999999</v>
      </c>
      <c r="G37" s="27">
        <v>8.3646899999999995</v>
      </c>
      <c r="H37" s="27">
        <v>9.0549300000000006</v>
      </c>
      <c r="I37" s="27"/>
      <c r="J37" s="27"/>
      <c r="K37" s="27">
        <v>6.4965099999999998</v>
      </c>
      <c r="L37" s="27">
        <v>6.2147399999999999</v>
      </c>
      <c r="M37" s="27"/>
      <c r="N37" s="27">
        <v>7.8071400000000004</v>
      </c>
      <c r="O37" s="27">
        <v>6.3039399999999999</v>
      </c>
    </row>
    <row r="38" spans="1:15" x14ac:dyDescent="0.55000000000000004">
      <c r="A38" s="27">
        <v>9.9922599999999999</v>
      </c>
      <c r="B38" s="27">
        <v>6.9137000000000004</v>
      </c>
      <c r="C38" s="27">
        <v>7.0603800000000003</v>
      </c>
      <c r="D38" s="27">
        <v>9.3959899999999994</v>
      </c>
      <c r="E38" s="27"/>
      <c r="F38" s="27">
        <v>8.7707499999999996</v>
      </c>
      <c r="G38" s="27">
        <v>4.1081500000000002</v>
      </c>
      <c r="H38" s="27">
        <v>8.2880599999999998</v>
      </c>
      <c r="I38" s="27"/>
      <c r="J38" s="27"/>
      <c r="K38" s="27">
        <v>5.62819</v>
      </c>
      <c r="L38" s="27">
        <v>5.5475000000000003</v>
      </c>
      <c r="M38" s="27">
        <v>4.9744400000000004</v>
      </c>
      <c r="N38" s="27">
        <v>11.025779999999999</v>
      </c>
      <c r="O38" s="27">
        <v>4.82592</v>
      </c>
    </row>
    <row r="39" spans="1:15" x14ac:dyDescent="0.55000000000000004">
      <c r="A39" s="27">
        <v>6.0555300000000001</v>
      </c>
      <c r="B39" s="27">
        <v>3.8167900000000001</v>
      </c>
      <c r="C39" s="27">
        <v>4.1066900000000004</v>
      </c>
      <c r="D39" s="27">
        <v>7.4412599999999998</v>
      </c>
      <c r="E39" s="27"/>
      <c r="F39" s="27">
        <v>5.8268599999999999</v>
      </c>
      <c r="G39" s="27"/>
      <c r="H39" s="27">
        <v>4.5102500000000001</v>
      </c>
      <c r="I39" s="27"/>
      <c r="J39" s="27"/>
      <c r="K39" s="27">
        <v>6.0512800000000002</v>
      </c>
      <c r="L39" s="27"/>
      <c r="M39" s="27"/>
      <c r="N39" s="27">
        <v>3.5549599999999999</v>
      </c>
      <c r="O39" s="27"/>
    </row>
    <row r="40" spans="1:15" x14ac:dyDescent="0.55000000000000004">
      <c r="A40" s="27"/>
      <c r="B40" s="27">
        <v>3.4229400000000001</v>
      </c>
      <c r="C40" s="27"/>
      <c r="D40" s="27">
        <v>2.5960700000000001</v>
      </c>
      <c r="E40" s="27"/>
      <c r="F40" s="27">
        <v>7.41737</v>
      </c>
      <c r="G40" s="27">
        <v>6.6502699999999999</v>
      </c>
      <c r="H40" s="27">
        <v>6.7502599999999999</v>
      </c>
      <c r="I40" s="27"/>
      <c r="J40" s="27"/>
      <c r="K40" s="27">
        <v>6.6539299999999999</v>
      </c>
      <c r="L40" s="27">
        <v>1.4191199999999999</v>
      </c>
      <c r="M40" s="27"/>
      <c r="N40" s="27">
        <v>5.3918400000000002</v>
      </c>
      <c r="O40" s="27">
        <v>4.5120199999999997</v>
      </c>
    </row>
    <row r="41" spans="1:15" x14ac:dyDescent="0.55000000000000004">
      <c r="A41" s="27">
        <v>5.6922300000000003</v>
      </c>
      <c r="B41" s="27">
        <v>4.7948300000000001</v>
      </c>
      <c r="C41" s="27">
        <v>6.0689700000000002</v>
      </c>
      <c r="D41" s="27">
        <v>1.9617199999999999</v>
      </c>
      <c r="E41" s="27"/>
      <c r="F41" s="27">
        <v>5.0913199999999996</v>
      </c>
      <c r="G41" s="27"/>
      <c r="H41" s="27"/>
      <c r="I41" s="27"/>
      <c r="J41" s="27"/>
      <c r="K41" s="27">
        <v>3.8768600000000002</v>
      </c>
      <c r="L41" s="27">
        <v>3.3344200000000002</v>
      </c>
      <c r="M41" s="27"/>
      <c r="N41" s="27">
        <v>7.3745000000000003</v>
      </c>
      <c r="O41" s="27">
        <v>4.2442299999999999</v>
      </c>
    </row>
    <row r="42" spans="1:15" x14ac:dyDescent="0.55000000000000004">
      <c r="A42" s="27">
        <v>11.96062</v>
      </c>
      <c r="B42" s="27">
        <v>4.6990600000000002</v>
      </c>
      <c r="C42" s="27"/>
      <c r="D42" s="27">
        <v>8.9693000000000005</v>
      </c>
      <c r="E42" s="27"/>
      <c r="F42" s="27"/>
      <c r="G42" s="27"/>
      <c r="H42" s="27">
        <v>3.45079</v>
      </c>
      <c r="I42" s="27"/>
      <c r="J42" s="27"/>
      <c r="K42" s="27">
        <v>4.4689500000000004</v>
      </c>
      <c r="L42" s="27">
        <v>3.26736</v>
      </c>
      <c r="M42" s="27">
        <v>4.7969099999999996</v>
      </c>
      <c r="N42" s="27"/>
      <c r="O42" s="27">
        <v>5.5012999999999996</v>
      </c>
    </row>
    <row r="43" spans="1:15" x14ac:dyDescent="0.55000000000000004">
      <c r="A43" s="27">
        <v>12.9642</v>
      </c>
      <c r="B43" s="27"/>
      <c r="C43" s="27"/>
      <c r="D43" s="27"/>
      <c r="E43" s="27"/>
      <c r="F43" s="27">
        <v>6.4940499999999997</v>
      </c>
      <c r="G43" s="27"/>
      <c r="H43" s="27">
        <v>6.7322199999999999</v>
      </c>
      <c r="I43" s="27"/>
      <c r="J43" s="27"/>
      <c r="K43" s="27">
        <v>4.6501000000000001</v>
      </c>
      <c r="L43" s="27">
        <v>5.0476599999999996</v>
      </c>
      <c r="M43" s="27">
        <v>3.6353800000000001</v>
      </c>
      <c r="N43" s="27">
        <v>3.75623</v>
      </c>
      <c r="O43" s="27">
        <v>3.12704</v>
      </c>
    </row>
    <row r="44" spans="1:15" x14ac:dyDescent="0.55000000000000004">
      <c r="A44" s="27">
        <v>11.271800000000001</v>
      </c>
      <c r="B44" s="27">
        <v>8.5888200000000001</v>
      </c>
      <c r="C44" s="27"/>
      <c r="D44" s="27">
        <v>10.546810000000001</v>
      </c>
      <c r="E44" s="27"/>
      <c r="F44" s="27">
        <v>6.0427799999999996</v>
      </c>
      <c r="G44" s="27">
        <v>6.1743600000000001</v>
      </c>
      <c r="H44" s="27">
        <v>4.6448499999999999</v>
      </c>
      <c r="I44" s="27"/>
      <c r="J44" s="27"/>
      <c r="K44" s="27">
        <v>4.7645600000000004</v>
      </c>
      <c r="L44" s="27">
        <v>4.5721600000000002</v>
      </c>
      <c r="M44" s="27"/>
      <c r="N44" s="27"/>
      <c r="O44" s="27">
        <v>2.7242500000000001</v>
      </c>
    </row>
    <row r="45" spans="1:15" x14ac:dyDescent="0.55000000000000004">
      <c r="A45" s="27"/>
      <c r="B45" s="27">
        <v>8.6807200000000009</v>
      </c>
      <c r="C45" s="27">
        <v>8.1385100000000001</v>
      </c>
      <c r="D45" s="27">
        <v>6.5292300000000001</v>
      </c>
      <c r="E45" s="27"/>
      <c r="F45" s="27"/>
      <c r="G45" s="27">
        <v>4.6219999999999999</v>
      </c>
      <c r="H45" s="27">
        <v>5.00122</v>
      </c>
      <c r="I45" s="27"/>
      <c r="J45" s="27"/>
      <c r="K45" s="27"/>
      <c r="L45" s="27">
        <v>4.9772499999999997</v>
      </c>
      <c r="M45" s="27"/>
      <c r="N45" s="27"/>
      <c r="O45" s="27">
        <v>4.7332999999999998</v>
      </c>
    </row>
    <row r="46" spans="1:15" x14ac:dyDescent="0.55000000000000004">
      <c r="A46" s="27">
        <v>10.015599999999999</v>
      </c>
      <c r="B46" s="27">
        <v>5.9476300000000002</v>
      </c>
      <c r="C46" s="27"/>
      <c r="D46" s="27"/>
      <c r="E46" s="27"/>
      <c r="F46" s="27"/>
      <c r="G46" s="27"/>
      <c r="H46" s="27"/>
      <c r="I46" s="27"/>
      <c r="J46" s="27"/>
      <c r="K46" s="27">
        <v>4.5319599999999998</v>
      </c>
      <c r="L46" s="27">
        <v>2.8925200000000002</v>
      </c>
      <c r="M46" s="27">
        <v>4.6769400000000001</v>
      </c>
      <c r="N46" s="27"/>
      <c r="O46" s="27">
        <v>4.2816400000000003</v>
      </c>
    </row>
    <row r="47" spans="1:15" x14ac:dyDescent="0.55000000000000004">
      <c r="A47" s="27">
        <v>7.5916699999999997</v>
      </c>
      <c r="B47" s="27">
        <v>7.40524</v>
      </c>
      <c r="C47" s="27"/>
      <c r="D47" s="27"/>
      <c r="E47" s="27"/>
      <c r="F47" s="27">
        <v>4.07653</v>
      </c>
      <c r="G47" s="27"/>
      <c r="H47" s="27">
        <v>7.7314299999999996</v>
      </c>
      <c r="I47" s="27"/>
      <c r="J47" s="27"/>
      <c r="K47" s="27">
        <v>5.3551500000000001</v>
      </c>
      <c r="L47" s="27"/>
      <c r="M47" s="27">
        <v>2.8199100000000001</v>
      </c>
      <c r="N47" s="27">
        <v>4.4209500000000004</v>
      </c>
      <c r="O47" s="27">
        <v>3.4182800000000002</v>
      </c>
    </row>
    <row r="48" spans="1:15" x14ac:dyDescent="0.55000000000000004">
      <c r="A48" s="27"/>
      <c r="B48" s="27"/>
      <c r="C48" s="27"/>
      <c r="D48" s="27">
        <v>1.7682</v>
      </c>
      <c r="E48" s="27"/>
      <c r="F48" s="27">
        <v>4.2745499999999996</v>
      </c>
      <c r="G48" s="27">
        <v>7.6544499999999998</v>
      </c>
      <c r="H48" s="27">
        <v>3.5301900000000002</v>
      </c>
      <c r="I48" s="27"/>
      <c r="J48" s="27"/>
      <c r="K48" s="27">
        <v>5.4788300000000003</v>
      </c>
      <c r="L48" s="27">
        <v>2.55504</v>
      </c>
      <c r="M48" s="27">
        <v>4.6615700000000002</v>
      </c>
      <c r="N48" s="27"/>
      <c r="O48" s="27"/>
    </row>
    <row r="49" spans="1:15" x14ac:dyDescent="0.55000000000000004">
      <c r="A49" s="27"/>
      <c r="B49" s="27">
        <v>7.8681999999999999</v>
      </c>
      <c r="C49" s="27">
        <v>6.8067399999999996</v>
      </c>
      <c r="D49" s="27">
        <v>4.1222000000000003</v>
      </c>
      <c r="E49" s="27"/>
      <c r="F49" s="27"/>
      <c r="G49" s="27">
        <v>8.9404900000000005</v>
      </c>
      <c r="H49" s="27">
        <v>5.0932700000000004</v>
      </c>
      <c r="I49" s="27"/>
      <c r="J49" s="27"/>
      <c r="K49" s="27"/>
      <c r="L49" s="27">
        <v>4.2536100000000001</v>
      </c>
      <c r="M49" s="27">
        <v>7.3264899999999997</v>
      </c>
      <c r="N49" s="27"/>
      <c r="O49" s="27">
        <v>5.2246800000000002</v>
      </c>
    </row>
    <row r="50" spans="1:15" x14ac:dyDescent="0.55000000000000004">
      <c r="A50" s="27">
        <v>11.58691</v>
      </c>
      <c r="B50" s="27">
        <v>6.3342299999999998</v>
      </c>
      <c r="C50" s="27">
        <v>10.53148</v>
      </c>
      <c r="D50" s="27">
        <v>3.4106800000000002</v>
      </c>
      <c r="E50" s="27"/>
      <c r="F50" s="27"/>
      <c r="G50" s="27"/>
      <c r="H50" s="27">
        <v>6.9757199999999999</v>
      </c>
      <c r="I50" s="27"/>
      <c r="J50" s="27"/>
      <c r="K50" s="27">
        <v>3.6682600000000001</v>
      </c>
      <c r="L50" s="27">
        <v>3.2965300000000002</v>
      </c>
      <c r="M50" s="27">
        <v>6.2185899999999998</v>
      </c>
      <c r="N50" s="27"/>
      <c r="O50" s="27">
        <v>1.60754</v>
      </c>
    </row>
    <row r="51" spans="1:15" x14ac:dyDescent="0.55000000000000004">
      <c r="A51" s="27">
        <v>10.860900000000001</v>
      </c>
      <c r="B51" s="27">
        <v>4.2573600000000003</v>
      </c>
      <c r="C51" s="27"/>
      <c r="D51" s="27">
        <v>6.0393299999999996</v>
      </c>
      <c r="E51" s="27"/>
      <c r="F51" s="27">
        <v>8.4167400000000008</v>
      </c>
      <c r="G51" s="27"/>
      <c r="H51" s="27">
        <v>6.3543500000000002</v>
      </c>
      <c r="I51" s="27"/>
      <c r="J51" s="27"/>
      <c r="K51" s="27"/>
      <c r="L51" s="27">
        <v>2.88008</v>
      </c>
      <c r="M51" s="27">
        <v>6.48726</v>
      </c>
      <c r="N51" s="27">
        <v>5.25664</v>
      </c>
      <c r="O51" s="27">
        <v>3.39486</v>
      </c>
    </row>
    <row r="52" spans="1:15" x14ac:dyDescent="0.55000000000000004">
      <c r="A52" s="27">
        <v>9.6002799999999997</v>
      </c>
      <c r="B52" s="27"/>
      <c r="C52" s="27"/>
      <c r="D52" s="27"/>
      <c r="E52" s="27"/>
      <c r="F52" s="27">
        <v>4.3238200000000004</v>
      </c>
      <c r="G52" s="27">
        <v>7.84307</v>
      </c>
      <c r="H52" s="27"/>
      <c r="I52" s="27"/>
      <c r="J52" s="27"/>
      <c r="K52" s="27"/>
      <c r="L52" s="27">
        <v>3.78321</v>
      </c>
      <c r="M52" s="27">
        <v>6.6141899999999998</v>
      </c>
      <c r="N52" s="27">
        <v>5.1446899999999998</v>
      </c>
      <c r="O52" s="27">
        <v>1.87758</v>
      </c>
    </row>
    <row r="53" spans="1:15" x14ac:dyDescent="0.55000000000000004">
      <c r="A53" s="27"/>
      <c r="B53" s="27">
        <v>6.3715799999999998</v>
      </c>
      <c r="C53" s="27">
        <v>5.4400700000000004</v>
      </c>
      <c r="D53" s="27">
        <v>7.98217</v>
      </c>
      <c r="E53" s="27"/>
      <c r="F53" s="27">
        <v>6.6118399999999999</v>
      </c>
      <c r="G53" s="27">
        <v>8.1861499999999996</v>
      </c>
      <c r="H53" s="27">
        <v>4.7927499999999998</v>
      </c>
      <c r="I53" s="27"/>
      <c r="J53" s="27"/>
      <c r="K53" s="27"/>
      <c r="L53" s="27">
        <v>1.4538199999999999</v>
      </c>
      <c r="M53" s="27"/>
      <c r="N53" s="27">
        <v>3.0364599999999999</v>
      </c>
      <c r="O53" s="27"/>
    </row>
    <row r="54" spans="1:15" x14ac:dyDescent="0.55000000000000004">
      <c r="A54" s="27">
        <v>12.350630000000001</v>
      </c>
      <c r="B54" s="27">
        <v>4.6319600000000003</v>
      </c>
      <c r="C54" s="27">
        <v>4.2154699999999998</v>
      </c>
      <c r="D54" s="27">
        <v>4.0833199999999996</v>
      </c>
      <c r="E54" s="27"/>
      <c r="F54" s="27">
        <v>5.20357</v>
      </c>
      <c r="G54" s="27">
        <v>8.9184699999999992</v>
      </c>
      <c r="H54" s="27">
        <v>7.28965</v>
      </c>
      <c r="I54" s="27"/>
      <c r="J54" s="27"/>
      <c r="K54" s="27">
        <v>5.3777699999999999</v>
      </c>
      <c r="L54" s="27"/>
      <c r="M54" s="27">
        <v>5.2532300000000003</v>
      </c>
      <c r="N54" s="27"/>
      <c r="O54" s="27">
        <v>5.2698999999999998</v>
      </c>
    </row>
    <row r="55" spans="1:15" x14ac:dyDescent="0.55000000000000004">
      <c r="A55" s="27">
        <v>12.111140000000001</v>
      </c>
      <c r="B55" s="27">
        <v>9.7504899999999992</v>
      </c>
      <c r="C55" s="27">
        <v>6.7179799999999998</v>
      </c>
      <c r="D55" s="27">
        <v>6.4675599999999998</v>
      </c>
      <c r="E55" s="27"/>
      <c r="F55" s="27"/>
      <c r="G55" s="27">
        <v>3.4124400000000001</v>
      </c>
      <c r="H55" s="27">
        <v>2.96536</v>
      </c>
      <c r="I55" s="27"/>
      <c r="J55" s="27"/>
      <c r="K55" s="27">
        <v>6.2387600000000001</v>
      </c>
      <c r="L55" s="27">
        <v>3.31101</v>
      </c>
      <c r="M55" s="27">
        <v>2.8361299999999998</v>
      </c>
      <c r="N55" s="27">
        <v>3.3558699999999999</v>
      </c>
      <c r="O55" s="27">
        <v>6.5493600000000001</v>
      </c>
    </row>
    <row r="56" spans="1:15" x14ac:dyDescent="0.55000000000000004">
      <c r="A56" s="27">
        <v>7.3319299999999998</v>
      </c>
      <c r="B56" s="27">
        <v>4.5331799999999998</v>
      </c>
      <c r="C56" s="27"/>
      <c r="D56" s="27">
        <v>3.3092000000000001</v>
      </c>
      <c r="E56" s="27"/>
      <c r="F56" s="27">
        <v>4.6535299999999999</v>
      </c>
      <c r="G56" s="27">
        <v>3.55552</v>
      </c>
      <c r="H56" s="27">
        <v>4.7176900000000002</v>
      </c>
      <c r="I56" s="27"/>
      <c r="J56" s="27"/>
      <c r="K56" s="27">
        <v>6.4749499999999998</v>
      </c>
      <c r="L56" s="27">
        <v>1.99698</v>
      </c>
      <c r="M56" s="27">
        <v>4.3978900000000003</v>
      </c>
      <c r="N56" s="27">
        <v>2.5165099999999998</v>
      </c>
      <c r="O56" s="27">
        <v>3.8912900000000001</v>
      </c>
    </row>
    <row r="57" spans="1:15" x14ac:dyDescent="0.55000000000000004">
      <c r="A57" s="27"/>
      <c r="B57" s="27">
        <v>5.4835099999999999</v>
      </c>
      <c r="C57" s="27"/>
      <c r="D57" s="27"/>
      <c r="E57" s="27"/>
      <c r="F57" s="27"/>
      <c r="G57" s="27"/>
      <c r="H57" s="27">
        <v>4.3224299999999998</v>
      </c>
      <c r="I57" s="27"/>
      <c r="J57" s="27"/>
      <c r="K57" s="27">
        <v>5.6599500000000003</v>
      </c>
      <c r="L57" s="27">
        <v>1.69919</v>
      </c>
      <c r="M57" s="27">
        <v>3.3570600000000002</v>
      </c>
      <c r="N57" s="27">
        <v>5.1427500000000004</v>
      </c>
      <c r="O57" s="27">
        <v>6.11904</v>
      </c>
    </row>
    <row r="58" spans="1:15" x14ac:dyDescent="0.55000000000000004">
      <c r="A58" s="27">
        <v>10.8368</v>
      </c>
      <c r="B58" s="27">
        <v>4.7560000000000002</v>
      </c>
      <c r="C58" s="27">
        <v>3.1257700000000002</v>
      </c>
      <c r="D58" s="27">
        <v>9.0233799999999995</v>
      </c>
      <c r="E58" s="27"/>
      <c r="F58" s="27"/>
      <c r="G58" s="27">
        <v>9.5006699999999995</v>
      </c>
      <c r="H58" s="27">
        <v>3.4594399999999998</v>
      </c>
      <c r="I58" s="27"/>
      <c r="J58" s="27"/>
      <c r="K58" s="27">
        <v>4.9017600000000003</v>
      </c>
      <c r="L58" s="27">
        <v>3.5012699999999999</v>
      </c>
      <c r="M58" s="27">
        <v>4.2942</v>
      </c>
      <c r="N58" s="27">
        <v>4.7543199999999999</v>
      </c>
      <c r="O58" s="27">
        <v>4.6884399999999999</v>
      </c>
    </row>
    <row r="59" spans="1:15" x14ac:dyDescent="0.55000000000000004">
      <c r="A59" s="27">
        <v>11.077920000000001</v>
      </c>
      <c r="B59" s="27"/>
      <c r="C59" s="27">
        <v>8.4861000000000004</v>
      </c>
      <c r="D59" s="27">
        <v>9.6247299999999996</v>
      </c>
      <c r="E59" s="27"/>
      <c r="F59" s="27"/>
      <c r="G59" s="27">
        <v>4.4734100000000003</v>
      </c>
      <c r="H59" s="27"/>
      <c r="I59" s="27"/>
      <c r="J59" s="27"/>
      <c r="K59" s="27">
        <v>4.9840499999999999</v>
      </c>
      <c r="L59" s="27">
        <v>2.6851699999999998</v>
      </c>
      <c r="M59" s="27">
        <v>1.83135</v>
      </c>
      <c r="N59" s="27"/>
      <c r="O59" s="27">
        <v>2.2398199999999999</v>
      </c>
    </row>
    <row r="60" spans="1:15" x14ac:dyDescent="0.55000000000000004">
      <c r="A60" s="27">
        <v>11.68275</v>
      </c>
      <c r="B60" s="27">
        <v>7.7053399999999996</v>
      </c>
      <c r="C60" s="27">
        <v>7.7718100000000003</v>
      </c>
      <c r="D60" s="27"/>
      <c r="E60" s="27"/>
      <c r="F60" s="27">
        <v>3.9501300000000001</v>
      </c>
      <c r="G60" s="27">
        <v>8.5709700000000009</v>
      </c>
      <c r="H60" s="27">
        <v>3.4100999999999999</v>
      </c>
      <c r="I60" s="27"/>
      <c r="J60" s="27"/>
      <c r="K60" s="27">
        <v>3.72959</v>
      </c>
      <c r="L60" s="27">
        <v>3.8912900000000001</v>
      </c>
      <c r="M60" s="27"/>
      <c r="N60" s="27">
        <v>3.1155400000000002</v>
      </c>
      <c r="O60" s="27"/>
    </row>
    <row r="61" spans="1:15" x14ac:dyDescent="0.55000000000000004">
      <c r="A61" s="27"/>
      <c r="B61" s="27">
        <v>7.1638400000000004</v>
      </c>
      <c r="C61" s="27">
        <v>4.0754999999999999</v>
      </c>
      <c r="D61" s="27"/>
      <c r="E61" s="27"/>
      <c r="F61" s="27"/>
      <c r="G61" s="27">
        <v>9.4878499999999999</v>
      </c>
      <c r="H61" s="27">
        <v>3.80213</v>
      </c>
      <c r="I61" s="27"/>
      <c r="J61" s="27"/>
      <c r="K61" s="27">
        <v>5.5575599999999996</v>
      </c>
      <c r="L61" s="27">
        <v>2.8529499999999999</v>
      </c>
      <c r="M61" s="27">
        <v>5.4180299999999999</v>
      </c>
      <c r="N61" s="27">
        <v>3.8360699999999999</v>
      </c>
      <c r="O61" s="27">
        <v>4.3865400000000001</v>
      </c>
    </row>
    <row r="62" spans="1:15" x14ac:dyDescent="0.55000000000000004">
      <c r="A62" s="27">
        <v>10.270759999999999</v>
      </c>
      <c r="B62" s="27">
        <v>11.623889999999999</v>
      </c>
      <c r="C62" s="27">
        <v>5.4047700000000001</v>
      </c>
      <c r="D62" s="27">
        <v>7.77156</v>
      </c>
      <c r="E62" s="27"/>
      <c r="F62" s="27"/>
      <c r="G62" s="27"/>
      <c r="H62" s="27">
        <v>7.33873</v>
      </c>
      <c r="I62" s="27"/>
      <c r="J62" s="27"/>
      <c r="K62" s="27"/>
      <c r="L62" s="27">
        <v>4.1798400000000004</v>
      </c>
      <c r="M62" s="27">
        <v>4.3334900000000003</v>
      </c>
      <c r="N62" s="27">
        <v>4.4960800000000001</v>
      </c>
      <c r="O62" s="27">
        <v>5.3083600000000004</v>
      </c>
    </row>
    <row r="63" spans="1:15" x14ac:dyDescent="0.55000000000000004">
      <c r="A63" s="27">
        <v>10.193160000000001</v>
      </c>
      <c r="B63" s="27">
        <v>8.3596900000000005</v>
      </c>
      <c r="C63" s="27"/>
      <c r="D63" s="27">
        <v>7.9871600000000003</v>
      </c>
      <c r="E63" s="27"/>
      <c r="F63" s="27"/>
      <c r="G63" s="27">
        <v>8.6552399999999992</v>
      </c>
      <c r="H63" s="27"/>
      <c r="I63" s="27"/>
      <c r="J63" s="27"/>
      <c r="K63" s="27">
        <v>3.0573999999999999</v>
      </c>
      <c r="L63" s="27">
        <v>2.4660899999999999</v>
      </c>
      <c r="M63" s="27">
        <v>3.39839</v>
      </c>
      <c r="N63" s="27"/>
      <c r="O63" s="27">
        <v>3.8272200000000001</v>
      </c>
    </row>
    <row r="64" spans="1:15" x14ac:dyDescent="0.55000000000000004">
      <c r="A64" s="27">
        <v>6.7344200000000001</v>
      </c>
      <c r="B64" s="27"/>
      <c r="C64" s="27">
        <v>4.84077</v>
      </c>
      <c r="D64" s="27">
        <v>5.9458299999999999</v>
      </c>
      <c r="E64" s="27"/>
      <c r="F64" s="27">
        <v>3.9305500000000002</v>
      </c>
      <c r="G64" s="27">
        <v>6.38096</v>
      </c>
      <c r="H64" s="27">
        <v>5.2812400000000004</v>
      </c>
      <c r="I64" s="27"/>
      <c r="J64" s="27"/>
      <c r="K64" s="27">
        <v>3.7145899999999998</v>
      </c>
      <c r="L64" s="27">
        <v>2.2882600000000002</v>
      </c>
      <c r="M64" s="27">
        <v>6.78796</v>
      </c>
      <c r="N64" s="27">
        <v>7.74071</v>
      </c>
      <c r="O64" s="27">
        <v>5.00162</v>
      </c>
    </row>
    <row r="65" spans="1:15" x14ac:dyDescent="0.55000000000000004">
      <c r="A65" s="27">
        <v>8.3201850000000004</v>
      </c>
      <c r="B65" s="27">
        <v>8.8432600000000008</v>
      </c>
      <c r="C65" s="27"/>
      <c r="D65" s="27"/>
      <c r="E65" s="27"/>
      <c r="F65" s="27">
        <v>11.473509999999999</v>
      </c>
      <c r="G65" s="27">
        <v>2.3872</v>
      </c>
      <c r="H65" s="27"/>
      <c r="I65" s="27"/>
      <c r="J65" s="27"/>
      <c r="K65" s="27">
        <v>3.0879699999999999</v>
      </c>
      <c r="L65" s="27">
        <v>4.1236499999999996</v>
      </c>
      <c r="M65" s="27">
        <v>5.5143399999999998</v>
      </c>
      <c r="N65" s="27">
        <v>7.0107900000000001</v>
      </c>
      <c r="O65" s="27">
        <v>4.7328799999999998</v>
      </c>
    </row>
    <row r="66" spans="1:15" x14ac:dyDescent="0.55000000000000004">
      <c r="A66" s="27">
        <v>8.3201850000000004</v>
      </c>
      <c r="B66" s="27">
        <v>4.4389599999999998</v>
      </c>
      <c r="C66" s="27"/>
      <c r="D66" s="27">
        <v>6.8833500000000001</v>
      </c>
      <c r="E66" s="27"/>
      <c r="F66" s="27">
        <v>5.9592299999999998</v>
      </c>
      <c r="G66" s="27">
        <v>3.62384</v>
      </c>
      <c r="H66" s="27"/>
      <c r="I66" s="27"/>
      <c r="J66" s="27"/>
      <c r="K66" s="27">
        <v>3.5767699999999998</v>
      </c>
      <c r="L66" s="27"/>
      <c r="M66" s="27">
        <v>6.4524299999999997</v>
      </c>
      <c r="N66" s="27">
        <v>3.9426999999999999</v>
      </c>
      <c r="O66" s="27">
        <v>6.3794000000000004</v>
      </c>
    </row>
    <row r="67" spans="1:15" x14ac:dyDescent="0.55000000000000004">
      <c r="A67" s="27"/>
      <c r="B67" s="27">
        <v>7.86972</v>
      </c>
      <c r="C67" s="27"/>
      <c r="D67" s="27">
        <v>9.5375300000000003</v>
      </c>
      <c r="E67" s="27"/>
      <c r="F67" s="27">
        <v>3.5750899999999999</v>
      </c>
      <c r="G67" s="27"/>
      <c r="H67" s="27"/>
      <c r="I67" s="27"/>
      <c r="J67" s="27"/>
      <c r="K67" s="27">
        <v>2.4638399999999998</v>
      </c>
      <c r="L67" s="27"/>
      <c r="M67" s="27">
        <v>5.0298499999999997</v>
      </c>
      <c r="N67" s="27"/>
      <c r="O67" s="27"/>
    </row>
    <row r="68" spans="1:15" x14ac:dyDescent="0.55000000000000004">
      <c r="A68" s="27">
        <v>6.34178</v>
      </c>
      <c r="B68" s="27">
        <v>6.7911900000000003</v>
      </c>
      <c r="C68" s="27">
        <v>5.7912400000000002</v>
      </c>
      <c r="D68" s="27">
        <v>8.8446099999999994</v>
      </c>
      <c r="E68" s="27"/>
      <c r="F68" s="27">
        <v>4.1183300000000003</v>
      </c>
      <c r="G68" s="27">
        <v>7.6335800000000003</v>
      </c>
      <c r="H68" s="27">
        <v>6.3784599999999996</v>
      </c>
      <c r="I68" s="27"/>
      <c r="J68" s="27"/>
      <c r="K68" s="27">
        <v>2.24871</v>
      </c>
      <c r="L68" s="27"/>
      <c r="M68" s="27"/>
      <c r="N68" s="27">
        <v>1.73404</v>
      </c>
      <c r="O68" s="27">
        <v>6.5533099999999997</v>
      </c>
    </row>
    <row r="69" spans="1:15" x14ac:dyDescent="0.55000000000000004">
      <c r="A69" s="27">
        <v>8.0262600000000006</v>
      </c>
      <c r="B69" s="27">
        <v>7.9811699999999997</v>
      </c>
      <c r="C69" s="27">
        <v>6.4823399999999998</v>
      </c>
      <c r="D69" s="27"/>
      <c r="E69" s="27"/>
      <c r="F69" s="27">
        <v>6.9536699999999998</v>
      </c>
      <c r="G69" s="27">
        <v>6.2865900000000003</v>
      </c>
      <c r="H69" s="27"/>
      <c r="I69" s="27"/>
      <c r="J69" s="27"/>
      <c r="K69" s="27"/>
      <c r="L69" s="27"/>
      <c r="M69" s="27">
        <v>6.4465599999999998</v>
      </c>
      <c r="N69" s="27">
        <v>1.8573</v>
      </c>
      <c r="O69" s="27">
        <v>7.2754200000000004</v>
      </c>
    </row>
    <row r="70" spans="1:15" x14ac:dyDescent="0.55000000000000004">
      <c r="A70" s="27">
        <v>6.4481099999999998</v>
      </c>
      <c r="B70" s="27"/>
      <c r="C70" s="27">
        <v>5.23231</v>
      </c>
      <c r="D70" s="27">
        <v>8.7432499999999997</v>
      </c>
      <c r="E70" s="27"/>
      <c r="F70" s="27">
        <v>7.8838900000000001</v>
      </c>
      <c r="G70" s="27">
        <v>6.3717199999999998</v>
      </c>
      <c r="H70" s="27"/>
      <c r="I70" s="27"/>
      <c r="J70" s="27"/>
      <c r="K70" s="27">
        <v>3.5286200000000001</v>
      </c>
      <c r="L70" s="27"/>
      <c r="M70" s="27">
        <v>1.8955500000000001</v>
      </c>
      <c r="N70" s="27">
        <v>2.8382399999999999</v>
      </c>
      <c r="O70" s="27">
        <v>5.8224799999999997</v>
      </c>
    </row>
    <row r="71" spans="1:15" x14ac:dyDescent="0.55000000000000004">
      <c r="A71" s="27">
        <v>5.59795</v>
      </c>
      <c r="B71" s="27">
        <v>9.4349600000000002</v>
      </c>
      <c r="C71" s="27">
        <v>2.6447699999999998</v>
      </c>
      <c r="D71" s="27">
        <v>7.8094400000000004</v>
      </c>
      <c r="E71" s="27"/>
      <c r="F71" s="27">
        <v>6.5200699999999996</v>
      </c>
      <c r="G71" s="27">
        <v>8.1046600000000009</v>
      </c>
      <c r="H71" s="27"/>
      <c r="I71" s="27"/>
      <c r="J71" s="27"/>
      <c r="K71" s="27">
        <v>3.5308799999999998</v>
      </c>
      <c r="L71" s="27"/>
      <c r="M71" s="27">
        <v>3.30619</v>
      </c>
      <c r="N71" s="27">
        <v>2.24871</v>
      </c>
      <c r="O71" s="27">
        <v>5.5876200000000003</v>
      </c>
    </row>
    <row r="72" spans="1:15" x14ac:dyDescent="0.55000000000000004">
      <c r="A72" s="27"/>
      <c r="B72" s="27">
        <v>7.83467</v>
      </c>
      <c r="C72" s="27">
        <v>6.1644899999999998</v>
      </c>
      <c r="D72" s="27">
        <v>3.0547900000000001</v>
      </c>
      <c r="E72" s="27"/>
      <c r="F72" s="27">
        <v>6.48726</v>
      </c>
      <c r="G72" s="27">
        <v>6.6138599999999999</v>
      </c>
      <c r="H72" s="27">
        <v>5.8183699999999998</v>
      </c>
      <c r="I72" s="27"/>
      <c r="J72" s="27"/>
      <c r="K72" s="27">
        <v>2.77285</v>
      </c>
      <c r="L72" s="27"/>
      <c r="M72" s="27">
        <v>2.3738000000000001</v>
      </c>
      <c r="N72" s="27"/>
      <c r="O72" s="27"/>
    </row>
    <row r="73" spans="1:15" x14ac:dyDescent="0.55000000000000004">
      <c r="A73" s="27">
        <v>7.33568</v>
      </c>
      <c r="B73" s="27"/>
      <c r="C73" s="27"/>
      <c r="D73" s="27"/>
      <c r="E73" s="27"/>
      <c r="F73" s="27"/>
      <c r="G73" s="27">
        <v>6.4809400000000004</v>
      </c>
      <c r="H73" s="27"/>
      <c r="I73" s="27"/>
      <c r="J73" s="27"/>
      <c r="K73" s="27">
        <v>5.1810400000000003</v>
      </c>
      <c r="L73" s="27"/>
      <c r="M73" s="27">
        <v>4.6461399999999999</v>
      </c>
      <c r="N73" s="27">
        <v>3.9638900000000001</v>
      </c>
      <c r="O73" s="27">
        <v>3.4007299999999998</v>
      </c>
    </row>
    <row r="74" spans="1:15" x14ac:dyDescent="0.55000000000000004">
      <c r="A74" s="27">
        <v>4.77867</v>
      </c>
      <c r="B74" s="27"/>
      <c r="C74" s="27">
        <v>2.6851699999999998</v>
      </c>
      <c r="D74" s="27">
        <v>10.579090000000001</v>
      </c>
      <c r="E74" s="27"/>
      <c r="F74" s="27">
        <v>7.3839600000000001</v>
      </c>
      <c r="G74" s="27"/>
      <c r="H74" s="27"/>
      <c r="I74" s="27"/>
      <c r="J74" s="27"/>
      <c r="K74" s="27"/>
      <c r="L74" s="27"/>
      <c r="M74" s="27"/>
      <c r="N74" s="27"/>
      <c r="O74" s="27">
        <v>3.22065</v>
      </c>
    </row>
    <row r="75" spans="1:15" x14ac:dyDescent="0.55000000000000004">
      <c r="A75" s="27">
        <v>5.9663300000000001</v>
      </c>
      <c r="B75" s="27"/>
      <c r="C75" s="27">
        <v>2.0906400000000001</v>
      </c>
      <c r="D75" s="27">
        <v>8.3072900000000001</v>
      </c>
      <c r="E75" s="27"/>
      <c r="F75" s="27">
        <v>3.6973799999999999</v>
      </c>
      <c r="G75" s="27">
        <v>8.0043699999999998</v>
      </c>
      <c r="H75" s="27"/>
      <c r="I75" s="27"/>
      <c r="J75" s="27"/>
      <c r="K75" s="27">
        <v>6.38565</v>
      </c>
      <c r="L75" s="27"/>
      <c r="M75" s="27">
        <v>2.6379800000000002</v>
      </c>
      <c r="N75" s="27"/>
      <c r="O75" s="27">
        <v>3.6166800000000001</v>
      </c>
    </row>
    <row r="76" spans="1:15" x14ac:dyDescent="0.55000000000000004">
      <c r="A76" s="27"/>
      <c r="B76" s="27"/>
      <c r="C76" s="27">
        <v>8.5828299999999995</v>
      </c>
      <c r="D76" s="27"/>
      <c r="E76" s="27"/>
      <c r="F76" s="27">
        <v>2.4853299999999998</v>
      </c>
      <c r="G76" s="27">
        <v>9.9328299999999992</v>
      </c>
      <c r="H76" s="27">
        <v>4.1222000000000003</v>
      </c>
      <c r="I76" s="27"/>
      <c r="J76" s="27"/>
      <c r="K76" s="27">
        <v>3.08338</v>
      </c>
      <c r="L76" s="27"/>
      <c r="M76" s="27">
        <v>3.1857899999999999</v>
      </c>
      <c r="N76" s="27"/>
      <c r="O76" s="27"/>
    </row>
    <row r="77" spans="1:15" x14ac:dyDescent="0.55000000000000004">
      <c r="A77" s="27">
        <v>5.1926199999999998</v>
      </c>
      <c r="B77" s="27"/>
      <c r="C77" s="27">
        <v>8.0468600000000006</v>
      </c>
      <c r="D77" s="27"/>
      <c r="E77" s="27"/>
      <c r="F77" s="27">
        <v>8.5802399999999999</v>
      </c>
      <c r="G77" s="27">
        <v>6.9234999999999998</v>
      </c>
      <c r="H77" s="27"/>
      <c r="I77" s="27"/>
      <c r="J77" s="27"/>
      <c r="K77" s="27">
        <v>6.0561499999999997</v>
      </c>
      <c r="L77" s="27"/>
      <c r="M77" s="27">
        <v>3.9789500000000002</v>
      </c>
      <c r="N77" s="27">
        <v>4.2211400000000001</v>
      </c>
      <c r="O77" s="27">
        <v>3.27894</v>
      </c>
    </row>
    <row r="78" spans="1:15" x14ac:dyDescent="0.55000000000000004">
      <c r="A78" s="27"/>
      <c r="B78" s="27"/>
      <c r="C78" s="27">
        <v>5.7355400000000003</v>
      </c>
      <c r="D78" s="27">
        <v>8.8635199999999994</v>
      </c>
      <c r="E78" s="27"/>
      <c r="F78" s="27"/>
      <c r="G78" s="27">
        <v>5.0239000000000003</v>
      </c>
      <c r="H78" s="27"/>
      <c r="I78" s="27"/>
      <c r="J78" s="27"/>
      <c r="K78" s="27"/>
      <c r="L78" s="27"/>
      <c r="M78" s="27">
        <v>4.0696199999999996</v>
      </c>
      <c r="N78" s="27"/>
      <c r="O78" s="27">
        <v>4.6358300000000003</v>
      </c>
    </row>
    <row r="79" spans="1:15" x14ac:dyDescent="0.55000000000000004">
      <c r="A79" s="27"/>
      <c r="B79" s="27"/>
      <c r="C79" s="27">
        <v>8.2743400000000005</v>
      </c>
      <c r="D79" s="27">
        <v>7.9724199999999996</v>
      </c>
      <c r="E79" s="27"/>
      <c r="F79" s="27">
        <v>7.1288400000000003</v>
      </c>
      <c r="G79" s="27">
        <v>4.6095199999999998</v>
      </c>
      <c r="H79" s="27"/>
      <c r="I79" s="27"/>
      <c r="J79" s="27"/>
      <c r="K79" s="27">
        <v>3.3092000000000001</v>
      </c>
      <c r="L79" s="27"/>
      <c r="M79" s="27">
        <v>1.82152</v>
      </c>
      <c r="N79" s="27"/>
      <c r="O79" s="27">
        <v>4.9792500000000004</v>
      </c>
    </row>
    <row r="80" spans="1:15" x14ac:dyDescent="0.55000000000000004">
      <c r="A80" s="27"/>
      <c r="B80" s="27"/>
      <c r="C80" s="27"/>
      <c r="D80" s="27"/>
      <c r="E80" s="27"/>
      <c r="F80" s="27">
        <v>10.198460000000001</v>
      </c>
      <c r="G80" s="27"/>
      <c r="H80" s="27">
        <v>5.9995799999999999</v>
      </c>
      <c r="I80" s="27"/>
      <c r="J80" s="27"/>
      <c r="K80" s="27"/>
      <c r="L80" s="27"/>
      <c r="M80" s="27">
        <v>1.9728699999999999</v>
      </c>
      <c r="N80" s="27"/>
      <c r="O80" s="27">
        <v>3.17136</v>
      </c>
    </row>
    <row r="81" spans="1:15" x14ac:dyDescent="0.55000000000000004">
      <c r="A81" s="27">
        <v>6.5124500000000003</v>
      </c>
      <c r="B81" s="27"/>
      <c r="C81" s="27">
        <v>9.3089999999999993</v>
      </c>
      <c r="D81" s="27"/>
      <c r="E81" s="27"/>
      <c r="F81" s="27">
        <v>10.546530000000001</v>
      </c>
      <c r="G81" s="27">
        <v>8.8510200000000001</v>
      </c>
      <c r="H81" s="27">
        <v>5.6377100000000002</v>
      </c>
      <c r="I81" s="27"/>
      <c r="J81" s="27"/>
      <c r="K81" s="27"/>
      <c r="L81" s="27"/>
      <c r="M81" s="27">
        <v>3.08338</v>
      </c>
      <c r="N81" s="27">
        <v>3.7065299999999999</v>
      </c>
      <c r="O81" s="27">
        <v>3.0160300000000002</v>
      </c>
    </row>
    <row r="82" spans="1:15" x14ac:dyDescent="0.55000000000000004">
      <c r="A82" s="27"/>
      <c r="B82" s="27"/>
      <c r="C82" s="27">
        <v>7.11104</v>
      </c>
      <c r="D82" s="27">
        <v>4.2442299999999999</v>
      </c>
      <c r="E82" s="27"/>
      <c r="F82" s="27">
        <v>12.86525</v>
      </c>
      <c r="G82" s="27">
        <v>9.6389700000000005</v>
      </c>
      <c r="H82" s="27"/>
      <c r="I82" s="27"/>
      <c r="J82" s="27"/>
      <c r="K82" s="27"/>
      <c r="L82" s="27"/>
      <c r="M82" s="27">
        <v>2.1030000000000002</v>
      </c>
      <c r="N82" s="27">
        <v>2.8043200000000001</v>
      </c>
      <c r="O82" s="27">
        <v>2.1181199999999998</v>
      </c>
    </row>
    <row r="83" spans="1:15" x14ac:dyDescent="0.55000000000000004">
      <c r="A83" s="27"/>
      <c r="B83" s="27"/>
      <c r="C83" s="27"/>
      <c r="D83" s="27">
        <v>8.0972500000000007</v>
      </c>
      <c r="E83" s="27"/>
      <c r="F83" s="27"/>
      <c r="G83" s="27">
        <v>6.7106899999999996</v>
      </c>
      <c r="H83" s="27"/>
      <c r="I83" s="27"/>
      <c r="J83" s="27"/>
      <c r="K83" s="27">
        <v>4.3303700000000003</v>
      </c>
      <c r="L83" s="27"/>
      <c r="M83" s="27"/>
      <c r="N83" s="27"/>
      <c r="O83" s="27"/>
    </row>
    <row r="84" spans="1:15" x14ac:dyDescent="0.55000000000000004">
      <c r="A84" s="27"/>
      <c r="B84" s="27"/>
      <c r="C84" s="27"/>
      <c r="D84" s="27">
        <v>4.3906299999999998</v>
      </c>
      <c r="E84" s="27"/>
      <c r="F84" s="27">
        <v>3.7241300000000002</v>
      </c>
      <c r="G84" s="27"/>
      <c r="H84" s="27">
        <v>4.2942</v>
      </c>
      <c r="I84" s="27"/>
      <c r="J84" s="27"/>
      <c r="K84" s="27">
        <v>3.58839</v>
      </c>
      <c r="L84" s="27"/>
      <c r="M84" s="27">
        <v>7.0244299999999997</v>
      </c>
      <c r="N84" s="27"/>
      <c r="O84" s="27">
        <v>2.6977699999999998</v>
      </c>
    </row>
    <row r="85" spans="1:15" x14ac:dyDescent="0.55000000000000004">
      <c r="A85" s="27">
        <v>2.78274</v>
      </c>
      <c r="B85" s="27"/>
      <c r="C85" s="27">
        <v>4.1047500000000001</v>
      </c>
      <c r="D85" s="27">
        <v>7.8611000000000004</v>
      </c>
      <c r="E85" s="27"/>
      <c r="F85" s="27">
        <v>13.045360000000001</v>
      </c>
      <c r="G85" s="27"/>
      <c r="H85" s="27"/>
      <c r="I85" s="27"/>
      <c r="J85" s="27"/>
      <c r="K85" s="27"/>
      <c r="L85" s="27"/>
      <c r="M85" s="27">
        <v>4.2928100000000002</v>
      </c>
      <c r="N85" s="27">
        <v>5.4180299999999999</v>
      </c>
      <c r="O85" s="27">
        <v>2.3830200000000001</v>
      </c>
    </row>
    <row r="86" spans="1:15" x14ac:dyDescent="0.55000000000000004">
      <c r="A86" s="27">
        <v>2.4613200000000002</v>
      </c>
      <c r="B86" s="27"/>
      <c r="C86" s="27">
        <v>7.6160600000000001</v>
      </c>
      <c r="D86" s="27">
        <v>8.0854199999999992</v>
      </c>
      <c r="E86" s="27"/>
      <c r="F86" s="27">
        <v>8.9010400000000001</v>
      </c>
      <c r="G86" s="27"/>
      <c r="H86" s="27"/>
      <c r="I86" s="27"/>
      <c r="J86" s="27"/>
      <c r="K86" s="27"/>
      <c r="L86" s="27"/>
      <c r="M86" s="27">
        <v>3.6822499999999998</v>
      </c>
      <c r="N86" s="27">
        <v>2.9301900000000001</v>
      </c>
      <c r="O86" s="27">
        <v>6.24451</v>
      </c>
    </row>
    <row r="87" spans="1:15" x14ac:dyDescent="0.55000000000000004">
      <c r="A87" s="27">
        <v>8.0850600000000004</v>
      </c>
      <c r="B87" s="27"/>
      <c r="C87" s="27">
        <v>3.5414699999999999</v>
      </c>
      <c r="D87" s="27"/>
      <c r="E87" s="27"/>
      <c r="F87" s="27">
        <v>7.71028</v>
      </c>
      <c r="G87" s="27"/>
      <c r="H87" s="27"/>
      <c r="I87" s="27"/>
      <c r="J87" s="27"/>
      <c r="K87" s="27">
        <v>3.5286200000000001</v>
      </c>
      <c r="L87" s="27"/>
      <c r="M87" s="27">
        <v>5.0139699999999996</v>
      </c>
      <c r="N87" s="27"/>
      <c r="O87" s="27">
        <v>4.1047500000000001</v>
      </c>
    </row>
    <row r="88" spans="1:15" x14ac:dyDescent="0.55000000000000004">
      <c r="A88" s="27"/>
      <c r="B88" s="27"/>
      <c r="C88" s="27">
        <v>4.5190900000000003</v>
      </c>
      <c r="D88" s="27">
        <v>9.0443499999999997</v>
      </c>
      <c r="E88" s="27"/>
      <c r="F88" s="27">
        <v>7.0257800000000001</v>
      </c>
      <c r="G88" s="27"/>
      <c r="H88" s="27">
        <v>1.62971</v>
      </c>
      <c r="I88" s="27"/>
      <c r="J88" s="27"/>
      <c r="K88" s="27">
        <v>3.8412600000000001</v>
      </c>
      <c r="L88" s="27"/>
      <c r="M88" s="27">
        <v>3.9295300000000002</v>
      </c>
      <c r="N88" s="27"/>
      <c r="O88" s="27">
        <v>1.3140700000000001</v>
      </c>
    </row>
    <row r="89" spans="1:15" x14ac:dyDescent="0.55000000000000004">
      <c r="A89" s="27">
        <v>6.1333599999999997</v>
      </c>
      <c r="B89" s="27"/>
      <c r="C89" s="27">
        <v>6.8845099999999997</v>
      </c>
      <c r="D89" s="27">
        <v>9.6452200000000001</v>
      </c>
      <c r="E89" s="27"/>
      <c r="F89" s="27"/>
      <c r="G89" s="27"/>
      <c r="H89" s="27">
        <v>5.7912400000000002</v>
      </c>
      <c r="I89" s="27"/>
      <c r="J89" s="27"/>
      <c r="K89" s="27">
        <v>2.16723</v>
      </c>
      <c r="L89" s="27"/>
      <c r="M89" s="27"/>
      <c r="N89" s="27">
        <v>4.49742</v>
      </c>
      <c r="O89" s="27">
        <v>2.4757699999999998</v>
      </c>
    </row>
    <row r="90" spans="1:15" x14ac:dyDescent="0.55000000000000004">
      <c r="A90" s="27">
        <v>9.0218299999999996</v>
      </c>
      <c r="B90" s="27"/>
      <c r="C90" s="27"/>
      <c r="D90" s="27">
        <v>5.9273600000000002</v>
      </c>
      <c r="E90" s="27"/>
      <c r="F90" s="27">
        <v>7.8372799999999998</v>
      </c>
      <c r="G90" s="27"/>
      <c r="H90" s="27">
        <v>2.7330199999999998</v>
      </c>
      <c r="I90" s="27"/>
      <c r="J90" s="27"/>
      <c r="K90" s="27"/>
      <c r="L90" s="27"/>
      <c r="M90" s="27">
        <v>8.3152000000000008</v>
      </c>
      <c r="N90" s="27">
        <v>2.6560600000000001</v>
      </c>
      <c r="O90" s="27">
        <v>2.9192800000000001</v>
      </c>
    </row>
    <row r="91" spans="1:15" x14ac:dyDescent="0.55000000000000004">
      <c r="A91" s="27">
        <v>6.9329999999999998</v>
      </c>
      <c r="B91" s="27"/>
      <c r="C91" s="27">
        <v>4.56867</v>
      </c>
      <c r="D91" s="27"/>
      <c r="E91" s="27"/>
      <c r="F91" s="27">
        <v>6.3715799999999998</v>
      </c>
      <c r="G91" s="27"/>
      <c r="H91" s="27">
        <v>5.4330999999999996</v>
      </c>
      <c r="I91" s="27"/>
      <c r="J91" s="27"/>
      <c r="K91" s="27">
        <v>8.1461100000000002</v>
      </c>
      <c r="L91" s="27"/>
      <c r="M91" s="27">
        <v>4.2928100000000002</v>
      </c>
      <c r="N91" s="27"/>
      <c r="O91" s="27">
        <v>3.88924</v>
      </c>
    </row>
    <row r="92" spans="1:15" x14ac:dyDescent="0.55000000000000004">
      <c r="A92" s="27"/>
      <c r="B92" s="27"/>
      <c r="C92" s="27">
        <v>9.1189999999999998</v>
      </c>
      <c r="D92" s="27">
        <v>6.3659499999999998</v>
      </c>
      <c r="E92" s="27"/>
      <c r="F92" s="27">
        <v>3.7637900000000002</v>
      </c>
      <c r="G92" s="27"/>
      <c r="H92" s="27"/>
      <c r="I92" s="27"/>
      <c r="J92" s="27"/>
      <c r="K92" s="27">
        <v>5.0967099999999999</v>
      </c>
      <c r="L92" s="27"/>
      <c r="M92" s="27">
        <v>5.7104499999999998</v>
      </c>
      <c r="N92" s="27"/>
      <c r="O92" s="27">
        <v>3.76789</v>
      </c>
    </row>
    <row r="93" spans="1:15" x14ac:dyDescent="0.55000000000000004">
      <c r="A93" s="27">
        <v>4.4881399999999996</v>
      </c>
      <c r="B93" s="27"/>
      <c r="C93" s="27">
        <v>6.1372600000000004</v>
      </c>
      <c r="D93" s="27">
        <v>9.0648300000000006</v>
      </c>
      <c r="E93" s="27"/>
      <c r="F93" s="27">
        <v>11.562659999999999</v>
      </c>
      <c r="G93" s="27"/>
      <c r="H93" s="27">
        <v>5.0555500000000002</v>
      </c>
      <c r="I93" s="27"/>
      <c r="J93" s="27"/>
      <c r="K93" s="27">
        <v>5.9663300000000001</v>
      </c>
      <c r="L93" s="27"/>
      <c r="M93" s="27">
        <v>3.7487900000000001</v>
      </c>
      <c r="N93" s="27">
        <v>8.3592099999999991</v>
      </c>
      <c r="O93" s="27"/>
    </row>
    <row r="94" spans="1:15" x14ac:dyDescent="0.55000000000000004">
      <c r="A94" s="27"/>
      <c r="B94" s="27"/>
      <c r="C94" s="27">
        <v>3.25942</v>
      </c>
      <c r="D94" s="27">
        <v>5.3379500000000002</v>
      </c>
      <c r="E94" s="27"/>
      <c r="F94" s="27"/>
      <c r="G94" s="27"/>
      <c r="H94" s="27">
        <v>5.4926000000000004</v>
      </c>
      <c r="I94" s="27"/>
      <c r="J94" s="27"/>
      <c r="K94" s="27">
        <v>6.29251</v>
      </c>
      <c r="L94" s="27"/>
      <c r="M94" s="27">
        <v>5.15862</v>
      </c>
      <c r="N94" s="27"/>
      <c r="O94" s="27">
        <v>6.3868999999999998</v>
      </c>
    </row>
    <row r="95" spans="1:15" x14ac:dyDescent="0.55000000000000004">
      <c r="A95" s="27"/>
      <c r="B95" s="27"/>
      <c r="C95" s="27">
        <v>5.65184</v>
      </c>
      <c r="D95" s="27">
        <v>8.8059700000000003</v>
      </c>
      <c r="E95" s="27"/>
      <c r="F95" s="27">
        <v>9.0063499999999994</v>
      </c>
      <c r="G95" s="27"/>
      <c r="H95" s="27">
        <v>4.5973899999999999</v>
      </c>
      <c r="I95" s="27"/>
      <c r="J95" s="27"/>
      <c r="K95" s="27">
        <v>4.4586300000000003</v>
      </c>
      <c r="L95" s="27"/>
      <c r="M95" s="27">
        <v>4.1047500000000001</v>
      </c>
      <c r="N95" s="27"/>
      <c r="O95" s="27">
        <v>3.3517100000000002</v>
      </c>
    </row>
    <row r="96" spans="1:15" x14ac:dyDescent="0.55000000000000004">
      <c r="A96" s="27"/>
      <c r="B96" s="27"/>
      <c r="C96" s="27"/>
      <c r="D96" s="27">
        <v>4.0622699999999998</v>
      </c>
      <c r="E96" s="27"/>
      <c r="F96" s="27"/>
      <c r="G96" s="27"/>
      <c r="H96" s="27">
        <v>5.2265899999999998</v>
      </c>
      <c r="I96" s="27"/>
      <c r="J96" s="27"/>
      <c r="K96" s="27">
        <v>5.6483100000000004</v>
      </c>
      <c r="L96" s="27"/>
      <c r="M96" s="27"/>
      <c r="N96" s="27"/>
      <c r="O96" s="27">
        <v>1.87758</v>
      </c>
    </row>
    <row r="97" spans="1:15" x14ac:dyDescent="0.55000000000000004">
      <c r="A97" s="27">
        <v>6.8818999999999999</v>
      </c>
      <c r="B97" s="27"/>
      <c r="C97" s="27">
        <v>7.4468800000000002</v>
      </c>
      <c r="D97" s="27">
        <v>2.99214</v>
      </c>
      <c r="E97" s="27"/>
      <c r="F97" s="27"/>
      <c r="G97" s="27"/>
      <c r="H97" s="27"/>
      <c r="I97" s="27"/>
      <c r="J97" s="27"/>
      <c r="K97" s="27"/>
      <c r="L97" s="27"/>
      <c r="M97" s="27">
        <v>6.18499</v>
      </c>
      <c r="N97" s="27">
        <v>4.0044300000000002</v>
      </c>
      <c r="O97" s="27">
        <v>1.17466</v>
      </c>
    </row>
    <row r="98" spans="1:15" x14ac:dyDescent="0.55000000000000004">
      <c r="A98" s="27"/>
      <c r="B98" s="27"/>
      <c r="C98" s="27">
        <v>4.4586800000000002</v>
      </c>
      <c r="D98" s="27"/>
      <c r="E98" s="27"/>
      <c r="F98" s="27"/>
      <c r="G98" s="27"/>
      <c r="H98" s="27">
        <v>7.7602599999999997</v>
      </c>
      <c r="I98" s="27"/>
      <c r="J98" s="27"/>
      <c r="K98" s="27">
        <v>2.6560600000000001</v>
      </c>
      <c r="L98" s="27"/>
      <c r="M98" s="27">
        <v>4.5919699999999999</v>
      </c>
      <c r="N98" s="27">
        <v>4.15496</v>
      </c>
      <c r="O98" s="27">
        <v>1.9668000000000001</v>
      </c>
    </row>
    <row r="99" spans="1:15" x14ac:dyDescent="0.55000000000000004">
      <c r="A99" s="27"/>
      <c r="B99" s="27"/>
      <c r="C99" s="27"/>
      <c r="D99" s="27">
        <v>7.3351899999999999</v>
      </c>
      <c r="E99" s="27"/>
      <c r="F99" s="27">
        <v>4.9131299999999998</v>
      </c>
      <c r="G99" s="27"/>
      <c r="H99" s="27">
        <v>7.2754200000000004</v>
      </c>
      <c r="I99" s="27"/>
      <c r="J99" s="27"/>
      <c r="K99" s="27">
        <v>3.5840100000000001</v>
      </c>
      <c r="L99" s="27"/>
      <c r="M99" s="27">
        <v>6.4523200000000003</v>
      </c>
      <c r="N99" s="27"/>
      <c r="O99" s="27">
        <v>1.4742500000000001</v>
      </c>
    </row>
    <row r="100" spans="1:15" x14ac:dyDescent="0.55000000000000004">
      <c r="A100" s="27"/>
      <c r="B100" s="27"/>
      <c r="C100" s="27"/>
      <c r="D100" s="27">
        <v>6.9041800000000002</v>
      </c>
      <c r="E100" s="27"/>
      <c r="F100" s="27">
        <v>2.12188</v>
      </c>
      <c r="G100" s="27"/>
      <c r="H100" s="27"/>
      <c r="I100" s="27"/>
      <c r="J100" s="27"/>
      <c r="K100" s="27">
        <v>6.5200699999999996</v>
      </c>
      <c r="L100" s="27"/>
      <c r="M100" s="27">
        <v>5.65144</v>
      </c>
      <c r="N100" s="27"/>
      <c r="O100" s="27">
        <v>5.67964</v>
      </c>
    </row>
    <row r="101" spans="1:15" x14ac:dyDescent="0.55000000000000004">
      <c r="A101" s="27">
        <v>7.1132799999999996</v>
      </c>
      <c r="B101" s="27"/>
      <c r="C101" s="27">
        <v>3.70492</v>
      </c>
      <c r="D101" s="27">
        <v>8.0557700000000008</v>
      </c>
      <c r="E101" s="27"/>
      <c r="F101" s="27"/>
      <c r="G101" s="27"/>
      <c r="H101" s="27"/>
      <c r="I101" s="27"/>
      <c r="J101" s="27"/>
      <c r="K101" s="27">
        <v>2.8382399999999999</v>
      </c>
      <c r="L101" s="27"/>
      <c r="M101" s="27">
        <v>5.6339399999999999</v>
      </c>
      <c r="N101" s="27">
        <v>4.2975000000000003</v>
      </c>
      <c r="O101" s="27">
        <v>2.6281300000000001</v>
      </c>
    </row>
    <row r="102" spans="1:15" x14ac:dyDescent="0.55000000000000004">
      <c r="A102" s="27">
        <v>6.8885899999999998</v>
      </c>
      <c r="B102" s="27"/>
      <c r="C102" s="27">
        <v>7.0891299999999999</v>
      </c>
      <c r="D102" s="27"/>
      <c r="E102" s="27"/>
      <c r="F102" s="27"/>
      <c r="G102" s="27"/>
      <c r="H102" s="27">
        <v>6.3606199999999999</v>
      </c>
      <c r="I102" s="27"/>
      <c r="J102" s="27"/>
      <c r="K102" s="27">
        <v>3.5906799999999999</v>
      </c>
      <c r="L102" s="27"/>
      <c r="M102" s="27">
        <v>6.2989300000000004</v>
      </c>
      <c r="N102" s="27">
        <v>3.1773600000000002</v>
      </c>
      <c r="O102" s="27">
        <v>3.7194199999999999</v>
      </c>
    </row>
    <row r="103" spans="1:15" x14ac:dyDescent="0.55000000000000004">
      <c r="A103" s="27">
        <v>8.6388099999999994</v>
      </c>
      <c r="B103" s="27"/>
      <c r="C103" s="27"/>
      <c r="D103" s="27">
        <v>5.5747499999999999</v>
      </c>
      <c r="E103" s="27"/>
      <c r="F103" s="27">
        <v>7.34232</v>
      </c>
      <c r="G103" s="27"/>
      <c r="H103" s="27">
        <v>7.6359300000000001</v>
      </c>
      <c r="I103" s="27"/>
      <c r="J103" s="27"/>
      <c r="K103" s="27">
        <v>3.3919299999999999</v>
      </c>
      <c r="L103" s="27"/>
      <c r="M103" s="27"/>
      <c r="N103" s="27">
        <v>2.15164</v>
      </c>
      <c r="O103" s="27"/>
    </row>
    <row r="104" spans="1:15" x14ac:dyDescent="0.55000000000000004">
      <c r="A104" s="27"/>
      <c r="B104" s="27"/>
      <c r="C104" s="27"/>
      <c r="D104" s="27">
        <v>13.73204</v>
      </c>
      <c r="E104" s="27"/>
      <c r="F104" s="27">
        <v>10.20593</v>
      </c>
      <c r="G104" s="27"/>
      <c r="H104" s="27">
        <v>6.5505800000000001</v>
      </c>
      <c r="I104" s="27"/>
      <c r="J104" s="27"/>
      <c r="K104" s="27"/>
      <c r="L104" s="27"/>
      <c r="M104" s="27">
        <v>4.4340099999999998</v>
      </c>
      <c r="N104" s="27">
        <v>3.0510199999999998</v>
      </c>
      <c r="O104" s="27">
        <v>5.5435499999999998</v>
      </c>
    </row>
    <row r="105" spans="1:15" x14ac:dyDescent="0.55000000000000004">
      <c r="A105" s="27">
        <v>7.7285300000000001</v>
      </c>
      <c r="B105" s="27"/>
      <c r="C105" s="27">
        <v>6.4105800000000004</v>
      </c>
      <c r="D105" s="27">
        <v>8.0757999999999992</v>
      </c>
      <c r="E105" s="27"/>
      <c r="F105" s="27">
        <v>11.359590000000001</v>
      </c>
      <c r="G105" s="27"/>
      <c r="H105" s="27"/>
      <c r="I105" s="27"/>
      <c r="J105" s="27"/>
      <c r="K105" s="27">
        <v>6.9536699999999998</v>
      </c>
      <c r="L105" s="27"/>
      <c r="M105" s="27">
        <v>4.84077</v>
      </c>
      <c r="N105" s="27">
        <v>2.7179799999999998</v>
      </c>
      <c r="O105" s="27">
        <v>5.3651499999999999</v>
      </c>
    </row>
    <row r="106" spans="1:15" x14ac:dyDescent="0.55000000000000004">
      <c r="A106" s="27">
        <v>7.0015200000000002</v>
      </c>
      <c r="B106" s="27"/>
      <c r="C106" s="27">
        <v>9.8329599999999999</v>
      </c>
      <c r="D106" s="27">
        <v>8.4217099999999991</v>
      </c>
      <c r="E106" s="27"/>
      <c r="F106" s="27"/>
      <c r="G106" s="27"/>
      <c r="H106" s="27"/>
      <c r="I106" s="27"/>
      <c r="J106" s="27"/>
      <c r="K106" s="27">
        <v>8.2400500000000001</v>
      </c>
      <c r="L106" s="27"/>
      <c r="M106" s="27">
        <v>1.63947</v>
      </c>
      <c r="N106" s="27">
        <v>3.0417100000000001</v>
      </c>
      <c r="O106" s="27">
        <v>7.0141999999999998</v>
      </c>
    </row>
    <row r="107" spans="1:15" x14ac:dyDescent="0.55000000000000004">
      <c r="A107" s="27"/>
      <c r="B107" s="27"/>
      <c r="C107" s="27">
        <v>9.0445700000000002</v>
      </c>
      <c r="D107" s="27"/>
      <c r="E107" s="27"/>
      <c r="F107" s="27">
        <v>9.1445500000000006</v>
      </c>
      <c r="G107" s="27"/>
      <c r="H107" s="27"/>
      <c r="I107" s="27"/>
      <c r="J107" s="27"/>
      <c r="K107" s="27">
        <v>4.06717</v>
      </c>
      <c r="L107" s="27"/>
      <c r="M107" s="27">
        <v>2.2812800000000002</v>
      </c>
      <c r="N107" s="27">
        <v>2.79894</v>
      </c>
      <c r="O107" s="27">
        <v>6.2976099999999997</v>
      </c>
    </row>
    <row r="108" spans="1:15" x14ac:dyDescent="0.55000000000000004">
      <c r="A108" s="27"/>
      <c r="B108" s="27"/>
      <c r="C108" s="27"/>
      <c r="D108" s="27">
        <v>9.1643699999999999</v>
      </c>
      <c r="E108" s="27"/>
      <c r="F108" s="27">
        <v>9.0683500000000006</v>
      </c>
      <c r="G108" s="27"/>
      <c r="H108" s="27"/>
      <c r="I108" s="27"/>
      <c r="J108" s="27"/>
      <c r="K108" s="27">
        <v>5.41214</v>
      </c>
      <c r="L108" s="27"/>
      <c r="M108" s="27">
        <v>4.6939599999999997</v>
      </c>
      <c r="N108" s="27">
        <v>3.7513899999999998</v>
      </c>
      <c r="O108" s="27">
        <v>5.2759499999999999</v>
      </c>
    </row>
    <row r="109" spans="1:15" x14ac:dyDescent="0.55000000000000004">
      <c r="A109" s="27">
        <v>8.6144800000000004</v>
      </c>
      <c r="B109" s="27"/>
      <c r="C109" s="27">
        <v>5.1404300000000003</v>
      </c>
      <c r="D109" s="27">
        <v>6.7298499999999999</v>
      </c>
      <c r="E109" s="27"/>
      <c r="F109" s="27">
        <v>7.1896800000000001</v>
      </c>
      <c r="G109" s="27"/>
      <c r="H109" s="27"/>
      <c r="I109" s="27"/>
      <c r="J109" s="27"/>
      <c r="K109" s="27">
        <v>5.6047200000000004</v>
      </c>
      <c r="L109" s="27"/>
      <c r="M109" s="27">
        <v>3.5386500000000001</v>
      </c>
      <c r="N109" s="27"/>
      <c r="O109" s="27"/>
    </row>
    <row r="110" spans="1:15" x14ac:dyDescent="0.55000000000000004">
      <c r="A110" s="27">
        <v>5.82111</v>
      </c>
      <c r="B110" s="27"/>
      <c r="C110" s="27"/>
      <c r="D110" s="27">
        <v>7.2126599999999996</v>
      </c>
      <c r="E110" s="27"/>
      <c r="F110" s="27"/>
      <c r="G110" s="27"/>
      <c r="H110" s="27"/>
      <c r="I110" s="27"/>
      <c r="J110" s="27"/>
      <c r="K110" s="27"/>
      <c r="L110" s="27"/>
      <c r="M110" s="27"/>
      <c r="N110" s="27">
        <v>2.50061</v>
      </c>
      <c r="O110" s="27">
        <v>4.24376</v>
      </c>
    </row>
    <row r="111" spans="1:15" x14ac:dyDescent="0.55000000000000004">
      <c r="A111" s="27">
        <v>9.2130899999999993</v>
      </c>
      <c r="B111" s="27"/>
      <c r="C111" s="27"/>
      <c r="D111" s="27">
        <v>4.8629600000000002</v>
      </c>
      <c r="E111" s="27"/>
      <c r="F111" s="27">
        <v>10.233610000000001</v>
      </c>
      <c r="G111" s="27"/>
      <c r="H111" s="27"/>
      <c r="I111" s="27"/>
      <c r="J111" s="27"/>
      <c r="K111" s="27">
        <v>5.8638500000000002</v>
      </c>
      <c r="L111" s="27"/>
      <c r="M111" s="27">
        <v>4.6103800000000001</v>
      </c>
      <c r="N111" s="27">
        <v>3.1782699999999999</v>
      </c>
      <c r="O111" s="27">
        <v>4.5014000000000003</v>
      </c>
    </row>
    <row r="112" spans="1:15" x14ac:dyDescent="0.55000000000000004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>
        <v>2.49919</v>
      </c>
      <c r="L112" s="27"/>
      <c r="M112" s="27">
        <v>4.68248</v>
      </c>
      <c r="N112" s="27">
        <v>3.6627000000000001</v>
      </c>
      <c r="O112" s="27">
        <v>3.5301900000000002</v>
      </c>
    </row>
    <row r="113" spans="1:15" x14ac:dyDescent="0.55000000000000004">
      <c r="A113" s="27">
        <v>5.74939</v>
      </c>
      <c r="B113" s="27"/>
      <c r="C113" s="27">
        <v>4.1371700000000002</v>
      </c>
      <c r="D113" s="27">
        <v>5.4678599999999999</v>
      </c>
      <c r="E113" s="27"/>
      <c r="F113" s="27"/>
      <c r="G113" s="27"/>
      <c r="H113" s="27"/>
      <c r="I113" s="27"/>
      <c r="J113" s="27"/>
      <c r="K113" s="27">
        <v>3.43573</v>
      </c>
      <c r="L113" s="27"/>
      <c r="M113" s="27">
        <v>7.1359500000000002</v>
      </c>
      <c r="N113" s="27">
        <v>2.2610899999999998</v>
      </c>
      <c r="O113" s="27">
        <v>2.3704399999999999</v>
      </c>
    </row>
    <row r="114" spans="1:15" x14ac:dyDescent="0.55000000000000004">
      <c r="A114" s="27">
        <v>6.3185099999999998</v>
      </c>
      <c r="B114" s="27"/>
      <c r="C114" s="27">
        <v>8.3877799999999993</v>
      </c>
      <c r="D114" s="27">
        <v>4.5904400000000001</v>
      </c>
      <c r="E114" s="27"/>
      <c r="F114" s="27"/>
      <c r="G114" s="27"/>
      <c r="H114" s="27"/>
      <c r="I114" s="27"/>
      <c r="J114" s="27"/>
      <c r="K114" s="27"/>
      <c r="L114" s="27"/>
      <c r="M114" s="27"/>
      <c r="N114" s="27">
        <v>2.2398199999999999</v>
      </c>
      <c r="O114" s="27">
        <v>3.27468</v>
      </c>
    </row>
    <row r="115" spans="1:15" x14ac:dyDescent="0.55000000000000004">
      <c r="A115" s="27">
        <v>11.714700000000001</v>
      </c>
      <c r="B115" s="27"/>
      <c r="C115" s="27">
        <v>4.6986299999999996</v>
      </c>
      <c r="D115" s="27">
        <v>7.3947500000000002</v>
      </c>
      <c r="E115" s="27"/>
      <c r="F115" s="27">
        <v>9.0701099999999997</v>
      </c>
      <c r="G115" s="27"/>
      <c r="H115" s="27"/>
      <c r="I115" s="27"/>
      <c r="J115" s="27"/>
      <c r="K115" s="27"/>
      <c r="L115" s="27"/>
      <c r="M115" s="27">
        <v>2.96536</v>
      </c>
      <c r="N115" s="27"/>
      <c r="O115" s="27">
        <v>1.61002</v>
      </c>
    </row>
    <row r="116" spans="1:15" x14ac:dyDescent="0.55000000000000004">
      <c r="A116" s="27">
        <v>12.6828</v>
      </c>
      <c r="B116" s="27"/>
      <c r="C116" s="27">
        <v>6.6715200000000001</v>
      </c>
      <c r="D116" s="27"/>
      <c r="E116" s="27"/>
      <c r="F116" s="27">
        <v>5.5904699999999998</v>
      </c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1:15" x14ac:dyDescent="0.55000000000000004">
      <c r="A117" s="27"/>
      <c r="B117" s="27"/>
      <c r="C117" s="27">
        <v>7.4511599999999998</v>
      </c>
      <c r="D117" s="27"/>
      <c r="E117" s="27"/>
      <c r="F117" s="27">
        <v>5.15862</v>
      </c>
      <c r="G117" s="27"/>
      <c r="H117" s="27"/>
      <c r="I117" s="27"/>
      <c r="J117" s="27"/>
      <c r="K117" s="27">
        <v>3.4346999999999999</v>
      </c>
      <c r="L117" s="27"/>
      <c r="M117" s="27"/>
      <c r="N117" s="27"/>
      <c r="O117" s="27">
        <v>5.9896000000000003</v>
      </c>
    </row>
    <row r="118" spans="1:15" x14ac:dyDescent="0.55000000000000004">
      <c r="A118" s="27">
        <v>8.1956699999999998</v>
      </c>
      <c r="B118" s="27"/>
      <c r="C118" s="27"/>
      <c r="D118" s="27"/>
      <c r="E118" s="27"/>
      <c r="F118" s="27">
        <v>12.235469999999999</v>
      </c>
      <c r="G118" s="27"/>
      <c r="H118" s="27"/>
      <c r="I118" s="27"/>
      <c r="J118" s="27"/>
      <c r="K118" s="27">
        <v>6.5762299999999998</v>
      </c>
      <c r="L118" s="27"/>
      <c r="M118" s="27"/>
      <c r="N118" s="27"/>
      <c r="O118" s="27">
        <v>3.4229400000000001</v>
      </c>
    </row>
    <row r="119" spans="1:15" x14ac:dyDescent="0.55000000000000004">
      <c r="A119" s="27">
        <v>7.8591800000000003</v>
      </c>
      <c r="B119" s="27"/>
      <c r="C119" s="27">
        <v>6.38565</v>
      </c>
      <c r="D119" s="27"/>
      <c r="E119" s="27"/>
      <c r="F119" s="27">
        <v>9.4703900000000001</v>
      </c>
      <c r="G119" s="27"/>
      <c r="H119" s="27"/>
      <c r="I119" s="27"/>
      <c r="J119" s="27"/>
      <c r="K119" s="27"/>
      <c r="L119" s="27"/>
      <c r="M119" s="27">
        <v>5.1744500000000002</v>
      </c>
      <c r="N119" s="27">
        <v>3.1707299999999998</v>
      </c>
      <c r="O119" s="27">
        <v>2.55504</v>
      </c>
    </row>
    <row r="120" spans="1:15" x14ac:dyDescent="0.55000000000000004">
      <c r="A120" s="27"/>
      <c r="B120" s="27"/>
      <c r="C120" s="27">
        <v>8.5777099999999997</v>
      </c>
      <c r="D120" s="27"/>
      <c r="E120" s="27"/>
      <c r="F120" s="27"/>
      <c r="G120" s="27"/>
      <c r="H120" s="27"/>
      <c r="I120" s="27"/>
      <c r="J120" s="27"/>
      <c r="K120" s="27"/>
      <c r="L120" s="27"/>
      <c r="M120" s="27">
        <v>2.2986900000000001</v>
      </c>
      <c r="N120" s="27">
        <v>3.39839</v>
      </c>
      <c r="O120" s="27">
        <v>3.8774299999999999</v>
      </c>
    </row>
    <row r="121" spans="1:15" x14ac:dyDescent="0.55000000000000004">
      <c r="A121" s="27"/>
      <c r="B121" s="27"/>
      <c r="C121" s="27">
        <v>8.3503799999999995</v>
      </c>
      <c r="D121" s="27"/>
      <c r="E121" s="27"/>
      <c r="F121" s="27">
        <v>9.5609199999999994</v>
      </c>
      <c r="G121" s="27"/>
      <c r="H121" s="27"/>
      <c r="I121" s="27"/>
      <c r="J121" s="27"/>
      <c r="K121" s="27">
        <v>4.6837600000000004</v>
      </c>
      <c r="L121" s="27"/>
      <c r="M121" s="27">
        <v>3.3612199999999999</v>
      </c>
      <c r="N121" s="27">
        <v>4.4389599999999998</v>
      </c>
      <c r="O121" s="27">
        <v>5.9051200000000001</v>
      </c>
    </row>
    <row r="122" spans="1:15" x14ac:dyDescent="0.55000000000000004">
      <c r="A122" s="27">
        <v>4.7729200000000001</v>
      </c>
      <c r="B122" s="27"/>
      <c r="C122" s="27">
        <v>8.7685300000000002</v>
      </c>
      <c r="D122" s="27"/>
      <c r="E122" s="27"/>
      <c r="F122" s="27">
        <v>9.7148400000000006</v>
      </c>
      <c r="G122" s="27"/>
      <c r="H122" s="27"/>
      <c r="I122" s="27"/>
      <c r="J122" s="27"/>
      <c r="K122" s="27">
        <v>6.9536699999999998</v>
      </c>
      <c r="L122" s="27"/>
      <c r="M122" s="27"/>
      <c r="N122" s="27"/>
      <c r="O122" s="27">
        <v>3.27468</v>
      </c>
    </row>
    <row r="123" spans="1:15" x14ac:dyDescent="0.55000000000000004">
      <c r="A123" s="27">
        <v>7.1814799999999996</v>
      </c>
      <c r="B123" s="27"/>
      <c r="C123" s="27"/>
      <c r="D123" s="27"/>
      <c r="E123" s="27"/>
      <c r="F123" s="27"/>
      <c r="G123" s="27"/>
      <c r="H123" s="27"/>
      <c r="I123" s="27"/>
      <c r="J123" s="27"/>
      <c r="K123" s="27">
        <v>4.5468000000000002</v>
      </c>
      <c r="L123" s="27"/>
      <c r="M123" s="27">
        <v>3.76789</v>
      </c>
      <c r="N123" s="27"/>
      <c r="O123" s="27">
        <v>4.5278999999999998</v>
      </c>
    </row>
    <row r="124" spans="1:15" x14ac:dyDescent="0.55000000000000004">
      <c r="A124" s="27">
        <v>7.6357799999999996</v>
      </c>
      <c r="B124" s="27"/>
      <c r="C124" s="27">
        <v>6.6571600000000002</v>
      </c>
      <c r="D124" s="27"/>
      <c r="E124" s="27"/>
      <c r="F124" s="27"/>
      <c r="G124" s="27"/>
      <c r="H124" s="27"/>
      <c r="I124" s="27"/>
      <c r="J124" s="27"/>
      <c r="K124" s="27">
        <v>10.94319</v>
      </c>
      <c r="L124" s="27"/>
      <c r="M124" s="27"/>
      <c r="N124" s="27"/>
      <c r="O124" s="27">
        <v>3.0691199999999998</v>
      </c>
    </row>
    <row r="125" spans="1:15" x14ac:dyDescent="0.55000000000000004">
      <c r="A125" s="27">
        <v>10.1259</v>
      </c>
      <c r="B125" s="27"/>
      <c r="C125" s="27">
        <v>9.5197400000000005</v>
      </c>
      <c r="D125" s="27"/>
      <c r="E125" s="27"/>
      <c r="F125" s="27">
        <v>9.8676700000000004</v>
      </c>
      <c r="G125" s="27"/>
      <c r="H125" s="27"/>
      <c r="I125" s="27"/>
      <c r="J125" s="27"/>
      <c r="K125" s="27">
        <v>8.4010899999999999</v>
      </c>
      <c r="L125" s="27"/>
      <c r="M125" s="27"/>
      <c r="N125" s="27">
        <v>5.2539899999999999</v>
      </c>
      <c r="O125" s="27">
        <v>3.48414</v>
      </c>
    </row>
    <row r="126" spans="1:15" x14ac:dyDescent="0.55000000000000004">
      <c r="A126" s="27">
        <v>7.8861999999999997</v>
      </c>
      <c r="B126" s="27"/>
      <c r="C126" s="27">
        <v>7.0107900000000001</v>
      </c>
      <c r="D126" s="27"/>
      <c r="E126" s="27"/>
      <c r="F126" s="27">
        <v>7.9674699999999996</v>
      </c>
      <c r="G126" s="27"/>
      <c r="H126" s="27"/>
      <c r="I126" s="27"/>
      <c r="J126" s="27"/>
      <c r="K126" s="27">
        <v>6.0834099999999998</v>
      </c>
      <c r="L126" s="27"/>
      <c r="M126" s="27"/>
      <c r="N126" s="27">
        <v>6.4678699999999996</v>
      </c>
      <c r="O126" s="27"/>
    </row>
    <row r="127" spans="1:15" x14ac:dyDescent="0.55000000000000004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>
        <v>2.6507999999999998</v>
      </c>
      <c r="L127" s="27"/>
      <c r="M127" s="27">
        <v>4.0808799999999996</v>
      </c>
      <c r="N127" s="27">
        <v>4.7994000000000003</v>
      </c>
      <c r="O127" s="27">
        <v>4.1631099999999996</v>
      </c>
    </row>
    <row r="128" spans="1:15" x14ac:dyDescent="0.55000000000000004">
      <c r="A128" s="27"/>
      <c r="B128" s="27"/>
      <c r="C128" s="27">
        <v>5.0084</v>
      </c>
      <c r="D128" s="27"/>
      <c r="E128" s="27"/>
      <c r="F128" s="27"/>
      <c r="G128" s="27"/>
      <c r="H128" s="27"/>
      <c r="I128" s="27"/>
      <c r="J128" s="27"/>
      <c r="K128" s="27">
        <v>4.1008599999999999</v>
      </c>
      <c r="L128" s="27"/>
      <c r="M128" s="27">
        <v>4.33901</v>
      </c>
      <c r="N128" s="27">
        <v>3.3683299999999998</v>
      </c>
      <c r="O128" s="27">
        <v>2.27691</v>
      </c>
    </row>
    <row r="129" spans="1:15" x14ac:dyDescent="0.55000000000000004">
      <c r="A129" s="27"/>
      <c r="B129" s="27"/>
      <c r="C129" s="27">
        <v>6.8772599999999997</v>
      </c>
      <c r="D129" s="27"/>
      <c r="E129" s="27"/>
      <c r="F129" s="27">
        <v>5.2016900000000001</v>
      </c>
      <c r="G129" s="27"/>
      <c r="H129" s="27"/>
      <c r="I129" s="27"/>
      <c r="J129" s="27"/>
      <c r="K129" s="27">
        <v>3.1631800000000001</v>
      </c>
      <c r="L129" s="27"/>
      <c r="M129" s="27">
        <v>4.5721600000000002</v>
      </c>
      <c r="N129" s="27"/>
      <c r="O129" s="27">
        <v>4.2385799999999998</v>
      </c>
    </row>
    <row r="130" spans="1:15" x14ac:dyDescent="0.55000000000000004">
      <c r="A130" s="27"/>
      <c r="B130" s="27"/>
      <c r="C130" s="27"/>
      <c r="D130" s="27"/>
      <c r="E130" s="27"/>
      <c r="F130" s="27">
        <v>6.7576700000000001</v>
      </c>
      <c r="G130" s="27"/>
      <c r="H130" s="27"/>
      <c r="I130" s="27"/>
      <c r="J130" s="27"/>
      <c r="K130" s="27"/>
      <c r="L130" s="27"/>
      <c r="M130" s="27"/>
      <c r="N130" s="27">
        <v>4.5485499999999996</v>
      </c>
      <c r="O130" s="27">
        <v>3.5594399999999999</v>
      </c>
    </row>
    <row r="131" spans="1:15" x14ac:dyDescent="0.55000000000000004">
      <c r="A131" s="27"/>
      <c r="B131" s="27"/>
      <c r="C131" s="27"/>
      <c r="D131" s="27"/>
      <c r="E131" s="27"/>
      <c r="F131" s="27">
        <v>5.9585999999999997</v>
      </c>
      <c r="G131" s="27"/>
      <c r="H131" s="27"/>
      <c r="I131" s="27"/>
      <c r="J131" s="27"/>
      <c r="K131" s="27">
        <v>6.1881300000000001</v>
      </c>
      <c r="L131" s="27"/>
      <c r="M131" s="27"/>
      <c r="N131" s="27">
        <v>4.0896600000000003</v>
      </c>
      <c r="O131" s="27"/>
    </row>
    <row r="132" spans="1:15" x14ac:dyDescent="0.55000000000000004">
      <c r="A132" s="27"/>
      <c r="B132" s="27"/>
      <c r="C132" s="27"/>
      <c r="D132" s="27"/>
      <c r="E132" s="27"/>
      <c r="F132" s="27">
        <v>7.80044</v>
      </c>
      <c r="G132" s="27"/>
      <c r="H132" s="27"/>
      <c r="I132" s="27"/>
      <c r="J132" s="27"/>
      <c r="K132" s="27">
        <v>4.73414</v>
      </c>
      <c r="L132" s="27"/>
      <c r="M132" s="27"/>
      <c r="N132" s="27">
        <v>3.7306599999999999</v>
      </c>
      <c r="O132" s="27">
        <v>6.3282499999999997</v>
      </c>
    </row>
    <row r="133" spans="1:15" x14ac:dyDescent="0.55000000000000004">
      <c r="A133" s="27"/>
      <c r="B133" s="27"/>
      <c r="C133" s="27"/>
      <c r="D133" s="27"/>
      <c r="E133" s="27"/>
      <c r="F133" s="27">
        <v>8.6976999999999993</v>
      </c>
      <c r="G133" s="27"/>
      <c r="H133" s="27"/>
      <c r="I133" s="27"/>
      <c r="J133" s="27"/>
      <c r="K133" s="27">
        <v>3.2837999999999998</v>
      </c>
      <c r="L133" s="27"/>
      <c r="M133" s="27"/>
      <c r="N133" s="27">
        <v>4.1183300000000003</v>
      </c>
      <c r="O133" s="27">
        <v>3.8459300000000001</v>
      </c>
    </row>
    <row r="134" spans="1:15" x14ac:dyDescent="0.5500000000000000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>
        <v>6.8213699999999999</v>
      </c>
      <c r="L134" s="27"/>
      <c r="M134" s="27"/>
      <c r="N134" s="27">
        <v>2.3288600000000002</v>
      </c>
      <c r="O134" s="27">
        <v>3.1001400000000001</v>
      </c>
    </row>
    <row r="135" spans="1:15" x14ac:dyDescent="0.55000000000000004">
      <c r="A135" s="27"/>
      <c r="B135" s="27"/>
      <c r="C135" s="27"/>
      <c r="D135" s="27"/>
      <c r="E135" s="27"/>
      <c r="F135" s="27">
        <v>4.8197099999999997</v>
      </c>
      <c r="G135" s="27"/>
      <c r="H135" s="27"/>
      <c r="I135" s="27"/>
      <c r="J135" s="27"/>
      <c r="K135" s="27">
        <v>3.6325699999999999</v>
      </c>
      <c r="L135" s="27"/>
      <c r="M135" s="27"/>
      <c r="N135" s="27">
        <v>4.3500199999999998</v>
      </c>
      <c r="O135" s="27">
        <v>3.6166800000000001</v>
      </c>
    </row>
    <row r="136" spans="1:15" x14ac:dyDescent="0.55000000000000004">
      <c r="A136" s="27"/>
      <c r="B136" s="27"/>
      <c r="C136" s="27"/>
      <c r="D136" s="27"/>
      <c r="E136" s="27"/>
      <c r="F136" s="27">
        <v>6.8960800000000004</v>
      </c>
      <c r="G136" s="27"/>
      <c r="H136" s="27"/>
      <c r="I136" s="27"/>
      <c r="J136" s="27"/>
      <c r="K136" s="27">
        <v>3.3847999999999998</v>
      </c>
      <c r="L136" s="27"/>
      <c r="M136" s="27"/>
      <c r="N136" s="27">
        <v>4.80314</v>
      </c>
      <c r="O136" s="27"/>
    </row>
    <row r="137" spans="1:15" x14ac:dyDescent="0.55000000000000004">
      <c r="A137" s="27"/>
      <c r="B137" s="27"/>
      <c r="C137" s="27"/>
      <c r="D137" s="27"/>
      <c r="E137" s="27"/>
      <c r="F137" s="27">
        <v>4.0598099999999997</v>
      </c>
      <c r="G137" s="27"/>
      <c r="H137" s="27"/>
      <c r="I137" s="27"/>
      <c r="J137" s="27"/>
      <c r="K137" s="27">
        <v>2.4613200000000002</v>
      </c>
      <c r="L137" s="27"/>
      <c r="M137" s="27"/>
      <c r="N137" s="27"/>
      <c r="O137" s="27">
        <v>6.8204900000000004</v>
      </c>
    </row>
    <row r="138" spans="1:15" x14ac:dyDescent="0.55000000000000004">
      <c r="A138" s="27"/>
      <c r="B138" s="27"/>
      <c r="C138" s="27"/>
      <c r="D138" s="27"/>
      <c r="E138" s="27"/>
      <c r="F138" s="27">
        <v>5.3681200000000002</v>
      </c>
      <c r="G138" s="27"/>
      <c r="H138" s="27"/>
      <c r="I138" s="27"/>
      <c r="J138" s="27"/>
      <c r="K138" s="27">
        <v>2.8235299999999999</v>
      </c>
      <c r="L138" s="27"/>
      <c r="M138" s="27"/>
      <c r="N138" s="27"/>
      <c r="O138" s="27">
        <v>7.6942000000000004</v>
      </c>
    </row>
    <row r="139" spans="1:15" x14ac:dyDescent="0.55000000000000004">
      <c r="A139" s="27"/>
      <c r="B139" s="27"/>
      <c r="C139" s="27"/>
      <c r="D139" s="27"/>
      <c r="E139" s="27"/>
      <c r="F139" s="27">
        <v>5.3154899999999996</v>
      </c>
      <c r="G139" s="27"/>
      <c r="H139" s="27"/>
      <c r="I139" s="27"/>
      <c r="J139" s="27"/>
      <c r="K139" s="27"/>
      <c r="L139" s="27"/>
      <c r="M139" s="27"/>
      <c r="N139" s="27">
        <v>4.1091199999999999</v>
      </c>
      <c r="O139" s="27">
        <v>4.85886</v>
      </c>
    </row>
    <row r="140" spans="1:15" x14ac:dyDescent="0.55000000000000004">
      <c r="A140" s="27"/>
      <c r="B140" s="27"/>
      <c r="C140" s="27"/>
      <c r="D140" s="27"/>
      <c r="E140" s="27"/>
      <c r="F140" s="27">
        <v>7.1068300000000004</v>
      </c>
      <c r="G140" s="27"/>
      <c r="H140" s="27"/>
      <c r="I140" s="27"/>
      <c r="J140" s="27"/>
      <c r="K140" s="27">
        <v>4.1912799999999999</v>
      </c>
      <c r="L140" s="27"/>
      <c r="M140" s="27"/>
      <c r="N140" s="27">
        <v>3.2348599999999998</v>
      </c>
      <c r="O140" s="27">
        <v>3.61503</v>
      </c>
    </row>
    <row r="141" spans="1:15" x14ac:dyDescent="0.55000000000000004">
      <c r="A141" s="27"/>
      <c r="B141" s="27"/>
      <c r="C141" s="27"/>
      <c r="D141" s="27"/>
      <c r="E141" s="27"/>
      <c r="F141" s="27">
        <v>3.86042</v>
      </c>
      <c r="G141" s="27"/>
      <c r="H141" s="27"/>
      <c r="I141" s="27"/>
      <c r="J141" s="27"/>
      <c r="K141" s="27">
        <v>3.8026599999999999</v>
      </c>
      <c r="L141" s="27"/>
      <c r="M141" s="27"/>
      <c r="N141" s="27">
        <v>4.1860400000000002</v>
      </c>
      <c r="O141" s="27">
        <v>2.5417399999999999</v>
      </c>
    </row>
    <row r="142" spans="1:15" x14ac:dyDescent="0.55000000000000004">
      <c r="A142" s="27"/>
      <c r="B142" s="27"/>
      <c r="C142" s="27"/>
      <c r="D142" s="27"/>
      <c r="E142" s="27"/>
      <c r="F142" s="27">
        <v>2.78505</v>
      </c>
      <c r="G142" s="27"/>
      <c r="H142" s="27"/>
      <c r="I142" s="27"/>
      <c r="J142" s="27"/>
      <c r="K142" s="27"/>
      <c r="L142" s="27"/>
      <c r="M142" s="27"/>
      <c r="N142" s="27">
        <v>5.0052099999999999</v>
      </c>
      <c r="O142" s="27"/>
    </row>
    <row r="143" spans="1:15" x14ac:dyDescent="0.55000000000000004">
      <c r="A143" s="27"/>
      <c r="B143" s="27"/>
      <c r="C143" s="27"/>
      <c r="D143" s="27"/>
      <c r="E143" s="27"/>
      <c r="F143" s="27">
        <v>3.3777900000000001</v>
      </c>
      <c r="G143" s="27"/>
      <c r="H143" s="27"/>
      <c r="I143" s="27"/>
      <c r="J143" s="27"/>
      <c r="K143" s="27"/>
      <c r="L143" s="27"/>
      <c r="M143" s="27"/>
      <c r="N143" s="27"/>
      <c r="O143" s="27">
        <v>4.1241300000000001</v>
      </c>
    </row>
    <row r="144" spans="1:15" x14ac:dyDescent="0.55000000000000004">
      <c r="A144" s="27"/>
      <c r="B144" s="27"/>
      <c r="C144" s="27"/>
      <c r="D144" s="27"/>
      <c r="E144" s="27"/>
      <c r="F144" s="27">
        <v>5.7946799999999996</v>
      </c>
      <c r="G144" s="27"/>
      <c r="H144" s="27"/>
      <c r="I144" s="27"/>
      <c r="J144" s="27"/>
      <c r="K144" s="27">
        <v>6.8243600000000004</v>
      </c>
      <c r="L144" s="27"/>
      <c r="M144" s="27"/>
      <c r="N144" s="27">
        <v>5.7601699999999996</v>
      </c>
      <c r="O144" s="27"/>
    </row>
    <row r="145" spans="1:15" x14ac:dyDescent="0.55000000000000004">
      <c r="A145" s="27"/>
      <c r="B145" s="27"/>
      <c r="C145" s="27"/>
      <c r="D145" s="27"/>
      <c r="E145" s="27"/>
      <c r="F145" s="27">
        <v>3.8583599999999998</v>
      </c>
      <c r="G145" s="27"/>
      <c r="H145" s="27"/>
      <c r="I145" s="27"/>
      <c r="J145" s="27"/>
      <c r="K145" s="27">
        <v>7.2299300000000004</v>
      </c>
      <c r="L145" s="27"/>
      <c r="M145" s="27"/>
      <c r="N145" s="27">
        <v>5.4791499999999997</v>
      </c>
      <c r="O145" s="27"/>
    </row>
    <row r="146" spans="1:15" x14ac:dyDescent="0.55000000000000004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>
        <v>7.5501199999999997</v>
      </c>
      <c r="L146" s="27"/>
      <c r="M146" s="27"/>
      <c r="N146" s="27"/>
      <c r="O146" s="27"/>
    </row>
    <row r="147" spans="1:15" x14ac:dyDescent="0.55000000000000004">
      <c r="A147" s="27"/>
      <c r="B147" s="27"/>
      <c r="C147" s="27"/>
      <c r="D147" s="27"/>
      <c r="E147" s="27"/>
      <c r="F147" s="27">
        <v>7.5203699999999998</v>
      </c>
      <c r="G147" s="27"/>
      <c r="H147" s="27"/>
      <c r="I147" s="27"/>
      <c r="J147" s="27"/>
      <c r="K147" s="27"/>
      <c r="L147" s="27"/>
      <c r="M147" s="27"/>
      <c r="N147" s="27"/>
      <c r="O147" s="27">
        <v>6.0111999999999997</v>
      </c>
    </row>
    <row r="148" spans="1:15" x14ac:dyDescent="0.55000000000000004">
      <c r="A148" s="27"/>
      <c r="B148" s="27"/>
      <c r="C148" s="27"/>
      <c r="D148" s="27"/>
      <c r="E148" s="27"/>
      <c r="F148" s="27">
        <v>7.0823499999999999</v>
      </c>
      <c r="G148" s="27"/>
      <c r="H148" s="27"/>
      <c r="I148" s="27"/>
      <c r="J148" s="27"/>
      <c r="K148" s="27"/>
      <c r="L148" s="27"/>
      <c r="M148" s="27"/>
      <c r="N148" s="27"/>
      <c r="O148" s="27">
        <v>3.5901200000000002</v>
      </c>
    </row>
    <row r="149" spans="1:15" x14ac:dyDescent="0.55000000000000004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>
        <v>6.3029900000000003</v>
      </c>
    </row>
    <row r="150" spans="1:15" x14ac:dyDescent="0.55000000000000004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>
        <v>4.5274599999999996</v>
      </c>
    </row>
    <row r="151" spans="1:15" x14ac:dyDescent="0.55000000000000004">
      <c r="A151" s="27"/>
      <c r="B151" s="27"/>
      <c r="C151" s="27"/>
      <c r="D151" s="27"/>
      <c r="E151" s="27"/>
      <c r="F151" s="27">
        <v>9.0434000000000001</v>
      </c>
      <c r="G151" s="27"/>
      <c r="H151" s="27"/>
      <c r="I151" s="27"/>
      <c r="J151" s="27"/>
      <c r="K151" s="27"/>
      <c r="L151" s="27"/>
      <c r="M151" s="27"/>
      <c r="N151" s="27"/>
      <c r="O151" s="27">
        <v>4.7362500000000001</v>
      </c>
    </row>
    <row r="152" spans="1:15" x14ac:dyDescent="0.55000000000000004">
      <c r="A152" s="27"/>
      <c r="B152" s="27"/>
      <c r="C152" s="27"/>
      <c r="D152" s="27"/>
      <c r="E152" s="27"/>
      <c r="F152" s="27">
        <v>4.40184</v>
      </c>
      <c r="G152" s="27"/>
      <c r="H152" s="27"/>
      <c r="I152" s="27"/>
      <c r="J152" s="27"/>
      <c r="K152" s="27"/>
      <c r="L152" s="27"/>
      <c r="M152" s="27"/>
      <c r="N152" s="27"/>
      <c r="O152" s="27">
        <v>5.8498200000000002</v>
      </c>
    </row>
    <row r="153" spans="1:15" x14ac:dyDescent="0.55000000000000004">
      <c r="A153" s="27"/>
      <c r="B153" s="27"/>
      <c r="C153" s="27"/>
      <c r="D153" s="27"/>
      <c r="E153" s="27"/>
      <c r="F153" s="27">
        <v>8.2655100000000008</v>
      </c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1:15" x14ac:dyDescent="0.5500000000000000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>
        <v>10.12785</v>
      </c>
    </row>
    <row r="155" spans="1:15" x14ac:dyDescent="0.55000000000000004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>
        <v>4.3829000000000002</v>
      </c>
    </row>
    <row r="156" spans="1:15" x14ac:dyDescent="0.55000000000000004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>
        <v>3.1461100000000002</v>
      </c>
    </row>
    <row r="157" spans="1:15" x14ac:dyDescent="0.55000000000000004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>
        <v>2.8220299999999998</v>
      </c>
    </row>
    <row r="158" spans="1:15" x14ac:dyDescent="0.55000000000000004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 spans="1:15" x14ac:dyDescent="0.55000000000000004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>
        <v>5.2759499999999999</v>
      </c>
    </row>
    <row r="160" spans="1:15" x14ac:dyDescent="0.55000000000000004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>
        <v>4.30023</v>
      </c>
    </row>
    <row r="161" spans="1:15" x14ac:dyDescent="0.55000000000000004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>
        <v>4.0539199999999997</v>
      </c>
    </row>
    <row r="162" spans="1:15" x14ac:dyDescent="0.55000000000000004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 spans="1:15" x14ac:dyDescent="0.55000000000000004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>
        <v>4.9127299999999998</v>
      </c>
    </row>
    <row r="164" spans="1:15" x14ac:dyDescent="0.5500000000000000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1:15" x14ac:dyDescent="0.55000000000000004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</row>
    <row r="166" spans="1:15" x14ac:dyDescent="0.55000000000000004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1:15" x14ac:dyDescent="0.55000000000000004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>
        <v>5.1400399999999999</v>
      </c>
    </row>
    <row r="168" spans="1:15" x14ac:dyDescent="0.55000000000000004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>
        <v>7.07308</v>
      </c>
    </row>
    <row r="169" spans="1:15" x14ac:dyDescent="0.55000000000000004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>
        <v>3.52793</v>
      </c>
    </row>
    <row r="170" spans="1:15" x14ac:dyDescent="0.55000000000000004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>
        <v>3.8495599999999999</v>
      </c>
    </row>
    <row r="171" spans="1:15" x14ac:dyDescent="0.55000000000000004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>
        <v>2.1433800000000001</v>
      </c>
    </row>
    <row r="172" spans="1:15" x14ac:dyDescent="0.55000000000000004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>
        <v>1.7062200000000001</v>
      </c>
    </row>
    <row r="173" spans="1:15" x14ac:dyDescent="0.55000000000000004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>
        <v>1.88395</v>
      </c>
    </row>
    <row r="174" spans="1:15" x14ac:dyDescent="0.5500000000000000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>
        <v>2.1105700000000001</v>
      </c>
    </row>
    <row r="175" spans="1:15" x14ac:dyDescent="0.55000000000000004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>
        <v>2.8592399999999998</v>
      </c>
    </row>
    <row r="176" spans="1:15" x14ac:dyDescent="0.55000000000000004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 spans="1:15" x14ac:dyDescent="0.55000000000000004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>
        <v>6.9536699999999998</v>
      </c>
    </row>
    <row r="178" spans="1:15" x14ac:dyDescent="0.55000000000000004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>
        <v>5.7331000000000003</v>
      </c>
    </row>
    <row r="179" spans="1:15" x14ac:dyDescent="0.55000000000000004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>
        <v>6.3029900000000003</v>
      </c>
    </row>
    <row r="180" spans="1:15" x14ac:dyDescent="0.55000000000000004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1:15" x14ac:dyDescent="0.55000000000000004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>
        <v>3.7551700000000001</v>
      </c>
    </row>
    <row r="182" spans="1:15" x14ac:dyDescent="0.55000000000000004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>
        <v>5.8511800000000003</v>
      </c>
    </row>
    <row r="183" spans="1:15" x14ac:dyDescent="0.55000000000000004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>
        <v>4.83582</v>
      </c>
    </row>
    <row r="184" spans="1:15" x14ac:dyDescent="0.5500000000000000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>
        <v>4.19841</v>
      </c>
    </row>
  </sheetData>
  <mergeCells count="3">
    <mergeCell ref="A1:E1"/>
    <mergeCell ref="F1:J1"/>
    <mergeCell ref="K1:O1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7ADB-4C40-4581-ADC8-4CFE639489B7}">
  <dimension ref="A1:O183"/>
  <sheetViews>
    <sheetView workbookViewId="0">
      <selection activeCell="F1" sqref="F1:J1"/>
    </sheetView>
  </sheetViews>
  <sheetFormatPr defaultRowHeight="14.4" x14ac:dyDescent="0.55000000000000004"/>
  <sheetData>
    <row r="1" spans="1:15" x14ac:dyDescent="0.55000000000000004">
      <c r="A1" s="162" t="s">
        <v>1</v>
      </c>
      <c r="B1" s="162"/>
      <c r="C1" s="162"/>
      <c r="D1" s="162"/>
      <c r="E1" s="162"/>
      <c r="F1" s="162" t="s">
        <v>90</v>
      </c>
      <c r="G1" s="162"/>
      <c r="H1" s="162"/>
      <c r="I1" s="162"/>
      <c r="J1" s="162"/>
      <c r="K1" s="162" t="s">
        <v>3</v>
      </c>
      <c r="L1" s="162"/>
      <c r="M1" s="162"/>
      <c r="N1" s="162"/>
      <c r="O1" s="162"/>
    </row>
    <row r="2" spans="1:15" x14ac:dyDescent="0.55000000000000004">
      <c r="A2" s="57">
        <v>16.80977</v>
      </c>
      <c r="B2" s="57">
        <v>37.395569999999999</v>
      </c>
      <c r="C2" s="57">
        <v>42.901119999999999</v>
      </c>
      <c r="D2" s="57">
        <v>15.981439999999999</v>
      </c>
      <c r="E2" s="57"/>
      <c r="F2" s="57">
        <v>70.435860000000005</v>
      </c>
      <c r="G2" s="57">
        <v>50.675939999999997</v>
      </c>
      <c r="H2" s="57">
        <v>11.064410000000001</v>
      </c>
      <c r="I2" s="57"/>
      <c r="J2" s="57"/>
      <c r="K2" s="57">
        <v>22.263539999999999</v>
      </c>
      <c r="L2" s="57">
        <v>40.470129999999997</v>
      </c>
      <c r="M2" s="57">
        <v>23.378299999999999</v>
      </c>
      <c r="N2" s="57">
        <v>23.776119999999999</v>
      </c>
      <c r="O2" s="57">
        <v>14.424899999999999</v>
      </c>
    </row>
    <row r="3" spans="1:15" x14ac:dyDescent="0.55000000000000004">
      <c r="A3" s="57">
        <v>14.22208</v>
      </c>
      <c r="B3" s="57">
        <v>46.84355</v>
      </c>
      <c r="C3" s="57">
        <v>42.392760000000003</v>
      </c>
      <c r="D3" s="57">
        <v>28.924420000000001</v>
      </c>
      <c r="E3" s="57"/>
      <c r="F3" s="57"/>
      <c r="G3" s="57">
        <v>34.660780000000003</v>
      </c>
      <c r="H3" s="57">
        <v>31.465810000000001</v>
      </c>
      <c r="I3" s="57"/>
      <c r="J3" s="57"/>
      <c r="K3" s="57">
        <v>10.978339999999999</v>
      </c>
      <c r="L3" s="57">
        <v>10.876659999999999</v>
      </c>
      <c r="M3" s="57">
        <v>31.346450000000001</v>
      </c>
      <c r="N3" s="57">
        <v>6.56426</v>
      </c>
      <c r="O3" s="57">
        <v>10.14831</v>
      </c>
    </row>
    <row r="4" spans="1:15" x14ac:dyDescent="0.55000000000000004">
      <c r="A4" s="57">
        <v>46.074750000000002</v>
      </c>
      <c r="B4" s="57"/>
      <c r="C4" s="57"/>
      <c r="D4" s="57">
        <v>26.535699999999999</v>
      </c>
      <c r="E4" s="57"/>
      <c r="F4" s="57"/>
      <c r="G4" s="57">
        <v>18.109079999999999</v>
      </c>
      <c r="H4" s="57">
        <v>21.548960000000001</v>
      </c>
      <c r="I4" s="57"/>
      <c r="J4" s="57"/>
      <c r="K4" s="57">
        <v>3.09829</v>
      </c>
      <c r="L4" s="57">
        <v>10.56249</v>
      </c>
      <c r="M4" s="57"/>
      <c r="N4" s="57">
        <v>13.65939</v>
      </c>
      <c r="O4" s="57">
        <v>23.220140000000001</v>
      </c>
    </row>
    <row r="5" spans="1:15" x14ac:dyDescent="0.55000000000000004">
      <c r="A5" s="57">
        <v>24.67323</v>
      </c>
      <c r="B5" s="57"/>
      <c r="C5" s="57"/>
      <c r="D5" s="57"/>
      <c r="E5" s="57"/>
      <c r="F5" s="57"/>
      <c r="G5" s="57"/>
      <c r="H5" s="57">
        <v>18.94258</v>
      </c>
      <c r="I5" s="57"/>
      <c r="J5" s="57"/>
      <c r="K5" s="57">
        <v>11.494759999999999</v>
      </c>
      <c r="L5" s="57">
        <v>6.2696899999999998</v>
      </c>
      <c r="M5" s="57"/>
      <c r="N5" s="57">
        <v>1.3018700000000001</v>
      </c>
      <c r="O5" s="57">
        <v>15.25056</v>
      </c>
    </row>
    <row r="6" spans="1:15" x14ac:dyDescent="0.55000000000000004">
      <c r="A6" s="57"/>
      <c r="B6" s="57">
        <v>20.503530000000001</v>
      </c>
      <c r="C6" s="57">
        <v>8.1627299999999998</v>
      </c>
      <c r="D6" s="57"/>
      <c r="E6" s="57"/>
      <c r="F6" s="57">
        <v>98.62218</v>
      </c>
      <c r="G6" s="57"/>
      <c r="H6" s="57"/>
      <c r="I6" s="57"/>
      <c r="J6" s="57"/>
      <c r="K6" s="57">
        <v>17.39988</v>
      </c>
      <c r="L6" s="57">
        <v>35.602269999999997</v>
      </c>
      <c r="M6" s="57">
        <v>42.175310000000003</v>
      </c>
      <c r="N6" s="57">
        <v>23.265440000000002</v>
      </c>
      <c r="O6" s="57">
        <v>32.979779999999998</v>
      </c>
    </row>
    <row r="7" spans="1:15" x14ac:dyDescent="0.55000000000000004">
      <c r="A7" s="57"/>
      <c r="B7" s="57">
        <v>22.204840000000001</v>
      </c>
      <c r="C7" s="57">
        <v>23.319120000000002</v>
      </c>
      <c r="D7" s="57">
        <v>15.03978</v>
      </c>
      <c r="E7" s="57"/>
      <c r="F7" s="57">
        <v>30.502490000000002</v>
      </c>
      <c r="G7" s="57">
        <v>34.841970000000003</v>
      </c>
      <c r="H7" s="57"/>
      <c r="I7" s="57"/>
      <c r="J7" s="57"/>
      <c r="K7" s="57">
        <v>23.726179999999999</v>
      </c>
      <c r="L7" s="57">
        <v>9.5607100000000003</v>
      </c>
      <c r="M7" s="57">
        <v>46.315480000000001</v>
      </c>
      <c r="N7" s="57">
        <v>17.156009999999998</v>
      </c>
      <c r="O7" s="57"/>
    </row>
    <row r="8" spans="1:15" x14ac:dyDescent="0.55000000000000004">
      <c r="A8" s="57">
        <v>41.151179999999997</v>
      </c>
      <c r="B8" s="57">
        <v>17.862079999999999</v>
      </c>
      <c r="C8" s="57">
        <v>20.06392</v>
      </c>
      <c r="D8" s="57">
        <v>48.397500000000001</v>
      </c>
      <c r="E8" s="57"/>
      <c r="F8" s="57"/>
      <c r="G8" s="57">
        <v>14.297459999999999</v>
      </c>
      <c r="H8" s="57">
        <v>10.05355</v>
      </c>
      <c r="I8" s="57"/>
      <c r="J8" s="57"/>
      <c r="K8" s="57"/>
      <c r="L8" s="57"/>
      <c r="M8" s="57">
        <v>37.00638</v>
      </c>
      <c r="N8" s="57"/>
      <c r="O8" s="57"/>
    </row>
    <row r="9" spans="1:15" x14ac:dyDescent="0.55000000000000004">
      <c r="A9" s="57">
        <v>23.84797</v>
      </c>
      <c r="B9" s="57">
        <v>26.64077</v>
      </c>
      <c r="C9" s="57">
        <v>16.325589999999998</v>
      </c>
      <c r="D9" s="57"/>
      <c r="E9" s="57"/>
      <c r="F9" s="57"/>
      <c r="G9" s="57">
        <v>45.66142</v>
      </c>
      <c r="H9" s="57">
        <v>8.6745699999999992</v>
      </c>
      <c r="I9" s="57"/>
      <c r="J9" s="57"/>
      <c r="K9" s="57">
        <v>3.6122700000000001</v>
      </c>
      <c r="L9" s="57">
        <v>14.764950000000001</v>
      </c>
      <c r="M9" s="57"/>
      <c r="N9" s="57"/>
      <c r="O9" s="57">
        <v>29.514030000000002</v>
      </c>
    </row>
    <row r="10" spans="1:15" x14ac:dyDescent="0.55000000000000004">
      <c r="A10" s="57"/>
      <c r="B10" s="57"/>
      <c r="C10" s="57"/>
      <c r="D10" s="57"/>
      <c r="E10" s="57"/>
      <c r="F10" s="57"/>
      <c r="G10" s="57">
        <v>14.695069999999999</v>
      </c>
      <c r="H10" s="57">
        <v>38.923769999999998</v>
      </c>
      <c r="I10" s="57"/>
      <c r="J10" s="57"/>
      <c r="K10" s="57">
        <v>23.41808</v>
      </c>
      <c r="L10" s="57"/>
      <c r="M10" s="57"/>
      <c r="N10" s="57">
        <v>35.526739999999997</v>
      </c>
      <c r="O10" s="57">
        <v>4.1702899999999996</v>
      </c>
    </row>
    <row r="11" spans="1:15" x14ac:dyDescent="0.55000000000000004">
      <c r="A11" s="57"/>
      <c r="B11" s="57"/>
      <c r="C11" s="57"/>
      <c r="D11" s="57">
        <v>31.828669999999999</v>
      </c>
      <c r="E11" s="57"/>
      <c r="F11" s="57"/>
      <c r="G11" s="57"/>
      <c r="H11" s="57"/>
      <c r="I11" s="57"/>
      <c r="J11" s="57"/>
      <c r="K11" s="57">
        <v>19.87771</v>
      </c>
      <c r="L11" s="57"/>
      <c r="M11" s="57">
        <v>21.21285</v>
      </c>
      <c r="N11" s="57">
        <v>33.179479999999998</v>
      </c>
      <c r="O11" s="57">
        <v>6.3584199999999997</v>
      </c>
    </row>
    <row r="12" spans="1:15" x14ac:dyDescent="0.55000000000000004">
      <c r="A12" s="57">
        <v>8.7025900000000007</v>
      </c>
      <c r="B12" s="57">
        <v>83.699799999999996</v>
      </c>
      <c r="C12" s="57">
        <v>28.000139999999998</v>
      </c>
      <c r="D12" s="57"/>
      <c r="E12" s="57"/>
      <c r="F12" s="57"/>
      <c r="G12" s="57">
        <v>41.115690000000001</v>
      </c>
      <c r="H12" s="57"/>
      <c r="I12" s="57"/>
      <c r="J12" s="57"/>
      <c r="K12" s="57">
        <v>22.416219999999999</v>
      </c>
      <c r="L12" s="57"/>
      <c r="M12" s="57">
        <v>75.581549999999993</v>
      </c>
      <c r="N12" s="57">
        <v>22.243860000000002</v>
      </c>
      <c r="O12" s="57">
        <v>24.263819999999999</v>
      </c>
    </row>
    <row r="13" spans="1:15" x14ac:dyDescent="0.55000000000000004">
      <c r="A13" s="57">
        <v>29.585999999999999</v>
      </c>
      <c r="B13" s="57"/>
      <c r="C13" s="57">
        <v>82.250299999999996</v>
      </c>
      <c r="D13" s="57"/>
      <c r="E13" s="57"/>
      <c r="F13" s="57"/>
      <c r="G13" s="57"/>
      <c r="H13" s="57"/>
      <c r="I13" s="57"/>
      <c r="J13" s="57"/>
      <c r="K13" s="57">
        <v>25.00676</v>
      </c>
      <c r="L13" s="57">
        <v>19.56794</v>
      </c>
      <c r="M13" s="57">
        <v>39.450560000000003</v>
      </c>
      <c r="N13" s="57">
        <v>9.2884200000000003</v>
      </c>
      <c r="O13" s="57"/>
    </row>
    <row r="14" spans="1:15" x14ac:dyDescent="0.55000000000000004">
      <c r="A14" s="57">
        <v>26.46564</v>
      </c>
      <c r="B14" s="57"/>
      <c r="C14" s="57"/>
      <c r="D14" s="57"/>
      <c r="E14" s="57"/>
      <c r="F14" s="57">
        <v>3.7808099999999998</v>
      </c>
      <c r="G14" s="57"/>
      <c r="H14" s="57"/>
      <c r="I14" s="57"/>
      <c r="J14" s="57"/>
      <c r="K14" s="57">
        <v>39.697450000000003</v>
      </c>
      <c r="L14" s="57">
        <v>50.37332</v>
      </c>
      <c r="M14" s="57"/>
      <c r="N14" s="57"/>
      <c r="O14" s="57"/>
    </row>
    <row r="15" spans="1:15" x14ac:dyDescent="0.55000000000000004">
      <c r="A15" s="57">
        <v>32.544800000000002</v>
      </c>
      <c r="B15" s="57"/>
      <c r="C15" s="57"/>
      <c r="D15" s="57">
        <v>55.321710000000003</v>
      </c>
      <c r="E15" s="57"/>
      <c r="F15" s="57">
        <v>11.226179999999999</v>
      </c>
      <c r="G15" s="57"/>
      <c r="H15" s="57"/>
      <c r="I15" s="57"/>
      <c r="J15" s="57"/>
      <c r="K15" s="57"/>
      <c r="L15" s="57">
        <v>19.498729999999998</v>
      </c>
      <c r="M15" s="57"/>
      <c r="N15" s="57"/>
      <c r="O15" s="57">
        <v>11.66652</v>
      </c>
    </row>
    <row r="16" spans="1:15" x14ac:dyDescent="0.55000000000000004">
      <c r="A16" s="57"/>
      <c r="B16" s="57">
        <v>64.226550000000003</v>
      </c>
      <c r="C16" s="57"/>
      <c r="D16" s="57">
        <v>35.378430000000002</v>
      </c>
      <c r="E16" s="57"/>
      <c r="F16" s="57">
        <v>24.696380000000001</v>
      </c>
      <c r="G16" s="57">
        <v>53.430759999999999</v>
      </c>
      <c r="H16" s="57"/>
      <c r="I16" s="57"/>
      <c r="J16" s="57"/>
      <c r="K16" s="57">
        <v>15.0627</v>
      </c>
      <c r="L16" s="57"/>
      <c r="M16" s="57">
        <v>89.097470000000001</v>
      </c>
      <c r="N16" s="57"/>
      <c r="O16" s="57">
        <v>8.95261</v>
      </c>
    </row>
    <row r="17" spans="1:15" x14ac:dyDescent="0.55000000000000004">
      <c r="A17" s="57"/>
      <c r="B17" s="57">
        <v>48.96996</v>
      </c>
      <c r="C17" s="57"/>
      <c r="D17" s="57"/>
      <c r="E17" s="57"/>
      <c r="F17" s="57"/>
      <c r="G17" s="57">
        <v>63.636150000000001</v>
      </c>
      <c r="H17" s="57"/>
      <c r="I17" s="57"/>
      <c r="J17" s="57"/>
      <c r="K17" s="57">
        <v>17.0595</v>
      </c>
      <c r="L17" s="57"/>
      <c r="M17" s="57"/>
      <c r="N17" s="57"/>
      <c r="O17" s="57">
        <v>18.595289999999999</v>
      </c>
    </row>
    <row r="18" spans="1:15" x14ac:dyDescent="0.55000000000000004">
      <c r="A18" s="57">
        <v>11.78988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>
        <v>31.57424</v>
      </c>
      <c r="M18" s="57"/>
      <c r="N18" s="57"/>
      <c r="O18" s="57">
        <v>15.44014</v>
      </c>
    </row>
    <row r="19" spans="1:15" x14ac:dyDescent="0.55000000000000004">
      <c r="A19" s="57">
        <v>21.697839999999999</v>
      </c>
      <c r="B19" s="57"/>
      <c r="C19" s="57"/>
      <c r="D19" s="57">
        <v>50.460760000000001</v>
      </c>
      <c r="E19" s="57"/>
      <c r="F19" s="57">
        <v>28.014980000000001</v>
      </c>
      <c r="G19" s="57"/>
      <c r="H19" s="57"/>
      <c r="I19" s="57"/>
      <c r="J19" s="57"/>
      <c r="K19" s="57"/>
      <c r="L19" s="57"/>
      <c r="M19" s="57"/>
      <c r="N19" s="57"/>
      <c r="O19" s="57">
        <v>17.088460000000001</v>
      </c>
    </row>
    <row r="20" spans="1:15" x14ac:dyDescent="0.55000000000000004">
      <c r="A20" s="57">
        <v>40.485579999999999</v>
      </c>
      <c r="B20" s="57"/>
      <c r="C20" s="57">
        <v>34.724229999999999</v>
      </c>
      <c r="D20" s="57">
        <v>25.730509999999999</v>
      </c>
      <c r="E20" s="57"/>
      <c r="F20" s="57">
        <v>42.140929999999997</v>
      </c>
      <c r="G20" s="57">
        <v>49.779229999999998</v>
      </c>
      <c r="H20" s="57"/>
      <c r="I20" s="57"/>
      <c r="J20" s="57"/>
      <c r="K20" s="57">
        <v>125.0483</v>
      </c>
      <c r="L20" s="57"/>
      <c r="M20" s="57">
        <v>39.355420000000002</v>
      </c>
      <c r="N20" s="57"/>
      <c r="O20" s="57">
        <v>11.90306</v>
      </c>
    </row>
    <row r="21" spans="1:15" x14ac:dyDescent="0.55000000000000004">
      <c r="A21" s="57"/>
      <c r="B21" s="57"/>
      <c r="C21" s="57">
        <v>55.151679999999999</v>
      </c>
      <c r="D21" s="57">
        <v>24.850390000000001</v>
      </c>
      <c r="E21" s="57"/>
      <c r="F21" s="57">
        <v>33.959910000000001</v>
      </c>
      <c r="G21" s="57">
        <v>24.737480000000001</v>
      </c>
      <c r="H21" s="57">
        <v>37.821159999999999</v>
      </c>
      <c r="I21" s="57"/>
      <c r="J21" s="57"/>
      <c r="K21" s="57"/>
      <c r="L21" s="57"/>
      <c r="M21" s="57">
        <v>26.72917</v>
      </c>
      <c r="N21" s="57"/>
      <c r="O21" s="57">
        <v>13.73277</v>
      </c>
    </row>
    <row r="22" spans="1:15" x14ac:dyDescent="0.55000000000000004">
      <c r="A22" s="57"/>
      <c r="B22" s="57"/>
      <c r="C22" s="57"/>
      <c r="D22" s="57">
        <v>11.55973</v>
      </c>
      <c r="E22" s="57"/>
      <c r="F22" s="57"/>
      <c r="G22" s="57"/>
      <c r="H22" s="57">
        <v>48.43506</v>
      </c>
      <c r="I22" s="57"/>
      <c r="J22" s="57"/>
      <c r="K22" s="57"/>
      <c r="L22" s="57">
        <v>48.547240000000002</v>
      </c>
      <c r="M22" s="57">
        <v>6.0393299999999996</v>
      </c>
      <c r="N22" s="57"/>
      <c r="O22" s="57"/>
    </row>
    <row r="23" spans="1:15" x14ac:dyDescent="0.55000000000000004">
      <c r="A23" s="57">
        <v>33.736530000000002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>
        <v>19.175260000000002</v>
      </c>
      <c r="M23" s="57"/>
      <c r="N23" s="57"/>
      <c r="O23" s="57">
        <v>6.38565</v>
      </c>
    </row>
    <row r="24" spans="1:15" x14ac:dyDescent="0.55000000000000004">
      <c r="A24" s="57">
        <v>50.376330000000003</v>
      </c>
      <c r="B24" s="57">
        <v>45.625599999999999</v>
      </c>
      <c r="C24" s="57">
        <v>27.485340000000001</v>
      </c>
      <c r="D24" s="57"/>
      <c r="E24" s="57"/>
      <c r="F24" s="57">
        <v>24.353819999999999</v>
      </c>
      <c r="G24" s="57">
        <v>28.479679999999998</v>
      </c>
      <c r="H24" s="57"/>
      <c r="I24" s="57"/>
      <c r="J24" s="57"/>
      <c r="K24" s="57">
        <v>26.182359999999999</v>
      </c>
      <c r="L24" s="57">
        <v>32.628570000000003</v>
      </c>
      <c r="M24" s="57">
        <v>20.179960000000001</v>
      </c>
      <c r="N24" s="57">
        <v>54.551549999999999</v>
      </c>
      <c r="O24" s="57">
        <v>24.988579999999999</v>
      </c>
    </row>
    <row r="25" spans="1:15" x14ac:dyDescent="0.55000000000000004">
      <c r="A25" s="57"/>
      <c r="B25" s="57"/>
      <c r="C25" s="57">
        <v>58.87809</v>
      </c>
      <c r="D25" s="57">
        <v>25.436599999999999</v>
      </c>
      <c r="E25" s="57"/>
      <c r="F25" s="57">
        <v>44.907110000000003</v>
      </c>
      <c r="G25" s="57">
        <v>1.2831900000000001</v>
      </c>
      <c r="H25" s="57">
        <v>23.033480000000001</v>
      </c>
      <c r="I25" s="57"/>
      <c r="J25" s="57"/>
      <c r="K25" s="57"/>
      <c r="L25" s="57">
        <v>14.023849999999999</v>
      </c>
      <c r="M25" s="57">
        <v>17.764130000000002</v>
      </c>
      <c r="N25" s="57">
        <v>50.366070000000001</v>
      </c>
      <c r="O25" s="57">
        <v>18.667739999999998</v>
      </c>
    </row>
    <row r="26" spans="1:15" x14ac:dyDescent="0.55000000000000004">
      <c r="A26" s="57"/>
      <c r="B26" s="57"/>
      <c r="C26" s="57"/>
      <c r="D26" s="57">
        <v>31.216799999999999</v>
      </c>
      <c r="E26" s="57"/>
      <c r="F26" s="57">
        <v>62.430309999999999</v>
      </c>
      <c r="G26" s="57"/>
      <c r="H26" s="57">
        <v>73.762469999999993</v>
      </c>
      <c r="I26" s="57"/>
      <c r="J26" s="57"/>
      <c r="K26" s="57"/>
      <c r="L26" s="57"/>
      <c r="M26" s="57">
        <v>18.348089999999999</v>
      </c>
      <c r="N26" s="57"/>
      <c r="O26" s="57">
        <v>16.36365</v>
      </c>
    </row>
    <row r="27" spans="1:15" x14ac:dyDescent="0.55000000000000004">
      <c r="A27" s="57">
        <v>82.17989</v>
      </c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>
        <v>23.863769999999999</v>
      </c>
      <c r="N27" s="57"/>
      <c r="O27" s="57"/>
    </row>
    <row r="28" spans="1:15" x14ac:dyDescent="0.55000000000000004">
      <c r="A28" s="57"/>
      <c r="B28" s="57">
        <v>52.42971</v>
      </c>
      <c r="C28" s="57">
        <v>21.308520000000001</v>
      </c>
      <c r="D28" s="57"/>
      <c r="E28" s="57"/>
      <c r="F28" s="57"/>
      <c r="G28" s="57">
        <v>5.52393</v>
      </c>
      <c r="H28" s="57"/>
      <c r="I28" s="57"/>
      <c r="J28" s="57"/>
      <c r="K28" s="57">
        <v>5.6789800000000001</v>
      </c>
      <c r="L28" s="57">
        <v>46.070639999999997</v>
      </c>
      <c r="M28" s="57"/>
      <c r="N28" s="57">
        <v>16.924320000000002</v>
      </c>
      <c r="O28" s="57"/>
    </row>
    <row r="29" spans="1:15" x14ac:dyDescent="0.55000000000000004">
      <c r="A29" s="57"/>
      <c r="B29" s="57">
        <v>26.788180000000001</v>
      </c>
      <c r="C29" s="57">
        <v>32.067520000000002</v>
      </c>
      <c r="D29" s="57">
        <v>38.938290000000002</v>
      </c>
      <c r="E29" s="57"/>
      <c r="F29" s="57">
        <v>28.186769999999999</v>
      </c>
      <c r="G29" s="57"/>
      <c r="H29" s="57">
        <v>65.608009999999993</v>
      </c>
      <c r="I29" s="57"/>
      <c r="J29" s="57"/>
      <c r="K29" s="57">
        <v>53.91621</v>
      </c>
      <c r="L29" s="57">
        <v>20.395199999999999</v>
      </c>
      <c r="M29" s="57"/>
      <c r="N29" s="57">
        <v>12.53492</v>
      </c>
      <c r="O29" s="57">
        <v>35.434130000000003</v>
      </c>
    </row>
    <row r="30" spans="1:15" x14ac:dyDescent="0.55000000000000004">
      <c r="A30" s="57"/>
      <c r="B30" s="57"/>
      <c r="C30" s="57"/>
      <c r="D30" s="57">
        <v>21.150970000000001</v>
      </c>
      <c r="E30" s="57"/>
      <c r="F30" s="57">
        <v>38.748190000000001</v>
      </c>
      <c r="G30" s="57"/>
      <c r="H30" s="57">
        <v>24.557839999999999</v>
      </c>
      <c r="I30" s="57"/>
      <c r="J30" s="57"/>
      <c r="K30" s="57"/>
      <c r="L30" s="57">
        <v>31.662089999999999</v>
      </c>
      <c r="M30" s="57">
        <v>47.186570000000003</v>
      </c>
      <c r="N30" s="57">
        <v>6.0676600000000001</v>
      </c>
      <c r="O30" s="57">
        <v>1.7883800000000001</v>
      </c>
    </row>
    <row r="31" spans="1:15" x14ac:dyDescent="0.55000000000000004">
      <c r="A31" s="57">
        <v>44.707430000000002</v>
      </c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>
        <v>13.8552</v>
      </c>
      <c r="M31" s="57"/>
      <c r="N31" s="57">
        <v>22.730229999999999</v>
      </c>
      <c r="O31" s="57"/>
    </row>
    <row r="32" spans="1:15" x14ac:dyDescent="0.55000000000000004">
      <c r="A32" s="57">
        <v>43.468350000000001</v>
      </c>
      <c r="B32" s="57">
        <v>16.799800000000001</v>
      </c>
      <c r="C32" s="57">
        <v>85.944239999999994</v>
      </c>
      <c r="D32" s="57"/>
      <c r="E32" s="57"/>
      <c r="F32" s="57"/>
      <c r="G32" s="57">
        <v>8.931E-2</v>
      </c>
      <c r="H32" s="57"/>
      <c r="I32" s="57"/>
      <c r="J32" s="57"/>
      <c r="K32" s="57">
        <v>25.52674</v>
      </c>
      <c r="L32" s="57"/>
      <c r="M32" s="57"/>
      <c r="N32" s="57">
        <v>17.974689999999999</v>
      </c>
      <c r="O32" s="57"/>
    </row>
    <row r="33" spans="1:15" x14ac:dyDescent="0.55000000000000004">
      <c r="A33" s="57"/>
      <c r="B33" s="57">
        <v>38.17024</v>
      </c>
      <c r="C33" s="57"/>
      <c r="D33" s="57">
        <v>11.863630000000001</v>
      </c>
      <c r="E33" s="57"/>
      <c r="F33" s="57">
        <v>90.280349999999999</v>
      </c>
      <c r="G33" s="57">
        <v>35.996389999999998</v>
      </c>
      <c r="H33" s="57">
        <v>68.37227</v>
      </c>
      <c r="I33" s="57"/>
      <c r="J33" s="57"/>
      <c r="K33" s="57">
        <v>52.936309999999999</v>
      </c>
      <c r="L33" s="57"/>
      <c r="M33" s="57"/>
      <c r="N33" s="57">
        <v>9.5306300000000004</v>
      </c>
      <c r="O33" s="57">
        <v>9.7492599999999996</v>
      </c>
    </row>
    <row r="34" spans="1:15" x14ac:dyDescent="0.55000000000000004">
      <c r="A34" s="57"/>
      <c r="B34" s="57">
        <v>19.771090000000001</v>
      </c>
      <c r="C34" s="57"/>
      <c r="D34" s="57">
        <v>61.325580000000002</v>
      </c>
      <c r="E34" s="57"/>
      <c r="F34" s="57"/>
      <c r="G34" s="57"/>
      <c r="H34" s="57"/>
      <c r="I34" s="57"/>
      <c r="J34" s="57"/>
      <c r="K34" s="57"/>
      <c r="L34" s="57">
        <v>30.744969999999999</v>
      </c>
      <c r="M34" s="57">
        <v>48.694830000000003</v>
      </c>
      <c r="N34" s="57"/>
      <c r="O34" s="57">
        <v>21.428329999999999</v>
      </c>
    </row>
    <row r="35" spans="1:15" x14ac:dyDescent="0.55000000000000004">
      <c r="A35" s="57">
        <v>15.6082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>
        <v>27.433350000000001</v>
      </c>
      <c r="M35" s="57">
        <v>44.178510000000003</v>
      </c>
      <c r="N35" s="57">
        <v>4.8625499999999997</v>
      </c>
      <c r="O35" s="57">
        <v>7.8611000000000004</v>
      </c>
    </row>
    <row r="36" spans="1:15" x14ac:dyDescent="0.55000000000000004">
      <c r="A36" s="57">
        <v>31.9694</v>
      </c>
      <c r="B36" s="57"/>
      <c r="C36" s="57">
        <v>27.05836</v>
      </c>
      <c r="D36" s="57"/>
      <c r="E36" s="57"/>
      <c r="F36" s="57"/>
      <c r="G36" s="57">
        <v>41.027290000000001</v>
      </c>
      <c r="H36" s="57"/>
      <c r="I36" s="57"/>
      <c r="J36" s="57"/>
      <c r="K36" s="57">
        <v>5.2447900000000001</v>
      </c>
      <c r="L36" s="57">
        <v>11.324999999999999</v>
      </c>
      <c r="M36" s="57"/>
      <c r="N36" s="57">
        <v>32.774059999999999</v>
      </c>
      <c r="O36" s="57">
        <v>19.35782</v>
      </c>
    </row>
    <row r="37" spans="1:15" x14ac:dyDescent="0.55000000000000004">
      <c r="A37" s="57">
        <v>26.805540000000001</v>
      </c>
      <c r="B37" s="57">
        <v>12.61436</v>
      </c>
      <c r="C37" s="57">
        <v>37.372050000000002</v>
      </c>
      <c r="D37" s="57">
        <v>14.96242</v>
      </c>
      <c r="E37" s="57"/>
      <c r="F37" s="57">
        <v>9.1894799999999996</v>
      </c>
      <c r="G37" s="57">
        <v>40.194020000000002</v>
      </c>
      <c r="H37" s="57">
        <v>8.8104999999999993</v>
      </c>
      <c r="I37" s="57"/>
      <c r="J37" s="57"/>
      <c r="K37" s="57">
        <v>4.3670499999999999</v>
      </c>
      <c r="L37" s="57">
        <v>3.1353200000000001</v>
      </c>
      <c r="M37" s="57"/>
      <c r="N37" s="57">
        <v>4.6769400000000001</v>
      </c>
      <c r="O37" s="57">
        <v>19.609169999999999</v>
      </c>
    </row>
    <row r="38" spans="1:15" x14ac:dyDescent="0.55000000000000004">
      <c r="A38" s="57">
        <v>13.35572</v>
      </c>
      <c r="B38" s="57">
        <v>15.3963</v>
      </c>
      <c r="C38" s="57">
        <v>33.63738</v>
      </c>
      <c r="D38" s="57">
        <v>15.057270000000001</v>
      </c>
      <c r="E38" s="57"/>
      <c r="F38" s="57">
        <v>22.564070000000001</v>
      </c>
      <c r="G38" s="57"/>
      <c r="H38" s="57">
        <v>6.1854800000000001</v>
      </c>
      <c r="I38" s="57"/>
      <c r="J38" s="57"/>
      <c r="K38" s="57">
        <v>30.989719999999998</v>
      </c>
      <c r="L38" s="57"/>
      <c r="M38" s="57"/>
      <c r="N38" s="57">
        <v>4.7810800000000002</v>
      </c>
      <c r="O38" s="57"/>
    </row>
    <row r="39" spans="1:15" x14ac:dyDescent="0.55000000000000004">
      <c r="A39" s="57"/>
      <c r="B39" s="57">
        <v>21.14648</v>
      </c>
      <c r="C39" s="57"/>
      <c r="D39" s="57">
        <v>14.33338</v>
      </c>
      <c r="E39" s="57"/>
      <c r="F39" s="57">
        <v>20.877569999999999</v>
      </c>
      <c r="G39" s="57"/>
      <c r="H39" s="57">
        <v>45.287050000000001</v>
      </c>
      <c r="I39" s="57"/>
      <c r="J39" s="57"/>
      <c r="K39" s="57">
        <v>4.21</v>
      </c>
      <c r="L39" s="57"/>
      <c r="M39" s="57"/>
      <c r="N39" s="57">
        <v>4.2606400000000004</v>
      </c>
      <c r="O39" s="57"/>
    </row>
    <row r="40" spans="1:15" x14ac:dyDescent="0.55000000000000004">
      <c r="A40" s="57"/>
      <c r="B40" s="57">
        <v>38.444450000000003</v>
      </c>
      <c r="C40" s="57"/>
      <c r="D40" s="57">
        <v>10.48765</v>
      </c>
      <c r="E40" s="57"/>
      <c r="F40" s="57">
        <v>28.791260000000001</v>
      </c>
      <c r="G40" s="57"/>
      <c r="H40" s="57"/>
      <c r="I40" s="57"/>
      <c r="J40" s="57"/>
      <c r="K40" s="57">
        <v>5.16099</v>
      </c>
      <c r="L40" s="57">
        <v>6.8458800000000002</v>
      </c>
      <c r="M40" s="57"/>
      <c r="N40" s="57">
        <v>16.863769999999999</v>
      </c>
      <c r="O40" s="57">
        <v>6.2572700000000001</v>
      </c>
    </row>
    <row r="41" spans="1:15" x14ac:dyDescent="0.55000000000000004">
      <c r="A41" s="57">
        <v>18.14471</v>
      </c>
      <c r="B41" s="57">
        <v>34.351390000000002</v>
      </c>
      <c r="C41" s="57"/>
      <c r="D41" s="57">
        <v>18.567070000000001</v>
      </c>
      <c r="E41" s="57"/>
      <c r="F41" s="57"/>
      <c r="G41" s="57"/>
      <c r="H41" s="57"/>
      <c r="I41" s="57"/>
      <c r="J41" s="57"/>
      <c r="K41" s="57">
        <v>4.53118</v>
      </c>
      <c r="L41" s="57">
        <v>6.3893899999999997</v>
      </c>
      <c r="M41" s="57"/>
      <c r="N41" s="57">
        <v>7.6223400000000003</v>
      </c>
      <c r="O41" s="57">
        <v>17.663160000000001</v>
      </c>
    </row>
    <row r="42" spans="1:15" x14ac:dyDescent="0.55000000000000004">
      <c r="A42" s="57">
        <v>11.988519999999999</v>
      </c>
      <c r="B42" s="57"/>
      <c r="C42" s="57"/>
      <c r="D42" s="57"/>
      <c r="E42" s="57"/>
      <c r="F42" s="57"/>
      <c r="G42" s="57"/>
      <c r="H42" s="57">
        <v>25.92821</v>
      </c>
      <c r="I42" s="57"/>
      <c r="J42" s="57"/>
      <c r="K42" s="57">
        <v>7.3258799999999997</v>
      </c>
      <c r="L42" s="57">
        <v>37.350059999999999</v>
      </c>
      <c r="M42" s="57">
        <v>12.99433</v>
      </c>
      <c r="N42" s="57"/>
      <c r="O42" s="57">
        <v>13.717510000000001</v>
      </c>
    </row>
    <row r="43" spans="1:15" x14ac:dyDescent="0.55000000000000004">
      <c r="A43" s="57">
        <v>51.40569</v>
      </c>
      <c r="B43" s="57"/>
      <c r="C43" s="57"/>
      <c r="D43" s="57"/>
      <c r="E43" s="57"/>
      <c r="F43" s="57">
        <v>38.839300000000001</v>
      </c>
      <c r="G43" s="57"/>
      <c r="H43" s="57">
        <v>26.836970000000001</v>
      </c>
      <c r="I43" s="57"/>
      <c r="J43" s="57"/>
      <c r="K43" s="57">
        <v>7.2063600000000001</v>
      </c>
      <c r="L43" s="57">
        <v>26.131889999999999</v>
      </c>
      <c r="M43" s="57"/>
      <c r="N43" s="57"/>
      <c r="O43" s="57">
        <v>5.7184799999999996</v>
      </c>
    </row>
    <row r="44" spans="1:15" x14ac:dyDescent="0.55000000000000004">
      <c r="A44" s="57"/>
      <c r="B44" s="57">
        <v>23.08381</v>
      </c>
      <c r="C44" s="57"/>
      <c r="D44" s="57">
        <v>6.6950900000000004</v>
      </c>
      <c r="E44" s="57"/>
      <c r="F44" s="57"/>
      <c r="G44" s="57">
        <v>9.3049599999999995</v>
      </c>
      <c r="H44" s="57">
        <v>41.450360000000003</v>
      </c>
      <c r="I44" s="57"/>
      <c r="J44" s="57"/>
      <c r="K44" s="57">
        <v>3.27948</v>
      </c>
      <c r="L44" s="57">
        <v>9.8613099999999996</v>
      </c>
      <c r="M44" s="57"/>
      <c r="N44" s="57"/>
      <c r="O44" s="57">
        <v>6.1628699999999998</v>
      </c>
    </row>
    <row r="45" spans="1:15" x14ac:dyDescent="0.55000000000000004">
      <c r="A45" s="57"/>
      <c r="B45" s="57">
        <v>27.787569999999999</v>
      </c>
      <c r="C45" s="57"/>
      <c r="D45" s="57"/>
      <c r="E45" s="57"/>
      <c r="F45" s="57"/>
      <c r="G45" s="57"/>
      <c r="H45" s="57"/>
      <c r="I45" s="57"/>
      <c r="J45" s="57"/>
      <c r="K45" s="57"/>
      <c r="L45" s="57">
        <v>25.540489999999998</v>
      </c>
      <c r="M45" s="57"/>
      <c r="N45" s="57"/>
      <c r="O45" s="57">
        <v>13.185650000000001</v>
      </c>
    </row>
    <row r="46" spans="1:15" x14ac:dyDescent="0.55000000000000004">
      <c r="A46" s="57">
        <v>83.10051</v>
      </c>
      <c r="B46" s="57">
        <v>12.147729999999999</v>
      </c>
      <c r="C46" s="57"/>
      <c r="D46" s="57"/>
      <c r="E46" s="57"/>
      <c r="F46" s="57"/>
      <c r="G46" s="57"/>
      <c r="H46" s="57"/>
      <c r="I46" s="57"/>
      <c r="J46" s="57"/>
      <c r="K46" s="57">
        <v>22.877780000000001</v>
      </c>
      <c r="L46" s="57"/>
      <c r="M46" s="57">
        <v>6.4127599999999996</v>
      </c>
      <c r="N46" s="57"/>
      <c r="O46" s="57">
        <v>29.373370000000001</v>
      </c>
    </row>
    <row r="47" spans="1:15" x14ac:dyDescent="0.55000000000000004">
      <c r="A47" s="57"/>
      <c r="B47" s="57">
        <v>55.350230000000003</v>
      </c>
      <c r="C47" s="57"/>
      <c r="D47" s="57"/>
      <c r="E47" s="57"/>
      <c r="F47" s="57">
        <v>23.825330000000001</v>
      </c>
      <c r="G47" s="57"/>
      <c r="H47" s="57">
        <v>4.9151600000000002</v>
      </c>
      <c r="I47" s="57"/>
      <c r="J47" s="57"/>
      <c r="K47" s="57">
        <v>23.480930000000001</v>
      </c>
      <c r="L47" s="57"/>
      <c r="M47" s="57">
        <v>10.54378</v>
      </c>
      <c r="N47" s="57">
        <v>14.43167</v>
      </c>
      <c r="O47" s="57"/>
    </row>
    <row r="48" spans="1:15" x14ac:dyDescent="0.55000000000000004">
      <c r="A48" s="57"/>
      <c r="B48" s="57"/>
      <c r="C48" s="57"/>
      <c r="D48" s="57">
        <v>22.440650000000002</v>
      </c>
      <c r="E48" s="57"/>
      <c r="F48" s="57"/>
      <c r="G48" s="57">
        <v>41.585819999999998</v>
      </c>
      <c r="H48" s="57">
        <v>17.340399999999999</v>
      </c>
      <c r="I48" s="57"/>
      <c r="J48" s="57"/>
      <c r="K48" s="57">
        <v>34.39526</v>
      </c>
      <c r="L48" s="57">
        <v>34.824060000000003</v>
      </c>
      <c r="M48" s="57">
        <v>10.623100000000001</v>
      </c>
      <c r="N48" s="57"/>
      <c r="O48" s="57"/>
    </row>
    <row r="49" spans="1:15" x14ac:dyDescent="0.55000000000000004">
      <c r="A49" s="57"/>
      <c r="B49" s="57">
        <v>44.438270000000003</v>
      </c>
      <c r="C49" s="57">
        <v>75.295190000000005</v>
      </c>
      <c r="D49" s="57">
        <v>29.254200000000001</v>
      </c>
      <c r="E49" s="57"/>
      <c r="F49" s="57"/>
      <c r="G49" s="57"/>
      <c r="H49" s="57">
        <v>17.297219999999999</v>
      </c>
      <c r="I49" s="57"/>
      <c r="J49" s="57"/>
      <c r="K49" s="57"/>
      <c r="L49" s="57">
        <v>4.0044300000000002</v>
      </c>
      <c r="M49" s="57">
        <v>12.618</v>
      </c>
      <c r="N49" s="57"/>
      <c r="O49" s="57">
        <v>22.18085</v>
      </c>
    </row>
    <row r="50" spans="1:15" x14ac:dyDescent="0.55000000000000004">
      <c r="A50" s="57">
        <v>62.677959999999999</v>
      </c>
      <c r="B50" s="57">
        <v>38.533140000000003</v>
      </c>
      <c r="C50" s="57"/>
      <c r="D50" s="57">
        <v>9.4935299999999998</v>
      </c>
      <c r="E50" s="57"/>
      <c r="F50" s="57"/>
      <c r="G50" s="57"/>
      <c r="H50" s="57">
        <v>54.9039</v>
      </c>
      <c r="I50" s="57"/>
      <c r="J50" s="57"/>
      <c r="K50" s="57"/>
      <c r="L50" s="57">
        <v>25.606529999999999</v>
      </c>
      <c r="M50" s="57">
        <v>22.357330000000001</v>
      </c>
      <c r="N50" s="57"/>
      <c r="O50" s="57">
        <v>16.133929999999999</v>
      </c>
    </row>
    <row r="51" spans="1:15" x14ac:dyDescent="0.55000000000000004">
      <c r="A51" s="57">
        <v>30.893000000000001</v>
      </c>
      <c r="B51" s="57"/>
      <c r="C51" s="57"/>
      <c r="D51" s="57"/>
      <c r="E51" s="57"/>
      <c r="F51" s="57">
        <v>40.931010000000001</v>
      </c>
      <c r="G51" s="57"/>
      <c r="H51" s="57"/>
      <c r="I51" s="57"/>
      <c r="J51" s="57"/>
      <c r="K51" s="57"/>
      <c r="L51" s="57">
        <v>17.950710000000001</v>
      </c>
      <c r="M51" s="57">
        <v>24.559180000000001</v>
      </c>
      <c r="N51" s="57">
        <v>44.870510000000003</v>
      </c>
      <c r="O51" s="57">
        <v>24.051780000000001</v>
      </c>
    </row>
    <row r="52" spans="1:15" x14ac:dyDescent="0.55000000000000004">
      <c r="A52" s="57"/>
      <c r="B52" s="57"/>
      <c r="C52" s="57"/>
      <c r="D52" s="57"/>
      <c r="E52" s="57"/>
      <c r="F52" s="57">
        <v>21.976559999999999</v>
      </c>
      <c r="G52" s="57">
        <v>2.7330199999999998</v>
      </c>
      <c r="H52" s="57"/>
      <c r="I52" s="57"/>
      <c r="J52" s="57"/>
      <c r="K52" s="57"/>
      <c r="L52" s="57">
        <v>8.32287</v>
      </c>
      <c r="M52" s="57"/>
      <c r="N52" s="57">
        <v>23.5563</v>
      </c>
      <c r="O52" s="57"/>
    </row>
    <row r="53" spans="1:15" x14ac:dyDescent="0.55000000000000004">
      <c r="A53" s="57"/>
      <c r="B53" s="57">
        <v>4.6577099999999998</v>
      </c>
      <c r="C53" s="57">
        <v>34.292830000000002</v>
      </c>
      <c r="D53" s="57">
        <v>19.131119999999999</v>
      </c>
      <c r="E53" s="57"/>
      <c r="F53" s="57">
        <v>40.555799999999998</v>
      </c>
      <c r="G53" s="57">
        <v>27.006350000000001</v>
      </c>
      <c r="H53" s="57">
        <v>7.1501900000000003</v>
      </c>
      <c r="I53" s="57"/>
      <c r="J53" s="57"/>
      <c r="K53" s="57"/>
      <c r="L53" s="57">
        <v>6.3634399999999998</v>
      </c>
      <c r="M53" s="57"/>
      <c r="N53" s="57"/>
      <c r="O53" s="57"/>
    </row>
    <row r="54" spans="1:15" x14ac:dyDescent="0.55000000000000004">
      <c r="A54" s="57">
        <v>46.675710000000002</v>
      </c>
      <c r="B54" s="57">
        <v>62.4925</v>
      </c>
      <c r="C54" s="57">
        <v>21.302810000000001</v>
      </c>
      <c r="D54" s="57">
        <v>16.444479999999999</v>
      </c>
      <c r="E54" s="57"/>
      <c r="F54" s="57">
        <v>57.117190000000001</v>
      </c>
      <c r="G54" s="57">
        <v>7.3278499999999998</v>
      </c>
      <c r="H54" s="57">
        <v>28.072150000000001</v>
      </c>
      <c r="I54" s="57"/>
      <c r="J54" s="57"/>
      <c r="K54" s="57">
        <v>4.1371700000000002</v>
      </c>
      <c r="L54" s="57"/>
      <c r="M54" s="57">
        <v>10.657209999999999</v>
      </c>
      <c r="N54" s="57"/>
      <c r="O54" s="57">
        <v>2.9028399999999999</v>
      </c>
    </row>
    <row r="55" spans="1:15" x14ac:dyDescent="0.55000000000000004">
      <c r="A55" s="57">
        <v>49.985529999999997</v>
      </c>
      <c r="B55" s="57">
        <v>9.4550099999999997</v>
      </c>
      <c r="C55" s="57"/>
      <c r="D55" s="57">
        <v>14.035220000000001</v>
      </c>
      <c r="E55" s="57"/>
      <c r="F55" s="57"/>
      <c r="G55" s="57">
        <v>32.507040000000003</v>
      </c>
      <c r="H55" s="57">
        <v>12.14715</v>
      </c>
      <c r="I55" s="57"/>
      <c r="J55" s="57"/>
      <c r="K55" s="57">
        <v>9.9650999999999996</v>
      </c>
      <c r="L55" s="57">
        <v>2.22464</v>
      </c>
      <c r="M55" s="57">
        <v>21.126950000000001</v>
      </c>
      <c r="N55" s="57">
        <v>9.5940200000000004</v>
      </c>
      <c r="O55" s="57">
        <v>5.7006600000000001</v>
      </c>
    </row>
    <row r="56" spans="1:15" x14ac:dyDescent="0.55000000000000004">
      <c r="A56" s="57"/>
      <c r="B56" s="57"/>
      <c r="C56" s="57"/>
      <c r="D56" s="57"/>
      <c r="E56" s="57"/>
      <c r="F56" s="57"/>
      <c r="G56" s="57"/>
      <c r="H56" s="57">
        <v>16.310310000000001</v>
      </c>
      <c r="I56" s="57"/>
      <c r="J56" s="57"/>
      <c r="K56" s="57">
        <v>29.180489999999999</v>
      </c>
      <c r="L56" s="57">
        <v>4.2239800000000001</v>
      </c>
      <c r="M56" s="57">
        <v>8.9615200000000002</v>
      </c>
      <c r="N56" s="57">
        <v>16.749880000000001</v>
      </c>
      <c r="O56" s="57">
        <v>9.2486200000000007</v>
      </c>
    </row>
    <row r="57" spans="1:15" x14ac:dyDescent="0.55000000000000004">
      <c r="A57" s="57"/>
      <c r="B57" s="57"/>
      <c r="C57" s="57">
        <v>20.45992</v>
      </c>
      <c r="D57" s="57"/>
      <c r="E57" s="57"/>
      <c r="F57" s="57"/>
      <c r="G57" s="57"/>
      <c r="H57" s="57">
        <v>32.065339999999999</v>
      </c>
      <c r="I57" s="57"/>
      <c r="J57" s="57"/>
      <c r="K57" s="57">
        <v>29.399429999999999</v>
      </c>
      <c r="L57" s="57">
        <v>7.0235700000000003</v>
      </c>
      <c r="M57" s="57">
        <v>11.879250000000001</v>
      </c>
      <c r="N57" s="57">
        <v>9.5940200000000004</v>
      </c>
      <c r="O57" s="57">
        <v>17.63503</v>
      </c>
    </row>
    <row r="58" spans="1:15" x14ac:dyDescent="0.55000000000000004">
      <c r="A58" s="57">
        <v>50.816920000000003</v>
      </c>
      <c r="B58" s="57"/>
      <c r="C58" s="57">
        <v>24.206469999999999</v>
      </c>
      <c r="D58" s="57"/>
      <c r="E58" s="57"/>
      <c r="F58" s="57"/>
      <c r="G58" s="57">
        <v>13.042120000000001</v>
      </c>
      <c r="H58" s="57"/>
      <c r="I58" s="57"/>
      <c r="J58" s="57"/>
      <c r="K58" s="57">
        <v>3.08338</v>
      </c>
      <c r="L58" s="57">
        <v>16.477309999999999</v>
      </c>
      <c r="M58" s="57">
        <v>13.86844</v>
      </c>
      <c r="N58" s="57">
        <v>12.831110000000001</v>
      </c>
      <c r="O58" s="57">
        <v>14.49826</v>
      </c>
    </row>
    <row r="59" spans="1:15" x14ac:dyDescent="0.55000000000000004">
      <c r="A59" s="57">
        <v>47.343510000000002</v>
      </c>
      <c r="B59" s="57"/>
      <c r="C59" s="57">
        <v>14.514200000000001</v>
      </c>
      <c r="D59" s="57"/>
      <c r="E59" s="57"/>
      <c r="F59" s="57"/>
      <c r="G59" s="57">
        <v>24.78088</v>
      </c>
      <c r="H59" s="57"/>
      <c r="I59" s="57"/>
      <c r="J59" s="57"/>
      <c r="K59" s="57">
        <v>6.2147399999999999</v>
      </c>
      <c r="L59" s="57">
        <v>15.36558</v>
      </c>
      <c r="M59" s="57"/>
      <c r="N59" s="57"/>
      <c r="O59" s="57">
        <v>63.735370000000003</v>
      </c>
    </row>
    <row r="60" spans="1:15" x14ac:dyDescent="0.55000000000000004">
      <c r="A60" s="57"/>
      <c r="B60" s="57">
        <v>51.539110000000001</v>
      </c>
      <c r="C60" s="57">
        <v>29.31589</v>
      </c>
      <c r="D60" s="57"/>
      <c r="E60" s="57"/>
      <c r="F60" s="57">
        <v>46.376980000000003</v>
      </c>
      <c r="G60" s="57">
        <v>21.04222</v>
      </c>
      <c r="H60" s="57">
        <v>47.000230000000002</v>
      </c>
      <c r="I60" s="57"/>
      <c r="J60" s="57"/>
      <c r="K60" s="57">
        <v>3.23732</v>
      </c>
      <c r="L60" s="57">
        <v>16.202010000000001</v>
      </c>
      <c r="M60" s="57"/>
      <c r="N60" s="57">
        <v>18.26116</v>
      </c>
      <c r="O60" s="57"/>
    </row>
    <row r="61" spans="1:15" x14ac:dyDescent="0.55000000000000004">
      <c r="A61" s="57"/>
      <c r="B61" s="57">
        <v>28.119910000000001</v>
      </c>
      <c r="C61" s="57"/>
      <c r="D61" s="57"/>
      <c r="E61" s="57"/>
      <c r="F61" s="57">
        <v>47.363759999999999</v>
      </c>
      <c r="G61" s="57"/>
      <c r="H61" s="57">
        <v>47.04166</v>
      </c>
      <c r="I61" s="57"/>
      <c r="J61" s="57"/>
      <c r="K61" s="57"/>
      <c r="L61" s="57">
        <v>7.1496300000000002</v>
      </c>
      <c r="M61" s="57">
        <v>4.9192200000000001</v>
      </c>
      <c r="N61" s="57">
        <v>10.505890000000001</v>
      </c>
      <c r="O61" s="57">
        <v>3.4007299999999998</v>
      </c>
    </row>
    <row r="62" spans="1:15" x14ac:dyDescent="0.55000000000000004">
      <c r="A62" s="57">
        <v>46.144210000000001</v>
      </c>
      <c r="B62" s="57">
        <v>10.29829</v>
      </c>
      <c r="C62" s="57"/>
      <c r="D62" s="57">
        <v>23.849309999999999</v>
      </c>
      <c r="E62" s="57"/>
      <c r="F62" s="57"/>
      <c r="G62" s="57"/>
      <c r="H62" s="57"/>
      <c r="I62" s="57"/>
      <c r="J62" s="57"/>
      <c r="K62" s="57"/>
      <c r="L62" s="57">
        <v>5.7104499999999998</v>
      </c>
      <c r="M62" s="57">
        <v>6.1648100000000001</v>
      </c>
      <c r="N62" s="57"/>
      <c r="O62" s="57">
        <v>11.26214</v>
      </c>
    </row>
    <row r="63" spans="1:15" x14ac:dyDescent="0.55000000000000004">
      <c r="A63" s="57">
        <v>39.304450000000003</v>
      </c>
      <c r="B63" s="57"/>
      <c r="C63" s="57"/>
      <c r="D63" s="57">
        <v>38.976649999999999</v>
      </c>
      <c r="E63" s="57"/>
      <c r="F63" s="57"/>
      <c r="G63" s="57">
        <v>6.8458800000000002</v>
      </c>
      <c r="H63" s="57"/>
      <c r="I63" s="57"/>
      <c r="J63" s="57"/>
      <c r="K63" s="57">
        <v>28.22475</v>
      </c>
      <c r="L63" s="57">
        <v>5.36775</v>
      </c>
      <c r="M63" s="57">
        <v>23.628990000000002</v>
      </c>
      <c r="N63" s="57"/>
      <c r="O63" s="57">
        <v>10.476240000000001</v>
      </c>
    </row>
    <row r="64" spans="1:15" x14ac:dyDescent="0.55000000000000004">
      <c r="A64" s="57">
        <v>29.679040000000001</v>
      </c>
      <c r="B64" s="57"/>
      <c r="C64" s="57"/>
      <c r="D64" s="57">
        <v>31.917940000000002</v>
      </c>
      <c r="E64" s="57"/>
      <c r="F64" s="57">
        <v>5.5377900000000002</v>
      </c>
      <c r="G64" s="57">
        <v>22.64762</v>
      </c>
      <c r="H64" s="57"/>
      <c r="I64" s="57"/>
      <c r="J64" s="57"/>
      <c r="K64" s="57">
        <v>16.83963</v>
      </c>
      <c r="L64" s="57">
        <v>6.9731399999999999</v>
      </c>
      <c r="M64" s="57">
        <v>7.81454</v>
      </c>
      <c r="N64" s="57">
        <v>6.7794400000000001</v>
      </c>
      <c r="O64" s="57">
        <v>7.5658899999999996</v>
      </c>
    </row>
    <row r="65" spans="1:15" x14ac:dyDescent="0.55000000000000004">
      <c r="A65" s="57">
        <v>0.79434000000000005</v>
      </c>
      <c r="B65" s="57">
        <v>16.448119999999999</v>
      </c>
      <c r="C65" s="57"/>
      <c r="D65" s="57"/>
      <c r="E65" s="57"/>
      <c r="F65" s="57">
        <v>14.45363</v>
      </c>
      <c r="G65" s="57">
        <v>12.76193</v>
      </c>
      <c r="H65" s="57"/>
      <c r="I65" s="57"/>
      <c r="J65" s="57"/>
      <c r="K65" s="57">
        <v>21.77938</v>
      </c>
      <c r="L65" s="57"/>
      <c r="M65" s="57">
        <v>9.6456300000000006</v>
      </c>
      <c r="N65" s="57">
        <v>13.85693</v>
      </c>
      <c r="O65" s="57">
        <v>20.903030000000001</v>
      </c>
    </row>
    <row r="66" spans="1:15" x14ac:dyDescent="0.55000000000000004">
      <c r="A66" s="57"/>
      <c r="B66" s="57">
        <v>18.315020000000001</v>
      </c>
      <c r="C66" s="57"/>
      <c r="D66" s="57">
        <v>20.782489999999999</v>
      </c>
      <c r="E66" s="57"/>
      <c r="F66" s="57">
        <v>16.06953</v>
      </c>
      <c r="G66" s="57"/>
      <c r="H66" s="57"/>
      <c r="I66" s="57"/>
      <c r="J66" s="57"/>
      <c r="K66" s="57">
        <v>37.13306</v>
      </c>
      <c r="L66" s="57"/>
      <c r="M66" s="57">
        <v>23.758500000000002</v>
      </c>
      <c r="N66" s="57"/>
      <c r="O66" s="57"/>
    </row>
    <row r="67" spans="1:15" x14ac:dyDescent="0.55000000000000004">
      <c r="A67" s="57"/>
      <c r="B67" s="57">
        <v>29.852589999999999</v>
      </c>
      <c r="C67" s="57"/>
      <c r="D67" s="57">
        <v>38.338340000000002</v>
      </c>
      <c r="E67" s="57"/>
      <c r="F67" s="57">
        <v>12.21002</v>
      </c>
      <c r="G67" s="57"/>
      <c r="H67" s="57"/>
      <c r="I67" s="57"/>
      <c r="J67" s="57"/>
      <c r="K67" s="57">
        <v>9.5744900000000008</v>
      </c>
      <c r="L67" s="57"/>
      <c r="M67" s="57"/>
      <c r="N67" s="57"/>
      <c r="O67" s="57"/>
    </row>
    <row r="68" spans="1:15" x14ac:dyDescent="0.55000000000000004">
      <c r="A68" s="57">
        <v>41.153889999999997</v>
      </c>
      <c r="B68" s="57">
        <v>32.04251</v>
      </c>
      <c r="C68" s="57">
        <v>20.45787</v>
      </c>
      <c r="D68" s="57"/>
      <c r="E68" s="57"/>
      <c r="F68" s="57">
        <v>11.016550000000001</v>
      </c>
      <c r="G68" s="57">
        <v>9.8956499999999998</v>
      </c>
      <c r="H68" s="57"/>
      <c r="I68" s="57"/>
      <c r="J68" s="57"/>
      <c r="K68" s="57"/>
      <c r="L68" s="57"/>
      <c r="M68" s="57"/>
      <c r="N68" s="57">
        <v>45.686959999999999</v>
      </c>
      <c r="O68" s="57">
        <v>40.339010000000002</v>
      </c>
    </row>
    <row r="69" spans="1:15" x14ac:dyDescent="0.55000000000000004">
      <c r="A69" s="57">
        <v>9.2621900000000004</v>
      </c>
      <c r="B69" s="57"/>
      <c r="C69" s="57">
        <v>39.939570000000003</v>
      </c>
      <c r="D69" s="57"/>
      <c r="E69" s="57"/>
      <c r="F69" s="57">
        <v>6.0965100000000003</v>
      </c>
      <c r="G69" s="57">
        <v>10.843349999999999</v>
      </c>
      <c r="H69" s="57"/>
      <c r="I69" s="57"/>
      <c r="J69" s="57"/>
      <c r="K69" s="57"/>
      <c r="L69" s="57"/>
      <c r="M69" s="57">
        <v>9.3915299999999995</v>
      </c>
      <c r="N69" s="57">
        <v>23.365839999999999</v>
      </c>
      <c r="O69" s="57">
        <v>29.41658</v>
      </c>
    </row>
    <row r="70" spans="1:15" x14ac:dyDescent="0.55000000000000004">
      <c r="A70" s="57">
        <v>13.66873</v>
      </c>
      <c r="B70" s="57"/>
      <c r="C70" s="57">
        <v>7.2237099999999996</v>
      </c>
      <c r="D70" s="57">
        <v>58.920810000000003</v>
      </c>
      <c r="E70" s="57"/>
      <c r="F70" s="57">
        <v>21.077349999999999</v>
      </c>
      <c r="G70" s="57">
        <v>18.2532</v>
      </c>
      <c r="H70" s="57"/>
      <c r="I70" s="57"/>
      <c r="J70" s="57"/>
      <c r="K70" s="57">
        <v>36.091380000000001</v>
      </c>
      <c r="L70" s="57"/>
      <c r="M70" s="57">
        <v>7.3237699999999997</v>
      </c>
      <c r="N70" s="57">
        <v>8.8104999999999993</v>
      </c>
      <c r="O70" s="57">
        <v>23.279409999999999</v>
      </c>
    </row>
    <row r="71" spans="1:15" x14ac:dyDescent="0.55000000000000004">
      <c r="A71" s="57"/>
      <c r="B71" s="57">
        <v>39.737609999999997</v>
      </c>
      <c r="C71" s="57">
        <v>20.163049999999998</v>
      </c>
      <c r="D71" s="57">
        <v>28.919460000000001</v>
      </c>
      <c r="E71" s="57"/>
      <c r="F71" s="57">
        <v>7.3788299999999998</v>
      </c>
      <c r="G71" s="57">
        <v>18.782119999999999</v>
      </c>
      <c r="H71" s="57"/>
      <c r="I71" s="57"/>
      <c r="J71" s="57"/>
      <c r="K71" s="57">
        <v>32.628219999999999</v>
      </c>
      <c r="L71" s="57"/>
      <c r="M71" s="57">
        <v>14.42048</v>
      </c>
      <c r="N71" s="57"/>
      <c r="O71" s="57"/>
    </row>
    <row r="72" spans="1:15" x14ac:dyDescent="0.55000000000000004">
      <c r="A72" s="57"/>
      <c r="B72" s="57">
        <v>14.685600000000001</v>
      </c>
      <c r="C72" s="57"/>
      <c r="D72" s="57"/>
      <c r="E72" s="57"/>
      <c r="F72" s="57"/>
      <c r="G72" s="57">
        <v>18.168669999999999</v>
      </c>
      <c r="H72" s="57"/>
      <c r="I72" s="57"/>
      <c r="J72" s="57"/>
      <c r="K72" s="57">
        <v>27.309840000000001</v>
      </c>
      <c r="L72" s="57"/>
      <c r="M72" s="57">
        <v>34.160409999999999</v>
      </c>
      <c r="N72" s="57"/>
      <c r="O72" s="57"/>
    </row>
    <row r="73" spans="1:15" x14ac:dyDescent="0.55000000000000004">
      <c r="A73" s="57">
        <v>13.143090000000001</v>
      </c>
      <c r="B73" s="57"/>
      <c r="C73" s="57"/>
      <c r="D73" s="57"/>
      <c r="E73" s="57"/>
      <c r="F73" s="57"/>
      <c r="G73" s="57"/>
      <c r="H73" s="57"/>
      <c r="I73" s="57"/>
      <c r="J73" s="57"/>
      <c r="K73" s="57">
        <v>46.518949999999997</v>
      </c>
      <c r="L73" s="57"/>
      <c r="M73" s="57"/>
      <c r="N73" s="57"/>
      <c r="O73" s="57">
        <v>61.961860000000001</v>
      </c>
    </row>
    <row r="74" spans="1:15" x14ac:dyDescent="0.55000000000000004">
      <c r="A74" s="57">
        <v>38.305880000000002</v>
      </c>
      <c r="B74" s="57"/>
      <c r="C74" s="57">
        <v>23.852319999999999</v>
      </c>
      <c r="D74" s="57">
        <v>80.455820000000003</v>
      </c>
      <c r="E74" s="57"/>
      <c r="F74" s="57">
        <v>12.97035</v>
      </c>
      <c r="G74" s="57"/>
      <c r="H74" s="57"/>
      <c r="I74" s="57"/>
      <c r="J74" s="57"/>
      <c r="K74" s="57"/>
      <c r="L74" s="57"/>
      <c r="M74" s="57"/>
      <c r="N74" s="57"/>
      <c r="O74" s="57">
        <v>55.50468</v>
      </c>
    </row>
    <row r="75" spans="1:15" x14ac:dyDescent="0.55000000000000004">
      <c r="A75" s="57">
        <v>39.340470000000003</v>
      </c>
      <c r="B75" s="57"/>
      <c r="C75" s="57">
        <v>19.453890000000001</v>
      </c>
      <c r="D75" s="57"/>
      <c r="E75" s="57"/>
      <c r="F75" s="57">
        <v>5.4906199999999998</v>
      </c>
      <c r="G75" s="57">
        <v>6.9361600000000001</v>
      </c>
      <c r="H75" s="57"/>
      <c r="I75" s="57"/>
      <c r="J75" s="57"/>
      <c r="K75" s="57">
        <v>61.2498</v>
      </c>
      <c r="L75" s="57"/>
      <c r="M75" s="57">
        <v>7.7718100000000003</v>
      </c>
      <c r="N75" s="57"/>
      <c r="O75" s="57"/>
    </row>
    <row r="76" spans="1:15" x14ac:dyDescent="0.55000000000000004">
      <c r="A76" s="57"/>
      <c r="B76" s="57"/>
      <c r="C76" s="57">
        <v>10.631919999999999</v>
      </c>
      <c r="D76" s="57"/>
      <c r="E76" s="57"/>
      <c r="F76" s="57">
        <v>47.600900000000003</v>
      </c>
      <c r="G76" s="57">
        <v>18.812449999999998</v>
      </c>
      <c r="H76" s="57"/>
      <c r="I76" s="57"/>
      <c r="J76" s="57"/>
      <c r="K76" s="57">
        <v>27.412050000000001</v>
      </c>
      <c r="L76" s="57"/>
      <c r="M76" s="57">
        <v>14.66386</v>
      </c>
      <c r="N76" s="57"/>
      <c r="O76" s="57"/>
    </row>
    <row r="77" spans="1:15" x14ac:dyDescent="0.55000000000000004">
      <c r="A77" s="57"/>
      <c r="B77" s="57"/>
      <c r="C77" s="57">
        <v>20.29072</v>
      </c>
      <c r="D77" s="57"/>
      <c r="E77" s="57"/>
      <c r="F77" s="57"/>
      <c r="G77" s="57">
        <v>14.322939999999999</v>
      </c>
      <c r="H77" s="57"/>
      <c r="I77" s="57"/>
      <c r="J77" s="57"/>
      <c r="K77" s="57"/>
      <c r="L77" s="57"/>
      <c r="M77" s="57">
        <v>10.60412</v>
      </c>
      <c r="N77" s="57">
        <v>99.794979999999995</v>
      </c>
      <c r="O77" s="57"/>
    </row>
    <row r="78" spans="1:15" x14ac:dyDescent="0.55000000000000004">
      <c r="A78" s="57"/>
      <c r="B78" s="57"/>
      <c r="C78" s="57">
        <v>22.85332</v>
      </c>
      <c r="D78" s="57">
        <v>24.84076</v>
      </c>
      <c r="E78" s="57"/>
      <c r="F78" s="57"/>
      <c r="G78" s="57">
        <v>16.81795</v>
      </c>
      <c r="H78" s="57"/>
      <c r="I78" s="57"/>
      <c r="J78" s="57"/>
      <c r="K78" s="57"/>
      <c r="L78" s="57"/>
      <c r="M78" s="57">
        <v>14.155889999999999</v>
      </c>
      <c r="N78" s="57"/>
      <c r="O78" s="57"/>
    </row>
    <row r="79" spans="1:15" x14ac:dyDescent="0.55000000000000004">
      <c r="A79" s="57"/>
      <c r="B79" s="57"/>
      <c r="C79" s="57">
        <v>5.74491</v>
      </c>
      <c r="D79" s="57"/>
      <c r="E79" s="57"/>
      <c r="F79" s="57">
        <v>52.323639999999997</v>
      </c>
      <c r="G79" s="57"/>
      <c r="H79" s="57"/>
      <c r="I79" s="57"/>
      <c r="J79" s="57"/>
      <c r="K79" s="57"/>
      <c r="L79" s="57"/>
      <c r="M79" s="57">
        <v>24.009789999999999</v>
      </c>
      <c r="N79" s="57"/>
      <c r="O79" s="57"/>
    </row>
    <row r="80" spans="1:15" x14ac:dyDescent="0.55000000000000004">
      <c r="A80" s="57"/>
      <c r="B80" s="57"/>
      <c r="C80" s="57"/>
      <c r="D80" s="57"/>
      <c r="E80" s="57"/>
      <c r="F80" s="57">
        <v>17.47409</v>
      </c>
      <c r="G80" s="57"/>
      <c r="H80" s="57">
        <v>38.02055</v>
      </c>
      <c r="I80" s="57"/>
      <c r="J80" s="57"/>
      <c r="K80" s="57"/>
      <c r="L80" s="57"/>
      <c r="M80" s="57">
        <v>38.723930000000003</v>
      </c>
      <c r="N80" s="57"/>
      <c r="O80" s="57"/>
    </row>
    <row r="81" spans="1:15" x14ac:dyDescent="0.55000000000000004">
      <c r="A81" s="57"/>
      <c r="B81" s="57"/>
      <c r="C81" s="57">
        <v>27.2364</v>
      </c>
      <c r="D81" s="57"/>
      <c r="E81" s="57"/>
      <c r="F81" s="57">
        <v>50.313639999999999</v>
      </c>
      <c r="G81" s="57">
        <v>32.156570000000002</v>
      </c>
      <c r="H81" s="57"/>
      <c r="I81" s="57"/>
      <c r="J81" s="57"/>
      <c r="K81" s="57"/>
      <c r="L81" s="57"/>
      <c r="M81" s="57">
        <v>7.2383199999999999</v>
      </c>
      <c r="N81" s="57">
        <v>5.0282600000000004</v>
      </c>
      <c r="O81" s="57"/>
    </row>
    <row r="82" spans="1:15" x14ac:dyDescent="0.55000000000000004">
      <c r="A82" s="57"/>
      <c r="B82" s="57"/>
      <c r="C82" s="57"/>
      <c r="D82" s="57">
        <v>7.3745000000000003</v>
      </c>
      <c r="E82" s="57"/>
      <c r="F82" s="57"/>
      <c r="G82" s="57">
        <v>21.811540000000001</v>
      </c>
      <c r="H82" s="57"/>
      <c r="I82" s="57"/>
      <c r="J82" s="57"/>
      <c r="K82" s="57"/>
      <c r="L82" s="57"/>
      <c r="M82" s="57">
        <v>5.4444699999999999</v>
      </c>
      <c r="N82" s="57"/>
      <c r="O82" s="57"/>
    </row>
    <row r="83" spans="1:15" x14ac:dyDescent="0.55000000000000004">
      <c r="A83" s="57"/>
      <c r="B83" s="57"/>
      <c r="C83" s="57"/>
      <c r="D83" s="57">
        <v>19.489529999999998</v>
      </c>
      <c r="E83" s="57"/>
      <c r="F83" s="57"/>
      <c r="G83" s="57"/>
      <c r="H83" s="57"/>
      <c r="I83" s="57"/>
      <c r="J83" s="57"/>
      <c r="K83" s="57">
        <v>21.745940000000001</v>
      </c>
      <c r="L83" s="57"/>
      <c r="M83" s="57"/>
      <c r="N83" s="57"/>
      <c r="O83" s="57"/>
    </row>
    <row r="84" spans="1:15" x14ac:dyDescent="0.55000000000000004">
      <c r="A84" s="57"/>
      <c r="B84" s="57"/>
      <c r="C84" s="57"/>
      <c r="D84" s="57">
        <v>41.768700000000003</v>
      </c>
      <c r="E84" s="57"/>
      <c r="F84" s="57">
        <v>28.78021</v>
      </c>
      <c r="G84" s="57"/>
      <c r="H84" s="57"/>
      <c r="I84" s="57"/>
      <c r="J84" s="57"/>
      <c r="K84" s="57"/>
      <c r="L84" s="57"/>
      <c r="M84" s="57">
        <v>16.103249999999999</v>
      </c>
      <c r="N84" s="57"/>
      <c r="O84" s="57">
        <v>18.33015</v>
      </c>
    </row>
    <row r="85" spans="1:15" x14ac:dyDescent="0.55000000000000004">
      <c r="A85" s="57">
        <v>3.3553500000000001</v>
      </c>
      <c r="B85" s="57"/>
      <c r="C85" s="57">
        <v>46.484580000000001</v>
      </c>
      <c r="D85" s="57">
        <v>54.285240000000002</v>
      </c>
      <c r="E85" s="57"/>
      <c r="F85" s="57">
        <v>19.682500000000001</v>
      </c>
      <c r="G85" s="57"/>
      <c r="H85" s="57"/>
      <c r="I85" s="57"/>
      <c r="J85" s="57"/>
      <c r="K85" s="57"/>
      <c r="L85" s="57"/>
      <c r="M85" s="57">
        <v>27.525359999999999</v>
      </c>
      <c r="N85" s="57">
        <v>18.316220000000001</v>
      </c>
      <c r="O85" s="57">
        <v>5.9040999999999997</v>
      </c>
    </row>
    <row r="86" spans="1:15" x14ac:dyDescent="0.55000000000000004">
      <c r="A86" s="57">
        <v>66.832740000000001</v>
      </c>
      <c r="B86" s="57"/>
      <c r="C86" s="57">
        <v>22.393419999999999</v>
      </c>
      <c r="D86" s="57"/>
      <c r="E86" s="57"/>
      <c r="F86" s="57">
        <v>17.426200000000001</v>
      </c>
      <c r="G86" s="57"/>
      <c r="H86" s="57"/>
      <c r="I86" s="57"/>
      <c r="J86" s="57"/>
      <c r="K86" s="57"/>
      <c r="L86" s="57"/>
      <c r="M86" s="57">
        <v>33.939529999999998</v>
      </c>
      <c r="N86" s="57"/>
      <c r="O86" s="57">
        <v>12.839969999999999</v>
      </c>
    </row>
    <row r="87" spans="1:15" x14ac:dyDescent="0.55000000000000004">
      <c r="A87" s="57"/>
      <c r="B87" s="57"/>
      <c r="C87" s="57">
        <v>15.78106</v>
      </c>
      <c r="D87" s="57"/>
      <c r="E87" s="57"/>
      <c r="F87" s="57">
        <v>22.20814</v>
      </c>
      <c r="G87" s="57"/>
      <c r="H87" s="57"/>
      <c r="I87" s="57"/>
      <c r="J87" s="57"/>
      <c r="K87" s="57">
        <v>34.572479999999999</v>
      </c>
      <c r="L87" s="57"/>
      <c r="M87" s="57">
        <v>22.953610000000001</v>
      </c>
      <c r="N87" s="57"/>
      <c r="O87" s="57">
        <v>14.801640000000001</v>
      </c>
    </row>
    <row r="88" spans="1:15" x14ac:dyDescent="0.55000000000000004">
      <c r="A88" s="57"/>
      <c r="B88" s="57"/>
      <c r="C88" s="57">
        <v>11.632289999999999</v>
      </c>
      <c r="D88" s="57">
        <v>57.179250000000003</v>
      </c>
      <c r="E88" s="57"/>
      <c r="F88" s="57"/>
      <c r="G88" s="57"/>
      <c r="H88" s="57">
        <v>22.383980000000001</v>
      </c>
      <c r="I88" s="57"/>
      <c r="J88" s="57"/>
      <c r="K88" s="57">
        <v>16.70007</v>
      </c>
      <c r="L88" s="57"/>
      <c r="M88" s="57"/>
      <c r="N88" s="57"/>
      <c r="O88" s="57">
        <v>15.02187</v>
      </c>
    </row>
    <row r="89" spans="1:15" x14ac:dyDescent="0.55000000000000004">
      <c r="A89" s="57">
        <v>28.689080000000001</v>
      </c>
      <c r="B89" s="57"/>
      <c r="C89" s="57"/>
      <c r="D89" s="57">
        <v>41.949570000000001</v>
      </c>
      <c r="E89" s="57"/>
      <c r="F89" s="57"/>
      <c r="G89" s="57"/>
      <c r="H89" s="57">
        <v>29.336960000000001</v>
      </c>
      <c r="I89" s="57"/>
      <c r="J89" s="57"/>
      <c r="K89" s="57">
        <v>46.85615</v>
      </c>
      <c r="L89" s="57"/>
      <c r="M89" s="57"/>
      <c r="N89" s="57">
        <v>14.51365</v>
      </c>
      <c r="O89" s="57">
        <v>9.0178600000000007</v>
      </c>
    </row>
    <row r="90" spans="1:15" x14ac:dyDescent="0.55000000000000004">
      <c r="A90" s="57">
        <v>50.095779999999998</v>
      </c>
      <c r="B90" s="57"/>
      <c r="C90" s="57"/>
      <c r="D90" s="57">
        <v>21.03426</v>
      </c>
      <c r="E90" s="57"/>
      <c r="F90" s="57">
        <v>43.156410000000001</v>
      </c>
      <c r="G90" s="57"/>
      <c r="H90" s="57">
        <v>15.58897</v>
      </c>
      <c r="I90" s="57"/>
      <c r="J90" s="57"/>
      <c r="K90" s="57"/>
      <c r="L90" s="57"/>
      <c r="M90" s="57">
        <v>37.959029999999998</v>
      </c>
      <c r="N90" s="57"/>
      <c r="O90" s="57">
        <v>9.1332000000000004</v>
      </c>
    </row>
    <row r="91" spans="1:15" x14ac:dyDescent="0.55000000000000004">
      <c r="A91" s="57"/>
      <c r="B91" s="57"/>
      <c r="C91" s="57">
        <v>13.1311</v>
      </c>
      <c r="D91" s="57"/>
      <c r="E91" s="57"/>
      <c r="F91" s="57">
        <v>31.59703</v>
      </c>
      <c r="G91" s="57"/>
      <c r="H91" s="57"/>
      <c r="I91" s="57"/>
      <c r="J91" s="57"/>
      <c r="K91" s="57">
        <v>13.36342</v>
      </c>
      <c r="L91" s="57"/>
      <c r="M91" s="57">
        <v>8.50746</v>
      </c>
      <c r="N91" s="57"/>
      <c r="O91" s="57">
        <v>15.57297</v>
      </c>
    </row>
    <row r="92" spans="1:15" x14ac:dyDescent="0.55000000000000004">
      <c r="A92" s="57"/>
      <c r="B92" s="57"/>
      <c r="C92" s="57">
        <v>5.5446299999999997</v>
      </c>
      <c r="D92" s="57">
        <v>25.497900000000001</v>
      </c>
      <c r="E92" s="57"/>
      <c r="F92" s="57">
        <v>35.44341</v>
      </c>
      <c r="G92" s="57"/>
      <c r="H92" s="57"/>
      <c r="I92" s="57"/>
      <c r="J92" s="57"/>
      <c r="K92" s="57">
        <v>14.119770000000001</v>
      </c>
      <c r="L92" s="57"/>
      <c r="M92" s="57">
        <v>14.08188</v>
      </c>
      <c r="N92" s="57"/>
      <c r="O92" s="57"/>
    </row>
    <row r="93" spans="1:15" x14ac:dyDescent="0.55000000000000004">
      <c r="A93" s="57"/>
      <c r="B93" s="57"/>
      <c r="C93" s="57">
        <v>10.398099999999999</v>
      </c>
      <c r="D93" s="57">
        <v>11.878410000000001</v>
      </c>
      <c r="E93" s="57"/>
      <c r="F93" s="57"/>
      <c r="G93" s="57"/>
      <c r="H93" s="57">
        <v>43.573039999999999</v>
      </c>
      <c r="I93" s="57"/>
      <c r="J93" s="57"/>
      <c r="K93" s="57">
        <v>25.456399999999999</v>
      </c>
      <c r="L93" s="57"/>
      <c r="M93" s="57">
        <v>8.2359299999999998</v>
      </c>
      <c r="N93" s="57"/>
      <c r="O93" s="57"/>
    </row>
    <row r="94" spans="1:15" x14ac:dyDescent="0.55000000000000004">
      <c r="A94" s="57"/>
      <c r="B94" s="57"/>
      <c r="C94" s="57">
        <v>45.12133</v>
      </c>
      <c r="D94" s="57">
        <v>21.116</v>
      </c>
      <c r="E94" s="57"/>
      <c r="F94" s="57"/>
      <c r="G94" s="57"/>
      <c r="H94" s="57">
        <v>64.698549999999997</v>
      </c>
      <c r="I94" s="57"/>
      <c r="J94" s="57"/>
      <c r="K94" s="57">
        <v>9.0392499999999991</v>
      </c>
      <c r="L94" s="57"/>
      <c r="M94" s="57">
        <v>6.7191700000000001</v>
      </c>
      <c r="N94" s="57"/>
      <c r="O94" s="57">
        <v>5.4180299999999999</v>
      </c>
    </row>
    <row r="95" spans="1:15" x14ac:dyDescent="0.55000000000000004">
      <c r="A95" s="57"/>
      <c r="B95" s="57"/>
      <c r="C95" s="57"/>
      <c r="D95" s="57">
        <v>14.044309999999999</v>
      </c>
      <c r="E95" s="57"/>
      <c r="F95" s="57"/>
      <c r="G95" s="57"/>
      <c r="H95" s="57"/>
      <c r="I95" s="57"/>
      <c r="J95" s="57"/>
      <c r="K95" s="57">
        <v>13.91161</v>
      </c>
      <c r="L95" s="57"/>
      <c r="M95" s="57"/>
      <c r="N95" s="57"/>
      <c r="O95" s="57">
        <v>8.1274800000000003</v>
      </c>
    </row>
    <row r="96" spans="1:15" x14ac:dyDescent="0.55000000000000004">
      <c r="A96" s="57"/>
      <c r="B96" s="57"/>
      <c r="C96" s="57"/>
      <c r="D96" s="57">
        <v>18.410039999999999</v>
      </c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>
        <v>18.344830000000002</v>
      </c>
    </row>
    <row r="97" spans="1:15" x14ac:dyDescent="0.55000000000000004">
      <c r="A97" s="57"/>
      <c r="B97" s="57"/>
      <c r="C97" s="57">
        <v>59.827979999999997</v>
      </c>
      <c r="D97" s="57"/>
      <c r="E97" s="57"/>
      <c r="F97" s="57"/>
      <c r="G97" s="57"/>
      <c r="H97" s="57"/>
      <c r="I97" s="57"/>
      <c r="J97" s="57"/>
      <c r="K97" s="57"/>
      <c r="L97" s="57"/>
      <c r="M97" s="57">
        <v>8.63476</v>
      </c>
      <c r="N97" s="57">
        <v>70.483800000000002</v>
      </c>
      <c r="O97" s="57">
        <v>16.494730000000001</v>
      </c>
    </row>
    <row r="98" spans="1:15" x14ac:dyDescent="0.55000000000000004">
      <c r="A98" s="57"/>
      <c r="B98" s="57"/>
      <c r="C98" s="57"/>
      <c r="D98" s="57"/>
      <c r="E98" s="57"/>
      <c r="F98" s="57"/>
      <c r="G98" s="57"/>
      <c r="H98" s="57">
        <v>62.371519999999997</v>
      </c>
      <c r="I98" s="57"/>
      <c r="J98" s="57"/>
      <c r="K98" s="57">
        <v>7.0956000000000001</v>
      </c>
      <c r="L98" s="57"/>
      <c r="M98" s="57">
        <v>24.15382</v>
      </c>
      <c r="N98" s="57"/>
      <c r="O98" s="57">
        <v>14.77467</v>
      </c>
    </row>
    <row r="99" spans="1:15" x14ac:dyDescent="0.55000000000000004">
      <c r="A99" s="57"/>
      <c r="B99" s="57"/>
      <c r="C99" s="57"/>
      <c r="D99" s="57">
        <v>39.108260000000001</v>
      </c>
      <c r="E99" s="57"/>
      <c r="F99" s="57">
        <v>48.006839999999997</v>
      </c>
      <c r="G99" s="57"/>
      <c r="H99" s="57"/>
      <c r="I99" s="57"/>
      <c r="J99" s="57"/>
      <c r="K99" s="57">
        <v>35.869639999999997</v>
      </c>
      <c r="L99" s="57"/>
      <c r="M99" s="57">
        <v>21.216190000000001</v>
      </c>
      <c r="N99" s="57"/>
      <c r="O99" s="57">
        <v>43.675879999999999</v>
      </c>
    </row>
    <row r="100" spans="1:15" x14ac:dyDescent="0.55000000000000004">
      <c r="A100" s="57"/>
      <c r="B100" s="57"/>
      <c r="C100" s="57"/>
      <c r="D100" s="57">
        <v>63.896929999999998</v>
      </c>
      <c r="E100" s="57"/>
      <c r="F100" s="57"/>
      <c r="G100" s="57"/>
      <c r="H100" s="57"/>
      <c r="I100" s="57"/>
      <c r="J100" s="57"/>
      <c r="K100" s="57">
        <v>7.0184600000000001</v>
      </c>
      <c r="L100" s="57"/>
      <c r="M100" s="57">
        <v>9.9262099999999993</v>
      </c>
      <c r="N100" s="57"/>
      <c r="O100" s="57">
        <v>5.6458399999999997</v>
      </c>
    </row>
    <row r="101" spans="1:15" x14ac:dyDescent="0.55000000000000004">
      <c r="A101" s="57">
        <v>38.022620000000003</v>
      </c>
      <c r="B101" s="57"/>
      <c r="C101" s="57">
        <v>28.380500000000001</v>
      </c>
      <c r="D101" s="57"/>
      <c r="E101" s="57"/>
      <c r="F101" s="57"/>
      <c r="G101" s="57"/>
      <c r="H101" s="57"/>
      <c r="I101" s="57"/>
      <c r="J101" s="57"/>
      <c r="K101" s="57">
        <v>28.682200000000002</v>
      </c>
      <c r="L101" s="57"/>
      <c r="M101" s="57">
        <v>15.15573</v>
      </c>
      <c r="N101" s="57">
        <v>3.0358700000000001</v>
      </c>
      <c r="O101" s="57">
        <v>18.91234</v>
      </c>
    </row>
    <row r="102" spans="1:15" x14ac:dyDescent="0.55000000000000004">
      <c r="A102" s="57">
        <v>52.019660000000002</v>
      </c>
      <c r="B102" s="57"/>
      <c r="C102" s="57">
        <v>59.863970000000002</v>
      </c>
      <c r="D102" s="57"/>
      <c r="E102" s="57"/>
      <c r="F102" s="57"/>
      <c r="G102" s="57"/>
      <c r="H102" s="57">
        <v>15.370900000000001</v>
      </c>
      <c r="I102" s="57"/>
      <c r="J102" s="57"/>
      <c r="K102" s="57">
        <v>10.167350000000001</v>
      </c>
      <c r="L102" s="57"/>
      <c r="M102" s="57">
        <v>55.294330000000002</v>
      </c>
      <c r="N102" s="57">
        <v>6.4014199999999999</v>
      </c>
      <c r="O102" s="57"/>
    </row>
    <row r="103" spans="1:15" x14ac:dyDescent="0.55000000000000004">
      <c r="A103" s="57"/>
      <c r="B103" s="57"/>
      <c r="C103" s="57"/>
      <c r="D103" s="57">
        <v>15.86875</v>
      </c>
      <c r="E103" s="57"/>
      <c r="F103" s="57">
        <v>18.07507</v>
      </c>
      <c r="G103" s="57"/>
      <c r="H103" s="57">
        <v>69.131600000000006</v>
      </c>
      <c r="I103" s="57"/>
      <c r="J103" s="57"/>
      <c r="K103" s="57"/>
      <c r="L103" s="57"/>
      <c r="M103" s="57"/>
      <c r="N103" s="57">
        <v>4.9341499999999998</v>
      </c>
      <c r="O103" s="57"/>
    </row>
    <row r="104" spans="1:15" x14ac:dyDescent="0.55000000000000004">
      <c r="A104" s="57"/>
      <c r="B104" s="57"/>
      <c r="C104" s="57"/>
      <c r="D104" s="57">
        <v>40.416640000000001</v>
      </c>
      <c r="E104" s="57"/>
      <c r="F104" s="57">
        <v>89.086820000000003</v>
      </c>
      <c r="G104" s="57"/>
      <c r="H104" s="57"/>
      <c r="I104" s="57"/>
      <c r="J104" s="57"/>
      <c r="K104" s="57"/>
      <c r="L104" s="57"/>
      <c r="M104" s="57">
        <v>29.918040000000001</v>
      </c>
      <c r="N104" s="57">
        <v>20.262830000000001</v>
      </c>
      <c r="O104" s="57">
        <v>22.267880000000002</v>
      </c>
    </row>
    <row r="105" spans="1:15" x14ac:dyDescent="0.55000000000000004">
      <c r="A105" s="57">
        <v>76.889849999999996</v>
      </c>
      <c r="B105" s="57"/>
      <c r="C105" s="57">
        <v>20.716670000000001</v>
      </c>
      <c r="D105" s="57">
        <v>35.477150000000002</v>
      </c>
      <c r="E105" s="57"/>
      <c r="F105" s="57"/>
      <c r="G105" s="57"/>
      <c r="H105" s="57"/>
      <c r="I105" s="57"/>
      <c r="J105" s="57"/>
      <c r="K105" s="57">
        <v>18.124929999999999</v>
      </c>
      <c r="L105" s="57"/>
      <c r="M105" s="57">
        <v>17.65954</v>
      </c>
      <c r="N105" s="57">
        <v>2.2593200000000002</v>
      </c>
      <c r="O105" s="57">
        <v>30.5059</v>
      </c>
    </row>
    <row r="106" spans="1:15" x14ac:dyDescent="0.55000000000000004">
      <c r="A106" s="57"/>
      <c r="B106" s="57"/>
      <c r="C106" s="57">
        <v>20.89301</v>
      </c>
      <c r="D106" s="57"/>
      <c r="E106" s="57"/>
      <c r="F106" s="57"/>
      <c r="G106" s="57"/>
      <c r="H106" s="57"/>
      <c r="I106" s="57"/>
      <c r="J106" s="57"/>
      <c r="K106" s="57">
        <v>44.724559999999997</v>
      </c>
      <c r="L106" s="57"/>
      <c r="M106" s="57">
        <v>13.558590000000001</v>
      </c>
      <c r="N106" s="57">
        <v>15.54077</v>
      </c>
      <c r="O106" s="57">
        <v>19.746870000000001</v>
      </c>
    </row>
    <row r="107" spans="1:15" x14ac:dyDescent="0.55000000000000004">
      <c r="A107" s="57"/>
      <c r="B107" s="57"/>
      <c r="C107" s="57">
        <v>67.300389999999993</v>
      </c>
      <c r="D107" s="57"/>
      <c r="E107" s="57"/>
      <c r="F107" s="57">
        <v>6.6187100000000001</v>
      </c>
      <c r="G107" s="57"/>
      <c r="H107" s="57"/>
      <c r="I107" s="57"/>
      <c r="J107" s="57"/>
      <c r="K107" s="57">
        <v>11.63401</v>
      </c>
      <c r="L107" s="57"/>
      <c r="M107" s="57">
        <v>7.09138</v>
      </c>
      <c r="N107" s="57"/>
      <c r="O107" s="57">
        <v>3.30559</v>
      </c>
    </row>
    <row r="108" spans="1:15" x14ac:dyDescent="0.55000000000000004">
      <c r="A108" s="57"/>
      <c r="B108" s="57"/>
      <c r="C108" s="57"/>
      <c r="D108" s="57">
        <v>14.78546</v>
      </c>
      <c r="E108" s="57"/>
      <c r="F108" s="57">
        <v>19.292300000000001</v>
      </c>
      <c r="G108" s="57"/>
      <c r="H108" s="57"/>
      <c r="I108" s="57"/>
      <c r="J108" s="57"/>
      <c r="K108" s="57">
        <v>16.760940000000002</v>
      </c>
      <c r="L108" s="57"/>
      <c r="M108" s="57">
        <v>8.4389800000000008</v>
      </c>
      <c r="N108" s="57"/>
      <c r="O108" s="57"/>
    </row>
    <row r="109" spans="1:15" x14ac:dyDescent="0.55000000000000004">
      <c r="A109" s="57">
        <v>19.590859999999999</v>
      </c>
      <c r="B109" s="57"/>
      <c r="C109" s="57"/>
      <c r="D109" s="57">
        <v>35.197670000000002</v>
      </c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</row>
    <row r="110" spans="1:15" x14ac:dyDescent="0.55000000000000004">
      <c r="A110" s="57">
        <v>38.944569999999999</v>
      </c>
      <c r="B110" s="57"/>
      <c r="C110" s="57"/>
      <c r="D110" s="57">
        <v>31.260840000000002</v>
      </c>
      <c r="E110" s="57"/>
      <c r="F110" s="57"/>
      <c r="G110" s="57"/>
      <c r="H110" s="57"/>
      <c r="I110" s="57"/>
      <c r="J110" s="57"/>
      <c r="K110" s="57"/>
      <c r="L110" s="57"/>
      <c r="M110" s="57"/>
      <c r="N110" s="57">
        <v>17.092310000000001</v>
      </c>
      <c r="O110" s="57">
        <v>9.9030799999999992</v>
      </c>
    </row>
    <row r="111" spans="1:15" x14ac:dyDescent="0.55000000000000004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>
        <v>10.247870000000001</v>
      </c>
      <c r="L111" s="57"/>
      <c r="M111" s="57">
        <v>6.4576900000000004</v>
      </c>
      <c r="N111" s="57">
        <v>10.551909999999999</v>
      </c>
      <c r="O111" s="57">
        <v>30.672249999999998</v>
      </c>
    </row>
    <row r="112" spans="1:15" x14ac:dyDescent="0.55000000000000004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>
        <v>33.942729999999997</v>
      </c>
      <c r="L112" s="57"/>
      <c r="M112" s="57">
        <v>100.715</v>
      </c>
      <c r="N112" s="57">
        <v>14.796519999999999</v>
      </c>
      <c r="O112" s="57">
        <v>11.80077</v>
      </c>
    </row>
    <row r="113" spans="1:15" x14ac:dyDescent="0.55000000000000004">
      <c r="A113" s="57">
        <v>11.958220000000001</v>
      </c>
      <c r="B113" s="57"/>
      <c r="C113" s="57">
        <v>13.139150000000001</v>
      </c>
      <c r="D113" s="57">
        <v>45.094270000000002</v>
      </c>
      <c r="E113" s="57"/>
      <c r="F113" s="57"/>
      <c r="G113" s="57"/>
      <c r="H113" s="57"/>
      <c r="I113" s="57"/>
      <c r="J113" s="57"/>
      <c r="K113" s="57">
        <v>25.075489999999999</v>
      </c>
      <c r="L113" s="57"/>
      <c r="M113" s="57"/>
      <c r="N113" s="57">
        <v>12.796250000000001</v>
      </c>
      <c r="O113" s="57"/>
    </row>
    <row r="114" spans="1:15" x14ac:dyDescent="0.55000000000000004">
      <c r="A114" s="57">
        <v>26.54532</v>
      </c>
      <c r="B114" s="57"/>
      <c r="C114" s="57">
        <v>17.663160000000001</v>
      </c>
      <c r="D114" s="57">
        <v>38.33663</v>
      </c>
      <c r="E114" s="57"/>
      <c r="F114" s="57"/>
      <c r="G114" s="57"/>
      <c r="H114" s="57"/>
      <c r="I114" s="57"/>
      <c r="J114" s="57"/>
      <c r="K114" s="57">
        <v>17.929659999999998</v>
      </c>
      <c r="L114" s="57"/>
      <c r="M114" s="57"/>
      <c r="N114" s="57">
        <v>4.8838299999999997</v>
      </c>
      <c r="O114" s="57"/>
    </row>
    <row r="115" spans="1:15" x14ac:dyDescent="0.55000000000000004">
      <c r="A115" s="57">
        <v>36.183239999999998</v>
      </c>
      <c r="B115" s="57"/>
      <c r="C115" s="57">
        <v>10.80659</v>
      </c>
      <c r="D115" s="57"/>
      <c r="E115" s="57"/>
      <c r="F115" s="57">
        <v>29.485029999999998</v>
      </c>
      <c r="G115" s="57"/>
      <c r="H115" s="57"/>
      <c r="I115" s="57"/>
      <c r="J115" s="57"/>
      <c r="K115" s="57">
        <v>29.985130000000002</v>
      </c>
      <c r="L115" s="57"/>
      <c r="M115" s="57"/>
      <c r="N115" s="57">
        <v>13.415179999999999</v>
      </c>
      <c r="O115" s="57"/>
    </row>
    <row r="116" spans="1:15" x14ac:dyDescent="0.55000000000000004">
      <c r="A116" s="57"/>
      <c r="B116" s="57"/>
      <c r="C116" s="57">
        <v>9.8615100000000009</v>
      </c>
      <c r="D116" s="57"/>
      <c r="E116" s="57"/>
      <c r="F116" s="57">
        <v>10.40673</v>
      </c>
      <c r="G116" s="57"/>
      <c r="H116" s="57"/>
      <c r="I116" s="57"/>
      <c r="J116" s="57"/>
      <c r="K116" s="57"/>
      <c r="L116" s="57"/>
      <c r="M116" s="57"/>
      <c r="N116" s="57">
        <v>30.597270000000002</v>
      </c>
      <c r="O116" s="57"/>
    </row>
    <row r="117" spans="1:15" x14ac:dyDescent="0.55000000000000004">
      <c r="A117" s="57"/>
      <c r="B117" s="57"/>
      <c r="C117" s="57"/>
      <c r="D117" s="57"/>
      <c r="E117" s="57"/>
      <c r="F117" s="57">
        <v>13.492839999999999</v>
      </c>
      <c r="G117" s="57"/>
      <c r="H117" s="57"/>
      <c r="I117" s="57"/>
      <c r="J117" s="57"/>
      <c r="K117" s="57">
        <v>51.604709999999997</v>
      </c>
      <c r="L117" s="57"/>
      <c r="M117" s="57"/>
      <c r="N117" s="57">
        <v>10.27018</v>
      </c>
      <c r="O117" s="57">
        <v>3.5504699999999998</v>
      </c>
    </row>
    <row r="118" spans="1:15" x14ac:dyDescent="0.55000000000000004">
      <c r="A118" s="57">
        <v>49.543379999999999</v>
      </c>
      <c r="B118" s="57"/>
      <c r="C118" s="57"/>
      <c r="D118" s="57"/>
      <c r="E118" s="57"/>
      <c r="F118" s="57">
        <v>11.92933</v>
      </c>
      <c r="G118" s="57"/>
      <c r="H118" s="57"/>
      <c r="I118" s="57"/>
      <c r="J118" s="57"/>
      <c r="K118" s="57">
        <v>53.348759999999999</v>
      </c>
      <c r="L118" s="57"/>
      <c r="M118" s="57"/>
      <c r="N118" s="57"/>
      <c r="O118" s="57">
        <v>33.99447</v>
      </c>
    </row>
    <row r="119" spans="1:15" x14ac:dyDescent="0.55000000000000004">
      <c r="A119" s="57"/>
      <c r="B119" s="57"/>
      <c r="C119" s="57">
        <v>23.45553</v>
      </c>
      <c r="D119" s="57"/>
      <c r="E119" s="57"/>
      <c r="F119" s="57"/>
      <c r="G119" s="57"/>
      <c r="H119" s="57"/>
      <c r="I119" s="57"/>
      <c r="J119" s="57"/>
      <c r="K119" s="57"/>
      <c r="L119" s="57"/>
      <c r="M119" s="57">
        <v>20.489909999999998</v>
      </c>
      <c r="N119" s="57">
        <v>32.188540000000003</v>
      </c>
      <c r="O119" s="57">
        <v>11.20819</v>
      </c>
    </row>
    <row r="120" spans="1:15" x14ac:dyDescent="0.55000000000000004">
      <c r="A120" s="57"/>
      <c r="B120" s="57"/>
      <c r="C120" s="57">
        <v>67.012180000000001</v>
      </c>
      <c r="D120" s="57"/>
      <c r="E120" s="57"/>
      <c r="F120" s="57"/>
      <c r="G120" s="57"/>
      <c r="H120" s="57"/>
      <c r="I120" s="57"/>
      <c r="J120" s="57"/>
      <c r="K120" s="57"/>
      <c r="L120" s="57"/>
      <c r="M120" s="57">
        <v>13.77322</v>
      </c>
      <c r="N120" s="57">
        <v>15.673550000000001</v>
      </c>
      <c r="O120" s="57">
        <v>21.821960000000001</v>
      </c>
    </row>
    <row r="121" spans="1:15" x14ac:dyDescent="0.55000000000000004">
      <c r="A121" s="57"/>
      <c r="B121" s="57"/>
      <c r="C121" s="57">
        <v>26.30029</v>
      </c>
      <c r="D121" s="57"/>
      <c r="E121" s="57"/>
      <c r="F121" s="57">
        <v>19.105250000000002</v>
      </c>
      <c r="G121" s="57"/>
      <c r="H121" s="57"/>
      <c r="I121" s="57"/>
      <c r="J121" s="57"/>
      <c r="K121" s="57">
        <v>10.546239999999999</v>
      </c>
      <c r="L121" s="57"/>
      <c r="M121" s="57"/>
      <c r="N121" s="57">
        <v>42.088140000000003</v>
      </c>
      <c r="O121" s="57">
        <v>13.706020000000001</v>
      </c>
    </row>
    <row r="122" spans="1:15" x14ac:dyDescent="0.55000000000000004">
      <c r="A122" s="57">
        <v>28.97636</v>
      </c>
      <c r="B122" s="57"/>
      <c r="C122" s="57"/>
      <c r="D122" s="57"/>
      <c r="E122" s="57"/>
      <c r="F122" s="57"/>
      <c r="G122" s="57"/>
      <c r="H122" s="57"/>
      <c r="I122" s="57"/>
      <c r="J122" s="57"/>
      <c r="K122" s="57">
        <v>8.4630399999999995</v>
      </c>
      <c r="L122" s="57"/>
      <c r="M122" s="57"/>
      <c r="N122" s="57">
        <v>41.899729999999998</v>
      </c>
      <c r="O122" s="57">
        <v>24.72748</v>
      </c>
    </row>
    <row r="123" spans="1:15" x14ac:dyDescent="0.55000000000000004">
      <c r="A123" s="57">
        <v>23.15156</v>
      </c>
      <c r="B123" s="57"/>
      <c r="C123" s="57"/>
      <c r="D123" s="57"/>
      <c r="E123" s="57"/>
      <c r="F123" s="57"/>
      <c r="G123" s="57"/>
      <c r="H123" s="57"/>
      <c r="I123" s="57"/>
      <c r="J123" s="57"/>
      <c r="K123" s="57">
        <v>5.1817599999999997</v>
      </c>
      <c r="L123" s="57"/>
      <c r="M123" s="57"/>
      <c r="N123" s="57"/>
      <c r="O123" s="57">
        <v>4.5102500000000001</v>
      </c>
    </row>
    <row r="124" spans="1:15" x14ac:dyDescent="0.55000000000000004">
      <c r="A124" s="57">
        <v>36.066960000000002</v>
      </c>
      <c r="B124" s="57"/>
      <c r="C124" s="57">
        <v>64.147999999999996</v>
      </c>
      <c r="D124" s="57"/>
      <c r="E124" s="57"/>
      <c r="F124" s="57"/>
      <c r="G124" s="57"/>
      <c r="H124" s="57"/>
      <c r="I124" s="57"/>
      <c r="J124" s="57"/>
      <c r="K124" s="57">
        <v>3.9789500000000002</v>
      </c>
      <c r="L124" s="57"/>
      <c r="M124" s="57"/>
      <c r="N124" s="57"/>
      <c r="O124" s="57"/>
    </row>
    <row r="125" spans="1:15" x14ac:dyDescent="0.55000000000000004">
      <c r="A125" s="57">
        <v>26.222660000000001</v>
      </c>
      <c r="B125" s="57"/>
      <c r="C125" s="57">
        <v>15.22753</v>
      </c>
      <c r="D125" s="57"/>
      <c r="E125" s="57"/>
      <c r="F125" s="57">
        <v>94.866010000000003</v>
      </c>
      <c r="G125" s="57"/>
      <c r="H125" s="57"/>
      <c r="I125" s="57"/>
      <c r="J125" s="57"/>
      <c r="K125" s="57">
        <v>9.7023100000000007</v>
      </c>
      <c r="L125" s="57"/>
      <c r="M125" s="57"/>
      <c r="N125" s="57">
        <v>21.49569</v>
      </c>
      <c r="O125" s="57"/>
    </row>
    <row r="126" spans="1:15" x14ac:dyDescent="0.55000000000000004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>
        <v>4.5904400000000001</v>
      </c>
      <c r="L126" s="57"/>
      <c r="M126" s="57"/>
      <c r="N126" s="57">
        <v>1.7783199999999999</v>
      </c>
      <c r="O126" s="57"/>
    </row>
    <row r="127" spans="1:15" x14ac:dyDescent="0.55000000000000004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>
        <v>10.7883</v>
      </c>
      <c r="L127" s="57"/>
      <c r="M127" s="57">
        <v>32.517899999999997</v>
      </c>
      <c r="N127" s="57">
        <v>16.739039999999999</v>
      </c>
      <c r="O127" s="57">
        <v>12.135479999999999</v>
      </c>
    </row>
    <row r="128" spans="1:15" x14ac:dyDescent="0.55000000000000004">
      <c r="A128" s="57"/>
      <c r="B128" s="57"/>
      <c r="C128" s="57">
        <v>19.16527</v>
      </c>
      <c r="D128" s="57"/>
      <c r="E128" s="57"/>
      <c r="F128" s="57"/>
      <c r="G128" s="57"/>
      <c r="H128" s="57"/>
      <c r="I128" s="57"/>
      <c r="J128" s="57"/>
      <c r="K128" s="57">
        <v>13.606</v>
      </c>
      <c r="L128" s="57"/>
      <c r="M128" s="57">
        <v>44.014060000000001</v>
      </c>
      <c r="N128" s="57">
        <v>53.880310000000001</v>
      </c>
      <c r="O128" s="57">
        <v>8.9826300000000003</v>
      </c>
    </row>
    <row r="129" spans="1:15" x14ac:dyDescent="0.55000000000000004">
      <c r="A129" s="57"/>
      <c r="B129" s="57"/>
      <c r="C129" s="57">
        <v>70.124889999999994</v>
      </c>
      <c r="D129" s="57"/>
      <c r="E129" s="57"/>
      <c r="F129" s="57">
        <v>34.34019</v>
      </c>
      <c r="G129" s="57"/>
      <c r="H129" s="57"/>
      <c r="I129" s="57"/>
      <c r="J129" s="57"/>
      <c r="K129" s="57"/>
      <c r="L129" s="57"/>
      <c r="M129" s="57"/>
      <c r="N129" s="57"/>
      <c r="O129" s="57">
        <v>8.8403200000000002</v>
      </c>
    </row>
    <row r="130" spans="1:15" x14ac:dyDescent="0.55000000000000004">
      <c r="A130" s="57"/>
      <c r="B130" s="57"/>
      <c r="C130" s="57"/>
      <c r="D130" s="57"/>
      <c r="E130" s="57"/>
      <c r="F130" s="57">
        <v>23.583290000000002</v>
      </c>
      <c r="G130" s="57"/>
      <c r="H130" s="57"/>
      <c r="I130" s="57"/>
      <c r="J130" s="57"/>
      <c r="K130" s="57"/>
      <c r="L130" s="57"/>
      <c r="M130" s="57"/>
      <c r="N130" s="57">
        <v>16.950690000000002</v>
      </c>
      <c r="O130" s="57"/>
    </row>
    <row r="131" spans="1:15" x14ac:dyDescent="0.55000000000000004">
      <c r="A131" s="57"/>
      <c r="B131" s="57"/>
      <c r="C131" s="57"/>
      <c r="D131" s="57"/>
      <c r="E131" s="57"/>
      <c r="F131" s="57">
        <v>25.24681</v>
      </c>
      <c r="G131" s="57"/>
      <c r="H131" s="57"/>
      <c r="I131" s="57"/>
      <c r="J131" s="57"/>
      <c r="K131" s="57">
        <v>10.169219999999999</v>
      </c>
      <c r="L131" s="57"/>
      <c r="M131" s="57"/>
      <c r="N131" s="57">
        <v>2.0839500000000002</v>
      </c>
      <c r="O131" s="57"/>
    </row>
    <row r="132" spans="1:15" x14ac:dyDescent="0.55000000000000004">
      <c r="A132" s="57"/>
      <c r="B132" s="57"/>
      <c r="C132" s="57"/>
      <c r="D132" s="57"/>
      <c r="E132" s="57"/>
      <c r="F132" s="57">
        <v>30.991790000000002</v>
      </c>
      <c r="G132" s="57"/>
      <c r="H132" s="57"/>
      <c r="I132" s="57"/>
      <c r="J132" s="57"/>
      <c r="K132" s="57">
        <v>2.7153700000000001</v>
      </c>
      <c r="L132" s="57"/>
      <c r="M132" s="57"/>
      <c r="N132" s="57">
        <v>19.01193</v>
      </c>
      <c r="O132" s="57">
        <v>13.5677</v>
      </c>
    </row>
    <row r="133" spans="1:15" x14ac:dyDescent="0.55000000000000004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>
        <v>10.78426</v>
      </c>
      <c r="L133" s="57"/>
      <c r="M133" s="57"/>
      <c r="N133" s="57">
        <v>18.572970000000002</v>
      </c>
      <c r="O133" s="57">
        <v>3.0219800000000001</v>
      </c>
    </row>
    <row r="134" spans="1:15" x14ac:dyDescent="0.55000000000000004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>
        <v>6.1517900000000001</v>
      </c>
      <c r="L134" s="57"/>
      <c r="M134" s="57"/>
      <c r="N134" s="57">
        <v>10.42587</v>
      </c>
      <c r="O134" s="57">
        <v>16.355360000000001</v>
      </c>
    </row>
    <row r="135" spans="1:15" x14ac:dyDescent="0.55000000000000004">
      <c r="A135" s="57"/>
      <c r="B135" s="57"/>
      <c r="C135" s="57"/>
      <c r="D135" s="57"/>
      <c r="E135" s="57"/>
      <c r="F135" s="57">
        <v>19.396100000000001</v>
      </c>
      <c r="G135" s="57"/>
      <c r="H135" s="57"/>
      <c r="I135" s="57"/>
      <c r="J135" s="57"/>
      <c r="K135" s="57">
        <v>33.449689999999997</v>
      </c>
      <c r="L135" s="57"/>
      <c r="M135" s="57"/>
      <c r="N135" s="57">
        <v>19.6568</v>
      </c>
      <c r="O135" s="57"/>
    </row>
    <row r="136" spans="1:15" x14ac:dyDescent="0.55000000000000004">
      <c r="A136" s="57"/>
      <c r="B136" s="57"/>
      <c r="C136" s="57"/>
      <c r="D136" s="57"/>
      <c r="E136" s="57"/>
      <c r="F136" s="57">
        <v>22.42999</v>
      </c>
      <c r="G136" s="57"/>
      <c r="H136" s="57"/>
      <c r="I136" s="57"/>
      <c r="J136" s="57"/>
      <c r="K136" s="57">
        <v>7.7725499999999998</v>
      </c>
      <c r="L136" s="57"/>
      <c r="M136" s="57"/>
      <c r="N136" s="57">
        <v>7.7602599999999997</v>
      </c>
      <c r="O136" s="57"/>
    </row>
    <row r="137" spans="1:15" x14ac:dyDescent="0.55000000000000004">
      <c r="A137" s="57"/>
      <c r="B137" s="57"/>
      <c r="C137" s="57"/>
      <c r="D137" s="57"/>
      <c r="E137" s="57"/>
      <c r="F137" s="57">
        <v>21.257639999999999</v>
      </c>
      <c r="G137" s="57"/>
      <c r="H137" s="57"/>
      <c r="I137" s="57"/>
      <c r="J137" s="57"/>
      <c r="K137" s="57">
        <v>4.6166299999999998</v>
      </c>
      <c r="L137" s="57"/>
      <c r="M137" s="57"/>
      <c r="N137" s="57">
        <v>11.68275</v>
      </c>
      <c r="O137" s="57">
        <v>27.7898</v>
      </c>
    </row>
    <row r="138" spans="1:15" x14ac:dyDescent="0.55000000000000004">
      <c r="A138" s="57"/>
      <c r="B138" s="57"/>
      <c r="C138" s="57"/>
      <c r="D138" s="57"/>
      <c r="E138" s="57"/>
      <c r="F138" s="57">
        <v>9.3312500000000007</v>
      </c>
      <c r="G138" s="57"/>
      <c r="H138" s="57"/>
      <c r="I138" s="57"/>
      <c r="J138" s="57"/>
      <c r="K138" s="57"/>
      <c r="L138" s="57"/>
      <c r="M138" s="57"/>
      <c r="N138" s="57"/>
      <c r="O138" s="57">
        <v>11.35998</v>
      </c>
    </row>
    <row r="139" spans="1:15" x14ac:dyDescent="0.55000000000000004">
      <c r="A139" s="57"/>
      <c r="B139" s="57"/>
      <c r="C139" s="57"/>
      <c r="D139" s="57"/>
      <c r="E139" s="57"/>
      <c r="F139" s="57">
        <v>5.6553599999999999</v>
      </c>
      <c r="G139" s="57"/>
      <c r="H139" s="57"/>
      <c r="I139" s="57"/>
      <c r="J139" s="57"/>
      <c r="K139" s="57"/>
      <c r="L139" s="57"/>
      <c r="M139" s="57"/>
      <c r="N139" s="57">
        <v>25.896509999999999</v>
      </c>
      <c r="O139" s="57">
        <v>8.8071000000000002</v>
      </c>
    </row>
    <row r="140" spans="1:15" x14ac:dyDescent="0.55000000000000004">
      <c r="A140" s="57"/>
      <c r="B140" s="57"/>
      <c r="C140" s="57"/>
      <c r="D140" s="57"/>
      <c r="E140" s="57"/>
      <c r="F140" s="57">
        <v>4.14391</v>
      </c>
      <c r="G140" s="57"/>
      <c r="H140" s="57"/>
      <c r="I140" s="57"/>
      <c r="J140" s="57"/>
      <c r="K140" s="57">
        <v>7.4959899999999999</v>
      </c>
      <c r="L140" s="57"/>
      <c r="M140" s="57"/>
      <c r="N140" s="57">
        <v>9.4383400000000002</v>
      </c>
      <c r="O140" s="57">
        <v>3.8459300000000001</v>
      </c>
    </row>
    <row r="141" spans="1:15" x14ac:dyDescent="0.55000000000000004">
      <c r="A141" s="57"/>
      <c r="B141" s="57"/>
      <c r="C141" s="57"/>
      <c r="D141" s="57"/>
      <c r="E141" s="57"/>
      <c r="F141" s="57">
        <v>6.5678999999999998</v>
      </c>
      <c r="G141" s="57"/>
      <c r="H141" s="57"/>
      <c r="I141" s="57"/>
      <c r="J141" s="57"/>
      <c r="K141" s="57">
        <v>30.542480000000001</v>
      </c>
      <c r="L141" s="57"/>
      <c r="M141" s="57"/>
      <c r="N141" s="57">
        <v>7.5402800000000001</v>
      </c>
      <c r="O141" s="57"/>
    </row>
    <row r="142" spans="1:15" x14ac:dyDescent="0.55000000000000004">
      <c r="A142" s="57"/>
      <c r="B142" s="57"/>
      <c r="C142" s="57"/>
      <c r="D142" s="57"/>
      <c r="E142" s="57"/>
      <c r="F142" s="57">
        <v>11.029579999999999</v>
      </c>
      <c r="G142" s="57"/>
      <c r="H142" s="57"/>
      <c r="I142" s="57"/>
      <c r="J142" s="57"/>
      <c r="K142" s="57"/>
      <c r="L142" s="57"/>
      <c r="M142" s="57"/>
      <c r="N142" s="57"/>
      <c r="O142" s="57"/>
    </row>
    <row r="143" spans="1:15" x14ac:dyDescent="0.55000000000000004">
      <c r="A143" s="57"/>
      <c r="B143" s="57"/>
      <c r="C143" s="57"/>
      <c r="D143" s="57"/>
      <c r="E143" s="57"/>
      <c r="F143" s="57">
        <v>24.592040000000001</v>
      </c>
      <c r="G143" s="57"/>
      <c r="H143" s="57"/>
      <c r="I143" s="57"/>
      <c r="J143" s="57"/>
      <c r="K143" s="57"/>
      <c r="L143" s="57"/>
      <c r="M143" s="57"/>
      <c r="N143" s="57"/>
      <c r="O143" s="57"/>
    </row>
    <row r="144" spans="1:15" x14ac:dyDescent="0.55000000000000004">
      <c r="A144" s="57"/>
      <c r="B144" s="57"/>
      <c r="C144" s="57"/>
      <c r="D144" s="57"/>
      <c r="E144" s="57"/>
      <c r="F144" s="57">
        <v>15.242710000000001</v>
      </c>
      <c r="G144" s="57"/>
      <c r="H144" s="57"/>
      <c r="I144" s="57"/>
      <c r="J144" s="57"/>
      <c r="K144" s="57">
        <v>47.081609999999998</v>
      </c>
      <c r="L144" s="57"/>
      <c r="M144" s="57"/>
      <c r="N144" s="57">
        <v>35.80048</v>
      </c>
      <c r="O144" s="57"/>
    </row>
    <row r="145" spans="1:15" x14ac:dyDescent="0.55000000000000004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>
        <v>34.704990000000002</v>
      </c>
      <c r="L145" s="57"/>
      <c r="M145" s="57"/>
      <c r="N145" s="57">
        <v>35.280569999999997</v>
      </c>
      <c r="O145" s="57"/>
    </row>
    <row r="146" spans="1:15" x14ac:dyDescent="0.55000000000000004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</row>
    <row r="147" spans="1:15" x14ac:dyDescent="0.55000000000000004">
      <c r="A147" s="57"/>
      <c r="B147" s="57"/>
      <c r="C147" s="57"/>
      <c r="D147" s="57"/>
      <c r="E147" s="57"/>
      <c r="F147" s="57">
        <v>66.87115</v>
      </c>
      <c r="G147" s="57"/>
      <c r="H147" s="57"/>
      <c r="I147" s="57"/>
      <c r="J147" s="57"/>
      <c r="K147" s="57"/>
      <c r="L147" s="57"/>
      <c r="M147" s="57"/>
      <c r="N147" s="57"/>
      <c r="O147" s="57">
        <v>19.204249999999998</v>
      </c>
    </row>
    <row r="148" spans="1:15" x14ac:dyDescent="0.55000000000000004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>
        <v>13.287940000000001</v>
      </c>
    </row>
    <row r="149" spans="1:15" x14ac:dyDescent="0.55000000000000004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>
        <v>11.761850000000001</v>
      </c>
    </row>
    <row r="150" spans="1:15" x14ac:dyDescent="0.55000000000000004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>
        <v>15.15311</v>
      </c>
    </row>
    <row r="151" spans="1:15" x14ac:dyDescent="0.55000000000000004">
      <c r="A151" s="57"/>
      <c r="B151" s="57"/>
      <c r="C151" s="57"/>
      <c r="D151" s="57"/>
      <c r="E151" s="57"/>
      <c r="F151" s="57">
        <v>25.152180000000001</v>
      </c>
      <c r="G151" s="57"/>
      <c r="H151" s="57"/>
      <c r="I151" s="57"/>
      <c r="J151" s="57"/>
      <c r="K151" s="57"/>
      <c r="L151" s="57"/>
      <c r="M151" s="57"/>
      <c r="N151" s="57"/>
      <c r="O151" s="57">
        <v>37.557690000000001</v>
      </c>
    </row>
    <row r="152" spans="1:15" x14ac:dyDescent="0.55000000000000004">
      <c r="A152" s="57"/>
      <c r="B152" s="57"/>
      <c r="C152" s="57"/>
      <c r="D152" s="57"/>
      <c r="E152" s="57"/>
      <c r="F152" s="57">
        <v>24.261019999999998</v>
      </c>
      <c r="G152" s="57"/>
      <c r="H152" s="57"/>
      <c r="I152" s="57"/>
      <c r="J152" s="57"/>
      <c r="K152" s="57"/>
      <c r="L152" s="57"/>
      <c r="M152" s="57"/>
      <c r="N152" s="57"/>
      <c r="O152" s="57"/>
    </row>
    <row r="153" spans="1:15" x14ac:dyDescent="0.55000000000000004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</row>
    <row r="154" spans="1:15" x14ac:dyDescent="0.55000000000000004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>
        <v>32.649470000000001</v>
      </c>
    </row>
    <row r="155" spans="1:15" x14ac:dyDescent="0.55000000000000004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>
        <v>23.46199</v>
      </c>
    </row>
    <row r="156" spans="1:15" x14ac:dyDescent="0.55000000000000004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>
        <v>42.654679999999999</v>
      </c>
    </row>
    <row r="157" spans="1:15" x14ac:dyDescent="0.55000000000000004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</row>
    <row r="158" spans="1:15" x14ac:dyDescent="0.55000000000000004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</row>
    <row r="159" spans="1:15" x14ac:dyDescent="0.55000000000000004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>
        <v>18.352440000000001</v>
      </c>
    </row>
    <row r="160" spans="1:15" x14ac:dyDescent="0.55000000000000004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>
        <v>39.19764</v>
      </c>
    </row>
    <row r="161" spans="1:15" x14ac:dyDescent="0.55000000000000004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</row>
    <row r="162" spans="1:15" x14ac:dyDescent="0.55000000000000004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</row>
    <row r="163" spans="1:15" x14ac:dyDescent="0.55000000000000004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</row>
    <row r="164" spans="1:15" x14ac:dyDescent="0.55000000000000004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</row>
    <row r="165" spans="1:15" x14ac:dyDescent="0.55000000000000004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</row>
    <row r="166" spans="1:15" x14ac:dyDescent="0.55000000000000004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</row>
    <row r="167" spans="1:15" x14ac:dyDescent="0.55000000000000004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>
        <v>16.02816</v>
      </c>
    </row>
    <row r="168" spans="1:15" x14ac:dyDescent="0.55000000000000004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>
        <v>15.631119999999999</v>
      </c>
    </row>
    <row r="169" spans="1:15" x14ac:dyDescent="0.55000000000000004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>
        <v>31.100719999999999</v>
      </c>
    </row>
    <row r="170" spans="1:15" x14ac:dyDescent="0.55000000000000004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>
        <v>7.7355499999999999</v>
      </c>
    </row>
    <row r="171" spans="1:15" x14ac:dyDescent="0.55000000000000004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>
        <v>14.64889</v>
      </c>
    </row>
    <row r="172" spans="1:15" x14ac:dyDescent="0.55000000000000004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>
        <v>12.595219999999999</v>
      </c>
    </row>
    <row r="173" spans="1:15" x14ac:dyDescent="0.55000000000000004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>
        <v>5.4543499999999998</v>
      </c>
    </row>
    <row r="174" spans="1:15" x14ac:dyDescent="0.55000000000000004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>
        <v>2.69259</v>
      </c>
    </row>
    <row r="175" spans="1:15" x14ac:dyDescent="0.55000000000000004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</row>
    <row r="176" spans="1:15" x14ac:dyDescent="0.55000000000000004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</row>
    <row r="177" spans="1:15" x14ac:dyDescent="0.55000000000000004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>
        <v>11.988519999999999</v>
      </c>
    </row>
    <row r="178" spans="1:15" x14ac:dyDescent="0.55000000000000004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>
        <v>27.823429999999998</v>
      </c>
    </row>
    <row r="179" spans="1:15" x14ac:dyDescent="0.55000000000000004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</row>
    <row r="180" spans="1:15" x14ac:dyDescent="0.55000000000000004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</row>
    <row r="181" spans="1:15" x14ac:dyDescent="0.55000000000000004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>
        <v>28.023879999999998</v>
      </c>
    </row>
    <row r="182" spans="1:15" x14ac:dyDescent="0.55000000000000004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>
        <v>12.01859</v>
      </c>
    </row>
    <row r="183" spans="1:15" x14ac:dyDescent="0.55000000000000004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>
        <v>18.14725</v>
      </c>
    </row>
  </sheetData>
  <mergeCells count="3">
    <mergeCell ref="A1:E1"/>
    <mergeCell ref="F1:J1"/>
    <mergeCell ref="K1:O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FF75E-6609-40D3-A44B-B4C776258117}">
  <dimension ref="A1:O181"/>
  <sheetViews>
    <sheetView workbookViewId="0">
      <selection activeCell="S10" sqref="S10"/>
    </sheetView>
  </sheetViews>
  <sheetFormatPr defaultRowHeight="14.4" x14ac:dyDescent="0.55000000000000004"/>
  <cols>
    <col min="1" max="1" width="8.83984375" style="90"/>
    <col min="2" max="4" width="8.83984375" style="91"/>
    <col min="5" max="5" width="8.83984375" style="92"/>
    <col min="6" max="6" width="8.83984375" style="90"/>
    <col min="7" max="9" width="8.83984375" style="91"/>
    <col min="10" max="10" width="8.83984375" style="92"/>
    <col min="11" max="11" width="8.83984375" style="90"/>
    <col min="12" max="14" width="8.83984375" style="91"/>
    <col min="15" max="15" width="8.83984375" style="92"/>
  </cols>
  <sheetData>
    <row r="1" spans="1:15" ht="14.7" thickBot="1" x14ac:dyDescent="0.6">
      <c r="A1" s="156" t="s">
        <v>1</v>
      </c>
      <c r="B1" s="157"/>
      <c r="C1" s="157"/>
      <c r="D1" s="157"/>
      <c r="E1" s="158"/>
      <c r="F1" s="156" t="s">
        <v>90</v>
      </c>
      <c r="G1" s="157"/>
      <c r="H1" s="157"/>
      <c r="I1" s="157"/>
      <c r="J1" s="158"/>
      <c r="K1" s="156" t="s">
        <v>3</v>
      </c>
      <c r="L1" s="157"/>
      <c r="M1" s="157"/>
      <c r="N1" s="157"/>
      <c r="O1" s="158"/>
    </row>
    <row r="2" spans="1:15" x14ac:dyDescent="0.55000000000000004">
      <c r="A2" s="87">
        <v>3</v>
      </c>
      <c r="B2" s="88">
        <v>2</v>
      </c>
      <c r="C2" s="88">
        <v>2</v>
      </c>
      <c r="D2" s="88">
        <v>3</v>
      </c>
      <c r="E2" s="89"/>
      <c r="F2" s="87">
        <v>2</v>
      </c>
      <c r="G2" s="88">
        <v>3</v>
      </c>
      <c r="H2" s="88">
        <v>4</v>
      </c>
      <c r="I2" s="88"/>
      <c r="J2" s="89"/>
      <c r="K2" s="87">
        <v>6</v>
      </c>
      <c r="L2" s="88">
        <v>5</v>
      </c>
      <c r="M2" s="88">
        <v>3</v>
      </c>
      <c r="N2" s="88">
        <v>6</v>
      </c>
      <c r="O2" s="89">
        <v>5</v>
      </c>
    </row>
    <row r="3" spans="1:15" x14ac:dyDescent="0.55000000000000004">
      <c r="A3" s="87"/>
      <c r="B3" s="88"/>
      <c r="C3" s="88"/>
      <c r="D3" s="88"/>
      <c r="E3" s="89"/>
      <c r="F3" s="87"/>
      <c r="G3" s="88"/>
      <c r="H3" s="88"/>
      <c r="I3" s="88"/>
      <c r="J3" s="89"/>
      <c r="K3" s="87"/>
      <c r="L3" s="88"/>
      <c r="M3" s="88"/>
      <c r="N3" s="88"/>
      <c r="O3" s="89"/>
    </row>
    <row r="4" spans="1:15" x14ac:dyDescent="0.55000000000000004">
      <c r="A4" s="87"/>
      <c r="B4" s="88"/>
      <c r="C4" s="88"/>
      <c r="D4" s="88"/>
      <c r="E4" s="89"/>
      <c r="F4" s="87"/>
      <c r="G4" s="88"/>
      <c r="H4" s="88"/>
      <c r="I4" s="88"/>
      <c r="J4" s="89"/>
      <c r="K4" s="87"/>
      <c r="L4" s="88"/>
      <c r="M4" s="88"/>
      <c r="N4" s="88"/>
      <c r="O4" s="89"/>
    </row>
    <row r="5" spans="1:15" x14ac:dyDescent="0.55000000000000004">
      <c r="A5" s="87"/>
      <c r="B5" s="88"/>
      <c r="C5" s="88"/>
      <c r="D5" s="88"/>
      <c r="E5" s="89"/>
      <c r="F5" s="87"/>
      <c r="G5" s="88"/>
      <c r="H5" s="88"/>
      <c r="I5" s="88"/>
      <c r="J5" s="89"/>
      <c r="K5" s="87"/>
      <c r="L5" s="88"/>
      <c r="M5" s="88"/>
      <c r="N5" s="88"/>
      <c r="O5" s="89"/>
    </row>
    <row r="6" spans="1:15" x14ac:dyDescent="0.55000000000000004">
      <c r="A6" s="87"/>
      <c r="B6" s="88">
        <v>4</v>
      </c>
      <c r="C6" s="88">
        <v>5</v>
      </c>
      <c r="D6" s="88"/>
      <c r="E6" s="89"/>
      <c r="F6" s="87">
        <v>2</v>
      </c>
      <c r="G6" s="88"/>
      <c r="H6" s="88"/>
      <c r="I6" s="88"/>
      <c r="J6" s="89"/>
      <c r="K6" s="87"/>
      <c r="L6" s="88"/>
      <c r="M6" s="88">
        <v>3</v>
      </c>
      <c r="N6" s="88"/>
      <c r="O6" s="89"/>
    </row>
    <row r="7" spans="1:15" x14ac:dyDescent="0.55000000000000004">
      <c r="A7" s="87"/>
      <c r="B7" s="88"/>
      <c r="C7" s="88"/>
      <c r="D7" s="88">
        <v>3</v>
      </c>
      <c r="E7" s="89"/>
      <c r="F7" s="87"/>
      <c r="G7" s="88">
        <v>3</v>
      </c>
      <c r="H7" s="88"/>
      <c r="I7" s="88"/>
      <c r="J7" s="89"/>
      <c r="K7" s="87"/>
      <c r="L7" s="88"/>
      <c r="M7" s="88"/>
      <c r="N7" s="88"/>
      <c r="O7" s="89"/>
    </row>
    <row r="8" spans="1:15" x14ac:dyDescent="0.55000000000000004">
      <c r="A8" s="87">
        <v>3</v>
      </c>
      <c r="B8" s="88"/>
      <c r="C8" s="88"/>
      <c r="D8" s="88"/>
      <c r="E8" s="89"/>
      <c r="F8" s="87"/>
      <c r="G8" s="88"/>
      <c r="H8" s="88">
        <v>4</v>
      </c>
      <c r="I8" s="88"/>
      <c r="J8" s="89"/>
      <c r="K8" s="87"/>
      <c r="L8" s="88"/>
      <c r="M8" s="88"/>
      <c r="N8" s="88"/>
      <c r="O8" s="89"/>
    </row>
    <row r="9" spans="1:15" x14ac:dyDescent="0.55000000000000004">
      <c r="A9" s="87"/>
      <c r="B9" s="88"/>
      <c r="C9" s="88"/>
      <c r="D9" s="88"/>
      <c r="E9" s="89"/>
      <c r="F9" s="87"/>
      <c r="G9" s="88"/>
      <c r="H9" s="88"/>
      <c r="I9" s="88"/>
      <c r="J9" s="89"/>
      <c r="K9" s="87">
        <v>4</v>
      </c>
      <c r="L9" s="88"/>
      <c r="M9" s="88"/>
      <c r="N9" s="88"/>
      <c r="O9" s="89">
        <v>5</v>
      </c>
    </row>
    <row r="10" spans="1:15" x14ac:dyDescent="0.55000000000000004">
      <c r="A10" s="87"/>
      <c r="B10" s="88"/>
      <c r="C10" s="88"/>
      <c r="D10" s="88"/>
      <c r="E10" s="89"/>
      <c r="F10" s="87"/>
      <c r="G10" s="88"/>
      <c r="H10" s="88"/>
      <c r="I10" s="88"/>
      <c r="J10" s="89"/>
      <c r="K10" s="87"/>
      <c r="L10" s="88"/>
      <c r="M10" s="88"/>
      <c r="N10" s="88">
        <v>4</v>
      </c>
      <c r="O10" s="89"/>
    </row>
    <row r="11" spans="1:15" x14ac:dyDescent="0.55000000000000004">
      <c r="A11" s="87"/>
      <c r="B11" s="88"/>
      <c r="C11" s="88"/>
      <c r="D11" s="88"/>
      <c r="E11" s="89"/>
      <c r="F11" s="87"/>
      <c r="G11" s="88"/>
      <c r="H11" s="88"/>
      <c r="I11" s="88"/>
      <c r="J11" s="89"/>
      <c r="K11" s="87"/>
      <c r="L11" s="88"/>
      <c r="M11" s="88">
        <v>2</v>
      </c>
      <c r="N11" s="88"/>
      <c r="O11" s="89"/>
    </row>
    <row r="12" spans="1:15" x14ac:dyDescent="0.55000000000000004">
      <c r="A12" s="87">
        <v>4</v>
      </c>
      <c r="B12" s="88">
        <v>2</v>
      </c>
      <c r="C12" s="88">
        <v>2</v>
      </c>
      <c r="D12" s="88"/>
      <c r="E12" s="89"/>
      <c r="F12" s="87"/>
      <c r="G12" s="88"/>
      <c r="H12" s="88"/>
      <c r="I12" s="88"/>
      <c r="J12" s="89"/>
      <c r="K12" s="87"/>
      <c r="L12" s="88"/>
      <c r="M12" s="88"/>
      <c r="N12" s="88"/>
      <c r="O12" s="89"/>
    </row>
    <row r="13" spans="1:15" x14ac:dyDescent="0.55000000000000004">
      <c r="A13" s="87"/>
      <c r="B13" s="88"/>
      <c r="C13" s="88"/>
      <c r="D13" s="88"/>
      <c r="E13" s="89"/>
      <c r="F13" s="87"/>
      <c r="G13" s="88"/>
      <c r="H13" s="88"/>
      <c r="I13" s="88"/>
      <c r="J13" s="89"/>
      <c r="K13" s="87"/>
      <c r="L13" s="88">
        <v>3</v>
      </c>
      <c r="M13" s="88"/>
      <c r="N13" s="88"/>
      <c r="O13" s="89"/>
    </row>
    <row r="14" spans="1:15" x14ac:dyDescent="0.55000000000000004">
      <c r="A14" s="87"/>
      <c r="B14" s="88"/>
      <c r="C14" s="88"/>
      <c r="D14" s="88"/>
      <c r="E14" s="89"/>
      <c r="F14" s="87">
        <v>4</v>
      </c>
      <c r="G14" s="88"/>
      <c r="H14" s="88"/>
      <c r="I14" s="88"/>
      <c r="J14" s="89"/>
      <c r="K14" s="87"/>
      <c r="L14" s="88"/>
      <c r="M14" s="88"/>
      <c r="N14" s="88"/>
      <c r="O14" s="89"/>
    </row>
    <row r="15" spans="1:15" x14ac:dyDescent="0.55000000000000004">
      <c r="A15" s="87"/>
      <c r="B15" s="88"/>
      <c r="C15" s="88"/>
      <c r="D15" s="88">
        <v>2</v>
      </c>
      <c r="E15" s="89"/>
      <c r="F15" s="87"/>
      <c r="G15" s="88"/>
      <c r="H15" s="88"/>
      <c r="I15" s="88"/>
      <c r="J15" s="89"/>
      <c r="K15" s="87"/>
      <c r="L15" s="88"/>
      <c r="M15" s="88"/>
      <c r="N15" s="88"/>
      <c r="O15" s="89">
        <v>5</v>
      </c>
    </row>
    <row r="16" spans="1:15" x14ac:dyDescent="0.55000000000000004">
      <c r="A16" s="87"/>
      <c r="B16" s="88">
        <v>2</v>
      </c>
      <c r="C16" s="88"/>
      <c r="D16" s="88"/>
      <c r="E16" s="89"/>
      <c r="F16" s="87"/>
      <c r="G16" s="88">
        <v>2</v>
      </c>
      <c r="H16" s="88"/>
      <c r="I16" s="88"/>
      <c r="J16" s="89"/>
      <c r="K16" s="87">
        <v>3</v>
      </c>
      <c r="L16" s="88"/>
      <c r="M16" s="88">
        <v>2</v>
      </c>
      <c r="N16" s="88"/>
      <c r="O16" s="89"/>
    </row>
    <row r="17" spans="1:15" x14ac:dyDescent="0.55000000000000004">
      <c r="A17" s="87"/>
      <c r="B17" s="88"/>
      <c r="C17" s="88"/>
      <c r="D17" s="88"/>
      <c r="E17" s="89"/>
      <c r="F17" s="87"/>
      <c r="G17" s="88"/>
      <c r="H17" s="88"/>
      <c r="I17" s="88"/>
      <c r="J17" s="89"/>
      <c r="K17" s="87"/>
      <c r="L17" s="88"/>
      <c r="M17" s="88"/>
      <c r="N17" s="88"/>
      <c r="O17" s="89"/>
    </row>
    <row r="18" spans="1:15" x14ac:dyDescent="0.55000000000000004">
      <c r="A18" s="87">
        <v>3</v>
      </c>
      <c r="B18" s="88"/>
      <c r="C18" s="88"/>
      <c r="D18" s="88"/>
      <c r="E18" s="89"/>
      <c r="F18" s="87"/>
      <c r="G18" s="88"/>
      <c r="H18" s="88"/>
      <c r="I18" s="88"/>
      <c r="J18" s="89"/>
      <c r="K18" s="87"/>
      <c r="L18" s="88"/>
      <c r="M18" s="88"/>
      <c r="N18" s="88"/>
      <c r="O18" s="89"/>
    </row>
    <row r="19" spans="1:15" x14ac:dyDescent="0.55000000000000004">
      <c r="A19" s="87"/>
      <c r="B19" s="88"/>
      <c r="C19" s="88"/>
      <c r="D19" s="88">
        <v>4</v>
      </c>
      <c r="E19" s="89"/>
      <c r="F19" s="87">
        <v>3</v>
      </c>
      <c r="G19" s="88"/>
      <c r="H19" s="88"/>
      <c r="I19" s="88"/>
      <c r="J19" s="89"/>
      <c r="K19" s="87"/>
      <c r="L19" s="88"/>
      <c r="M19" s="88"/>
      <c r="N19" s="88"/>
      <c r="O19" s="89"/>
    </row>
    <row r="20" spans="1:15" x14ac:dyDescent="0.55000000000000004">
      <c r="A20" s="87"/>
      <c r="B20" s="88"/>
      <c r="C20" s="88">
        <v>2</v>
      </c>
      <c r="D20" s="88"/>
      <c r="E20" s="89"/>
      <c r="F20" s="87"/>
      <c r="G20" s="88">
        <v>3</v>
      </c>
      <c r="H20" s="88"/>
      <c r="I20" s="88"/>
      <c r="J20" s="89"/>
      <c r="K20" s="87">
        <v>1</v>
      </c>
      <c r="L20" s="88"/>
      <c r="M20" s="88">
        <v>4</v>
      </c>
      <c r="N20" s="88"/>
      <c r="O20" s="89"/>
    </row>
    <row r="21" spans="1:15" x14ac:dyDescent="0.55000000000000004">
      <c r="A21" s="87"/>
      <c r="B21" s="88"/>
      <c r="C21" s="88"/>
      <c r="D21" s="88"/>
      <c r="E21" s="89"/>
      <c r="F21" s="87"/>
      <c r="G21" s="88"/>
      <c r="H21" s="88">
        <v>2</v>
      </c>
      <c r="I21" s="88"/>
      <c r="J21" s="89"/>
      <c r="K21" s="87"/>
      <c r="L21" s="88"/>
      <c r="M21" s="88"/>
      <c r="N21" s="88"/>
      <c r="O21" s="89"/>
    </row>
    <row r="22" spans="1:15" x14ac:dyDescent="0.55000000000000004">
      <c r="A22" s="87"/>
      <c r="B22" s="88"/>
      <c r="C22" s="88"/>
      <c r="D22" s="88"/>
      <c r="E22" s="89"/>
      <c r="F22" s="87"/>
      <c r="G22" s="88"/>
      <c r="H22" s="88"/>
      <c r="I22" s="88"/>
      <c r="J22" s="89"/>
      <c r="K22" s="87"/>
      <c r="L22" s="88">
        <v>4</v>
      </c>
      <c r="M22" s="88"/>
      <c r="N22" s="88"/>
      <c r="O22" s="89"/>
    </row>
    <row r="23" spans="1:15" x14ac:dyDescent="0.55000000000000004">
      <c r="A23" s="87">
        <v>2</v>
      </c>
      <c r="B23" s="88"/>
      <c r="C23" s="88"/>
      <c r="D23" s="88"/>
      <c r="E23" s="89"/>
      <c r="F23" s="87"/>
      <c r="G23" s="88"/>
      <c r="H23" s="88"/>
      <c r="I23" s="88"/>
      <c r="J23" s="89"/>
      <c r="K23" s="87"/>
      <c r="L23" s="88"/>
      <c r="M23" s="88"/>
      <c r="N23" s="88"/>
      <c r="O23" s="89">
        <v>5</v>
      </c>
    </row>
    <row r="24" spans="1:15" x14ac:dyDescent="0.55000000000000004">
      <c r="A24" s="87"/>
      <c r="B24" s="88">
        <v>2</v>
      </c>
      <c r="C24" s="88">
        <v>2</v>
      </c>
      <c r="D24" s="88"/>
      <c r="E24" s="89"/>
      <c r="F24" s="87">
        <v>2</v>
      </c>
      <c r="G24" s="88">
        <v>3</v>
      </c>
      <c r="H24" s="88"/>
      <c r="I24" s="88"/>
      <c r="J24" s="89"/>
      <c r="K24" s="87">
        <v>2</v>
      </c>
      <c r="L24" s="88"/>
      <c r="M24" s="88">
        <v>4</v>
      </c>
      <c r="N24" s="88">
        <v>2</v>
      </c>
      <c r="O24" s="89"/>
    </row>
    <row r="25" spans="1:15" x14ac:dyDescent="0.55000000000000004">
      <c r="A25" s="87"/>
      <c r="B25" s="88"/>
      <c r="C25" s="88"/>
      <c r="D25" s="88">
        <v>3</v>
      </c>
      <c r="E25" s="89"/>
      <c r="F25" s="87"/>
      <c r="G25" s="88"/>
      <c r="H25" s="88">
        <v>2</v>
      </c>
      <c r="I25" s="88"/>
      <c r="J25" s="89"/>
      <c r="K25" s="87"/>
      <c r="L25" s="88"/>
      <c r="M25" s="88"/>
      <c r="N25" s="88"/>
      <c r="O25" s="89"/>
    </row>
    <row r="26" spans="1:15" x14ac:dyDescent="0.55000000000000004">
      <c r="A26" s="87"/>
      <c r="B26" s="88"/>
      <c r="C26" s="88"/>
      <c r="D26" s="88"/>
      <c r="E26" s="89"/>
      <c r="F26" s="87"/>
      <c r="G26" s="88"/>
      <c r="H26" s="88"/>
      <c r="I26" s="88"/>
      <c r="J26" s="89"/>
      <c r="K26" s="87"/>
      <c r="L26" s="88"/>
      <c r="M26" s="88"/>
      <c r="N26" s="88"/>
      <c r="O26" s="89"/>
    </row>
    <row r="27" spans="1:15" x14ac:dyDescent="0.55000000000000004">
      <c r="A27" s="87">
        <v>2</v>
      </c>
      <c r="B27" s="88"/>
      <c r="C27" s="88"/>
      <c r="D27" s="88"/>
      <c r="E27" s="89"/>
      <c r="F27" s="87"/>
      <c r="G27" s="88"/>
      <c r="H27" s="88"/>
      <c r="I27" s="88"/>
      <c r="J27" s="89"/>
      <c r="K27" s="87"/>
      <c r="L27" s="88"/>
      <c r="M27" s="88"/>
      <c r="N27" s="88"/>
      <c r="O27" s="89"/>
    </row>
    <row r="28" spans="1:15" x14ac:dyDescent="0.55000000000000004">
      <c r="A28" s="87"/>
      <c r="B28" s="88">
        <v>2</v>
      </c>
      <c r="C28" s="88">
        <v>3</v>
      </c>
      <c r="D28" s="88"/>
      <c r="E28" s="89"/>
      <c r="F28" s="87"/>
      <c r="G28" s="88"/>
      <c r="H28" s="88"/>
      <c r="I28" s="88"/>
      <c r="J28" s="89"/>
      <c r="K28" s="87">
        <v>3</v>
      </c>
      <c r="L28" s="88">
        <v>4</v>
      </c>
      <c r="M28" s="88"/>
      <c r="N28" s="88">
        <v>5</v>
      </c>
      <c r="O28" s="89"/>
    </row>
    <row r="29" spans="1:15" x14ac:dyDescent="0.55000000000000004">
      <c r="A29" s="87"/>
      <c r="B29" s="88"/>
      <c r="C29" s="88"/>
      <c r="D29" s="88">
        <v>3</v>
      </c>
      <c r="E29" s="89"/>
      <c r="F29" s="87">
        <v>3</v>
      </c>
      <c r="G29" s="88"/>
      <c r="H29" s="88">
        <v>2</v>
      </c>
      <c r="I29" s="88"/>
      <c r="J29" s="89"/>
      <c r="K29" s="87"/>
      <c r="L29" s="88"/>
      <c r="M29" s="88"/>
      <c r="N29" s="88"/>
      <c r="O29" s="89"/>
    </row>
    <row r="30" spans="1:15" x14ac:dyDescent="0.55000000000000004">
      <c r="A30" s="87"/>
      <c r="B30" s="88"/>
      <c r="C30" s="88"/>
      <c r="D30" s="88"/>
      <c r="E30" s="89"/>
      <c r="F30" s="87"/>
      <c r="G30" s="88"/>
      <c r="H30" s="88"/>
      <c r="I30" s="88"/>
      <c r="J30" s="89"/>
      <c r="K30" s="87"/>
      <c r="L30" s="88"/>
      <c r="M30" s="88">
        <v>2</v>
      </c>
      <c r="N30" s="88"/>
      <c r="O30" s="89"/>
    </row>
    <row r="31" spans="1:15" x14ac:dyDescent="0.55000000000000004">
      <c r="A31" s="87">
        <v>3</v>
      </c>
      <c r="B31" s="88"/>
      <c r="C31" s="88"/>
      <c r="D31" s="88"/>
      <c r="E31" s="89"/>
      <c r="F31" s="87"/>
      <c r="G31" s="88"/>
      <c r="H31" s="88"/>
      <c r="I31" s="88"/>
      <c r="J31" s="89"/>
      <c r="K31" s="87"/>
      <c r="L31" s="88"/>
      <c r="M31" s="88"/>
      <c r="N31" s="88"/>
      <c r="O31" s="89"/>
    </row>
    <row r="32" spans="1:15" x14ac:dyDescent="0.55000000000000004">
      <c r="A32" s="87"/>
      <c r="B32" s="88">
        <v>4</v>
      </c>
      <c r="C32" s="88">
        <v>2</v>
      </c>
      <c r="D32" s="88"/>
      <c r="E32" s="89"/>
      <c r="F32" s="87"/>
      <c r="G32" s="88">
        <v>2</v>
      </c>
      <c r="H32" s="88"/>
      <c r="I32" s="88"/>
      <c r="J32" s="89"/>
      <c r="K32" s="87">
        <v>3</v>
      </c>
      <c r="L32" s="88"/>
      <c r="M32" s="88"/>
      <c r="N32" s="88"/>
      <c r="O32" s="89"/>
    </row>
    <row r="33" spans="1:15" x14ac:dyDescent="0.55000000000000004">
      <c r="A33" s="87"/>
      <c r="B33" s="88"/>
      <c r="C33" s="88"/>
      <c r="D33" s="88">
        <v>3</v>
      </c>
      <c r="E33" s="89"/>
      <c r="F33" s="87">
        <v>1</v>
      </c>
      <c r="G33" s="88"/>
      <c r="H33" s="88">
        <v>2</v>
      </c>
      <c r="I33" s="88"/>
      <c r="J33" s="89"/>
      <c r="K33" s="87"/>
      <c r="L33" s="88"/>
      <c r="M33" s="88"/>
      <c r="N33" s="88"/>
      <c r="O33" s="89"/>
    </row>
    <row r="34" spans="1:15" x14ac:dyDescent="0.55000000000000004">
      <c r="A34" s="87"/>
      <c r="B34" s="88"/>
      <c r="C34" s="88"/>
      <c r="D34" s="88"/>
      <c r="E34" s="89"/>
      <c r="F34" s="87"/>
      <c r="G34" s="88"/>
      <c r="H34" s="88"/>
      <c r="I34" s="88"/>
      <c r="J34" s="89"/>
      <c r="K34" s="87"/>
      <c r="L34" s="88">
        <v>5</v>
      </c>
      <c r="M34" s="88">
        <v>2</v>
      </c>
      <c r="N34" s="88"/>
      <c r="O34" s="89"/>
    </row>
    <row r="35" spans="1:15" x14ac:dyDescent="0.55000000000000004">
      <c r="A35" s="87">
        <v>3</v>
      </c>
      <c r="B35" s="88"/>
      <c r="C35" s="88"/>
      <c r="D35" s="88"/>
      <c r="E35" s="89"/>
      <c r="F35" s="87"/>
      <c r="G35" s="88"/>
      <c r="H35" s="88"/>
      <c r="I35" s="88"/>
      <c r="J35" s="89"/>
      <c r="K35" s="87"/>
      <c r="L35" s="88"/>
      <c r="M35" s="88"/>
      <c r="N35" s="88">
        <v>6</v>
      </c>
      <c r="O35" s="89"/>
    </row>
    <row r="36" spans="1:15" x14ac:dyDescent="0.55000000000000004">
      <c r="A36" s="87"/>
      <c r="B36" s="88"/>
      <c r="C36" s="88">
        <v>3</v>
      </c>
      <c r="D36" s="88"/>
      <c r="E36" s="89"/>
      <c r="F36" s="87"/>
      <c r="G36" s="88">
        <v>3</v>
      </c>
      <c r="H36" s="88"/>
      <c r="I36" s="88"/>
      <c r="J36" s="89"/>
      <c r="K36" s="87">
        <v>7</v>
      </c>
      <c r="L36" s="88"/>
      <c r="M36" s="88"/>
      <c r="N36" s="88"/>
      <c r="O36" s="89"/>
    </row>
    <row r="37" spans="1:15" x14ac:dyDescent="0.55000000000000004">
      <c r="A37" s="87"/>
      <c r="B37" s="88">
        <v>4</v>
      </c>
      <c r="C37" s="88"/>
      <c r="D37" s="88">
        <v>4</v>
      </c>
      <c r="E37" s="89"/>
      <c r="F37" s="87">
        <v>4</v>
      </c>
      <c r="G37" s="88"/>
      <c r="H37" s="88">
        <v>4</v>
      </c>
      <c r="I37" s="88"/>
      <c r="J37" s="89"/>
      <c r="K37" s="87"/>
      <c r="L37" s="88"/>
      <c r="M37" s="88"/>
      <c r="N37" s="88"/>
      <c r="O37" s="89"/>
    </row>
    <row r="38" spans="1:15" x14ac:dyDescent="0.55000000000000004">
      <c r="A38" s="87"/>
      <c r="B38" s="88"/>
      <c r="C38" s="88"/>
      <c r="D38" s="88"/>
      <c r="E38" s="89"/>
      <c r="F38" s="87"/>
      <c r="G38" s="88"/>
      <c r="H38" s="88"/>
      <c r="I38" s="88"/>
      <c r="J38" s="89"/>
      <c r="K38" s="87"/>
      <c r="L38" s="88"/>
      <c r="M38" s="88"/>
      <c r="N38" s="88"/>
      <c r="O38" s="89"/>
    </row>
    <row r="39" spans="1:15" x14ac:dyDescent="0.55000000000000004">
      <c r="A39" s="87"/>
      <c r="B39" s="88"/>
      <c r="C39" s="88"/>
      <c r="D39" s="88"/>
      <c r="E39" s="89"/>
      <c r="F39" s="87"/>
      <c r="G39" s="88"/>
      <c r="H39" s="88"/>
      <c r="I39" s="88"/>
      <c r="J39" s="89"/>
      <c r="K39" s="87"/>
      <c r="L39" s="88"/>
      <c r="M39" s="88"/>
      <c r="N39" s="88"/>
      <c r="O39" s="89"/>
    </row>
    <row r="40" spans="1:15" x14ac:dyDescent="0.55000000000000004">
      <c r="A40" s="87"/>
      <c r="B40" s="88"/>
      <c r="C40" s="88"/>
      <c r="D40" s="88"/>
      <c r="E40" s="89"/>
      <c r="F40" s="87"/>
      <c r="G40" s="88"/>
      <c r="H40" s="88"/>
      <c r="I40" s="88"/>
      <c r="J40" s="89"/>
      <c r="K40" s="87"/>
      <c r="L40" s="88">
        <v>4</v>
      </c>
      <c r="M40" s="88"/>
      <c r="N40" s="88"/>
      <c r="O40" s="89">
        <v>7</v>
      </c>
    </row>
    <row r="41" spans="1:15" x14ac:dyDescent="0.55000000000000004">
      <c r="A41" s="87">
        <v>3</v>
      </c>
      <c r="B41" s="88"/>
      <c r="C41" s="88"/>
      <c r="D41" s="88"/>
      <c r="E41" s="89"/>
      <c r="F41" s="87"/>
      <c r="G41" s="88"/>
      <c r="H41" s="88"/>
      <c r="I41" s="88"/>
      <c r="J41" s="89"/>
      <c r="K41" s="87"/>
      <c r="L41" s="88"/>
      <c r="M41" s="88"/>
      <c r="N41" s="88"/>
      <c r="O41" s="89"/>
    </row>
    <row r="42" spans="1:15" x14ac:dyDescent="0.55000000000000004">
      <c r="A42" s="87"/>
      <c r="B42" s="88"/>
      <c r="C42" s="88"/>
      <c r="D42" s="88"/>
      <c r="E42" s="89"/>
      <c r="F42" s="87"/>
      <c r="G42" s="88"/>
      <c r="H42" s="88">
        <v>3</v>
      </c>
      <c r="I42" s="88"/>
      <c r="J42" s="89"/>
      <c r="K42" s="87"/>
      <c r="L42" s="88"/>
      <c r="M42" s="88">
        <v>2</v>
      </c>
      <c r="N42" s="88"/>
      <c r="O42" s="89"/>
    </row>
    <row r="43" spans="1:15" x14ac:dyDescent="0.55000000000000004">
      <c r="A43" s="87"/>
      <c r="B43" s="88"/>
      <c r="C43" s="88"/>
      <c r="D43" s="88"/>
      <c r="E43" s="89"/>
      <c r="F43" s="87">
        <v>2</v>
      </c>
      <c r="G43" s="88"/>
      <c r="H43" s="88"/>
      <c r="I43" s="88"/>
      <c r="J43" s="89"/>
      <c r="K43" s="87"/>
      <c r="L43" s="88"/>
      <c r="M43" s="88"/>
      <c r="N43" s="88"/>
      <c r="O43" s="89"/>
    </row>
    <row r="44" spans="1:15" x14ac:dyDescent="0.55000000000000004">
      <c r="A44" s="87"/>
      <c r="B44" s="88">
        <v>4</v>
      </c>
      <c r="C44" s="88"/>
      <c r="D44" s="88"/>
      <c r="E44" s="89"/>
      <c r="F44" s="87"/>
      <c r="G44" s="88"/>
      <c r="H44" s="88"/>
      <c r="I44" s="88"/>
      <c r="J44" s="89"/>
      <c r="K44" s="87"/>
      <c r="L44" s="88"/>
      <c r="M44" s="88"/>
      <c r="N44" s="88"/>
      <c r="O44" s="89"/>
    </row>
    <row r="45" spans="1:15" x14ac:dyDescent="0.55000000000000004">
      <c r="A45" s="87"/>
      <c r="B45" s="88"/>
      <c r="C45" s="88"/>
      <c r="D45" s="88"/>
      <c r="E45" s="89"/>
      <c r="F45" s="87"/>
      <c r="G45" s="88"/>
      <c r="H45" s="88"/>
      <c r="I45" s="88"/>
      <c r="J45" s="89"/>
      <c r="K45" s="87"/>
      <c r="L45" s="88"/>
      <c r="M45" s="88"/>
      <c r="N45" s="88"/>
      <c r="O45" s="89"/>
    </row>
    <row r="46" spans="1:15" x14ac:dyDescent="0.55000000000000004">
      <c r="A46" s="87">
        <v>2</v>
      </c>
      <c r="B46" s="88"/>
      <c r="C46" s="88"/>
      <c r="D46" s="88"/>
      <c r="E46" s="89"/>
      <c r="F46" s="87"/>
      <c r="G46" s="88"/>
      <c r="H46" s="88"/>
      <c r="I46" s="88"/>
      <c r="J46" s="89"/>
      <c r="K46" s="87">
        <v>3</v>
      </c>
      <c r="L46" s="88"/>
      <c r="M46" s="88">
        <v>6</v>
      </c>
      <c r="N46" s="88"/>
      <c r="O46" s="89"/>
    </row>
    <row r="47" spans="1:15" x14ac:dyDescent="0.55000000000000004">
      <c r="A47" s="87"/>
      <c r="B47" s="88"/>
      <c r="C47" s="88"/>
      <c r="D47" s="88"/>
      <c r="E47" s="89"/>
      <c r="F47" s="87"/>
      <c r="G47" s="88"/>
      <c r="H47" s="88"/>
      <c r="I47" s="88"/>
      <c r="J47" s="89"/>
      <c r="K47" s="87"/>
      <c r="L47" s="88"/>
      <c r="M47" s="88"/>
      <c r="N47" s="88"/>
      <c r="O47" s="89"/>
    </row>
    <row r="48" spans="1:15" x14ac:dyDescent="0.55000000000000004">
      <c r="A48" s="87"/>
      <c r="B48" s="88"/>
      <c r="C48" s="88"/>
      <c r="D48" s="88"/>
      <c r="E48" s="89"/>
      <c r="F48" s="87"/>
      <c r="G48" s="88">
        <v>2</v>
      </c>
      <c r="H48" s="88"/>
      <c r="I48" s="88"/>
      <c r="J48" s="89"/>
      <c r="K48" s="87"/>
      <c r="L48" s="88">
        <v>6</v>
      </c>
      <c r="M48" s="88"/>
      <c r="N48" s="88"/>
      <c r="O48" s="89"/>
    </row>
    <row r="49" spans="1:15" x14ac:dyDescent="0.55000000000000004">
      <c r="A49" s="87"/>
      <c r="B49" s="88">
        <v>3</v>
      </c>
      <c r="C49" s="88">
        <v>2</v>
      </c>
      <c r="D49" s="88"/>
      <c r="E49" s="89"/>
      <c r="F49" s="87"/>
      <c r="G49" s="88"/>
      <c r="H49" s="88"/>
      <c r="I49" s="88"/>
      <c r="J49" s="89"/>
      <c r="K49" s="87"/>
      <c r="L49" s="88"/>
      <c r="M49" s="88"/>
      <c r="N49" s="88"/>
      <c r="O49" s="89"/>
    </row>
    <row r="50" spans="1:15" x14ac:dyDescent="0.55000000000000004">
      <c r="A50" s="87">
        <v>2</v>
      </c>
      <c r="B50" s="88"/>
      <c r="C50" s="88"/>
      <c r="D50" s="88"/>
      <c r="E50" s="89"/>
      <c r="F50" s="87"/>
      <c r="G50" s="88"/>
      <c r="H50" s="88"/>
      <c r="I50" s="88"/>
      <c r="J50" s="89"/>
      <c r="K50" s="87">
        <v>1</v>
      </c>
      <c r="L50" s="88"/>
      <c r="M50" s="88"/>
      <c r="N50" s="88"/>
      <c r="O50" s="89"/>
    </row>
    <row r="51" spans="1:15" x14ac:dyDescent="0.55000000000000004">
      <c r="A51" s="87"/>
      <c r="B51" s="88"/>
      <c r="C51" s="88"/>
      <c r="D51" s="88"/>
      <c r="E51" s="89"/>
      <c r="F51" s="87">
        <v>3</v>
      </c>
      <c r="G51" s="88"/>
      <c r="H51" s="88"/>
      <c r="I51" s="88"/>
      <c r="J51" s="89"/>
      <c r="K51" s="87"/>
      <c r="L51" s="88"/>
      <c r="M51" s="88"/>
      <c r="N51" s="88">
        <v>3</v>
      </c>
      <c r="O51" s="89"/>
    </row>
    <row r="52" spans="1:15" x14ac:dyDescent="0.55000000000000004">
      <c r="A52" s="87"/>
      <c r="B52" s="88"/>
      <c r="C52" s="88"/>
      <c r="D52" s="88"/>
      <c r="E52" s="89"/>
      <c r="F52" s="87"/>
      <c r="G52" s="88">
        <v>4</v>
      </c>
      <c r="H52" s="88"/>
      <c r="I52" s="88"/>
      <c r="J52" s="89"/>
      <c r="K52" s="87"/>
      <c r="L52" s="88"/>
      <c r="M52" s="88"/>
      <c r="N52" s="88"/>
      <c r="O52" s="89"/>
    </row>
    <row r="53" spans="1:15" x14ac:dyDescent="0.55000000000000004">
      <c r="A53" s="87"/>
      <c r="B53" s="88">
        <v>3</v>
      </c>
      <c r="C53" s="88">
        <v>3</v>
      </c>
      <c r="D53" s="88">
        <v>4</v>
      </c>
      <c r="E53" s="89"/>
      <c r="F53" s="87"/>
      <c r="G53" s="88"/>
      <c r="H53" s="88">
        <v>5</v>
      </c>
      <c r="I53" s="88"/>
      <c r="J53" s="89"/>
      <c r="K53" s="87"/>
      <c r="L53" s="88"/>
      <c r="M53" s="88"/>
      <c r="N53" s="88"/>
      <c r="O53" s="89"/>
    </row>
    <row r="54" spans="1:15" x14ac:dyDescent="0.55000000000000004">
      <c r="A54" s="87">
        <v>2</v>
      </c>
      <c r="B54" s="88"/>
      <c r="C54" s="88"/>
      <c r="D54" s="88"/>
      <c r="E54" s="89"/>
      <c r="F54" s="87"/>
      <c r="G54" s="88"/>
      <c r="H54" s="88"/>
      <c r="I54" s="88"/>
      <c r="J54" s="89"/>
      <c r="K54" s="87">
        <v>6</v>
      </c>
      <c r="L54" s="88"/>
      <c r="M54" s="88">
        <v>6</v>
      </c>
      <c r="N54" s="88"/>
      <c r="O54" s="89">
        <v>4</v>
      </c>
    </row>
    <row r="55" spans="1:15" x14ac:dyDescent="0.55000000000000004">
      <c r="A55" s="87"/>
      <c r="B55" s="88"/>
      <c r="C55" s="88"/>
      <c r="D55" s="88"/>
      <c r="E55" s="89"/>
      <c r="F55" s="87"/>
      <c r="G55" s="88"/>
      <c r="H55" s="88"/>
      <c r="I55" s="88"/>
      <c r="J55" s="89"/>
      <c r="K55" s="87"/>
      <c r="L55" s="88">
        <v>8</v>
      </c>
      <c r="M55" s="88"/>
      <c r="N55" s="88">
        <v>5</v>
      </c>
      <c r="O55" s="89"/>
    </row>
    <row r="56" spans="1:15" x14ac:dyDescent="0.55000000000000004">
      <c r="A56" s="87"/>
      <c r="B56" s="88"/>
      <c r="C56" s="88"/>
      <c r="D56" s="88"/>
      <c r="E56" s="89"/>
      <c r="F56" s="87"/>
      <c r="G56" s="88"/>
      <c r="H56" s="88"/>
      <c r="I56" s="88"/>
      <c r="J56" s="89"/>
      <c r="K56" s="87"/>
      <c r="L56" s="88"/>
      <c r="M56" s="88"/>
      <c r="N56" s="88"/>
      <c r="O56" s="89"/>
    </row>
    <row r="57" spans="1:15" x14ac:dyDescent="0.55000000000000004">
      <c r="A57" s="87"/>
      <c r="B57" s="88"/>
      <c r="C57" s="88">
        <v>4</v>
      </c>
      <c r="D57" s="88"/>
      <c r="E57" s="89"/>
      <c r="F57" s="87"/>
      <c r="G57" s="88"/>
      <c r="H57" s="88"/>
      <c r="I57" s="88"/>
      <c r="J57" s="89"/>
      <c r="K57" s="87"/>
      <c r="L57" s="88"/>
      <c r="M57" s="88"/>
      <c r="N57" s="88"/>
      <c r="O57" s="89"/>
    </row>
    <row r="58" spans="1:15" x14ac:dyDescent="0.55000000000000004">
      <c r="A58" s="87">
        <v>2</v>
      </c>
      <c r="B58" s="88"/>
      <c r="C58" s="88"/>
      <c r="D58" s="88"/>
      <c r="E58" s="89"/>
      <c r="F58" s="87"/>
      <c r="G58" s="88">
        <v>4</v>
      </c>
      <c r="H58" s="88"/>
      <c r="I58" s="88"/>
      <c r="J58" s="89"/>
      <c r="K58" s="87"/>
      <c r="L58" s="88"/>
      <c r="M58" s="88"/>
      <c r="N58" s="88"/>
      <c r="O58" s="89"/>
    </row>
    <row r="59" spans="1:15" x14ac:dyDescent="0.55000000000000004">
      <c r="A59" s="87"/>
      <c r="B59" s="88"/>
      <c r="C59" s="88"/>
      <c r="D59" s="88"/>
      <c r="E59" s="89"/>
      <c r="F59" s="87"/>
      <c r="G59" s="88"/>
      <c r="H59" s="88"/>
      <c r="I59" s="88"/>
      <c r="J59" s="89"/>
      <c r="K59" s="87"/>
      <c r="L59" s="88"/>
      <c r="M59" s="88"/>
      <c r="N59" s="88"/>
      <c r="O59" s="89"/>
    </row>
    <row r="60" spans="1:15" x14ac:dyDescent="0.55000000000000004">
      <c r="A60" s="87"/>
      <c r="B60" s="88">
        <v>3</v>
      </c>
      <c r="C60" s="88"/>
      <c r="D60" s="88"/>
      <c r="E60" s="89"/>
      <c r="F60" s="87">
        <v>2</v>
      </c>
      <c r="G60" s="88"/>
      <c r="H60" s="88">
        <v>2</v>
      </c>
      <c r="I60" s="88"/>
      <c r="J60" s="89"/>
      <c r="K60" s="87"/>
      <c r="L60" s="88"/>
      <c r="M60" s="88"/>
      <c r="N60" s="88"/>
      <c r="O60" s="89"/>
    </row>
    <row r="61" spans="1:15" x14ac:dyDescent="0.55000000000000004">
      <c r="A61" s="87"/>
      <c r="B61" s="88"/>
      <c r="C61" s="88"/>
      <c r="D61" s="88"/>
      <c r="E61" s="89"/>
      <c r="F61" s="87"/>
      <c r="G61" s="88"/>
      <c r="H61" s="88"/>
      <c r="I61" s="88"/>
      <c r="J61" s="89"/>
      <c r="K61" s="87"/>
      <c r="L61" s="88"/>
      <c r="M61" s="88">
        <v>6</v>
      </c>
      <c r="N61" s="88"/>
      <c r="O61" s="89">
        <v>7</v>
      </c>
    </row>
    <row r="62" spans="1:15" x14ac:dyDescent="0.55000000000000004">
      <c r="A62" s="87">
        <v>4</v>
      </c>
      <c r="B62" s="88"/>
      <c r="C62" s="88"/>
      <c r="D62" s="88">
        <v>3</v>
      </c>
      <c r="E62" s="89"/>
      <c r="F62" s="87"/>
      <c r="G62" s="88"/>
      <c r="H62" s="88"/>
      <c r="I62" s="88"/>
      <c r="J62" s="89"/>
      <c r="K62" s="87"/>
      <c r="L62" s="88"/>
      <c r="M62" s="88"/>
      <c r="N62" s="88"/>
      <c r="O62" s="89"/>
    </row>
    <row r="63" spans="1:15" x14ac:dyDescent="0.55000000000000004">
      <c r="A63" s="87"/>
      <c r="B63" s="88"/>
      <c r="C63" s="88"/>
      <c r="D63" s="88"/>
      <c r="E63" s="89"/>
      <c r="F63" s="87"/>
      <c r="G63" s="88"/>
      <c r="H63" s="88"/>
      <c r="I63" s="88"/>
      <c r="J63" s="89"/>
      <c r="K63" s="87">
        <v>5</v>
      </c>
      <c r="L63" s="88"/>
      <c r="M63" s="88"/>
      <c r="N63" s="88"/>
      <c r="O63" s="89"/>
    </row>
    <row r="64" spans="1:15" x14ac:dyDescent="0.55000000000000004">
      <c r="A64" s="87"/>
      <c r="B64" s="88"/>
      <c r="C64" s="88"/>
      <c r="D64" s="88"/>
      <c r="E64" s="89"/>
      <c r="F64" s="87">
        <v>6</v>
      </c>
      <c r="G64" s="88"/>
      <c r="H64" s="88"/>
      <c r="I64" s="88"/>
      <c r="J64" s="89"/>
      <c r="K64" s="87"/>
      <c r="L64" s="88"/>
      <c r="M64" s="88"/>
      <c r="N64" s="88"/>
      <c r="O64" s="89"/>
    </row>
    <row r="65" spans="1:15" x14ac:dyDescent="0.55000000000000004">
      <c r="A65" s="87"/>
      <c r="B65" s="88">
        <v>4</v>
      </c>
      <c r="C65" s="88"/>
      <c r="D65" s="88"/>
      <c r="E65" s="89"/>
      <c r="F65" s="87"/>
      <c r="G65" s="88"/>
      <c r="H65" s="88"/>
      <c r="I65" s="88"/>
      <c r="J65" s="89"/>
      <c r="K65" s="87"/>
      <c r="L65" s="88"/>
      <c r="M65" s="88"/>
      <c r="N65" s="88"/>
      <c r="O65" s="89"/>
    </row>
    <row r="66" spans="1:15" x14ac:dyDescent="0.55000000000000004">
      <c r="A66" s="87"/>
      <c r="B66" s="88"/>
      <c r="C66" s="88"/>
      <c r="D66" s="88">
        <v>3</v>
      </c>
      <c r="E66" s="89"/>
      <c r="F66" s="87"/>
      <c r="G66" s="88"/>
      <c r="H66" s="88"/>
      <c r="I66" s="88"/>
      <c r="J66" s="89"/>
      <c r="K66" s="87"/>
      <c r="L66" s="88"/>
      <c r="M66" s="88"/>
      <c r="N66" s="88"/>
      <c r="O66" s="89"/>
    </row>
    <row r="67" spans="1:15" x14ac:dyDescent="0.55000000000000004">
      <c r="A67" s="87"/>
      <c r="B67" s="88"/>
      <c r="C67" s="88"/>
      <c r="D67" s="88"/>
      <c r="E67" s="89"/>
      <c r="F67" s="87"/>
      <c r="G67" s="88"/>
      <c r="H67" s="88"/>
      <c r="I67" s="88"/>
      <c r="J67" s="89"/>
      <c r="K67" s="87"/>
      <c r="L67" s="88"/>
      <c r="M67" s="88"/>
      <c r="N67" s="88"/>
      <c r="O67" s="89"/>
    </row>
    <row r="68" spans="1:15" x14ac:dyDescent="0.55000000000000004">
      <c r="A68" s="87">
        <v>4</v>
      </c>
      <c r="B68" s="88"/>
      <c r="C68" s="88">
        <v>4</v>
      </c>
      <c r="D68" s="88"/>
      <c r="E68" s="89"/>
      <c r="F68" s="87"/>
      <c r="G68" s="88">
        <v>5</v>
      </c>
      <c r="H68" s="88"/>
      <c r="I68" s="88"/>
      <c r="J68" s="89"/>
      <c r="K68" s="87"/>
      <c r="L68" s="88"/>
      <c r="M68" s="88"/>
      <c r="N68" s="88">
        <v>4</v>
      </c>
      <c r="O68" s="89">
        <v>3</v>
      </c>
    </row>
    <row r="69" spans="1:15" x14ac:dyDescent="0.55000000000000004">
      <c r="A69" s="87"/>
      <c r="B69" s="88"/>
      <c r="C69" s="88"/>
      <c r="D69" s="88"/>
      <c r="E69" s="89"/>
      <c r="F69" s="87"/>
      <c r="G69" s="88"/>
      <c r="H69" s="88"/>
      <c r="I69" s="88"/>
      <c r="J69" s="89"/>
      <c r="K69" s="87"/>
      <c r="L69" s="88"/>
      <c r="M69" s="88">
        <v>5</v>
      </c>
      <c r="N69" s="88"/>
      <c r="O69" s="89"/>
    </row>
    <row r="70" spans="1:15" x14ac:dyDescent="0.55000000000000004">
      <c r="A70" s="87"/>
      <c r="B70" s="88"/>
      <c r="C70" s="88"/>
      <c r="D70" s="88">
        <v>2</v>
      </c>
      <c r="E70" s="89"/>
      <c r="F70" s="87"/>
      <c r="G70" s="88"/>
      <c r="H70" s="88"/>
      <c r="I70" s="88"/>
      <c r="J70" s="89"/>
      <c r="K70" s="87">
        <v>3</v>
      </c>
      <c r="L70" s="88"/>
      <c r="M70" s="88"/>
      <c r="N70" s="88"/>
      <c r="O70" s="89"/>
    </row>
    <row r="71" spans="1:15" x14ac:dyDescent="0.55000000000000004">
      <c r="A71" s="87"/>
      <c r="B71" s="88">
        <v>3</v>
      </c>
      <c r="C71" s="88"/>
      <c r="D71" s="88"/>
      <c r="E71" s="89"/>
      <c r="F71" s="87"/>
      <c r="G71" s="88"/>
      <c r="H71" s="88"/>
      <c r="I71" s="88"/>
      <c r="J71" s="89"/>
      <c r="K71" s="87"/>
      <c r="L71" s="88"/>
      <c r="M71" s="88"/>
      <c r="N71" s="88"/>
      <c r="O71" s="89"/>
    </row>
    <row r="72" spans="1:15" x14ac:dyDescent="0.55000000000000004">
      <c r="A72" s="87"/>
      <c r="B72" s="88"/>
      <c r="C72" s="88"/>
      <c r="D72" s="88"/>
      <c r="E72" s="89"/>
      <c r="F72" s="87"/>
      <c r="G72" s="88"/>
      <c r="H72" s="88"/>
      <c r="I72" s="88"/>
      <c r="J72" s="89"/>
      <c r="K72" s="87"/>
      <c r="L72" s="88"/>
      <c r="M72" s="88"/>
      <c r="N72" s="88"/>
      <c r="O72" s="89"/>
    </row>
    <row r="73" spans="1:15" x14ac:dyDescent="0.55000000000000004">
      <c r="A73" s="87">
        <v>3</v>
      </c>
      <c r="B73" s="88"/>
      <c r="C73" s="88"/>
      <c r="D73" s="88"/>
      <c r="E73" s="89"/>
      <c r="F73" s="87"/>
      <c r="G73" s="88"/>
      <c r="H73" s="88"/>
      <c r="I73" s="88"/>
      <c r="J73" s="89"/>
      <c r="K73" s="87"/>
      <c r="L73" s="88"/>
      <c r="M73" s="88"/>
      <c r="N73" s="88"/>
      <c r="O73" s="89">
        <v>2</v>
      </c>
    </row>
    <row r="74" spans="1:15" x14ac:dyDescent="0.55000000000000004">
      <c r="A74" s="87"/>
      <c r="B74" s="88"/>
      <c r="C74" s="88">
        <v>4</v>
      </c>
      <c r="D74" s="88">
        <v>2</v>
      </c>
      <c r="E74" s="89"/>
      <c r="F74" s="87">
        <v>4</v>
      </c>
      <c r="G74" s="88"/>
      <c r="H74" s="88"/>
      <c r="I74" s="88"/>
      <c r="J74" s="89"/>
      <c r="K74" s="87"/>
      <c r="L74" s="88"/>
      <c r="M74" s="88"/>
      <c r="N74" s="88"/>
      <c r="O74" s="89"/>
    </row>
    <row r="75" spans="1:15" x14ac:dyDescent="0.55000000000000004">
      <c r="A75" s="87"/>
      <c r="B75" s="88"/>
      <c r="C75" s="88"/>
      <c r="D75" s="88"/>
      <c r="E75" s="89"/>
      <c r="F75" s="87"/>
      <c r="G75" s="88">
        <v>5</v>
      </c>
      <c r="H75" s="88"/>
      <c r="I75" s="88"/>
      <c r="J75" s="89"/>
      <c r="K75" s="87">
        <v>2</v>
      </c>
      <c r="L75" s="88"/>
      <c r="M75" s="88">
        <v>6</v>
      </c>
      <c r="N75" s="88"/>
      <c r="O75" s="89"/>
    </row>
    <row r="76" spans="1:15" x14ac:dyDescent="0.55000000000000004">
      <c r="A76" s="87"/>
      <c r="B76" s="88"/>
      <c r="C76" s="88"/>
      <c r="D76" s="88"/>
      <c r="E76" s="89"/>
      <c r="F76" s="87"/>
      <c r="G76" s="88"/>
      <c r="H76" s="88"/>
      <c r="I76" s="88"/>
      <c r="J76" s="89"/>
      <c r="K76" s="87"/>
      <c r="L76" s="88"/>
      <c r="M76" s="88"/>
      <c r="N76" s="88"/>
      <c r="O76" s="89"/>
    </row>
    <row r="77" spans="1:15" x14ac:dyDescent="0.55000000000000004">
      <c r="A77" s="87"/>
      <c r="B77" s="88"/>
      <c r="C77" s="88"/>
      <c r="D77" s="88"/>
      <c r="E77" s="89"/>
      <c r="F77" s="87"/>
      <c r="G77" s="88"/>
      <c r="H77" s="88"/>
      <c r="I77" s="88"/>
      <c r="J77" s="89"/>
      <c r="K77" s="87"/>
      <c r="L77" s="88"/>
      <c r="M77" s="88"/>
      <c r="N77" s="88">
        <v>1</v>
      </c>
      <c r="O77" s="89"/>
    </row>
    <row r="78" spans="1:15" x14ac:dyDescent="0.55000000000000004">
      <c r="A78" s="87"/>
      <c r="B78" s="88"/>
      <c r="C78" s="88"/>
      <c r="D78" s="88"/>
      <c r="E78" s="89"/>
      <c r="F78" s="87"/>
      <c r="G78" s="88"/>
      <c r="H78" s="88"/>
      <c r="I78" s="88"/>
      <c r="J78" s="89"/>
      <c r="K78" s="87"/>
      <c r="L78" s="88"/>
      <c r="M78" s="88"/>
      <c r="N78" s="88"/>
      <c r="O78" s="89"/>
    </row>
    <row r="79" spans="1:15" x14ac:dyDescent="0.55000000000000004">
      <c r="A79" s="87"/>
      <c r="B79" s="88"/>
      <c r="C79" s="88"/>
      <c r="D79" s="88"/>
      <c r="E79" s="89"/>
      <c r="F79" s="87">
        <v>3</v>
      </c>
      <c r="G79" s="88"/>
      <c r="H79" s="88"/>
      <c r="I79" s="88"/>
      <c r="J79" s="89"/>
      <c r="K79" s="87"/>
      <c r="L79" s="88"/>
      <c r="M79" s="88"/>
      <c r="N79" s="88"/>
      <c r="O79" s="89"/>
    </row>
    <row r="80" spans="1:15" x14ac:dyDescent="0.55000000000000004">
      <c r="A80" s="87"/>
      <c r="B80" s="88"/>
      <c r="C80" s="88"/>
      <c r="D80" s="88"/>
      <c r="E80" s="89"/>
      <c r="F80" s="87"/>
      <c r="G80" s="88"/>
      <c r="H80" s="88">
        <v>2</v>
      </c>
      <c r="I80" s="88"/>
      <c r="J80" s="89"/>
      <c r="K80" s="87"/>
      <c r="L80" s="88"/>
      <c r="M80" s="88"/>
      <c r="N80" s="88"/>
      <c r="O80" s="89"/>
    </row>
    <row r="81" spans="1:15" x14ac:dyDescent="0.55000000000000004">
      <c r="A81" s="87"/>
      <c r="B81" s="88"/>
      <c r="C81" s="88">
        <v>2</v>
      </c>
      <c r="D81" s="88"/>
      <c r="E81" s="89"/>
      <c r="F81" s="87"/>
      <c r="G81" s="88">
        <v>3</v>
      </c>
      <c r="H81" s="88"/>
      <c r="I81" s="88"/>
      <c r="J81" s="89"/>
      <c r="K81" s="87"/>
      <c r="L81" s="88"/>
      <c r="M81" s="88"/>
      <c r="N81" s="88"/>
      <c r="O81" s="89"/>
    </row>
    <row r="82" spans="1:15" x14ac:dyDescent="0.55000000000000004">
      <c r="A82" s="87"/>
      <c r="B82" s="88"/>
      <c r="C82" s="88"/>
      <c r="D82" s="88">
        <v>4</v>
      </c>
      <c r="E82" s="89"/>
      <c r="F82" s="87"/>
      <c r="G82" s="88"/>
      <c r="H82" s="88"/>
      <c r="I82" s="88"/>
      <c r="J82" s="89"/>
      <c r="K82" s="87"/>
      <c r="L82" s="88"/>
      <c r="M82" s="88"/>
      <c r="N82" s="88"/>
      <c r="O82" s="89"/>
    </row>
    <row r="83" spans="1:15" x14ac:dyDescent="0.55000000000000004">
      <c r="A83" s="87"/>
      <c r="B83" s="88"/>
      <c r="C83" s="88"/>
      <c r="D83" s="88"/>
      <c r="E83" s="89"/>
      <c r="F83" s="87"/>
      <c r="G83" s="88"/>
      <c r="H83" s="88"/>
      <c r="I83" s="88"/>
      <c r="J83" s="89"/>
      <c r="K83" s="87">
        <v>2</v>
      </c>
      <c r="L83" s="88"/>
      <c r="M83" s="88"/>
      <c r="N83" s="88"/>
      <c r="O83" s="89"/>
    </row>
    <row r="84" spans="1:15" x14ac:dyDescent="0.55000000000000004">
      <c r="A84" s="87"/>
      <c r="B84" s="88"/>
      <c r="C84" s="88"/>
      <c r="D84" s="88"/>
      <c r="E84" s="89"/>
      <c r="F84" s="87">
        <v>4</v>
      </c>
      <c r="G84" s="88"/>
      <c r="H84" s="88"/>
      <c r="I84" s="88"/>
      <c r="J84" s="89"/>
      <c r="K84" s="87"/>
      <c r="L84" s="88"/>
      <c r="M84" s="88">
        <v>4</v>
      </c>
      <c r="N84" s="88"/>
      <c r="O84" s="89">
        <v>6</v>
      </c>
    </row>
    <row r="85" spans="1:15" x14ac:dyDescent="0.55000000000000004">
      <c r="A85" s="87">
        <v>3</v>
      </c>
      <c r="B85" s="88"/>
      <c r="C85" s="88">
        <v>4</v>
      </c>
      <c r="D85" s="88"/>
      <c r="E85" s="89"/>
      <c r="F85" s="87"/>
      <c r="G85" s="88"/>
      <c r="H85" s="88"/>
      <c r="I85" s="88"/>
      <c r="J85" s="89"/>
      <c r="K85" s="87"/>
      <c r="L85" s="88"/>
      <c r="M85" s="88"/>
      <c r="N85" s="88"/>
      <c r="O85" s="89"/>
    </row>
    <row r="86" spans="1:15" x14ac:dyDescent="0.55000000000000004">
      <c r="A86" s="87"/>
      <c r="B86" s="88"/>
      <c r="C86" s="88"/>
      <c r="D86" s="88"/>
      <c r="E86" s="89"/>
      <c r="F86" s="87"/>
      <c r="G86" s="88"/>
      <c r="H86" s="88"/>
      <c r="I86" s="88"/>
      <c r="J86" s="89"/>
      <c r="K86" s="87"/>
      <c r="L86" s="88"/>
      <c r="M86" s="88"/>
      <c r="N86" s="88"/>
      <c r="O86" s="89"/>
    </row>
    <row r="87" spans="1:15" x14ac:dyDescent="0.55000000000000004">
      <c r="A87" s="87"/>
      <c r="B87" s="88"/>
      <c r="C87" s="88"/>
      <c r="D87" s="88"/>
      <c r="E87" s="89"/>
      <c r="F87" s="87"/>
      <c r="G87" s="88"/>
      <c r="H87" s="88"/>
      <c r="I87" s="88"/>
      <c r="J87" s="89"/>
      <c r="K87" s="87">
        <v>3</v>
      </c>
      <c r="L87" s="88"/>
      <c r="M87" s="88"/>
      <c r="N87" s="88"/>
      <c r="O87" s="89"/>
    </row>
    <row r="88" spans="1:15" x14ac:dyDescent="0.55000000000000004">
      <c r="A88" s="87"/>
      <c r="B88" s="88"/>
      <c r="C88" s="88"/>
      <c r="D88" s="88">
        <v>2</v>
      </c>
      <c r="E88" s="89"/>
      <c r="F88" s="87"/>
      <c r="G88" s="88"/>
      <c r="H88" s="88">
        <v>4</v>
      </c>
      <c r="I88" s="88"/>
      <c r="J88" s="89"/>
      <c r="K88" s="87"/>
      <c r="L88" s="88"/>
      <c r="M88" s="88"/>
      <c r="N88" s="88"/>
      <c r="O88" s="89"/>
    </row>
    <row r="89" spans="1:15" x14ac:dyDescent="0.55000000000000004">
      <c r="A89" s="87">
        <v>2</v>
      </c>
      <c r="B89" s="88"/>
      <c r="C89" s="88"/>
      <c r="D89" s="88"/>
      <c r="E89" s="89"/>
      <c r="F89" s="87"/>
      <c r="G89" s="88"/>
      <c r="H89" s="88"/>
      <c r="I89" s="88"/>
      <c r="J89" s="89"/>
      <c r="K89" s="87"/>
      <c r="L89" s="88"/>
      <c r="M89" s="88"/>
      <c r="N89" s="88"/>
      <c r="O89" s="89"/>
    </row>
    <row r="90" spans="1:15" x14ac:dyDescent="0.55000000000000004">
      <c r="A90" s="87"/>
      <c r="B90" s="88"/>
      <c r="C90" s="88"/>
      <c r="D90" s="88"/>
      <c r="E90" s="89"/>
      <c r="F90" s="87">
        <v>3</v>
      </c>
      <c r="G90" s="88"/>
      <c r="H90" s="88"/>
      <c r="I90" s="88"/>
      <c r="J90" s="89"/>
      <c r="K90" s="87"/>
      <c r="L90" s="88"/>
      <c r="M90" s="88">
        <v>5</v>
      </c>
      <c r="N90" s="88"/>
      <c r="O90" s="89"/>
    </row>
    <row r="91" spans="1:15" x14ac:dyDescent="0.55000000000000004">
      <c r="A91" s="87"/>
      <c r="B91" s="88"/>
      <c r="C91" s="88">
        <v>3</v>
      </c>
      <c r="D91" s="88"/>
      <c r="E91" s="89"/>
      <c r="F91" s="87"/>
      <c r="G91" s="88"/>
      <c r="H91" s="88"/>
      <c r="I91" s="88"/>
      <c r="J91" s="89"/>
      <c r="K91" s="87">
        <v>5</v>
      </c>
      <c r="L91" s="88"/>
      <c r="M91" s="88"/>
      <c r="N91" s="88"/>
      <c r="O91" s="89"/>
    </row>
    <row r="92" spans="1:15" x14ac:dyDescent="0.55000000000000004">
      <c r="A92" s="87"/>
      <c r="B92" s="88"/>
      <c r="C92" s="88"/>
      <c r="D92" s="88">
        <v>5</v>
      </c>
      <c r="E92" s="89"/>
      <c r="F92" s="87"/>
      <c r="G92" s="88"/>
      <c r="H92" s="88"/>
      <c r="I92" s="88"/>
      <c r="J92" s="89"/>
      <c r="K92" s="87"/>
      <c r="L92" s="88"/>
      <c r="M92" s="88"/>
      <c r="N92" s="88"/>
      <c r="O92" s="89"/>
    </row>
    <row r="93" spans="1:15" x14ac:dyDescent="0.55000000000000004">
      <c r="A93" s="87"/>
      <c r="B93" s="88"/>
      <c r="C93" s="88"/>
      <c r="D93" s="88"/>
      <c r="E93" s="89"/>
      <c r="F93" s="87"/>
      <c r="G93" s="88"/>
      <c r="H93" s="88">
        <v>2</v>
      </c>
      <c r="I93" s="88"/>
      <c r="J93" s="89"/>
      <c r="K93" s="87"/>
      <c r="L93" s="88"/>
      <c r="M93" s="88"/>
      <c r="N93" s="88"/>
      <c r="O93" s="89"/>
    </row>
    <row r="94" spans="1:15" x14ac:dyDescent="0.55000000000000004">
      <c r="A94" s="87"/>
      <c r="B94" s="88"/>
      <c r="C94" s="88"/>
      <c r="D94" s="88"/>
      <c r="E94" s="89"/>
      <c r="F94" s="87"/>
      <c r="G94" s="88"/>
      <c r="H94" s="88"/>
      <c r="I94" s="88"/>
      <c r="J94" s="89"/>
      <c r="K94" s="87"/>
      <c r="L94" s="88"/>
      <c r="M94" s="88"/>
      <c r="N94" s="88"/>
      <c r="O94" s="89">
        <v>6</v>
      </c>
    </row>
    <row r="95" spans="1:15" x14ac:dyDescent="0.55000000000000004">
      <c r="A95" s="87"/>
      <c r="B95" s="88"/>
      <c r="C95" s="88"/>
      <c r="D95" s="88"/>
      <c r="E95" s="89"/>
      <c r="F95" s="87">
        <v>1</v>
      </c>
      <c r="G95" s="88"/>
      <c r="H95" s="88"/>
      <c r="I95" s="88"/>
      <c r="J95" s="89"/>
      <c r="K95" s="87"/>
      <c r="L95" s="88"/>
      <c r="M95" s="88"/>
      <c r="N95" s="88"/>
      <c r="O95" s="89"/>
    </row>
    <row r="96" spans="1:15" x14ac:dyDescent="0.55000000000000004">
      <c r="A96" s="87"/>
      <c r="B96" s="88"/>
      <c r="C96" s="88"/>
      <c r="D96" s="88"/>
      <c r="E96" s="89"/>
      <c r="F96" s="87"/>
      <c r="G96" s="88"/>
      <c r="H96" s="88"/>
      <c r="I96" s="88"/>
      <c r="J96" s="89"/>
      <c r="K96" s="87"/>
      <c r="L96" s="88"/>
      <c r="M96" s="88"/>
      <c r="N96" s="88"/>
      <c r="O96" s="89"/>
    </row>
    <row r="97" spans="1:15" x14ac:dyDescent="0.55000000000000004">
      <c r="A97" s="87"/>
      <c r="B97" s="88"/>
      <c r="C97" s="88">
        <v>2</v>
      </c>
      <c r="D97" s="88"/>
      <c r="E97" s="89"/>
      <c r="F97" s="87"/>
      <c r="G97" s="88"/>
      <c r="H97" s="88"/>
      <c r="I97" s="88"/>
      <c r="J97" s="89"/>
      <c r="K97" s="87"/>
      <c r="L97" s="88"/>
      <c r="M97" s="88">
        <v>5</v>
      </c>
      <c r="N97" s="88">
        <v>2</v>
      </c>
      <c r="O97" s="89"/>
    </row>
    <row r="98" spans="1:15" x14ac:dyDescent="0.55000000000000004">
      <c r="A98" s="87"/>
      <c r="B98" s="88"/>
      <c r="C98" s="88"/>
      <c r="D98" s="88"/>
      <c r="E98" s="89"/>
      <c r="F98" s="87"/>
      <c r="G98" s="88"/>
      <c r="H98" s="88"/>
      <c r="I98" s="88"/>
      <c r="J98" s="89"/>
      <c r="K98" s="87">
        <v>5</v>
      </c>
      <c r="L98" s="88"/>
      <c r="M98" s="88"/>
      <c r="N98" s="88"/>
      <c r="O98" s="89"/>
    </row>
    <row r="99" spans="1:15" x14ac:dyDescent="0.55000000000000004">
      <c r="A99" s="87"/>
      <c r="B99" s="88"/>
      <c r="C99" s="88"/>
      <c r="D99" s="88">
        <v>2</v>
      </c>
      <c r="E99" s="89"/>
      <c r="F99" s="87">
        <v>2</v>
      </c>
      <c r="G99" s="88"/>
      <c r="H99" s="88"/>
      <c r="I99" s="88"/>
      <c r="J99" s="89"/>
      <c r="K99" s="87"/>
      <c r="L99" s="88"/>
      <c r="M99" s="88"/>
      <c r="N99" s="88"/>
      <c r="O99" s="89"/>
    </row>
    <row r="100" spans="1:15" x14ac:dyDescent="0.55000000000000004">
      <c r="A100" s="87"/>
      <c r="B100" s="88"/>
      <c r="C100" s="88"/>
      <c r="D100" s="88"/>
      <c r="E100" s="89"/>
      <c r="F100" s="87"/>
      <c r="G100" s="88"/>
      <c r="H100" s="88"/>
      <c r="I100" s="88"/>
      <c r="J100" s="89"/>
      <c r="K100" s="87"/>
      <c r="L100" s="88"/>
      <c r="M100" s="88"/>
      <c r="N100" s="88"/>
      <c r="O100" s="89"/>
    </row>
    <row r="101" spans="1:15" x14ac:dyDescent="0.55000000000000004">
      <c r="A101" s="87">
        <v>2</v>
      </c>
      <c r="B101" s="88"/>
      <c r="C101" s="88">
        <v>3</v>
      </c>
      <c r="D101" s="88"/>
      <c r="E101" s="89"/>
      <c r="F101" s="87"/>
      <c r="G101" s="88"/>
      <c r="H101" s="88"/>
      <c r="I101" s="88"/>
      <c r="J101" s="89"/>
      <c r="K101" s="87"/>
      <c r="L101" s="88"/>
      <c r="M101" s="88"/>
      <c r="N101" s="88">
        <v>8</v>
      </c>
      <c r="O101" s="89"/>
    </row>
    <row r="102" spans="1:15" x14ac:dyDescent="0.55000000000000004">
      <c r="A102" s="87"/>
      <c r="B102" s="88"/>
      <c r="C102" s="88"/>
      <c r="D102" s="88"/>
      <c r="E102" s="89"/>
      <c r="F102" s="87"/>
      <c r="G102" s="88"/>
      <c r="H102" s="88">
        <v>2</v>
      </c>
      <c r="I102" s="88"/>
      <c r="J102" s="89"/>
      <c r="K102" s="87"/>
      <c r="L102" s="88"/>
      <c r="M102" s="88"/>
      <c r="N102" s="88"/>
      <c r="O102" s="89"/>
    </row>
    <row r="103" spans="1:15" x14ac:dyDescent="0.55000000000000004">
      <c r="A103" s="87"/>
      <c r="B103" s="88"/>
      <c r="C103" s="88"/>
      <c r="D103" s="88">
        <v>3</v>
      </c>
      <c r="E103" s="89"/>
      <c r="F103" s="87">
        <v>2</v>
      </c>
      <c r="G103" s="88"/>
      <c r="H103" s="88"/>
      <c r="I103" s="88"/>
      <c r="J103" s="89"/>
      <c r="K103" s="87"/>
      <c r="L103" s="88"/>
      <c r="M103" s="88"/>
      <c r="N103" s="88"/>
      <c r="O103" s="89"/>
    </row>
    <row r="104" spans="1:15" x14ac:dyDescent="0.55000000000000004">
      <c r="A104" s="87"/>
      <c r="B104" s="88"/>
      <c r="C104" s="88"/>
      <c r="D104" s="88"/>
      <c r="E104" s="89"/>
      <c r="F104" s="87"/>
      <c r="G104" s="88"/>
      <c r="H104" s="88"/>
      <c r="I104" s="88"/>
      <c r="J104" s="89"/>
      <c r="K104" s="87"/>
      <c r="L104" s="88"/>
      <c r="M104" s="88">
        <v>6</v>
      </c>
      <c r="N104" s="88"/>
      <c r="O104" s="89">
        <v>4</v>
      </c>
    </row>
    <row r="105" spans="1:15" x14ac:dyDescent="0.55000000000000004">
      <c r="A105" s="87">
        <v>2</v>
      </c>
      <c r="B105" s="88"/>
      <c r="C105" s="88">
        <v>3</v>
      </c>
      <c r="D105" s="88"/>
      <c r="E105" s="89"/>
      <c r="F105" s="87"/>
      <c r="G105" s="88"/>
      <c r="H105" s="88"/>
      <c r="I105" s="88"/>
      <c r="J105" s="89"/>
      <c r="K105" s="87">
        <v>4</v>
      </c>
      <c r="L105" s="88"/>
      <c r="M105" s="88"/>
      <c r="N105" s="88"/>
      <c r="O105" s="89"/>
    </row>
    <row r="106" spans="1:15" x14ac:dyDescent="0.55000000000000004">
      <c r="A106" s="87"/>
      <c r="B106" s="88"/>
      <c r="C106" s="88"/>
      <c r="D106" s="88"/>
      <c r="E106" s="89"/>
      <c r="F106" s="87"/>
      <c r="G106" s="88"/>
      <c r="H106" s="88"/>
      <c r="I106" s="88"/>
      <c r="J106" s="89"/>
      <c r="K106" s="87"/>
      <c r="L106" s="88"/>
      <c r="M106" s="88"/>
      <c r="N106" s="88"/>
      <c r="O106" s="89"/>
    </row>
    <row r="107" spans="1:15" x14ac:dyDescent="0.55000000000000004">
      <c r="A107" s="87"/>
      <c r="B107" s="88"/>
      <c r="C107" s="88"/>
      <c r="D107" s="88"/>
      <c r="E107" s="89"/>
      <c r="F107" s="87">
        <v>3</v>
      </c>
      <c r="G107" s="88"/>
      <c r="H107" s="88"/>
      <c r="I107" s="88"/>
      <c r="J107" s="89"/>
      <c r="K107" s="87"/>
      <c r="L107" s="88"/>
      <c r="M107" s="88"/>
      <c r="N107" s="88"/>
      <c r="O107" s="89"/>
    </row>
    <row r="108" spans="1:15" x14ac:dyDescent="0.55000000000000004">
      <c r="A108" s="87"/>
      <c r="B108" s="88"/>
      <c r="C108" s="88"/>
      <c r="D108" s="88">
        <v>3</v>
      </c>
      <c r="E108" s="89"/>
      <c r="F108" s="87"/>
      <c r="G108" s="88"/>
      <c r="H108" s="88"/>
      <c r="I108" s="88"/>
      <c r="J108" s="89"/>
      <c r="K108" s="87"/>
      <c r="L108" s="88"/>
      <c r="M108" s="88"/>
      <c r="N108" s="88"/>
      <c r="O108" s="89"/>
    </row>
    <row r="109" spans="1:15" x14ac:dyDescent="0.55000000000000004">
      <c r="A109" s="87">
        <v>3</v>
      </c>
      <c r="B109" s="88"/>
      <c r="C109" s="88"/>
      <c r="D109" s="88"/>
      <c r="E109" s="89"/>
      <c r="F109" s="87"/>
      <c r="G109" s="88"/>
      <c r="H109" s="88"/>
      <c r="I109" s="88"/>
      <c r="J109" s="89"/>
      <c r="K109" s="87"/>
      <c r="L109" s="88"/>
      <c r="M109" s="88"/>
      <c r="N109" s="88"/>
      <c r="O109" s="89"/>
    </row>
    <row r="110" spans="1:15" x14ac:dyDescent="0.55000000000000004">
      <c r="A110" s="87"/>
      <c r="B110" s="88"/>
      <c r="C110" s="88"/>
      <c r="D110" s="88"/>
      <c r="E110" s="89"/>
      <c r="F110" s="87"/>
      <c r="G110" s="88"/>
      <c r="H110" s="88"/>
      <c r="I110" s="88"/>
      <c r="J110" s="89"/>
      <c r="K110" s="87"/>
      <c r="L110" s="88"/>
      <c r="M110" s="88"/>
      <c r="N110" s="88">
        <v>6</v>
      </c>
      <c r="O110" s="89">
        <v>4</v>
      </c>
    </row>
    <row r="111" spans="1:15" x14ac:dyDescent="0.55000000000000004">
      <c r="A111" s="87"/>
      <c r="B111" s="88"/>
      <c r="C111" s="88"/>
      <c r="D111" s="88"/>
      <c r="E111" s="89"/>
      <c r="F111" s="87"/>
      <c r="G111" s="88"/>
      <c r="H111" s="88"/>
      <c r="I111" s="88"/>
      <c r="J111" s="89"/>
      <c r="K111" s="87">
        <v>4</v>
      </c>
      <c r="L111" s="88"/>
      <c r="M111" s="88">
        <v>2</v>
      </c>
      <c r="N111" s="88"/>
      <c r="O111" s="89"/>
    </row>
    <row r="112" spans="1:15" x14ac:dyDescent="0.55000000000000004">
      <c r="A112" s="87"/>
      <c r="B112" s="88"/>
      <c r="C112" s="88"/>
      <c r="D112" s="88"/>
      <c r="E112" s="89"/>
      <c r="F112" s="87"/>
      <c r="G112" s="88"/>
      <c r="H112" s="88"/>
      <c r="I112" s="88"/>
      <c r="J112" s="89"/>
      <c r="K112" s="87"/>
      <c r="L112" s="88"/>
      <c r="M112" s="88"/>
      <c r="N112" s="88"/>
      <c r="O112" s="89"/>
    </row>
    <row r="113" spans="1:15" x14ac:dyDescent="0.55000000000000004">
      <c r="A113" s="87">
        <v>3</v>
      </c>
      <c r="B113" s="88"/>
      <c r="C113" s="88">
        <v>5</v>
      </c>
      <c r="D113" s="88">
        <v>3</v>
      </c>
      <c r="E113" s="89"/>
      <c r="F113" s="87"/>
      <c r="G113" s="88"/>
      <c r="H113" s="88"/>
      <c r="I113" s="88"/>
      <c r="J113" s="89"/>
      <c r="K113" s="87"/>
      <c r="L113" s="88"/>
      <c r="M113" s="88"/>
      <c r="N113" s="88"/>
      <c r="O113" s="89"/>
    </row>
    <row r="114" spans="1:15" x14ac:dyDescent="0.55000000000000004">
      <c r="A114" s="87"/>
      <c r="B114" s="88"/>
      <c r="C114" s="88"/>
      <c r="D114" s="88"/>
      <c r="E114" s="89"/>
      <c r="F114" s="87"/>
      <c r="G114" s="88"/>
      <c r="H114" s="88"/>
      <c r="I114" s="88"/>
      <c r="J114" s="89"/>
      <c r="K114" s="87"/>
      <c r="L114" s="88"/>
      <c r="M114" s="88"/>
      <c r="N114" s="88"/>
      <c r="O114" s="89"/>
    </row>
    <row r="115" spans="1:15" x14ac:dyDescent="0.55000000000000004">
      <c r="A115" s="87"/>
      <c r="B115" s="88"/>
      <c r="C115" s="88"/>
      <c r="D115" s="88"/>
      <c r="E115" s="89"/>
      <c r="F115" s="87">
        <v>4</v>
      </c>
      <c r="G115" s="88"/>
      <c r="H115" s="88"/>
      <c r="I115" s="88"/>
      <c r="J115" s="89"/>
      <c r="K115" s="87"/>
      <c r="L115" s="88"/>
      <c r="M115" s="88"/>
      <c r="N115" s="88"/>
      <c r="O115" s="89"/>
    </row>
    <row r="116" spans="1:15" x14ac:dyDescent="0.55000000000000004">
      <c r="A116" s="87"/>
      <c r="B116" s="88"/>
      <c r="C116" s="88"/>
      <c r="D116" s="88"/>
      <c r="E116" s="89"/>
      <c r="F116" s="87"/>
      <c r="G116" s="88"/>
      <c r="H116" s="88"/>
      <c r="I116" s="88"/>
      <c r="J116" s="89"/>
      <c r="K116" s="87"/>
      <c r="L116" s="88"/>
      <c r="M116" s="88"/>
      <c r="N116" s="88"/>
      <c r="O116" s="89"/>
    </row>
    <row r="117" spans="1:15" x14ac:dyDescent="0.55000000000000004">
      <c r="A117" s="87"/>
      <c r="B117" s="88"/>
      <c r="C117" s="88"/>
      <c r="D117" s="88"/>
      <c r="E117" s="89"/>
      <c r="F117" s="87"/>
      <c r="G117" s="88"/>
      <c r="H117" s="88"/>
      <c r="I117" s="88"/>
      <c r="J117" s="89"/>
      <c r="K117" s="87">
        <v>2</v>
      </c>
      <c r="L117" s="88"/>
      <c r="M117" s="88"/>
      <c r="N117" s="88"/>
      <c r="O117" s="89">
        <v>5</v>
      </c>
    </row>
    <row r="118" spans="1:15" x14ac:dyDescent="0.55000000000000004">
      <c r="A118" s="87">
        <v>2</v>
      </c>
      <c r="B118" s="88"/>
      <c r="C118" s="88"/>
      <c r="D118" s="88"/>
      <c r="E118" s="89"/>
      <c r="F118" s="87"/>
      <c r="G118" s="88"/>
      <c r="H118" s="88"/>
      <c r="I118" s="88"/>
      <c r="J118" s="89"/>
      <c r="K118" s="87"/>
      <c r="L118" s="88"/>
      <c r="M118" s="88"/>
      <c r="N118" s="88"/>
      <c r="O118" s="89"/>
    </row>
    <row r="119" spans="1:15" x14ac:dyDescent="0.55000000000000004">
      <c r="A119" s="87"/>
      <c r="B119" s="88"/>
      <c r="C119" s="88">
        <v>2</v>
      </c>
      <c r="D119" s="88"/>
      <c r="E119" s="89"/>
      <c r="F119" s="87"/>
      <c r="G119" s="88"/>
      <c r="H119" s="88"/>
      <c r="I119" s="88"/>
      <c r="J119" s="89"/>
      <c r="K119" s="87"/>
      <c r="L119" s="88"/>
      <c r="M119" s="88"/>
      <c r="N119" s="88">
        <v>3</v>
      </c>
      <c r="O119" s="89"/>
    </row>
    <row r="120" spans="1:15" x14ac:dyDescent="0.55000000000000004">
      <c r="A120" s="87"/>
      <c r="B120" s="88"/>
      <c r="C120" s="88"/>
      <c r="D120" s="88"/>
      <c r="E120" s="89"/>
      <c r="F120" s="87"/>
      <c r="G120" s="88"/>
      <c r="H120" s="88"/>
      <c r="I120" s="88"/>
      <c r="J120" s="89"/>
      <c r="K120" s="87"/>
      <c r="L120" s="88"/>
      <c r="M120" s="88"/>
      <c r="N120" s="88"/>
      <c r="O120" s="89"/>
    </row>
    <row r="121" spans="1:15" x14ac:dyDescent="0.55000000000000004">
      <c r="A121" s="87"/>
      <c r="B121" s="88"/>
      <c r="C121" s="88"/>
      <c r="D121" s="88"/>
      <c r="E121" s="89"/>
      <c r="F121" s="87">
        <v>2</v>
      </c>
      <c r="G121" s="88"/>
      <c r="H121" s="88"/>
      <c r="I121" s="88"/>
      <c r="J121" s="89"/>
      <c r="K121" s="87">
        <v>7</v>
      </c>
      <c r="L121" s="88"/>
      <c r="M121" s="88"/>
      <c r="N121" s="88"/>
      <c r="O121" s="89"/>
    </row>
    <row r="122" spans="1:15" x14ac:dyDescent="0.55000000000000004">
      <c r="A122" s="87">
        <v>3</v>
      </c>
      <c r="B122" s="88"/>
      <c r="C122" s="88"/>
      <c r="D122" s="88"/>
      <c r="E122" s="89"/>
      <c r="F122" s="87"/>
      <c r="G122" s="88"/>
      <c r="H122" s="88"/>
      <c r="I122" s="88"/>
      <c r="J122" s="89"/>
      <c r="K122" s="87"/>
      <c r="L122" s="88"/>
      <c r="M122" s="88"/>
      <c r="N122" s="88"/>
      <c r="O122" s="89"/>
    </row>
    <row r="123" spans="1:15" x14ac:dyDescent="0.55000000000000004">
      <c r="A123" s="87"/>
      <c r="B123" s="88"/>
      <c r="C123" s="88"/>
      <c r="D123" s="88"/>
      <c r="E123" s="89"/>
      <c r="F123" s="87"/>
      <c r="G123" s="88"/>
      <c r="H123" s="88"/>
      <c r="I123" s="88"/>
      <c r="J123" s="89"/>
      <c r="K123" s="87"/>
      <c r="L123" s="88"/>
      <c r="M123" s="88"/>
      <c r="N123" s="88"/>
      <c r="O123" s="89"/>
    </row>
    <row r="124" spans="1:15" x14ac:dyDescent="0.55000000000000004">
      <c r="A124" s="87"/>
      <c r="B124" s="88"/>
      <c r="C124" s="88">
        <v>3</v>
      </c>
      <c r="D124" s="88"/>
      <c r="E124" s="89"/>
      <c r="F124" s="87"/>
      <c r="G124" s="88"/>
      <c r="H124" s="88"/>
      <c r="I124" s="88"/>
      <c r="J124" s="89"/>
      <c r="K124" s="87"/>
      <c r="L124" s="88"/>
      <c r="M124" s="88"/>
      <c r="N124" s="88"/>
      <c r="O124" s="89"/>
    </row>
    <row r="125" spans="1:15" x14ac:dyDescent="0.55000000000000004">
      <c r="A125" s="87"/>
      <c r="B125" s="88"/>
      <c r="C125" s="88"/>
      <c r="D125" s="88"/>
      <c r="E125" s="89"/>
      <c r="F125" s="87">
        <v>1</v>
      </c>
      <c r="G125" s="88"/>
      <c r="H125" s="88"/>
      <c r="I125" s="88"/>
      <c r="J125" s="89"/>
      <c r="K125" s="87"/>
      <c r="L125" s="88"/>
      <c r="M125" s="88"/>
      <c r="N125" s="88">
        <v>4</v>
      </c>
      <c r="O125" s="89"/>
    </row>
    <row r="126" spans="1:15" x14ac:dyDescent="0.55000000000000004">
      <c r="A126" s="87"/>
      <c r="B126" s="88"/>
      <c r="C126" s="88"/>
      <c r="D126" s="88"/>
      <c r="E126" s="89"/>
      <c r="F126" s="87"/>
      <c r="G126" s="88"/>
      <c r="H126" s="88"/>
      <c r="I126" s="88"/>
      <c r="J126" s="89"/>
      <c r="K126" s="87"/>
      <c r="L126" s="88"/>
      <c r="M126" s="88"/>
      <c r="N126" s="88"/>
      <c r="O126" s="89"/>
    </row>
    <row r="127" spans="1:15" x14ac:dyDescent="0.55000000000000004">
      <c r="A127" s="87"/>
      <c r="B127" s="88"/>
      <c r="C127" s="88"/>
      <c r="D127" s="88"/>
      <c r="E127" s="89"/>
      <c r="F127" s="87"/>
      <c r="G127" s="88"/>
      <c r="H127" s="88"/>
      <c r="I127" s="88"/>
      <c r="J127" s="89"/>
      <c r="K127" s="87"/>
      <c r="L127" s="88"/>
      <c r="M127" s="88">
        <v>3</v>
      </c>
      <c r="N127" s="88"/>
      <c r="O127" s="89"/>
    </row>
    <row r="128" spans="1:15" x14ac:dyDescent="0.55000000000000004">
      <c r="A128" s="87"/>
      <c r="B128" s="88"/>
      <c r="C128" s="88">
        <v>2</v>
      </c>
      <c r="D128" s="88"/>
      <c r="E128" s="89"/>
      <c r="F128" s="87"/>
      <c r="G128" s="88"/>
      <c r="H128" s="88"/>
      <c r="I128" s="88"/>
      <c r="J128" s="89"/>
      <c r="K128" s="87"/>
      <c r="L128" s="88"/>
      <c r="M128" s="88"/>
      <c r="N128" s="88"/>
      <c r="O128" s="89"/>
    </row>
    <row r="129" spans="1:15" x14ac:dyDescent="0.55000000000000004">
      <c r="A129" s="87"/>
      <c r="B129" s="88"/>
      <c r="C129" s="88"/>
      <c r="D129" s="88"/>
      <c r="E129" s="89"/>
      <c r="F129" s="87">
        <v>3</v>
      </c>
      <c r="G129" s="88"/>
      <c r="H129" s="88"/>
      <c r="I129" s="88"/>
      <c r="J129" s="89"/>
      <c r="K129" s="87"/>
      <c r="L129" s="88"/>
      <c r="M129" s="88"/>
      <c r="N129" s="88"/>
      <c r="O129" s="89"/>
    </row>
    <row r="130" spans="1:15" x14ac:dyDescent="0.55000000000000004">
      <c r="A130" s="87"/>
      <c r="B130" s="88"/>
      <c r="C130" s="88"/>
      <c r="D130" s="88"/>
      <c r="E130" s="89"/>
      <c r="F130" s="87"/>
      <c r="G130" s="88"/>
      <c r="H130" s="88"/>
      <c r="I130" s="88"/>
      <c r="J130" s="89"/>
      <c r="K130" s="87"/>
      <c r="L130" s="88"/>
      <c r="M130" s="88"/>
      <c r="N130" s="88">
        <v>5</v>
      </c>
      <c r="O130" s="89"/>
    </row>
    <row r="131" spans="1:15" x14ac:dyDescent="0.55000000000000004">
      <c r="A131" s="87"/>
      <c r="B131" s="88"/>
      <c r="C131" s="88"/>
      <c r="D131" s="88"/>
      <c r="E131" s="89"/>
      <c r="F131" s="87"/>
      <c r="G131" s="88"/>
      <c r="H131" s="88"/>
      <c r="I131" s="88"/>
      <c r="J131" s="89"/>
      <c r="K131" s="87">
        <v>6</v>
      </c>
      <c r="L131" s="88"/>
      <c r="M131" s="88"/>
      <c r="N131" s="88"/>
      <c r="O131" s="89"/>
    </row>
    <row r="132" spans="1:15" x14ac:dyDescent="0.55000000000000004">
      <c r="A132" s="87"/>
      <c r="B132" s="88"/>
      <c r="C132" s="88"/>
      <c r="D132" s="88"/>
      <c r="E132" s="89"/>
      <c r="F132" s="87"/>
      <c r="G132" s="88"/>
      <c r="H132" s="88"/>
      <c r="I132" s="88"/>
      <c r="J132" s="89"/>
      <c r="K132" s="87"/>
      <c r="L132" s="88"/>
      <c r="M132" s="88"/>
      <c r="N132" s="88"/>
      <c r="O132" s="89"/>
    </row>
    <row r="133" spans="1:15" x14ac:dyDescent="0.55000000000000004">
      <c r="A133" s="87"/>
      <c r="B133" s="88"/>
      <c r="C133" s="88"/>
      <c r="D133" s="88"/>
      <c r="E133" s="89"/>
      <c r="F133" s="87"/>
      <c r="G133" s="88"/>
      <c r="H133" s="88"/>
      <c r="I133" s="88"/>
      <c r="J133" s="89"/>
      <c r="K133" s="87"/>
      <c r="L133" s="88"/>
      <c r="M133" s="88"/>
      <c r="N133" s="88"/>
      <c r="O133" s="89"/>
    </row>
    <row r="134" spans="1:15" x14ac:dyDescent="0.55000000000000004">
      <c r="A134" s="87"/>
      <c r="B134" s="88"/>
      <c r="C134" s="88"/>
      <c r="D134" s="88"/>
      <c r="E134" s="89"/>
      <c r="F134" s="87"/>
      <c r="G134" s="88"/>
      <c r="H134" s="88"/>
      <c r="I134" s="88"/>
      <c r="J134" s="89"/>
      <c r="K134" s="87"/>
      <c r="L134" s="88"/>
      <c r="M134" s="88"/>
      <c r="N134" s="88"/>
      <c r="O134" s="89"/>
    </row>
    <row r="135" spans="1:15" x14ac:dyDescent="0.55000000000000004">
      <c r="A135" s="87"/>
      <c r="B135" s="88"/>
      <c r="C135" s="88"/>
      <c r="D135" s="88"/>
      <c r="E135" s="89"/>
      <c r="F135" s="87">
        <v>7</v>
      </c>
      <c r="G135" s="88"/>
      <c r="H135" s="88"/>
      <c r="I135" s="88"/>
      <c r="J135" s="89"/>
      <c r="K135" s="87"/>
      <c r="L135" s="88"/>
      <c r="M135" s="88"/>
      <c r="N135" s="88"/>
      <c r="O135" s="89"/>
    </row>
    <row r="136" spans="1:15" x14ac:dyDescent="0.55000000000000004">
      <c r="A136" s="87"/>
      <c r="B136" s="88"/>
      <c r="C136" s="88"/>
      <c r="D136" s="88"/>
      <c r="E136" s="89"/>
      <c r="F136" s="87"/>
      <c r="G136" s="88"/>
      <c r="H136" s="88"/>
      <c r="I136" s="88"/>
      <c r="J136" s="89"/>
      <c r="K136" s="87"/>
      <c r="L136" s="88"/>
      <c r="M136" s="88"/>
      <c r="N136" s="88"/>
      <c r="O136" s="89"/>
    </row>
    <row r="137" spans="1:15" x14ac:dyDescent="0.55000000000000004">
      <c r="A137" s="87"/>
      <c r="B137" s="88"/>
      <c r="C137" s="88"/>
      <c r="D137" s="88"/>
      <c r="E137" s="89"/>
      <c r="F137" s="87"/>
      <c r="G137" s="88"/>
      <c r="H137" s="88"/>
      <c r="I137" s="88"/>
      <c r="J137" s="89"/>
      <c r="K137" s="87"/>
      <c r="L137" s="88"/>
      <c r="M137" s="88"/>
      <c r="N137" s="88"/>
      <c r="O137" s="89">
        <v>5</v>
      </c>
    </row>
    <row r="138" spans="1:15" x14ac:dyDescent="0.55000000000000004">
      <c r="A138" s="87"/>
      <c r="B138" s="88"/>
      <c r="C138" s="88"/>
      <c r="D138" s="88"/>
      <c r="E138" s="89"/>
      <c r="F138" s="87"/>
      <c r="G138" s="88"/>
      <c r="H138" s="88"/>
      <c r="I138" s="88"/>
      <c r="J138" s="89"/>
      <c r="K138" s="87"/>
      <c r="L138" s="88"/>
      <c r="M138" s="88"/>
      <c r="N138" s="88"/>
      <c r="O138" s="89"/>
    </row>
    <row r="139" spans="1:15" x14ac:dyDescent="0.55000000000000004">
      <c r="A139" s="87"/>
      <c r="B139" s="88"/>
      <c r="C139" s="88"/>
      <c r="D139" s="88"/>
      <c r="E139" s="89"/>
      <c r="F139" s="87"/>
      <c r="G139" s="88"/>
      <c r="H139" s="88"/>
      <c r="I139" s="88"/>
      <c r="J139" s="89"/>
      <c r="K139" s="87"/>
      <c r="L139" s="88"/>
      <c r="M139" s="88"/>
      <c r="N139" s="88">
        <v>4</v>
      </c>
      <c r="O139" s="89"/>
    </row>
    <row r="140" spans="1:15" x14ac:dyDescent="0.55000000000000004">
      <c r="A140" s="87"/>
      <c r="B140" s="88"/>
      <c r="C140" s="88"/>
      <c r="D140" s="88"/>
      <c r="E140" s="89"/>
      <c r="F140" s="87"/>
      <c r="G140" s="88"/>
      <c r="H140" s="88"/>
      <c r="I140" s="88"/>
      <c r="J140" s="89"/>
      <c r="K140" s="87"/>
      <c r="L140" s="88"/>
      <c r="M140" s="88"/>
      <c r="N140" s="88"/>
      <c r="O140" s="89"/>
    </row>
    <row r="141" spans="1:15" x14ac:dyDescent="0.55000000000000004">
      <c r="A141" s="87"/>
      <c r="B141" s="88"/>
      <c r="C141" s="88"/>
      <c r="D141" s="88"/>
      <c r="E141" s="89"/>
      <c r="F141" s="87"/>
      <c r="G141" s="88"/>
      <c r="H141" s="88"/>
      <c r="I141" s="88"/>
      <c r="J141" s="89"/>
      <c r="K141" s="87"/>
      <c r="L141" s="88"/>
      <c r="M141" s="88"/>
      <c r="N141" s="88"/>
      <c r="O141" s="89"/>
    </row>
    <row r="142" spans="1:15" x14ac:dyDescent="0.55000000000000004">
      <c r="A142" s="87"/>
      <c r="B142" s="88"/>
      <c r="C142" s="88"/>
      <c r="D142" s="88"/>
      <c r="E142" s="89"/>
      <c r="F142" s="87"/>
      <c r="G142" s="88"/>
      <c r="H142" s="88"/>
      <c r="I142" s="88"/>
      <c r="J142" s="89"/>
      <c r="K142" s="87"/>
      <c r="L142" s="88"/>
      <c r="M142" s="88"/>
      <c r="N142" s="88"/>
      <c r="O142" s="89"/>
    </row>
    <row r="143" spans="1:15" x14ac:dyDescent="0.55000000000000004">
      <c r="A143" s="87"/>
      <c r="B143" s="88"/>
      <c r="C143" s="88"/>
      <c r="D143" s="88"/>
      <c r="E143" s="89"/>
      <c r="F143" s="87"/>
      <c r="G143" s="88"/>
      <c r="H143" s="88"/>
      <c r="I143" s="88"/>
      <c r="J143" s="89"/>
      <c r="K143" s="87"/>
      <c r="L143" s="88"/>
      <c r="M143" s="88"/>
      <c r="N143" s="88"/>
      <c r="O143" s="89"/>
    </row>
    <row r="144" spans="1:15" x14ac:dyDescent="0.55000000000000004">
      <c r="A144" s="87"/>
      <c r="B144" s="88"/>
      <c r="C144" s="88"/>
      <c r="D144" s="88"/>
      <c r="E144" s="89"/>
      <c r="F144" s="87"/>
      <c r="G144" s="88"/>
      <c r="H144" s="88"/>
      <c r="I144" s="88"/>
      <c r="J144" s="89"/>
      <c r="K144" s="87">
        <v>2</v>
      </c>
      <c r="L144" s="88"/>
      <c r="M144" s="88"/>
      <c r="N144" s="88">
        <v>3</v>
      </c>
      <c r="O144" s="89"/>
    </row>
    <row r="145" spans="1:15" x14ac:dyDescent="0.55000000000000004">
      <c r="A145" s="87"/>
      <c r="B145" s="88"/>
      <c r="C145" s="88"/>
      <c r="D145" s="88"/>
      <c r="E145" s="89"/>
      <c r="F145" s="87"/>
      <c r="G145" s="88"/>
      <c r="H145" s="88"/>
      <c r="I145" s="88"/>
      <c r="J145" s="89"/>
      <c r="K145" s="87"/>
      <c r="L145" s="88"/>
      <c r="M145" s="88"/>
      <c r="N145" s="88"/>
      <c r="O145" s="89"/>
    </row>
    <row r="146" spans="1:15" x14ac:dyDescent="0.55000000000000004">
      <c r="A146" s="87"/>
      <c r="B146" s="88"/>
      <c r="C146" s="88"/>
      <c r="D146" s="88"/>
      <c r="E146" s="89"/>
      <c r="F146" s="87"/>
      <c r="G146" s="88"/>
      <c r="H146" s="88"/>
      <c r="I146" s="88"/>
      <c r="J146" s="89"/>
      <c r="K146" s="87"/>
      <c r="L146" s="88"/>
      <c r="M146" s="88"/>
      <c r="N146" s="88"/>
      <c r="O146" s="89"/>
    </row>
    <row r="147" spans="1:15" x14ac:dyDescent="0.55000000000000004">
      <c r="A147" s="87"/>
      <c r="B147" s="88"/>
      <c r="C147" s="88"/>
      <c r="D147" s="88"/>
      <c r="E147" s="89"/>
      <c r="F147" s="87">
        <v>2</v>
      </c>
      <c r="G147" s="88"/>
      <c r="H147" s="88"/>
      <c r="I147" s="88"/>
      <c r="J147" s="89"/>
      <c r="K147" s="87"/>
      <c r="L147" s="88"/>
      <c r="M147" s="88"/>
      <c r="N147" s="88"/>
      <c r="O147" s="89">
        <v>5</v>
      </c>
    </row>
    <row r="148" spans="1:15" x14ac:dyDescent="0.55000000000000004">
      <c r="A148" s="87"/>
      <c r="B148" s="88"/>
      <c r="C148" s="88"/>
      <c r="D148" s="88"/>
      <c r="E148" s="89"/>
      <c r="F148" s="87"/>
      <c r="G148" s="88"/>
      <c r="H148" s="88"/>
      <c r="I148" s="88"/>
      <c r="J148" s="89"/>
      <c r="K148" s="87"/>
      <c r="L148" s="88"/>
      <c r="M148" s="88"/>
      <c r="N148" s="88"/>
      <c r="O148" s="89"/>
    </row>
    <row r="149" spans="1:15" x14ac:dyDescent="0.55000000000000004">
      <c r="A149" s="87"/>
      <c r="B149" s="88"/>
      <c r="C149" s="88"/>
      <c r="D149" s="88"/>
      <c r="E149" s="89"/>
      <c r="F149" s="87"/>
      <c r="G149" s="88"/>
      <c r="H149" s="88"/>
      <c r="I149" s="88"/>
      <c r="J149" s="89"/>
      <c r="K149" s="87"/>
      <c r="L149" s="88"/>
      <c r="M149" s="88"/>
      <c r="N149" s="88"/>
      <c r="O149" s="89"/>
    </row>
    <row r="150" spans="1:15" x14ac:dyDescent="0.55000000000000004">
      <c r="A150" s="87"/>
      <c r="B150" s="88"/>
      <c r="C150" s="88"/>
      <c r="D150" s="88"/>
      <c r="E150" s="89"/>
      <c r="F150" s="87"/>
      <c r="G150" s="88"/>
      <c r="H150" s="88"/>
      <c r="I150" s="88"/>
      <c r="J150" s="89"/>
      <c r="K150" s="87"/>
      <c r="L150" s="88"/>
      <c r="M150" s="88"/>
      <c r="N150" s="88"/>
      <c r="O150" s="89"/>
    </row>
    <row r="151" spans="1:15" x14ac:dyDescent="0.55000000000000004">
      <c r="A151" s="87"/>
      <c r="B151" s="88"/>
      <c r="C151" s="88"/>
      <c r="D151" s="88"/>
      <c r="E151" s="89"/>
      <c r="F151" s="87">
        <v>3</v>
      </c>
      <c r="G151" s="88"/>
      <c r="H151" s="88"/>
      <c r="I151" s="88"/>
      <c r="J151" s="89"/>
      <c r="K151" s="87"/>
      <c r="L151" s="88"/>
      <c r="M151" s="88"/>
      <c r="N151" s="88"/>
      <c r="O151" s="89"/>
    </row>
    <row r="152" spans="1:15" x14ac:dyDescent="0.55000000000000004">
      <c r="A152" s="87"/>
      <c r="B152" s="88"/>
      <c r="C152" s="88"/>
      <c r="D152" s="88"/>
      <c r="E152" s="89"/>
      <c r="F152" s="87"/>
      <c r="G152" s="88"/>
      <c r="H152" s="88"/>
      <c r="I152" s="88"/>
      <c r="J152" s="89"/>
      <c r="K152" s="87"/>
      <c r="L152" s="88"/>
      <c r="M152" s="88"/>
      <c r="N152" s="88"/>
      <c r="O152" s="89"/>
    </row>
    <row r="153" spans="1:15" x14ac:dyDescent="0.55000000000000004">
      <c r="A153" s="87"/>
      <c r="B153" s="88"/>
      <c r="C153" s="88"/>
      <c r="D153" s="88"/>
      <c r="E153" s="89"/>
      <c r="F153" s="87"/>
      <c r="G153" s="88"/>
      <c r="H153" s="88"/>
      <c r="I153" s="88"/>
      <c r="J153" s="89"/>
      <c r="K153" s="87"/>
      <c r="L153" s="88"/>
      <c r="M153" s="88"/>
      <c r="N153" s="88"/>
      <c r="O153" s="89"/>
    </row>
    <row r="154" spans="1:15" x14ac:dyDescent="0.55000000000000004">
      <c r="A154" s="87"/>
      <c r="B154" s="88"/>
      <c r="C154" s="88"/>
      <c r="D154" s="88"/>
      <c r="E154" s="89"/>
      <c r="F154" s="87"/>
      <c r="G154" s="88"/>
      <c r="H154" s="88"/>
      <c r="I154" s="88"/>
      <c r="J154" s="89"/>
      <c r="K154" s="87"/>
      <c r="L154" s="88"/>
      <c r="M154" s="88"/>
      <c r="N154" s="88"/>
      <c r="O154" s="89">
        <v>3</v>
      </c>
    </row>
    <row r="155" spans="1:15" x14ac:dyDescent="0.55000000000000004">
      <c r="A155" s="87"/>
      <c r="B155" s="88"/>
      <c r="C155" s="88"/>
      <c r="D155" s="88"/>
      <c r="E155" s="89"/>
      <c r="F155" s="87"/>
      <c r="G155" s="88"/>
      <c r="H155" s="88"/>
      <c r="I155" s="88"/>
      <c r="J155" s="89"/>
      <c r="K155" s="87"/>
      <c r="L155" s="88"/>
      <c r="M155" s="88"/>
      <c r="N155" s="88"/>
      <c r="O155" s="89"/>
    </row>
    <row r="156" spans="1:15" x14ac:dyDescent="0.55000000000000004">
      <c r="A156" s="87"/>
      <c r="B156" s="88"/>
      <c r="C156" s="88"/>
      <c r="D156" s="88"/>
      <c r="E156" s="89"/>
      <c r="F156" s="87"/>
      <c r="G156" s="88"/>
      <c r="H156" s="88"/>
      <c r="I156" s="88"/>
      <c r="J156" s="89"/>
      <c r="K156" s="87"/>
      <c r="L156" s="88"/>
      <c r="M156" s="88"/>
      <c r="N156" s="88"/>
      <c r="O156" s="89"/>
    </row>
    <row r="157" spans="1:15" x14ac:dyDescent="0.55000000000000004">
      <c r="A157" s="87"/>
      <c r="B157" s="88"/>
      <c r="C157" s="88"/>
      <c r="D157" s="88"/>
      <c r="E157" s="89"/>
      <c r="F157" s="87"/>
      <c r="G157" s="88"/>
      <c r="H157" s="88"/>
      <c r="I157" s="88"/>
      <c r="J157" s="89"/>
      <c r="K157" s="87"/>
      <c r="L157" s="88"/>
      <c r="M157" s="88"/>
      <c r="N157" s="88"/>
      <c r="O157" s="89"/>
    </row>
    <row r="158" spans="1:15" x14ac:dyDescent="0.55000000000000004">
      <c r="A158" s="87"/>
      <c r="B158" s="88"/>
      <c r="C158" s="88"/>
      <c r="D158" s="88"/>
      <c r="E158" s="89"/>
      <c r="F158" s="87"/>
      <c r="G158" s="88"/>
      <c r="H158" s="88"/>
      <c r="I158" s="88"/>
      <c r="J158" s="89"/>
      <c r="K158" s="87"/>
      <c r="L158" s="88"/>
      <c r="M158" s="88"/>
      <c r="N158" s="88"/>
      <c r="O158" s="89"/>
    </row>
    <row r="159" spans="1:15" x14ac:dyDescent="0.55000000000000004">
      <c r="A159" s="87"/>
      <c r="B159" s="88"/>
      <c r="C159" s="88"/>
      <c r="D159" s="88"/>
      <c r="E159" s="89"/>
      <c r="F159" s="87"/>
      <c r="G159" s="88"/>
      <c r="H159" s="88"/>
      <c r="I159" s="88"/>
      <c r="J159" s="89"/>
      <c r="K159" s="87"/>
      <c r="L159" s="88"/>
      <c r="M159" s="88"/>
      <c r="N159" s="88"/>
      <c r="O159" s="89">
        <v>3</v>
      </c>
    </row>
    <row r="160" spans="1:15" x14ac:dyDescent="0.55000000000000004">
      <c r="A160" s="87"/>
      <c r="B160" s="88"/>
      <c r="C160" s="88"/>
      <c r="D160" s="88"/>
      <c r="E160" s="89"/>
      <c r="F160" s="87"/>
      <c r="G160" s="88"/>
      <c r="H160" s="88"/>
      <c r="I160" s="88"/>
      <c r="J160" s="89"/>
      <c r="K160" s="87"/>
      <c r="L160" s="88"/>
      <c r="M160" s="88"/>
      <c r="N160" s="88"/>
      <c r="O160" s="89"/>
    </row>
    <row r="161" spans="1:15" x14ac:dyDescent="0.55000000000000004">
      <c r="A161" s="87"/>
      <c r="B161" s="88"/>
      <c r="C161" s="88"/>
      <c r="D161" s="88"/>
      <c r="E161" s="89"/>
      <c r="F161" s="87"/>
      <c r="G161" s="88"/>
      <c r="H161" s="88"/>
      <c r="I161" s="88"/>
      <c r="J161" s="89"/>
      <c r="K161" s="87"/>
      <c r="L161" s="88"/>
      <c r="M161" s="88"/>
      <c r="N161" s="88"/>
      <c r="O161" s="89"/>
    </row>
    <row r="162" spans="1:15" x14ac:dyDescent="0.55000000000000004">
      <c r="A162" s="87"/>
      <c r="B162" s="88"/>
      <c r="C162" s="88"/>
      <c r="D162" s="88"/>
      <c r="E162" s="89"/>
      <c r="F162" s="87"/>
      <c r="G162" s="88"/>
      <c r="H162" s="88"/>
      <c r="I162" s="88"/>
      <c r="J162" s="89"/>
      <c r="K162" s="87"/>
      <c r="L162" s="88"/>
      <c r="M162" s="88"/>
      <c r="N162" s="88"/>
      <c r="O162" s="89"/>
    </row>
    <row r="163" spans="1:15" x14ac:dyDescent="0.55000000000000004">
      <c r="A163" s="87"/>
      <c r="B163" s="88"/>
      <c r="C163" s="88"/>
      <c r="D163" s="88"/>
      <c r="E163" s="89"/>
      <c r="F163" s="87"/>
      <c r="G163" s="88"/>
      <c r="H163" s="88"/>
      <c r="I163" s="88"/>
      <c r="J163" s="89"/>
      <c r="K163" s="87"/>
      <c r="L163" s="88"/>
      <c r="M163" s="88"/>
      <c r="N163" s="88"/>
      <c r="O163" s="89"/>
    </row>
    <row r="164" spans="1:15" x14ac:dyDescent="0.55000000000000004">
      <c r="A164" s="87"/>
      <c r="B164" s="88"/>
      <c r="C164" s="88"/>
      <c r="D164" s="88"/>
      <c r="E164" s="89"/>
      <c r="F164" s="87"/>
      <c r="G164" s="88"/>
      <c r="H164" s="88"/>
      <c r="I164" s="88"/>
      <c r="J164" s="89"/>
      <c r="K164" s="87"/>
      <c r="L164" s="88"/>
      <c r="M164" s="88"/>
      <c r="N164" s="88"/>
      <c r="O164" s="89"/>
    </row>
    <row r="165" spans="1:15" x14ac:dyDescent="0.55000000000000004">
      <c r="A165" s="87"/>
      <c r="B165" s="88"/>
      <c r="C165" s="88"/>
      <c r="D165" s="88"/>
      <c r="E165" s="89"/>
      <c r="F165" s="87"/>
      <c r="G165" s="88"/>
      <c r="H165" s="88"/>
      <c r="I165" s="88"/>
      <c r="J165" s="89"/>
      <c r="K165" s="87"/>
      <c r="L165" s="88"/>
      <c r="M165" s="88"/>
      <c r="N165" s="88"/>
      <c r="O165" s="89"/>
    </row>
    <row r="166" spans="1:15" x14ac:dyDescent="0.55000000000000004">
      <c r="A166" s="87"/>
      <c r="B166" s="88"/>
      <c r="C166" s="88"/>
      <c r="D166" s="88"/>
      <c r="E166" s="89"/>
      <c r="F166" s="87"/>
      <c r="G166" s="88"/>
      <c r="H166" s="88"/>
      <c r="I166" s="88"/>
      <c r="J166" s="89"/>
      <c r="K166" s="87"/>
      <c r="L166" s="88"/>
      <c r="M166" s="88"/>
      <c r="N166" s="88"/>
      <c r="O166" s="89"/>
    </row>
    <row r="167" spans="1:15" x14ac:dyDescent="0.55000000000000004">
      <c r="A167" s="87"/>
      <c r="B167" s="88"/>
      <c r="C167" s="88"/>
      <c r="D167" s="88"/>
      <c r="E167" s="89"/>
      <c r="F167" s="87"/>
      <c r="G167" s="88"/>
      <c r="H167" s="88"/>
      <c r="I167" s="88"/>
      <c r="J167" s="89"/>
      <c r="K167" s="87"/>
      <c r="L167" s="88"/>
      <c r="M167" s="88"/>
      <c r="N167" s="88"/>
      <c r="O167" s="89">
        <v>7</v>
      </c>
    </row>
    <row r="168" spans="1:15" x14ac:dyDescent="0.55000000000000004">
      <c r="A168" s="87"/>
      <c r="B168" s="88"/>
      <c r="C168" s="88"/>
      <c r="D168" s="88"/>
      <c r="E168" s="89"/>
      <c r="F168" s="87"/>
      <c r="G168" s="88"/>
      <c r="H168" s="88"/>
      <c r="I168" s="88"/>
      <c r="J168" s="89"/>
      <c r="K168" s="87"/>
      <c r="L168" s="88"/>
      <c r="M168" s="88"/>
      <c r="N168" s="88"/>
      <c r="O168" s="89"/>
    </row>
    <row r="169" spans="1:15" x14ac:dyDescent="0.55000000000000004">
      <c r="A169" s="87"/>
      <c r="B169" s="88"/>
      <c r="C169" s="88"/>
      <c r="D169" s="88"/>
      <c r="E169" s="89"/>
      <c r="F169" s="87"/>
      <c r="G169" s="88"/>
      <c r="H169" s="88"/>
      <c r="I169" s="88"/>
      <c r="J169" s="89"/>
      <c r="K169" s="87"/>
      <c r="L169" s="88"/>
      <c r="M169" s="88"/>
      <c r="N169" s="88"/>
      <c r="O169" s="89"/>
    </row>
    <row r="170" spans="1:15" x14ac:dyDescent="0.55000000000000004">
      <c r="A170" s="87"/>
      <c r="B170" s="88"/>
      <c r="C170" s="88"/>
      <c r="D170" s="88"/>
      <c r="E170" s="89"/>
      <c r="F170" s="87"/>
      <c r="G170" s="88"/>
      <c r="H170" s="88"/>
      <c r="I170" s="88"/>
      <c r="J170" s="89"/>
      <c r="K170" s="87"/>
      <c r="L170" s="88"/>
      <c r="M170" s="88"/>
      <c r="N170" s="88"/>
      <c r="O170" s="89"/>
    </row>
    <row r="171" spans="1:15" x14ac:dyDescent="0.55000000000000004">
      <c r="A171" s="87"/>
      <c r="B171" s="88"/>
      <c r="C171" s="88"/>
      <c r="D171" s="88"/>
      <c r="E171" s="89"/>
      <c r="F171" s="87"/>
      <c r="G171" s="88"/>
      <c r="H171" s="88"/>
      <c r="I171" s="88"/>
      <c r="J171" s="89"/>
      <c r="K171" s="87"/>
      <c r="L171" s="88"/>
      <c r="M171" s="88"/>
      <c r="N171" s="88"/>
      <c r="O171" s="89"/>
    </row>
    <row r="172" spans="1:15" x14ac:dyDescent="0.55000000000000004">
      <c r="A172" s="87"/>
      <c r="B172" s="88"/>
      <c r="C172" s="88"/>
      <c r="D172" s="88"/>
      <c r="E172" s="89"/>
      <c r="F172" s="87"/>
      <c r="G172" s="88"/>
      <c r="H172" s="88"/>
      <c r="I172" s="88"/>
      <c r="J172" s="89"/>
      <c r="K172" s="87"/>
      <c r="L172" s="88"/>
      <c r="M172" s="88"/>
      <c r="N172" s="88"/>
      <c r="O172" s="89"/>
    </row>
    <row r="173" spans="1:15" x14ac:dyDescent="0.55000000000000004">
      <c r="A173" s="87"/>
      <c r="B173" s="88"/>
      <c r="C173" s="88"/>
      <c r="D173" s="88"/>
      <c r="E173" s="89"/>
      <c r="F173" s="87"/>
      <c r="G173" s="88"/>
      <c r="H173" s="88"/>
      <c r="I173" s="88"/>
      <c r="J173" s="89"/>
      <c r="K173" s="87"/>
      <c r="L173" s="88"/>
      <c r="M173" s="88"/>
      <c r="N173" s="88"/>
      <c r="O173" s="89"/>
    </row>
    <row r="174" spans="1:15" x14ac:dyDescent="0.55000000000000004">
      <c r="A174" s="87"/>
      <c r="B174" s="88"/>
      <c r="C174" s="88"/>
      <c r="D174" s="88"/>
      <c r="E174" s="89"/>
      <c r="F174" s="87"/>
      <c r="G174" s="88"/>
      <c r="H174" s="88"/>
      <c r="I174" s="88"/>
      <c r="J174" s="89"/>
      <c r="K174" s="87"/>
      <c r="L174" s="88"/>
      <c r="M174" s="88"/>
      <c r="N174" s="88"/>
      <c r="O174" s="89"/>
    </row>
    <row r="175" spans="1:15" x14ac:dyDescent="0.55000000000000004">
      <c r="A175" s="87"/>
      <c r="B175" s="88"/>
      <c r="C175" s="88"/>
      <c r="D175" s="88"/>
      <c r="E175" s="89"/>
      <c r="F175" s="87"/>
      <c r="G175" s="88"/>
      <c r="H175" s="88"/>
      <c r="I175" s="88"/>
      <c r="J175" s="89"/>
      <c r="K175" s="87"/>
      <c r="L175" s="88"/>
      <c r="M175" s="88"/>
      <c r="N175" s="88"/>
      <c r="O175" s="89"/>
    </row>
    <row r="176" spans="1:15" x14ac:dyDescent="0.55000000000000004">
      <c r="A176" s="87"/>
      <c r="B176" s="88"/>
      <c r="C176" s="88"/>
      <c r="D176" s="88"/>
      <c r="E176" s="89"/>
      <c r="F176" s="87"/>
      <c r="G176" s="88"/>
      <c r="H176" s="88"/>
      <c r="I176" s="88"/>
      <c r="J176" s="89"/>
      <c r="K176" s="87"/>
      <c r="L176" s="88"/>
      <c r="M176" s="88"/>
      <c r="N176" s="88"/>
      <c r="O176" s="89"/>
    </row>
    <row r="177" spans="1:15" x14ac:dyDescent="0.55000000000000004">
      <c r="A177" s="87"/>
      <c r="B177" s="88"/>
      <c r="C177" s="88"/>
      <c r="D177" s="88"/>
      <c r="E177" s="89"/>
      <c r="F177" s="87"/>
      <c r="G177" s="88"/>
      <c r="H177" s="88"/>
      <c r="I177" s="88"/>
      <c r="J177" s="89"/>
      <c r="K177" s="87"/>
      <c r="L177" s="88"/>
      <c r="M177" s="88"/>
      <c r="N177" s="88"/>
      <c r="O177" s="89">
        <v>3</v>
      </c>
    </row>
    <row r="178" spans="1:15" x14ac:dyDescent="0.55000000000000004">
      <c r="A178" s="87"/>
      <c r="B178" s="88"/>
      <c r="C178" s="88"/>
      <c r="D178" s="88"/>
      <c r="E178" s="89"/>
      <c r="F178" s="87"/>
      <c r="G178" s="88"/>
      <c r="H178" s="88"/>
      <c r="I178" s="88"/>
      <c r="J178" s="89"/>
      <c r="K178" s="87"/>
      <c r="L178" s="88"/>
      <c r="M178" s="88"/>
      <c r="N178" s="88"/>
      <c r="O178" s="89"/>
    </row>
    <row r="179" spans="1:15" x14ac:dyDescent="0.55000000000000004">
      <c r="A179" s="87"/>
      <c r="B179" s="88"/>
      <c r="C179" s="88"/>
      <c r="D179" s="88"/>
      <c r="E179" s="89"/>
      <c r="F179" s="87"/>
      <c r="G179" s="88"/>
      <c r="H179" s="88"/>
      <c r="I179" s="88"/>
      <c r="J179" s="89"/>
      <c r="K179" s="87"/>
      <c r="L179" s="88"/>
      <c r="M179" s="88"/>
      <c r="N179" s="88"/>
      <c r="O179" s="89"/>
    </row>
    <row r="180" spans="1:15" x14ac:dyDescent="0.55000000000000004">
      <c r="A180" s="87"/>
      <c r="B180" s="88"/>
      <c r="C180" s="88"/>
      <c r="D180" s="88"/>
      <c r="E180" s="89"/>
      <c r="F180" s="87"/>
      <c r="G180" s="88"/>
      <c r="H180" s="88"/>
      <c r="I180" s="88"/>
      <c r="J180" s="89"/>
      <c r="K180" s="87"/>
      <c r="L180" s="88"/>
      <c r="M180" s="88"/>
      <c r="N180" s="88"/>
      <c r="O180" s="89"/>
    </row>
    <row r="181" spans="1:15" x14ac:dyDescent="0.55000000000000004">
      <c r="A181" s="87"/>
      <c r="B181" s="88"/>
      <c r="C181" s="88"/>
      <c r="D181" s="88"/>
      <c r="E181" s="89"/>
      <c r="F181" s="87"/>
      <c r="G181" s="88"/>
      <c r="H181" s="88"/>
      <c r="I181" s="88"/>
      <c r="J181" s="89"/>
      <c r="K181" s="87"/>
      <c r="L181" s="88"/>
      <c r="M181" s="88"/>
      <c r="N181" s="88"/>
      <c r="O181" s="89">
        <v>4</v>
      </c>
    </row>
  </sheetData>
  <mergeCells count="3">
    <mergeCell ref="A1:E1"/>
    <mergeCell ref="F1:J1"/>
    <mergeCell ref="K1:O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8BE8F-736B-4F86-BECE-80598BD2A367}">
  <dimension ref="A1:I187"/>
  <sheetViews>
    <sheetView workbookViewId="0">
      <selection activeCell="P12" sqref="P12"/>
    </sheetView>
  </sheetViews>
  <sheetFormatPr defaultRowHeight="14.4" x14ac:dyDescent="0.55000000000000004"/>
  <cols>
    <col min="1" max="1" width="8.83984375" style="90"/>
    <col min="2" max="2" width="8.83984375" style="91"/>
    <col min="3" max="3" width="8.83984375" style="92"/>
    <col min="4" max="4" width="8.83984375" style="90"/>
    <col min="5" max="5" width="8.83984375" style="91"/>
    <col min="6" max="6" width="8.83984375" style="92"/>
    <col min="7" max="7" width="8.83984375" style="90"/>
    <col min="8" max="8" width="8.83984375" style="91"/>
    <col min="9" max="9" width="8.83984375" style="92"/>
  </cols>
  <sheetData>
    <row r="1" spans="1:9" x14ac:dyDescent="0.55000000000000004">
      <c r="A1" s="167" t="s">
        <v>1</v>
      </c>
      <c r="B1" s="168"/>
      <c r="C1" s="169"/>
      <c r="D1" s="167" t="s">
        <v>90</v>
      </c>
      <c r="E1" s="168"/>
      <c r="F1" s="169"/>
      <c r="G1" s="167" t="s">
        <v>3</v>
      </c>
      <c r="H1" s="168"/>
      <c r="I1" s="169"/>
    </row>
    <row r="2" spans="1:9" x14ac:dyDescent="0.55000000000000004">
      <c r="A2" s="87">
        <v>8.3699999999999992</v>
      </c>
      <c r="B2" s="88">
        <v>10.917</v>
      </c>
      <c r="C2" s="89">
        <v>6.3460000000000001</v>
      </c>
      <c r="D2" s="87">
        <v>9.3800000000000008</v>
      </c>
      <c r="E2" s="88">
        <v>7.8140000000000001</v>
      </c>
      <c r="F2" s="89">
        <v>8.5489999999999995</v>
      </c>
      <c r="G2" s="87">
        <v>5.3010000000000002</v>
      </c>
      <c r="H2" s="88">
        <v>6.5970000000000004</v>
      </c>
      <c r="I2" s="89">
        <v>6.8460000000000001</v>
      </c>
    </row>
    <row r="3" spans="1:9" x14ac:dyDescent="0.55000000000000004">
      <c r="A3" s="87">
        <v>11.18</v>
      </c>
      <c r="B3" s="88">
        <v>4.0570000000000004</v>
      </c>
      <c r="C3" s="89">
        <v>3.726</v>
      </c>
      <c r="D3" s="87">
        <v>8.8030000000000008</v>
      </c>
      <c r="E3" s="88">
        <v>9.5239999999999991</v>
      </c>
      <c r="F3" s="89">
        <v>8.3780000000000001</v>
      </c>
      <c r="G3" s="87">
        <v>6.4939999999999998</v>
      </c>
      <c r="H3" s="88">
        <v>6.819</v>
      </c>
      <c r="I3" s="89">
        <v>5.6580000000000004</v>
      </c>
    </row>
    <row r="4" spans="1:9" x14ac:dyDescent="0.55000000000000004">
      <c r="A4" s="87">
        <v>8.7750000000000004</v>
      </c>
      <c r="B4" s="88">
        <v>6.8810000000000002</v>
      </c>
      <c r="C4" s="89">
        <v>4.6059999999999999</v>
      </c>
      <c r="D4" s="87">
        <v>11.048</v>
      </c>
      <c r="E4" s="88">
        <v>8.2149999999999999</v>
      </c>
      <c r="F4" s="89">
        <v>7.3259999999999996</v>
      </c>
      <c r="G4" s="87">
        <v>9.7370000000000001</v>
      </c>
      <c r="H4" s="88">
        <v>10.097</v>
      </c>
      <c r="I4" s="89">
        <v>5.7249999999999996</v>
      </c>
    </row>
    <row r="5" spans="1:9" x14ac:dyDescent="0.55000000000000004">
      <c r="A5" s="87">
        <v>10.718999999999999</v>
      </c>
      <c r="B5" s="88">
        <v>7.0259999999999998</v>
      </c>
      <c r="C5" s="89">
        <v>8.9979999999999993</v>
      </c>
      <c r="D5" s="87">
        <v>5.992</v>
      </c>
      <c r="E5" s="88">
        <v>7.8419999999999996</v>
      </c>
      <c r="F5" s="89">
        <v>5.3019999999999996</v>
      </c>
      <c r="G5" s="87">
        <v>6.1779999999999999</v>
      </c>
      <c r="H5" s="88">
        <v>9.6539999999999999</v>
      </c>
      <c r="I5" s="89">
        <v>4.7670000000000003</v>
      </c>
    </row>
    <row r="6" spans="1:9" x14ac:dyDescent="0.55000000000000004">
      <c r="A6" s="87"/>
      <c r="B6" s="88">
        <v>9.8829999999999991</v>
      </c>
      <c r="C6" s="89"/>
      <c r="D6" s="87"/>
      <c r="E6" s="88"/>
      <c r="F6" s="89">
        <v>5.968</v>
      </c>
      <c r="G6" s="87">
        <v>8.9700000000000006</v>
      </c>
      <c r="H6" s="88">
        <v>6.1890000000000001</v>
      </c>
      <c r="I6" s="89">
        <v>5.6269999999999998</v>
      </c>
    </row>
    <row r="7" spans="1:9" x14ac:dyDescent="0.55000000000000004">
      <c r="A7" s="87"/>
      <c r="B7" s="88">
        <v>7.9560000000000004</v>
      </c>
      <c r="C7" s="89">
        <v>5.8650000000000002</v>
      </c>
      <c r="D7" s="87">
        <v>6.1639999999999997</v>
      </c>
      <c r="E7" s="88">
        <v>6.165</v>
      </c>
      <c r="F7" s="89">
        <v>6.7969999999999997</v>
      </c>
      <c r="G7" s="87">
        <v>7.4530000000000003</v>
      </c>
      <c r="H7" s="88">
        <v>4.6319999999999997</v>
      </c>
      <c r="I7" s="89">
        <v>5.3650000000000002</v>
      </c>
    </row>
    <row r="8" spans="1:9" x14ac:dyDescent="0.55000000000000004">
      <c r="A8" s="87">
        <v>5.907</v>
      </c>
      <c r="B8" s="88">
        <v>9.76</v>
      </c>
      <c r="C8" s="89">
        <v>6.5030000000000001</v>
      </c>
      <c r="D8" s="87">
        <v>6.5490000000000004</v>
      </c>
      <c r="E8" s="88">
        <v>5.8120000000000003</v>
      </c>
      <c r="F8" s="89">
        <v>7.1109999999999998</v>
      </c>
      <c r="G8" s="87">
        <v>4.6879999999999997</v>
      </c>
      <c r="H8" s="88">
        <v>6.8630000000000004</v>
      </c>
      <c r="I8" s="89">
        <v>4.1360000000000001</v>
      </c>
    </row>
    <row r="9" spans="1:9" x14ac:dyDescent="0.55000000000000004">
      <c r="A9" s="87">
        <v>6.9249999999999998</v>
      </c>
      <c r="B9" s="88">
        <v>5.4960000000000004</v>
      </c>
      <c r="C9" s="89">
        <v>5.4669999999999996</v>
      </c>
      <c r="D9" s="87">
        <v>4.9820000000000002</v>
      </c>
      <c r="E9" s="88">
        <v>6.0030000000000001</v>
      </c>
      <c r="F9" s="89">
        <v>4.5640000000000001</v>
      </c>
      <c r="G9" s="87"/>
      <c r="H9" s="88">
        <v>5.6840000000000002</v>
      </c>
      <c r="I9" s="89"/>
    </row>
    <row r="10" spans="1:9" x14ac:dyDescent="0.55000000000000004">
      <c r="A10" s="87">
        <v>8.093</v>
      </c>
      <c r="B10" s="88">
        <v>5.89</v>
      </c>
      <c r="C10" s="89">
        <v>6.7969999999999997</v>
      </c>
      <c r="D10" s="87">
        <v>6.4109999999999996</v>
      </c>
      <c r="E10" s="88">
        <v>5.78</v>
      </c>
      <c r="F10" s="89">
        <v>8.3450000000000006</v>
      </c>
      <c r="G10" s="87">
        <v>5.6740000000000004</v>
      </c>
      <c r="H10" s="88">
        <v>7.2039999999999997</v>
      </c>
      <c r="I10" s="89">
        <v>6.593</v>
      </c>
    </row>
    <row r="11" spans="1:9" x14ac:dyDescent="0.55000000000000004">
      <c r="A11" s="87">
        <v>5.3150000000000004</v>
      </c>
      <c r="B11" s="88">
        <v>11.984999999999999</v>
      </c>
      <c r="C11" s="89"/>
      <c r="D11" s="87">
        <v>7.5449999999999999</v>
      </c>
      <c r="E11" s="88">
        <v>5.766</v>
      </c>
      <c r="F11" s="89">
        <v>5.8920000000000003</v>
      </c>
      <c r="G11" s="87">
        <v>7.5289999999999999</v>
      </c>
      <c r="H11" s="88">
        <v>4.548</v>
      </c>
      <c r="I11" s="89">
        <v>9.6620000000000008</v>
      </c>
    </row>
    <row r="12" spans="1:9" x14ac:dyDescent="0.55000000000000004">
      <c r="A12" s="87">
        <v>8.5960000000000001</v>
      </c>
      <c r="B12" s="88">
        <v>6.9729999999999999</v>
      </c>
      <c r="C12" s="89">
        <v>5.452</v>
      </c>
      <c r="D12" s="87"/>
      <c r="E12" s="88">
        <v>4.9720000000000004</v>
      </c>
      <c r="F12" s="89">
        <v>3.625</v>
      </c>
      <c r="G12" s="87">
        <v>3.1190000000000002</v>
      </c>
      <c r="H12" s="88">
        <v>5.87</v>
      </c>
      <c r="I12" s="89">
        <v>7.8760000000000003</v>
      </c>
    </row>
    <row r="13" spans="1:9" x14ac:dyDescent="0.55000000000000004">
      <c r="A13" s="87">
        <v>6.65</v>
      </c>
      <c r="B13" s="88">
        <v>5.2910000000000004</v>
      </c>
      <c r="C13" s="89">
        <v>4.8</v>
      </c>
      <c r="D13" s="87">
        <v>3.4809999999999999</v>
      </c>
      <c r="E13" s="88">
        <v>4.4669999999999996</v>
      </c>
      <c r="F13" s="89">
        <v>4.0839999999999996</v>
      </c>
      <c r="G13" s="87">
        <v>8.1080000000000005</v>
      </c>
      <c r="H13" s="88">
        <v>6.3170000000000002</v>
      </c>
      <c r="I13" s="89">
        <v>7.0430000000000001</v>
      </c>
    </row>
    <row r="14" spans="1:9" x14ac:dyDescent="0.55000000000000004">
      <c r="A14" s="87">
        <v>4.8330000000000002</v>
      </c>
      <c r="B14" s="88"/>
      <c r="C14" s="89">
        <v>5.2030000000000003</v>
      </c>
      <c r="D14" s="87">
        <v>4.835</v>
      </c>
      <c r="E14" s="88"/>
      <c r="F14" s="89">
        <v>4.4189999999999996</v>
      </c>
      <c r="G14" s="87">
        <v>7.1550000000000002</v>
      </c>
      <c r="H14" s="88">
        <v>8.9960000000000004</v>
      </c>
      <c r="I14" s="89">
        <v>7.6429999999999998</v>
      </c>
    </row>
    <row r="15" spans="1:9" x14ac:dyDescent="0.55000000000000004">
      <c r="A15" s="87"/>
      <c r="B15" s="88">
        <v>7.851</v>
      </c>
      <c r="C15" s="89">
        <v>4.5990000000000002</v>
      </c>
      <c r="D15" s="87">
        <v>7.0250000000000004</v>
      </c>
      <c r="E15" s="88">
        <v>5.2530000000000001</v>
      </c>
      <c r="F15" s="89"/>
      <c r="G15" s="87"/>
      <c r="H15" s="88">
        <v>8.6379999999999999</v>
      </c>
      <c r="I15" s="89">
        <v>8.56</v>
      </c>
    </row>
    <row r="16" spans="1:9" x14ac:dyDescent="0.55000000000000004">
      <c r="A16" s="87"/>
      <c r="B16" s="88">
        <v>5.6120000000000001</v>
      </c>
      <c r="C16" s="89">
        <v>8.5299999999999994</v>
      </c>
      <c r="D16" s="87">
        <v>5.5369999999999999</v>
      </c>
      <c r="E16" s="88">
        <v>6.9320000000000004</v>
      </c>
      <c r="F16" s="89">
        <v>6.33</v>
      </c>
      <c r="G16" s="87"/>
      <c r="H16" s="88">
        <v>9.5269999999999992</v>
      </c>
      <c r="I16" s="89">
        <v>5.5380000000000003</v>
      </c>
    </row>
    <row r="17" spans="1:9" x14ac:dyDescent="0.55000000000000004">
      <c r="A17" s="87">
        <v>3.93</v>
      </c>
      <c r="B17" s="88">
        <v>12.898</v>
      </c>
      <c r="C17" s="89">
        <v>4.51</v>
      </c>
      <c r="D17" s="87"/>
      <c r="E17" s="88">
        <v>5.1980000000000004</v>
      </c>
      <c r="F17" s="89">
        <v>5.1319999999999997</v>
      </c>
      <c r="G17" s="87">
        <v>6.3520000000000003</v>
      </c>
      <c r="H17" s="88">
        <v>7.4690000000000003</v>
      </c>
      <c r="I17" s="89">
        <v>6.3840000000000003</v>
      </c>
    </row>
    <row r="18" spans="1:9" x14ac:dyDescent="0.55000000000000004">
      <c r="A18" s="87">
        <v>9.3629999999999995</v>
      </c>
      <c r="B18" s="88">
        <v>7.5490000000000004</v>
      </c>
      <c r="C18" s="89">
        <v>6.0389999999999997</v>
      </c>
      <c r="D18" s="87">
        <v>12.446</v>
      </c>
      <c r="E18" s="88">
        <v>5.9550000000000001</v>
      </c>
      <c r="F18" s="89">
        <v>6.5339999999999998</v>
      </c>
      <c r="G18" s="87">
        <v>2.863</v>
      </c>
      <c r="H18" s="88"/>
      <c r="I18" s="89"/>
    </row>
    <row r="19" spans="1:9" x14ac:dyDescent="0.55000000000000004">
      <c r="A19" s="87">
        <v>5.4509999999999996</v>
      </c>
      <c r="B19" s="88">
        <v>8.2789999999999999</v>
      </c>
      <c r="C19" s="89"/>
      <c r="D19" s="87">
        <v>12.288</v>
      </c>
      <c r="E19" s="88">
        <v>6.3460000000000001</v>
      </c>
      <c r="F19" s="89">
        <v>6.48</v>
      </c>
      <c r="G19" s="87">
        <v>6.9889999999999999</v>
      </c>
      <c r="H19" s="88">
        <v>4.3710000000000004</v>
      </c>
      <c r="I19" s="89">
        <v>7.976</v>
      </c>
    </row>
    <row r="20" spans="1:9" x14ac:dyDescent="0.55000000000000004">
      <c r="A20" s="87">
        <v>5.8220000000000001</v>
      </c>
      <c r="B20" s="88"/>
      <c r="C20" s="89">
        <v>5.7160000000000002</v>
      </c>
      <c r="D20" s="87">
        <v>13.772</v>
      </c>
      <c r="E20" s="88">
        <v>4.5309999999999997</v>
      </c>
      <c r="F20" s="89"/>
      <c r="G20" s="87">
        <v>5.4790000000000001</v>
      </c>
      <c r="H20" s="88">
        <v>8.0109999999999992</v>
      </c>
      <c r="I20" s="89">
        <v>4.74</v>
      </c>
    </row>
    <row r="21" spans="1:9" x14ac:dyDescent="0.55000000000000004">
      <c r="A21" s="87">
        <v>5.8029999999999999</v>
      </c>
      <c r="B21" s="88">
        <v>7.3810000000000002</v>
      </c>
      <c r="C21" s="89">
        <v>7.2030000000000003</v>
      </c>
      <c r="D21" s="87">
        <v>10.991</v>
      </c>
      <c r="E21" s="88">
        <v>7.23</v>
      </c>
      <c r="F21" s="89">
        <v>9.4819999999999993</v>
      </c>
      <c r="G21" s="87">
        <v>5.2750000000000004</v>
      </c>
      <c r="H21" s="88">
        <v>6.3170000000000002</v>
      </c>
      <c r="I21" s="89">
        <v>7.44</v>
      </c>
    </row>
    <row r="22" spans="1:9" x14ac:dyDescent="0.55000000000000004">
      <c r="A22" s="87">
        <v>14.12</v>
      </c>
      <c r="B22" s="88">
        <v>9.5399999999999991</v>
      </c>
      <c r="C22" s="89">
        <v>6.95</v>
      </c>
      <c r="D22" s="87"/>
      <c r="E22" s="88">
        <v>10.747999999999999</v>
      </c>
      <c r="F22" s="89">
        <v>6.8570000000000002</v>
      </c>
      <c r="G22" s="87">
        <v>4.3140000000000001</v>
      </c>
      <c r="H22" s="88">
        <v>6.9619999999999997</v>
      </c>
      <c r="I22" s="89">
        <v>8.923</v>
      </c>
    </row>
    <row r="23" spans="1:9" x14ac:dyDescent="0.55000000000000004">
      <c r="A23" s="87">
        <v>12.798999999999999</v>
      </c>
      <c r="B23" s="88">
        <v>8.8529999999999998</v>
      </c>
      <c r="C23" s="89">
        <v>8.7569999999999997</v>
      </c>
      <c r="D23" s="87">
        <v>8.4600000000000009</v>
      </c>
      <c r="E23" s="88">
        <v>8.3949999999999996</v>
      </c>
      <c r="F23" s="89">
        <v>5.1909999999999998</v>
      </c>
      <c r="G23" s="87"/>
      <c r="H23" s="88">
        <v>3.0990000000000002</v>
      </c>
      <c r="I23" s="89">
        <v>5.6239999999999997</v>
      </c>
    </row>
    <row r="24" spans="1:9" x14ac:dyDescent="0.55000000000000004">
      <c r="A24" s="87">
        <v>4.391</v>
      </c>
      <c r="B24" s="88">
        <v>8.3949999999999996</v>
      </c>
      <c r="C24" s="89">
        <v>6.827</v>
      </c>
      <c r="D24" s="87">
        <v>8.125</v>
      </c>
      <c r="E24" s="88">
        <v>9.0259999999999998</v>
      </c>
      <c r="F24" s="89">
        <v>8.2620000000000005</v>
      </c>
      <c r="G24" s="87"/>
      <c r="H24" s="88">
        <v>5.81</v>
      </c>
      <c r="I24" s="89">
        <v>14.143000000000001</v>
      </c>
    </row>
    <row r="25" spans="1:9" x14ac:dyDescent="0.55000000000000004">
      <c r="A25" s="87">
        <v>4.9340000000000002</v>
      </c>
      <c r="B25" s="88">
        <v>9.5380000000000003</v>
      </c>
      <c r="C25" s="89">
        <v>6.3559999999999999</v>
      </c>
      <c r="D25" s="87">
        <v>8.9079999999999995</v>
      </c>
      <c r="E25" s="88">
        <v>3.9249999999999998</v>
      </c>
      <c r="F25" s="89">
        <v>9.8239999999999998</v>
      </c>
      <c r="G25" s="87"/>
      <c r="H25" s="88">
        <v>5.2140000000000004</v>
      </c>
      <c r="I25" s="89"/>
    </row>
    <row r="26" spans="1:9" x14ac:dyDescent="0.55000000000000004">
      <c r="A26" s="87">
        <v>8.01</v>
      </c>
      <c r="B26" s="88">
        <v>4.4409999999999998</v>
      </c>
      <c r="C26" s="89"/>
      <c r="D26" s="87">
        <v>7.5720000000000001</v>
      </c>
      <c r="E26" s="88">
        <v>7.2640000000000002</v>
      </c>
      <c r="F26" s="89">
        <v>7.86</v>
      </c>
      <c r="G26" s="87">
        <v>7.5279999999999996</v>
      </c>
      <c r="H26" s="88"/>
      <c r="I26" s="89">
        <v>4.1630000000000003</v>
      </c>
    </row>
    <row r="27" spans="1:9" x14ac:dyDescent="0.55000000000000004">
      <c r="A27" s="87">
        <v>7.5460000000000003</v>
      </c>
      <c r="B27" s="88">
        <v>2.9590000000000001</v>
      </c>
      <c r="C27" s="89"/>
      <c r="D27" s="87">
        <v>7.6210000000000004</v>
      </c>
      <c r="E27" s="88"/>
      <c r="F27" s="89">
        <v>9.7959999999999994</v>
      </c>
      <c r="G27" s="87">
        <v>4.7370000000000001</v>
      </c>
      <c r="H27" s="88">
        <v>7.03</v>
      </c>
      <c r="I27" s="89">
        <v>8.4019999999999992</v>
      </c>
    </row>
    <row r="28" spans="1:9" x14ac:dyDescent="0.55000000000000004">
      <c r="A28" s="87"/>
      <c r="B28" s="88"/>
      <c r="C28" s="89">
        <v>4.4649999999999999</v>
      </c>
      <c r="D28" s="87">
        <v>6.41</v>
      </c>
      <c r="E28" s="88">
        <v>5.3390000000000004</v>
      </c>
      <c r="F28" s="89">
        <v>5.3360000000000003</v>
      </c>
      <c r="G28" s="87">
        <v>6.64</v>
      </c>
      <c r="H28" s="88">
        <v>2.8410000000000002</v>
      </c>
      <c r="I28" s="89">
        <v>4.7249999999999996</v>
      </c>
    </row>
    <row r="29" spans="1:9" x14ac:dyDescent="0.55000000000000004">
      <c r="A29" s="87"/>
      <c r="B29" s="88">
        <v>13.096</v>
      </c>
      <c r="C29" s="89">
        <v>5.7329999999999997</v>
      </c>
      <c r="D29" s="87"/>
      <c r="E29" s="88">
        <v>8.3960000000000008</v>
      </c>
      <c r="F29" s="89">
        <v>9.0269999999999992</v>
      </c>
      <c r="G29" s="87">
        <v>7.931</v>
      </c>
      <c r="H29" s="88">
        <v>5.4980000000000002</v>
      </c>
      <c r="I29" s="89">
        <v>7.9939999999999998</v>
      </c>
    </row>
    <row r="30" spans="1:9" x14ac:dyDescent="0.55000000000000004">
      <c r="A30" s="87">
        <v>9.2050000000000001</v>
      </c>
      <c r="B30" s="88">
        <v>5.1749999999999998</v>
      </c>
      <c r="C30" s="89">
        <v>4.5709999999999997</v>
      </c>
      <c r="D30" s="87">
        <v>8.2620000000000005</v>
      </c>
      <c r="E30" s="88">
        <v>11.295</v>
      </c>
      <c r="F30" s="89"/>
      <c r="G30" s="87">
        <v>6.9210000000000003</v>
      </c>
      <c r="H30" s="88">
        <v>4.9269999999999996</v>
      </c>
      <c r="I30" s="89">
        <v>6.4690000000000003</v>
      </c>
    </row>
    <row r="31" spans="1:9" x14ac:dyDescent="0.55000000000000004">
      <c r="A31" s="87">
        <v>9.7279999999999998</v>
      </c>
      <c r="B31" s="88">
        <v>9.9450000000000003</v>
      </c>
      <c r="C31" s="89">
        <v>6.3719999999999999</v>
      </c>
      <c r="D31" s="87">
        <v>7.891</v>
      </c>
      <c r="E31" s="88"/>
      <c r="F31" s="89">
        <v>8.141</v>
      </c>
      <c r="G31" s="87">
        <v>7.7370000000000001</v>
      </c>
      <c r="H31" s="88">
        <v>5.4390000000000001</v>
      </c>
      <c r="I31" s="89">
        <v>5.9939999999999998</v>
      </c>
    </row>
    <row r="32" spans="1:9" x14ac:dyDescent="0.55000000000000004">
      <c r="A32" s="87">
        <v>7.4589999999999996</v>
      </c>
      <c r="B32" s="88">
        <v>8.7070000000000007</v>
      </c>
      <c r="C32" s="89">
        <v>6.6340000000000003</v>
      </c>
      <c r="D32" s="87">
        <v>5.1760000000000002</v>
      </c>
      <c r="E32" s="88">
        <v>8.8439999999999994</v>
      </c>
      <c r="F32" s="89">
        <v>5.2809999999999997</v>
      </c>
      <c r="G32" s="87">
        <v>4.17</v>
      </c>
      <c r="H32" s="88">
        <v>4.6139999999999999</v>
      </c>
      <c r="I32" s="89">
        <v>4.6210000000000004</v>
      </c>
    </row>
    <row r="33" spans="1:9" x14ac:dyDescent="0.55000000000000004">
      <c r="A33" s="87">
        <v>8.141</v>
      </c>
      <c r="B33" s="88">
        <v>7.9459999999999997</v>
      </c>
      <c r="C33" s="89">
        <v>6.2830000000000004</v>
      </c>
      <c r="D33" s="87">
        <v>3.883</v>
      </c>
      <c r="E33" s="88">
        <v>10.206</v>
      </c>
      <c r="F33" s="89">
        <v>7.5469999999999997</v>
      </c>
      <c r="G33" s="87">
        <v>6.6319999999999997</v>
      </c>
      <c r="H33" s="88">
        <v>2.3740000000000001</v>
      </c>
      <c r="I33" s="89">
        <v>3.1680000000000001</v>
      </c>
    </row>
    <row r="34" spans="1:9" x14ac:dyDescent="0.55000000000000004">
      <c r="A34" s="87">
        <v>6.7839999999999998</v>
      </c>
      <c r="B34" s="88">
        <v>10.641999999999999</v>
      </c>
      <c r="C34" s="89">
        <v>4.0739999999999998</v>
      </c>
      <c r="D34" s="87">
        <v>6.4770000000000003</v>
      </c>
      <c r="E34" s="88">
        <v>7.391</v>
      </c>
      <c r="F34" s="89"/>
      <c r="G34" s="87">
        <v>7.11</v>
      </c>
      <c r="H34" s="88">
        <v>2.0539999999999998</v>
      </c>
      <c r="I34" s="89"/>
    </row>
    <row r="35" spans="1:9" x14ac:dyDescent="0.55000000000000004">
      <c r="A35" s="87"/>
      <c r="B35" s="88"/>
      <c r="C35" s="89">
        <v>5.9180000000000001</v>
      </c>
      <c r="D35" s="87">
        <v>6.8470000000000004</v>
      </c>
      <c r="E35" s="88">
        <v>7.734</v>
      </c>
      <c r="F35" s="89">
        <v>8.907</v>
      </c>
      <c r="G35" s="87">
        <v>6.0919999999999996</v>
      </c>
      <c r="H35" s="88">
        <v>3.605</v>
      </c>
      <c r="I35" s="89">
        <v>6.5629999999999997</v>
      </c>
    </row>
    <row r="36" spans="1:9" x14ac:dyDescent="0.55000000000000004">
      <c r="A36" s="87"/>
      <c r="B36" s="88">
        <v>9.4879999999999995</v>
      </c>
      <c r="C36" s="89">
        <v>7.4450000000000003</v>
      </c>
      <c r="D36" s="87">
        <v>5.7030000000000003</v>
      </c>
      <c r="E36" s="88">
        <v>5.2670000000000003</v>
      </c>
      <c r="F36" s="89">
        <v>5.7629999999999999</v>
      </c>
      <c r="G36" s="87">
        <v>5.9729999999999999</v>
      </c>
      <c r="H36" s="88">
        <v>4.1879999999999997</v>
      </c>
      <c r="I36" s="89">
        <v>7.1790000000000003</v>
      </c>
    </row>
    <row r="37" spans="1:9" x14ac:dyDescent="0.55000000000000004">
      <c r="A37" s="87">
        <v>6.5069999999999997</v>
      </c>
      <c r="B37" s="88">
        <v>6.6420000000000003</v>
      </c>
      <c r="C37" s="89">
        <v>6.391</v>
      </c>
      <c r="D37" s="87">
        <v>6.48</v>
      </c>
      <c r="E37" s="88">
        <v>9.9540000000000006</v>
      </c>
      <c r="F37" s="89">
        <v>7.5880000000000001</v>
      </c>
      <c r="G37" s="87">
        <v>6.5750000000000002</v>
      </c>
      <c r="H37" s="88">
        <v>1.786</v>
      </c>
      <c r="I37" s="89">
        <v>8.8119999999999994</v>
      </c>
    </row>
    <row r="38" spans="1:9" x14ac:dyDescent="0.55000000000000004">
      <c r="A38" s="87">
        <v>8.516</v>
      </c>
      <c r="B38" s="88">
        <v>7.9160000000000004</v>
      </c>
      <c r="C38" s="89">
        <v>5.7510000000000003</v>
      </c>
      <c r="D38" s="87">
        <v>7.7039999999999997</v>
      </c>
      <c r="E38" s="88"/>
      <c r="F38" s="89">
        <v>4.8769999999999998</v>
      </c>
      <c r="G38" s="87">
        <v>4.5369999999999999</v>
      </c>
      <c r="H38" s="88">
        <v>12.238</v>
      </c>
      <c r="I38" s="89">
        <v>7.2140000000000004</v>
      </c>
    </row>
    <row r="39" spans="1:9" x14ac:dyDescent="0.55000000000000004">
      <c r="A39" s="87">
        <v>8.3659999999999997</v>
      </c>
      <c r="B39" s="88"/>
      <c r="C39" s="89">
        <v>5.0940000000000003</v>
      </c>
      <c r="D39" s="87">
        <v>8.5459999999999994</v>
      </c>
      <c r="E39" s="88">
        <v>8.3710000000000004</v>
      </c>
      <c r="F39" s="89">
        <v>2.4319999999999999</v>
      </c>
      <c r="G39" s="87">
        <v>5.1580000000000004</v>
      </c>
      <c r="H39" s="88">
        <v>2.4670000000000001</v>
      </c>
      <c r="I39" s="89">
        <v>3.6360000000000001</v>
      </c>
    </row>
    <row r="40" spans="1:9" x14ac:dyDescent="0.55000000000000004">
      <c r="A40" s="87">
        <v>7.4770000000000003</v>
      </c>
      <c r="B40" s="88">
        <v>3.2639999999999998</v>
      </c>
      <c r="C40" s="89"/>
      <c r="D40" s="87">
        <v>6.1989999999999998</v>
      </c>
      <c r="E40" s="88">
        <v>8.8510000000000009</v>
      </c>
      <c r="F40" s="89"/>
      <c r="G40" s="87">
        <v>5.0949999999999998</v>
      </c>
      <c r="H40" s="88"/>
      <c r="I40" s="89">
        <v>6.0640000000000001</v>
      </c>
    </row>
    <row r="41" spans="1:9" x14ac:dyDescent="0.55000000000000004">
      <c r="A41" s="87">
        <v>7.2649999999999997</v>
      </c>
      <c r="B41" s="88">
        <v>4.319</v>
      </c>
      <c r="C41" s="89">
        <v>6.96</v>
      </c>
      <c r="D41" s="87">
        <v>10.74</v>
      </c>
      <c r="E41" s="88"/>
      <c r="F41" s="89">
        <v>9.36</v>
      </c>
      <c r="G41" s="87">
        <v>7.2949999999999999</v>
      </c>
      <c r="H41" s="88">
        <v>7.6020000000000003</v>
      </c>
      <c r="I41" s="89">
        <v>8.0269999999999992</v>
      </c>
    </row>
    <row r="42" spans="1:9" x14ac:dyDescent="0.55000000000000004">
      <c r="A42" s="87">
        <v>3.7530000000000001</v>
      </c>
      <c r="B42" s="88">
        <v>3.806</v>
      </c>
      <c r="C42" s="89">
        <v>7.9829999999999997</v>
      </c>
      <c r="D42" s="87">
        <v>9.8970000000000002</v>
      </c>
      <c r="E42" s="88">
        <v>7.7249999999999996</v>
      </c>
      <c r="F42" s="89">
        <v>9.2129999999999992</v>
      </c>
      <c r="G42" s="87">
        <v>4.7889999999999997</v>
      </c>
      <c r="H42" s="88">
        <v>7.6580000000000004</v>
      </c>
      <c r="I42" s="89">
        <v>4.907</v>
      </c>
    </row>
    <row r="43" spans="1:9" x14ac:dyDescent="0.55000000000000004">
      <c r="A43" s="87"/>
      <c r="B43" s="88">
        <v>7.3289999999999997</v>
      </c>
      <c r="C43" s="89">
        <v>8.82</v>
      </c>
      <c r="D43" s="87"/>
      <c r="E43" s="88">
        <v>6.0389999999999997</v>
      </c>
      <c r="F43" s="89">
        <v>4.34</v>
      </c>
      <c r="G43" s="87">
        <v>5.1989999999999998</v>
      </c>
      <c r="H43" s="88">
        <v>4.702</v>
      </c>
      <c r="I43" s="89">
        <v>1.4830000000000001</v>
      </c>
    </row>
    <row r="44" spans="1:9" x14ac:dyDescent="0.55000000000000004">
      <c r="A44" s="87">
        <v>6.2510000000000003</v>
      </c>
      <c r="B44" s="88">
        <v>6.5330000000000004</v>
      </c>
      <c r="C44" s="89">
        <v>5.2729999999999997</v>
      </c>
      <c r="D44" s="87">
        <v>6.2530000000000001</v>
      </c>
      <c r="E44" s="88">
        <v>7.9870000000000001</v>
      </c>
      <c r="F44" s="89">
        <v>6.1539999999999999</v>
      </c>
      <c r="G44" s="87">
        <v>5.0979999999999999</v>
      </c>
      <c r="H44" s="88">
        <v>3.734</v>
      </c>
      <c r="I44" s="89">
        <v>3.6160000000000001</v>
      </c>
    </row>
    <row r="45" spans="1:9" x14ac:dyDescent="0.55000000000000004">
      <c r="A45" s="87">
        <v>7.2949999999999999</v>
      </c>
      <c r="B45" s="88">
        <v>7.7679999999999998</v>
      </c>
      <c r="C45" s="89">
        <v>3.4009999999999998</v>
      </c>
      <c r="D45" s="87">
        <v>5.71</v>
      </c>
      <c r="E45" s="88"/>
      <c r="F45" s="89">
        <v>9.4600000000000009</v>
      </c>
      <c r="G45" s="87">
        <v>4.72</v>
      </c>
      <c r="H45" s="88">
        <v>7.5529999999999999</v>
      </c>
      <c r="I45" s="89">
        <v>5.4050000000000002</v>
      </c>
    </row>
    <row r="46" spans="1:9" x14ac:dyDescent="0.55000000000000004">
      <c r="A46" s="87">
        <v>5.2839999999999998</v>
      </c>
      <c r="B46" s="88">
        <v>4.3739999999999997</v>
      </c>
      <c r="C46" s="89">
        <v>10.097</v>
      </c>
      <c r="D46" s="87">
        <v>5.1260000000000003</v>
      </c>
      <c r="E46" s="88">
        <v>6.6429999999999998</v>
      </c>
      <c r="F46" s="89">
        <v>9.3049999999999997</v>
      </c>
      <c r="G46" s="87"/>
      <c r="H46" s="88">
        <v>4.91</v>
      </c>
      <c r="I46" s="89">
        <v>2.5739999999999998</v>
      </c>
    </row>
    <row r="47" spans="1:9" x14ac:dyDescent="0.55000000000000004">
      <c r="A47" s="87">
        <v>8.5920000000000005</v>
      </c>
      <c r="B47" s="88">
        <v>5.4909999999999997</v>
      </c>
      <c r="C47" s="89"/>
      <c r="D47" s="87">
        <v>4.3170000000000002</v>
      </c>
      <c r="E47" s="88">
        <v>5.29</v>
      </c>
      <c r="F47" s="89">
        <v>10.205</v>
      </c>
      <c r="G47" s="87">
        <v>5.8070000000000004</v>
      </c>
      <c r="H47" s="88">
        <v>5.6870000000000003</v>
      </c>
      <c r="I47" s="89"/>
    </row>
    <row r="48" spans="1:9" x14ac:dyDescent="0.55000000000000004">
      <c r="A48" s="87"/>
      <c r="B48" s="88">
        <v>8.157</v>
      </c>
      <c r="C48" s="89">
        <v>4.3099999999999996</v>
      </c>
      <c r="D48" s="87">
        <v>8.3450000000000006</v>
      </c>
      <c r="E48" s="88">
        <v>6.6630000000000003</v>
      </c>
      <c r="F48" s="89">
        <v>4.1150000000000002</v>
      </c>
      <c r="G48" s="87">
        <v>5.2530000000000001</v>
      </c>
      <c r="H48" s="88">
        <v>5.484</v>
      </c>
      <c r="I48" s="89">
        <v>7.8120000000000003</v>
      </c>
    </row>
    <row r="49" spans="1:9" x14ac:dyDescent="0.55000000000000004">
      <c r="A49" s="87">
        <v>7.827</v>
      </c>
      <c r="B49" s="88">
        <v>6.5069999999999997</v>
      </c>
      <c r="C49" s="89">
        <v>6.3860000000000001</v>
      </c>
      <c r="D49" s="87">
        <v>6.2480000000000002</v>
      </c>
      <c r="E49" s="88">
        <v>6.8819999999999997</v>
      </c>
      <c r="F49" s="89">
        <v>9.4949999999999992</v>
      </c>
      <c r="G49" s="87">
        <v>3.6349999999999998</v>
      </c>
      <c r="H49" s="88">
        <v>6.0979999999999999</v>
      </c>
      <c r="I49" s="89">
        <v>5.2370000000000001</v>
      </c>
    </row>
    <row r="50" spans="1:9" x14ac:dyDescent="0.55000000000000004">
      <c r="A50" s="87">
        <v>10.346</v>
      </c>
      <c r="B50" s="88">
        <v>7.1680000000000001</v>
      </c>
      <c r="C50" s="89">
        <v>4.71</v>
      </c>
      <c r="D50" s="87">
        <v>4.8419999999999996</v>
      </c>
      <c r="E50" s="88">
        <v>9.0370000000000008</v>
      </c>
      <c r="F50" s="89">
        <v>5.3419999999999996</v>
      </c>
      <c r="G50" s="87">
        <v>8.0259999999999998</v>
      </c>
      <c r="H50" s="88">
        <v>5.1379999999999999</v>
      </c>
      <c r="I50" s="89">
        <v>3.5649999999999999</v>
      </c>
    </row>
    <row r="51" spans="1:9" x14ac:dyDescent="0.55000000000000004">
      <c r="A51" s="87">
        <v>5.3029999999999999</v>
      </c>
      <c r="B51" s="88">
        <v>5.1079999999999997</v>
      </c>
      <c r="C51" s="89">
        <v>5.0970000000000004</v>
      </c>
      <c r="D51" s="87"/>
      <c r="E51" s="88">
        <v>5.4119999999999999</v>
      </c>
      <c r="F51" s="89"/>
      <c r="G51" s="87">
        <v>5.9960000000000004</v>
      </c>
      <c r="H51" s="88"/>
      <c r="I51" s="89">
        <v>5.681</v>
      </c>
    </row>
    <row r="52" spans="1:9" x14ac:dyDescent="0.55000000000000004">
      <c r="A52" s="87"/>
      <c r="B52" s="88">
        <v>4.1859999999999999</v>
      </c>
      <c r="C52" s="89"/>
      <c r="D52" s="87">
        <v>3.5019999999999998</v>
      </c>
      <c r="E52" s="88">
        <v>10.11</v>
      </c>
      <c r="F52" s="89">
        <v>6.9720000000000004</v>
      </c>
      <c r="G52" s="87">
        <v>7.1210000000000004</v>
      </c>
      <c r="H52" s="88">
        <v>4.2450000000000001</v>
      </c>
      <c r="I52" s="89">
        <v>5.0839999999999996</v>
      </c>
    </row>
    <row r="53" spans="1:9" x14ac:dyDescent="0.55000000000000004">
      <c r="A53" s="87">
        <v>10.555</v>
      </c>
      <c r="B53" s="88">
        <v>4.6029999999999998</v>
      </c>
      <c r="C53" s="89">
        <v>7.0910000000000002</v>
      </c>
      <c r="D53" s="87">
        <v>7.09</v>
      </c>
      <c r="E53" s="88">
        <v>3.4350000000000001</v>
      </c>
      <c r="F53" s="89">
        <v>5.7290000000000001</v>
      </c>
      <c r="G53" s="87">
        <v>8.5250000000000004</v>
      </c>
      <c r="H53" s="88">
        <v>4.4420000000000002</v>
      </c>
      <c r="I53" s="89">
        <v>6.1180000000000003</v>
      </c>
    </row>
    <row r="54" spans="1:9" x14ac:dyDescent="0.55000000000000004">
      <c r="A54" s="87">
        <v>5.2030000000000003</v>
      </c>
      <c r="B54" s="88"/>
      <c r="C54" s="89">
        <v>7.4290000000000003</v>
      </c>
      <c r="D54" s="87">
        <v>4.3319999999999999</v>
      </c>
      <c r="E54" s="88">
        <v>7.694</v>
      </c>
      <c r="F54" s="89">
        <v>6.6859999999999999</v>
      </c>
      <c r="G54" s="87">
        <v>6.4960000000000004</v>
      </c>
      <c r="H54" s="88">
        <v>9.8659999999999997</v>
      </c>
      <c r="I54" s="89">
        <v>3.8119999999999998</v>
      </c>
    </row>
    <row r="55" spans="1:9" x14ac:dyDescent="0.55000000000000004">
      <c r="A55" s="87">
        <v>6.423</v>
      </c>
      <c r="B55" s="88">
        <v>7.4169999999999998</v>
      </c>
      <c r="C55" s="89">
        <v>5.5780000000000003</v>
      </c>
      <c r="D55" s="87">
        <v>6.9050000000000002</v>
      </c>
      <c r="E55" s="88">
        <v>7.7249999999999996</v>
      </c>
      <c r="F55" s="89">
        <v>7.2930000000000001</v>
      </c>
      <c r="G55" s="87">
        <v>7.4530000000000003</v>
      </c>
      <c r="H55" s="88">
        <v>6.0890000000000004</v>
      </c>
      <c r="I55" s="89"/>
    </row>
    <row r="56" spans="1:9" x14ac:dyDescent="0.55000000000000004">
      <c r="A56" s="87">
        <v>10.699</v>
      </c>
      <c r="B56" s="88">
        <v>5.5350000000000001</v>
      </c>
      <c r="C56" s="89">
        <v>8.6609999999999996</v>
      </c>
      <c r="D56" s="87">
        <v>4.5389999999999997</v>
      </c>
      <c r="E56" s="88">
        <v>7.3559999999999999</v>
      </c>
      <c r="F56" s="89"/>
      <c r="G56" s="87"/>
      <c r="H56" s="88">
        <v>2.4500000000000002</v>
      </c>
      <c r="I56" s="89">
        <v>2.8620000000000001</v>
      </c>
    </row>
    <row r="57" spans="1:9" x14ac:dyDescent="0.55000000000000004">
      <c r="A57" s="87">
        <v>8.2479999999999993</v>
      </c>
      <c r="B57" s="88">
        <v>4.5339999999999998</v>
      </c>
      <c r="C57" s="89"/>
      <c r="D57" s="87"/>
      <c r="E57" s="88"/>
      <c r="F57" s="89">
        <v>6.7080000000000002</v>
      </c>
      <c r="G57" s="87">
        <v>12.695</v>
      </c>
      <c r="H57" s="88">
        <v>5.0439999999999996</v>
      </c>
      <c r="I57" s="89">
        <v>7.5030000000000001</v>
      </c>
    </row>
    <row r="58" spans="1:9" x14ac:dyDescent="0.55000000000000004">
      <c r="A58" s="87"/>
      <c r="B58" s="88">
        <v>5.16</v>
      </c>
      <c r="C58" s="89">
        <v>10.965</v>
      </c>
      <c r="D58" s="87">
        <v>8.0869999999999997</v>
      </c>
      <c r="E58" s="88">
        <v>6.7640000000000002</v>
      </c>
      <c r="F58" s="89">
        <v>3.343</v>
      </c>
      <c r="G58" s="87">
        <v>8.1029999999999998</v>
      </c>
      <c r="H58" s="88">
        <v>9.6839999999999993</v>
      </c>
      <c r="I58" s="89">
        <v>6.8840000000000003</v>
      </c>
    </row>
    <row r="59" spans="1:9" x14ac:dyDescent="0.55000000000000004">
      <c r="A59" s="87">
        <v>7.06</v>
      </c>
      <c r="B59" s="88">
        <v>6.891</v>
      </c>
      <c r="C59" s="89">
        <v>4.1239999999999997</v>
      </c>
      <c r="D59" s="87">
        <v>8.7029999999999994</v>
      </c>
      <c r="E59" s="88">
        <v>8.6430000000000007</v>
      </c>
      <c r="F59" s="89">
        <v>5.1779999999999999</v>
      </c>
      <c r="G59" s="87">
        <v>2.7789999999999999</v>
      </c>
      <c r="H59" s="88">
        <v>5.476</v>
      </c>
      <c r="I59" s="89">
        <v>3.44</v>
      </c>
    </row>
    <row r="60" spans="1:9" x14ac:dyDescent="0.55000000000000004">
      <c r="A60" s="87">
        <v>8.3629999999999995</v>
      </c>
      <c r="B60" s="88">
        <v>4.6260000000000003</v>
      </c>
      <c r="C60" s="89">
        <v>7.194</v>
      </c>
      <c r="D60" s="87">
        <v>9.8320000000000007</v>
      </c>
      <c r="E60" s="88">
        <v>7.69</v>
      </c>
      <c r="F60" s="89">
        <v>5.4260000000000002</v>
      </c>
      <c r="G60" s="87">
        <v>6.383</v>
      </c>
      <c r="H60" s="88">
        <v>3.1549999999999998</v>
      </c>
      <c r="I60" s="89">
        <v>7.6440000000000001</v>
      </c>
    </row>
    <row r="61" spans="1:9" x14ac:dyDescent="0.55000000000000004">
      <c r="A61" s="87">
        <v>5.056</v>
      </c>
      <c r="B61" s="88">
        <v>6.6059999999999999</v>
      </c>
      <c r="C61" s="89">
        <v>10.125999999999999</v>
      </c>
      <c r="D61" s="87">
        <v>12.153</v>
      </c>
      <c r="E61" s="88"/>
      <c r="F61" s="89">
        <v>4.056</v>
      </c>
      <c r="G61" s="87">
        <v>8.4619999999999997</v>
      </c>
      <c r="H61" s="88">
        <v>8.3510000000000009</v>
      </c>
      <c r="I61" s="89"/>
    </row>
    <row r="62" spans="1:9" x14ac:dyDescent="0.55000000000000004">
      <c r="A62" s="87">
        <v>14.26</v>
      </c>
      <c r="B62" s="88">
        <v>12.063000000000001</v>
      </c>
      <c r="C62" s="89">
        <v>4.601</v>
      </c>
      <c r="D62" s="87">
        <v>6.923</v>
      </c>
      <c r="E62" s="88">
        <v>9.1690000000000005</v>
      </c>
      <c r="F62" s="89">
        <v>3.5489999999999999</v>
      </c>
      <c r="G62" s="87">
        <v>6.7009999999999996</v>
      </c>
      <c r="H62" s="88">
        <v>5.0209999999999999</v>
      </c>
      <c r="I62" s="89">
        <v>4.1890000000000001</v>
      </c>
    </row>
    <row r="63" spans="1:9" x14ac:dyDescent="0.55000000000000004">
      <c r="A63" s="87">
        <v>6.5110000000000001</v>
      </c>
      <c r="B63" s="88">
        <v>7.4610000000000003</v>
      </c>
      <c r="C63" s="89">
        <v>6.5140000000000002</v>
      </c>
      <c r="D63" s="87">
        <v>9.5869999999999997</v>
      </c>
      <c r="E63" s="88">
        <v>9.06</v>
      </c>
      <c r="F63" s="89">
        <v>7.4619999999999997</v>
      </c>
      <c r="G63" s="87">
        <v>8.02</v>
      </c>
      <c r="H63" s="88"/>
      <c r="I63" s="89">
        <v>4.1619999999999999</v>
      </c>
    </row>
    <row r="64" spans="1:9" x14ac:dyDescent="0.55000000000000004">
      <c r="A64" s="87">
        <v>8.984</v>
      </c>
      <c r="B64" s="88">
        <v>10.01</v>
      </c>
      <c r="C64" s="89">
        <v>8.2690000000000001</v>
      </c>
      <c r="D64" s="87">
        <v>9.2479999999999993</v>
      </c>
      <c r="E64" s="88"/>
      <c r="F64" s="89">
        <v>9.2949999999999999</v>
      </c>
      <c r="G64" s="87"/>
      <c r="H64" s="88">
        <v>5.1079999999999997</v>
      </c>
      <c r="I64" s="89">
        <v>9.5410000000000004</v>
      </c>
    </row>
    <row r="65" spans="1:9" x14ac:dyDescent="0.55000000000000004">
      <c r="A65" s="87">
        <v>12.022</v>
      </c>
      <c r="B65" s="88">
        <v>8.0500000000000007</v>
      </c>
      <c r="C65" s="89"/>
      <c r="D65" s="87"/>
      <c r="E65" s="88">
        <v>6.319</v>
      </c>
      <c r="F65" s="89">
        <v>4.2990000000000004</v>
      </c>
      <c r="G65" s="87">
        <v>5.5119999999999996</v>
      </c>
      <c r="H65" s="88">
        <v>5.1420000000000003</v>
      </c>
      <c r="I65" s="89">
        <v>4.24</v>
      </c>
    </row>
    <row r="66" spans="1:9" x14ac:dyDescent="0.55000000000000004">
      <c r="A66" s="87">
        <v>8.8079999999999998</v>
      </c>
      <c r="B66" s="88"/>
      <c r="C66" s="89">
        <v>10.871</v>
      </c>
      <c r="D66" s="87">
        <v>8.8119999999999994</v>
      </c>
      <c r="E66" s="88">
        <v>6.2060000000000004</v>
      </c>
      <c r="F66" s="89">
        <v>5.5549999999999997</v>
      </c>
      <c r="G66" s="87">
        <v>6.516</v>
      </c>
      <c r="H66" s="88">
        <v>3.2309999999999999</v>
      </c>
      <c r="I66" s="89">
        <v>5.3019999999999996</v>
      </c>
    </row>
    <row r="67" spans="1:9" x14ac:dyDescent="0.55000000000000004">
      <c r="A67" s="87">
        <v>7.63</v>
      </c>
      <c r="B67" s="88">
        <v>7.6769999999999996</v>
      </c>
      <c r="C67" s="89">
        <v>4.8159999999999998</v>
      </c>
      <c r="D67" s="87">
        <v>7.7039999999999997</v>
      </c>
      <c r="E67" s="88">
        <v>5.6180000000000003</v>
      </c>
      <c r="F67" s="89">
        <v>2.996</v>
      </c>
      <c r="G67" s="87">
        <v>6.5590000000000002</v>
      </c>
      <c r="H67" s="88">
        <v>4.4569999999999999</v>
      </c>
      <c r="I67" s="89"/>
    </row>
    <row r="68" spans="1:9" x14ac:dyDescent="0.55000000000000004">
      <c r="A68" s="87">
        <v>9.5280000000000005</v>
      </c>
      <c r="B68" s="88">
        <v>5.6879999999999997</v>
      </c>
      <c r="C68" s="89">
        <v>6.0789999999999997</v>
      </c>
      <c r="D68" s="87">
        <v>11.776</v>
      </c>
      <c r="E68" s="88">
        <v>8.5630000000000006</v>
      </c>
      <c r="F68" s="89">
        <v>3.77</v>
      </c>
      <c r="G68" s="87">
        <v>8.1679999999999993</v>
      </c>
      <c r="H68" s="88">
        <v>4.843</v>
      </c>
      <c r="I68" s="89">
        <v>1.8779999999999999</v>
      </c>
    </row>
    <row r="69" spans="1:9" x14ac:dyDescent="0.55000000000000004">
      <c r="A69" s="87">
        <v>10.605</v>
      </c>
      <c r="B69" s="88">
        <v>5.9649999999999999</v>
      </c>
      <c r="C69" s="89">
        <v>8.1709999999999994</v>
      </c>
      <c r="D69" s="87">
        <v>8.9290000000000003</v>
      </c>
      <c r="E69" s="88"/>
      <c r="F69" s="89">
        <v>4.6050000000000004</v>
      </c>
      <c r="G69" s="87">
        <v>3.36</v>
      </c>
      <c r="H69" s="88">
        <v>5.6890000000000001</v>
      </c>
      <c r="I69" s="89">
        <v>1.37</v>
      </c>
    </row>
    <row r="70" spans="1:9" x14ac:dyDescent="0.55000000000000004">
      <c r="A70" s="87">
        <v>5.5449999999999999</v>
      </c>
      <c r="B70" s="88">
        <v>4.008</v>
      </c>
      <c r="C70" s="89"/>
      <c r="D70" s="87">
        <v>11.872999999999999</v>
      </c>
      <c r="E70" s="88">
        <v>7.3879999999999999</v>
      </c>
      <c r="F70" s="89">
        <v>7.74</v>
      </c>
      <c r="G70" s="87">
        <v>3.597</v>
      </c>
      <c r="H70" s="88">
        <v>5.8520000000000003</v>
      </c>
      <c r="I70" s="89">
        <v>6.3970000000000002</v>
      </c>
    </row>
    <row r="71" spans="1:9" x14ac:dyDescent="0.55000000000000004">
      <c r="A71" s="87">
        <v>9.1270000000000007</v>
      </c>
      <c r="B71" s="88">
        <v>5.9340000000000002</v>
      </c>
      <c r="C71" s="89">
        <v>9.44</v>
      </c>
      <c r="D71" s="87"/>
      <c r="E71" s="88">
        <v>9.1739999999999995</v>
      </c>
      <c r="F71" s="89">
        <v>8.2469999999999999</v>
      </c>
      <c r="G71" s="87">
        <v>3.4369999999999998</v>
      </c>
      <c r="H71" s="88">
        <v>2.5390000000000001</v>
      </c>
      <c r="I71" s="89">
        <v>1.988</v>
      </c>
    </row>
    <row r="72" spans="1:9" x14ac:dyDescent="0.55000000000000004">
      <c r="A72" s="87">
        <v>6.96</v>
      </c>
      <c r="B72" s="88">
        <v>8.5909999999999993</v>
      </c>
      <c r="C72" s="89">
        <v>7.173</v>
      </c>
      <c r="D72" s="87">
        <v>8.6530000000000005</v>
      </c>
      <c r="E72" s="88">
        <v>8.5869999999999997</v>
      </c>
      <c r="F72" s="89">
        <v>6.2859999999999996</v>
      </c>
      <c r="G72" s="87">
        <v>11.074</v>
      </c>
      <c r="H72" s="88">
        <v>3.7970000000000002</v>
      </c>
      <c r="I72" s="89">
        <v>4.3639999999999999</v>
      </c>
    </row>
    <row r="73" spans="1:9" x14ac:dyDescent="0.55000000000000004">
      <c r="A73" s="87">
        <v>8.1189999999999998</v>
      </c>
      <c r="B73" s="88">
        <v>7.2249999999999996</v>
      </c>
      <c r="C73" s="89"/>
      <c r="D73" s="87">
        <v>7.7030000000000003</v>
      </c>
      <c r="E73" s="88">
        <v>5.2080000000000002</v>
      </c>
      <c r="F73" s="89">
        <v>6.97</v>
      </c>
      <c r="G73" s="87">
        <v>14.176</v>
      </c>
      <c r="H73" s="88">
        <v>3.9660000000000002</v>
      </c>
      <c r="I73" s="89"/>
    </row>
    <row r="74" spans="1:9" x14ac:dyDescent="0.55000000000000004">
      <c r="A74" s="87">
        <v>5.1029999999999998</v>
      </c>
      <c r="B74" s="88"/>
      <c r="C74" s="89">
        <v>6.8780000000000001</v>
      </c>
      <c r="D74" s="87">
        <v>9.1259999999999994</v>
      </c>
      <c r="E74" s="88">
        <v>6.2510000000000003</v>
      </c>
      <c r="F74" s="89">
        <v>9.9209999999999994</v>
      </c>
      <c r="G74" s="87">
        <v>5.6859999999999999</v>
      </c>
      <c r="H74" s="88"/>
      <c r="I74" s="89">
        <v>4.4690000000000003</v>
      </c>
    </row>
    <row r="75" spans="1:9" x14ac:dyDescent="0.55000000000000004">
      <c r="A75" s="87">
        <v>7.3639999999999999</v>
      </c>
      <c r="B75" s="88">
        <v>10.313000000000001</v>
      </c>
      <c r="C75" s="89">
        <v>7.9349999999999996</v>
      </c>
      <c r="D75" s="87">
        <v>7.49</v>
      </c>
      <c r="E75" s="88">
        <v>6.4039999999999999</v>
      </c>
      <c r="F75" s="89">
        <v>5.2329999999999997</v>
      </c>
      <c r="G75" s="87">
        <v>7.2279999999999998</v>
      </c>
      <c r="H75" s="88">
        <v>5.8109999999999999</v>
      </c>
      <c r="I75" s="89">
        <v>2.8439999999999999</v>
      </c>
    </row>
    <row r="76" spans="1:9" x14ac:dyDescent="0.55000000000000004">
      <c r="A76" s="87">
        <v>5.165</v>
      </c>
      <c r="B76" s="88">
        <v>9.4949999999999992</v>
      </c>
      <c r="C76" s="89">
        <v>9.2100000000000009</v>
      </c>
      <c r="D76" s="87">
        <v>10.737</v>
      </c>
      <c r="E76" s="88">
        <v>10.407</v>
      </c>
      <c r="F76" s="89">
        <v>8.0449999999999999</v>
      </c>
      <c r="G76" s="87">
        <v>4.7009999999999996</v>
      </c>
      <c r="H76" s="88">
        <v>5.1820000000000004</v>
      </c>
      <c r="I76" s="89">
        <v>4.5940000000000003</v>
      </c>
    </row>
    <row r="77" spans="1:9" x14ac:dyDescent="0.55000000000000004">
      <c r="A77" s="87">
        <v>8.1999999999999993</v>
      </c>
      <c r="B77" s="88">
        <v>6.5570000000000004</v>
      </c>
      <c r="C77" s="89"/>
      <c r="D77" s="87">
        <v>10.051</v>
      </c>
      <c r="E77" s="88">
        <v>7.3419999999999996</v>
      </c>
      <c r="F77" s="89">
        <v>4.4489999999999998</v>
      </c>
      <c r="G77" s="87">
        <v>3.37</v>
      </c>
      <c r="H77" s="88">
        <v>5.14</v>
      </c>
      <c r="I77" s="89">
        <v>1.77</v>
      </c>
    </row>
    <row r="78" spans="1:9" x14ac:dyDescent="0.55000000000000004">
      <c r="A78" s="87">
        <v>7.2169999999999996</v>
      </c>
      <c r="B78" s="88">
        <v>9.17</v>
      </c>
      <c r="C78" s="89">
        <v>9.59</v>
      </c>
      <c r="D78" s="87"/>
      <c r="E78" s="88"/>
      <c r="F78" s="89">
        <v>4.4050000000000002</v>
      </c>
      <c r="G78" s="87">
        <v>2.3879999999999999</v>
      </c>
      <c r="H78" s="88">
        <v>6.9669999999999996</v>
      </c>
      <c r="I78" s="89">
        <v>10.18</v>
      </c>
    </row>
    <row r="79" spans="1:9" x14ac:dyDescent="0.55000000000000004">
      <c r="A79" s="87">
        <v>8.99</v>
      </c>
      <c r="B79" s="88">
        <v>5.375</v>
      </c>
      <c r="C79" s="89">
        <v>10.795999999999999</v>
      </c>
      <c r="D79" s="87">
        <v>11.608000000000001</v>
      </c>
      <c r="E79" s="88">
        <v>6.851</v>
      </c>
      <c r="F79" s="89">
        <v>4.8570000000000002</v>
      </c>
      <c r="G79" s="87">
        <v>2.2229999999999999</v>
      </c>
      <c r="H79" s="88">
        <v>6.7629999999999999</v>
      </c>
      <c r="I79" s="89">
        <v>13.532999999999999</v>
      </c>
    </row>
    <row r="80" spans="1:9" x14ac:dyDescent="0.55000000000000004">
      <c r="A80" s="87"/>
      <c r="B80" s="88">
        <v>8.8350000000000009</v>
      </c>
      <c r="C80" s="89">
        <v>9.5380000000000003</v>
      </c>
      <c r="D80" s="87">
        <v>15.57</v>
      </c>
      <c r="E80" s="88">
        <v>3.7909999999999999</v>
      </c>
      <c r="F80" s="89">
        <v>3.7719999999999998</v>
      </c>
      <c r="G80" s="87">
        <v>3.427</v>
      </c>
      <c r="H80" s="88">
        <v>7.1310000000000002</v>
      </c>
      <c r="I80" s="89">
        <v>7.0110000000000001</v>
      </c>
    </row>
    <row r="81" spans="1:9" x14ac:dyDescent="0.55000000000000004">
      <c r="A81" s="87"/>
      <c r="B81" s="88"/>
      <c r="C81" s="89">
        <v>8.6080000000000005</v>
      </c>
      <c r="D81" s="87">
        <v>7.8570000000000002</v>
      </c>
      <c r="E81" s="88">
        <v>4.7460000000000004</v>
      </c>
      <c r="F81" s="89"/>
      <c r="G81" s="87">
        <v>5.1210000000000004</v>
      </c>
      <c r="H81" s="88"/>
      <c r="I81" s="89"/>
    </row>
    <row r="82" spans="1:9" x14ac:dyDescent="0.55000000000000004">
      <c r="A82" s="87">
        <v>7.7779999999999996</v>
      </c>
      <c r="B82" s="88">
        <v>6.8109999999999999</v>
      </c>
      <c r="C82" s="89"/>
      <c r="D82" s="87"/>
      <c r="E82" s="88">
        <v>9.3729999999999993</v>
      </c>
      <c r="F82" s="89">
        <v>5.649</v>
      </c>
      <c r="G82" s="87">
        <v>3.3530000000000002</v>
      </c>
      <c r="H82" s="88">
        <v>4.2850000000000001</v>
      </c>
      <c r="I82" s="89">
        <v>7.9829999999999997</v>
      </c>
    </row>
    <row r="83" spans="1:9" x14ac:dyDescent="0.55000000000000004">
      <c r="A83" s="87">
        <v>5.2549999999999999</v>
      </c>
      <c r="B83" s="88">
        <v>7.0049999999999999</v>
      </c>
      <c r="C83" s="89">
        <v>8.6690000000000005</v>
      </c>
      <c r="D83" s="87">
        <v>9.14</v>
      </c>
      <c r="E83" s="88">
        <v>7.0309999999999997</v>
      </c>
      <c r="F83" s="89">
        <v>5.5919999999999996</v>
      </c>
      <c r="G83" s="87">
        <v>6.1219999999999999</v>
      </c>
      <c r="H83" s="88">
        <v>4.2850000000000001</v>
      </c>
      <c r="I83" s="89">
        <v>6.5359999999999996</v>
      </c>
    </row>
    <row r="84" spans="1:9" x14ac:dyDescent="0.55000000000000004">
      <c r="A84" s="87">
        <v>10.042</v>
      </c>
      <c r="B84" s="88">
        <v>5.718</v>
      </c>
      <c r="C84" s="89">
        <v>9.1809999999999992</v>
      </c>
      <c r="D84" s="87">
        <v>10.068</v>
      </c>
      <c r="E84" s="88">
        <v>4.5339999999999998</v>
      </c>
      <c r="F84" s="89">
        <v>3.7490000000000001</v>
      </c>
      <c r="G84" s="87">
        <v>10.18</v>
      </c>
      <c r="H84" s="88">
        <v>4.7279999999999998</v>
      </c>
      <c r="I84" s="89">
        <v>5.633</v>
      </c>
    </row>
    <row r="85" spans="1:9" x14ac:dyDescent="0.55000000000000004">
      <c r="A85" s="87">
        <v>10.362</v>
      </c>
      <c r="B85" s="88">
        <v>6.1980000000000004</v>
      </c>
      <c r="C85" s="89">
        <v>10.156000000000001</v>
      </c>
      <c r="D85" s="87">
        <v>11.005000000000001</v>
      </c>
      <c r="E85" s="88">
        <v>5.8879999999999999</v>
      </c>
      <c r="F85" s="89">
        <v>6.07</v>
      </c>
      <c r="G85" s="87">
        <v>2.7320000000000002</v>
      </c>
      <c r="H85" s="88">
        <v>4.1859999999999999</v>
      </c>
      <c r="I85" s="89">
        <v>3.528</v>
      </c>
    </row>
    <row r="86" spans="1:9" x14ac:dyDescent="0.55000000000000004">
      <c r="A86" s="87">
        <v>6.6689999999999996</v>
      </c>
      <c r="B86" s="88">
        <v>13.593</v>
      </c>
      <c r="C86" s="89">
        <v>4.5330000000000004</v>
      </c>
      <c r="D86" s="87">
        <v>9.1549999999999994</v>
      </c>
      <c r="E86" s="88"/>
      <c r="F86" s="89">
        <v>5.3840000000000003</v>
      </c>
      <c r="G86" s="87">
        <v>4.7350000000000003</v>
      </c>
      <c r="H86" s="88"/>
      <c r="I86" s="89">
        <v>1.726</v>
      </c>
    </row>
    <row r="87" spans="1:9" x14ac:dyDescent="0.55000000000000004">
      <c r="A87" s="87">
        <v>6.7480000000000002</v>
      </c>
      <c r="B87" s="88">
        <v>7.1749999999999998</v>
      </c>
      <c r="C87" s="89">
        <v>6.984</v>
      </c>
      <c r="D87" s="87"/>
      <c r="E87" s="88">
        <v>7.22</v>
      </c>
      <c r="F87" s="89"/>
      <c r="G87" s="87">
        <v>2.0710000000000002</v>
      </c>
      <c r="H87" s="88">
        <v>5.9029999999999996</v>
      </c>
      <c r="I87" s="89">
        <v>1.4970000000000001</v>
      </c>
    </row>
    <row r="88" spans="1:9" x14ac:dyDescent="0.55000000000000004">
      <c r="A88" s="87">
        <v>9.8840000000000003</v>
      </c>
      <c r="B88" s="88">
        <v>7.7830000000000004</v>
      </c>
      <c r="C88" s="89">
        <v>8.68</v>
      </c>
      <c r="D88" s="87">
        <v>5.5910000000000002</v>
      </c>
      <c r="E88" s="88">
        <v>7.899</v>
      </c>
      <c r="F88" s="89">
        <v>5.6189999999999998</v>
      </c>
      <c r="G88" s="87">
        <v>9.157</v>
      </c>
      <c r="H88" s="88">
        <v>6.1310000000000002</v>
      </c>
      <c r="I88" s="89">
        <v>4.5469999999999997</v>
      </c>
    </row>
    <row r="89" spans="1:9" x14ac:dyDescent="0.55000000000000004">
      <c r="A89" s="87">
        <v>7.6130000000000004</v>
      </c>
      <c r="B89" s="88">
        <v>5.84</v>
      </c>
      <c r="C89" s="89">
        <v>9.0559999999999992</v>
      </c>
      <c r="D89" s="87">
        <v>9.8230000000000004</v>
      </c>
      <c r="E89" s="88"/>
      <c r="F89" s="89">
        <v>5.0960000000000001</v>
      </c>
      <c r="G89" s="87"/>
      <c r="H89" s="88">
        <v>8.4510000000000005</v>
      </c>
      <c r="I89" s="89">
        <v>1.9870000000000001</v>
      </c>
    </row>
    <row r="90" spans="1:9" x14ac:dyDescent="0.55000000000000004">
      <c r="A90" s="87">
        <v>11.661</v>
      </c>
      <c r="B90" s="88">
        <v>5.2190000000000003</v>
      </c>
      <c r="C90" s="89">
        <v>9.5120000000000005</v>
      </c>
      <c r="D90" s="87">
        <v>8.8119999999999994</v>
      </c>
      <c r="E90" s="88"/>
      <c r="F90" s="89">
        <v>7.593</v>
      </c>
      <c r="G90" s="87">
        <v>2.0209999999999999</v>
      </c>
      <c r="H90" s="88"/>
      <c r="I90" s="89">
        <v>7.6070000000000002</v>
      </c>
    </row>
    <row r="91" spans="1:9" x14ac:dyDescent="0.55000000000000004">
      <c r="A91" s="87">
        <v>11.939</v>
      </c>
      <c r="B91" s="88"/>
      <c r="C91" s="89"/>
      <c r="D91" s="87">
        <v>11.493</v>
      </c>
      <c r="E91" s="88"/>
      <c r="F91" s="89">
        <v>6.3390000000000004</v>
      </c>
      <c r="G91" s="87">
        <v>5.9729999999999999</v>
      </c>
      <c r="H91" s="88">
        <v>4.5519999999999996</v>
      </c>
      <c r="I91" s="89">
        <v>5.8730000000000002</v>
      </c>
    </row>
    <row r="92" spans="1:9" x14ac:dyDescent="0.55000000000000004">
      <c r="A92" s="87">
        <v>9.9239999999999995</v>
      </c>
      <c r="B92" s="88">
        <v>8.6850000000000005</v>
      </c>
      <c r="C92" s="89">
        <v>10.148</v>
      </c>
      <c r="D92" s="87">
        <v>5.9740000000000002</v>
      </c>
      <c r="E92" s="88"/>
      <c r="F92" s="89">
        <v>6.61</v>
      </c>
      <c r="G92" s="87">
        <v>3.83</v>
      </c>
      <c r="H92" s="88">
        <v>5.7409999999999997</v>
      </c>
      <c r="I92" s="89">
        <v>5.633</v>
      </c>
    </row>
    <row r="93" spans="1:9" x14ac:dyDescent="0.55000000000000004">
      <c r="A93" s="87"/>
      <c r="B93" s="88">
        <v>5.0049999999999999</v>
      </c>
      <c r="C93" s="89">
        <v>8.11</v>
      </c>
      <c r="D93" s="87">
        <v>7.3090000000000002</v>
      </c>
      <c r="E93" s="88"/>
      <c r="F93" s="89">
        <v>9.2949999999999999</v>
      </c>
      <c r="G93" s="87">
        <v>3.7130000000000001</v>
      </c>
      <c r="H93" s="88">
        <v>8.5990000000000002</v>
      </c>
      <c r="I93" s="89">
        <v>2.7240000000000002</v>
      </c>
    </row>
    <row r="94" spans="1:9" x14ac:dyDescent="0.55000000000000004">
      <c r="A94" s="87"/>
      <c r="B94" s="88">
        <v>9.7550000000000008</v>
      </c>
      <c r="C94" s="89">
        <v>8.2469999999999999</v>
      </c>
      <c r="D94" s="87">
        <v>9.7899999999999991</v>
      </c>
      <c r="E94" s="88"/>
      <c r="F94" s="89">
        <v>8.76</v>
      </c>
      <c r="G94" s="87">
        <v>9.3710000000000004</v>
      </c>
      <c r="H94" s="88">
        <v>6.8109999999999999</v>
      </c>
      <c r="I94" s="89"/>
    </row>
    <row r="95" spans="1:9" x14ac:dyDescent="0.55000000000000004">
      <c r="A95" s="87">
        <v>8.8840000000000003</v>
      </c>
      <c r="B95" s="88">
        <v>5.0910000000000002</v>
      </c>
      <c r="C95" s="89"/>
      <c r="D95" s="87">
        <v>5.274</v>
      </c>
      <c r="E95" s="88"/>
      <c r="F95" s="89">
        <v>5.0609999999999999</v>
      </c>
      <c r="G95" s="87">
        <v>6.0430000000000001</v>
      </c>
      <c r="H95" s="88">
        <v>3.9990000000000001</v>
      </c>
      <c r="I95" s="89"/>
    </row>
    <row r="96" spans="1:9" x14ac:dyDescent="0.55000000000000004">
      <c r="A96" s="87">
        <v>8.0920000000000005</v>
      </c>
      <c r="B96" s="88">
        <v>8.1560000000000006</v>
      </c>
      <c r="C96" s="89">
        <v>11.808999999999999</v>
      </c>
      <c r="D96" s="87">
        <v>8.6669999999999998</v>
      </c>
      <c r="E96" s="88"/>
      <c r="F96" s="89">
        <v>3.8660000000000001</v>
      </c>
      <c r="G96" s="87">
        <v>4.0999999999999996</v>
      </c>
      <c r="H96" s="88">
        <v>3.4169999999999998</v>
      </c>
      <c r="I96" s="89"/>
    </row>
    <row r="97" spans="1:9" x14ac:dyDescent="0.55000000000000004">
      <c r="A97" s="87">
        <v>10.201000000000001</v>
      </c>
      <c r="B97" s="88">
        <v>5.569</v>
      </c>
      <c r="C97" s="89">
        <v>11.372999999999999</v>
      </c>
      <c r="D97" s="87"/>
      <c r="E97" s="88"/>
      <c r="F97" s="89">
        <v>8.9290000000000003</v>
      </c>
      <c r="G97" s="87">
        <v>7.149</v>
      </c>
      <c r="H97" s="88"/>
      <c r="I97" s="89"/>
    </row>
    <row r="98" spans="1:9" x14ac:dyDescent="0.55000000000000004">
      <c r="A98" s="87">
        <v>5.9850000000000003</v>
      </c>
      <c r="B98" s="88">
        <v>6.2539999999999996</v>
      </c>
      <c r="C98" s="89">
        <v>9.6389999999999993</v>
      </c>
      <c r="D98" s="87">
        <v>7.9240000000000004</v>
      </c>
      <c r="E98" s="88"/>
      <c r="F98" s="89">
        <v>8.3640000000000008</v>
      </c>
      <c r="G98" s="87">
        <v>5.5819999999999999</v>
      </c>
      <c r="H98" s="88">
        <v>4.1070000000000002</v>
      </c>
      <c r="I98" s="89">
        <v>4.1440000000000001</v>
      </c>
    </row>
    <row r="99" spans="1:9" x14ac:dyDescent="0.55000000000000004">
      <c r="A99" s="87">
        <v>4.407</v>
      </c>
      <c r="B99" s="88">
        <v>8.2970000000000006</v>
      </c>
      <c r="C99" s="89">
        <v>5.7960000000000003</v>
      </c>
      <c r="D99" s="87">
        <v>9.9459999999999997</v>
      </c>
      <c r="E99" s="88"/>
      <c r="F99" s="89"/>
      <c r="G99" s="87">
        <v>5.14</v>
      </c>
      <c r="H99" s="88">
        <v>5.93</v>
      </c>
      <c r="I99" s="89">
        <v>6.7089999999999996</v>
      </c>
    </row>
    <row r="100" spans="1:9" x14ac:dyDescent="0.55000000000000004">
      <c r="A100" s="87">
        <v>17.776</v>
      </c>
      <c r="B100" s="88">
        <v>8.9369999999999994</v>
      </c>
      <c r="C100" s="89"/>
      <c r="D100" s="87">
        <v>10.065</v>
      </c>
      <c r="E100" s="88"/>
      <c r="F100" s="89">
        <v>6.726</v>
      </c>
      <c r="G100" s="87">
        <v>3.8359999999999999</v>
      </c>
      <c r="H100" s="88">
        <v>6.6870000000000003</v>
      </c>
      <c r="I100" s="89">
        <v>4.3419999999999996</v>
      </c>
    </row>
    <row r="101" spans="1:9" x14ac:dyDescent="0.55000000000000004">
      <c r="A101" s="87">
        <v>4.6239999999999997</v>
      </c>
      <c r="B101" s="88">
        <v>8.3859999999999992</v>
      </c>
      <c r="C101" s="89">
        <v>6.9630000000000001</v>
      </c>
      <c r="D101" s="87"/>
      <c r="E101" s="88"/>
      <c r="F101" s="89">
        <v>6.24</v>
      </c>
      <c r="G101" s="87">
        <v>6.5759999999999996</v>
      </c>
      <c r="H101" s="88">
        <v>8.1110000000000007</v>
      </c>
      <c r="I101" s="89">
        <v>3.6749999999999998</v>
      </c>
    </row>
    <row r="102" spans="1:9" x14ac:dyDescent="0.55000000000000004">
      <c r="A102" s="87">
        <v>10.332000000000001</v>
      </c>
      <c r="B102" s="88">
        <v>7.5750000000000002</v>
      </c>
      <c r="C102" s="89">
        <v>7.8479999999999999</v>
      </c>
      <c r="D102" s="87">
        <v>7.1230000000000002</v>
      </c>
      <c r="E102" s="88"/>
      <c r="F102" s="89">
        <v>3.9140000000000001</v>
      </c>
      <c r="G102" s="87">
        <v>5.827</v>
      </c>
      <c r="H102" s="88">
        <v>6.9470000000000001</v>
      </c>
      <c r="I102" s="89">
        <v>4.6100000000000003</v>
      </c>
    </row>
    <row r="103" spans="1:9" x14ac:dyDescent="0.55000000000000004">
      <c r="A103" s="87">
        <v>7.5359999999999996</v>
      </c>
      <c r="B103" s="88">
        <v>8.2200000000000006</v>
      </c>
      <c r="C103" s="89">
        <v>8.3989999999999991</v>
      </c>
      <c r="D103" s="87">
        <v>10.78</v>
      </c>
      <c r="E103" s="88"/>
      <c r="F103" s="89">
        <v>5.8380000000000001</v>
      </c>
      <c r="G103" s="87">
        <v>3.9119999999999999</v>
      </c>
      <c r="H103" s="88">
        <v>5.8179999999999996</v>
      </c>
      <c r="I103" s="89">
        <v>2.4649999999999999</v>
      </c>
    </row>
    <row r="104" spans="1:9" x14ac:dyDescent="0.55000000000000004">
      <c r="A104" s="87">
        <v>9.0389999999999997</v>
      </c>
      <c r="B104" s="88">
        <v>8.4320000000000004</v>
      </c>
      <c r="C104" s="89">
        <v>10.958</v>
      </c>
      <c r="D104" s="87">
        <v>7.3680000000000003</v>
      </c>
      <c r="E104" s="88"/>
      <c r="F104" s="89">
        <v>3.76</v>
      </c>
      <c r="G104" s="87">
        <v>5.1790000000000003</v>
      </c>
      <c r="H104" s="88">
        <v>6.7889999999999997</v>
      </c>
      <c r="I104" s="89">
        <v>5.9359999999999999</v>
      </c>
    </row>
    <row r="105" spans="1:9" x14ac:dyDescent="0.55000000000000004">
      <c r="A105" s="87">
        <v>5.7309999999999999</v>
      </c>
      <c r="B105" s="88">
        <v>4.7460000000000004</v>
      </c>
      <c r="C105" s="89">
        <v>13.332000000000001</v>
      </c>
      <c r="D105" s="87">
        <v>8.2940000000000005</v>
      </c>
      <c r="E105" s="88"/>
      <c r="F105" s="89">
        <v>7.0190000000000001</v>
      </c>
      <c r="G105" s="87">
        <v>7.43</v>
      </c>
      <c r="H105" s="88">
        <v>8.5950000000000006</v>
      </c>
      <c r="I105" s="89">
        <v>7.5830000000000002</v>
      </c>
    </row>
    <row r="106" spans="1:9" x14ac:dyDescent="0.55000000000000004">
      <c r="A106" s="87">
        <v>6.4569999999999999</v>
      </c>
      <c r="B106" s="88">
        <v>7.5990000000000002</v>
      </c>
      <c r="C106" s="89">
        <v>18.055</v>
      </c>
      <c r="D106" s="87">
        <v>1.5209999999999999</v>
      </c>
      <c r="E106" s="88"/>
      <c r="F106" s="89">
        <v>6.9749999999999996</v>
      </c>
      <c r="G106" s="87">
        <v>5.6859999999999999</v>
      </c>
      <c r="H106" s="88">
        <v>6.3380000000000001</v>
      </c>
      <c r="I106" s="89">
        <v>4.0140000000000002</v>
      </c>
    </row>
    <row r="107" spans="1:9" x14ac:dyDescent="0.55000000000000004">
      <c r="A107" s="87">
        <v>3.2450000000000001</v>
      </c>
      <c r="B107" s="88"/>
      <c r="C107" s="89">
        <v>12.183999999999999</v>
      </c>
      <c r="D107" s="87">
        <v>4.9800000000000004</v>
      </c>
      <c r="E107" s="88"/>
      <c r="F107" s="89">
        <v>10.509</v>
      </c>
      <c r="G107" s="87">
        <v>8.8979999999999997</v>
      </c>
      <c r="H107" s="88"/>
      <c r="I107" s="89">
        <v>3.2559999999999998</v>
      </c>
    </row>
    <row r="108" spans="1:9" x14ac:dyDescent="0.55000000000000004">
      <c r="A108" s="87"/>
      <c r="B108" s="88">
        <v>10.004</v>
      </c>
      <c r="C108" s="89">
        <v>9.9320000000000004</v>
      </c>
      <c r="D108" s="87">
        <v>6.3120000000000003</v>
      </c>
      <c r="E108" s="88"/>
      <c r="F108" s="89">
        <v>4.4950000000000001</v>
      </c>
      <c r="G108" s="87">
        <v>5.4870000000000001</v>
      </c>
      <c r="H108" s="88"/>
      <c r="I108" s="89">
        <v>1.647</v>
      </c>
    </row>
    <row r="109" spans="1:9" x14ac:dyDescent="0.55000000000000004">
      <c r="A109" s="87">
        <v>8.0449999999999999</v>
      </c>
      <c r="B109" s="88">
        <v>8.0069999999999997</v>
      </c>
      <c r="C109" s="89">
        <v>11.554</v>
      </c>
      <c r="D109" s="87">
        <v>6.0460000000000003</v>
      </c>
      <c r="E109" s="88"/>
      <c r="F109" s="89"/>
      <c r="G109" s="87"/>
      <c r="H109" s="88">
        <v>4.319</v>
      </c>
      <c r="I109" s="89">
        <v>6.0129999999999999</v>
      </c>
    </row>
    <row r="110" spans="1:9" x14ac:dyDescent="0.55000000000000004">
      <c r="A110" s="87">
        <v>9.1999999999999993</v>
      </c>
      <c r="B110" s="88">
        <v>10.273</v>
      </c>
      <c r="C110" s="89">
        <v>9.1649999999999991</v>
      </c>
      <c r="D110" s="87">
        <v>7.5869999999999997</v>
      </c>
      <c r="E110" s="88"/>
      <c r="F110" s="89">
        <v>6.8979999999999997</v>
      </c>
      <c r="G110" s="87">
        <v>3.7080000000000002</v>
      </c>
      <c r="H110" s="88">
        <v>6.1929999999999996</v>
      </c>
      <c r="I110" s="89">
        <v>1.97</v>
      </c>
    </row>
    <row r="111" spans="1:9" x14ac:dyDescent="0.55000000000000004">
      <c r="A111" s="87">
        <v>4.91</v>
      </c>
      <c r="B111" s="88">
        <v>10.492000000000001</v>
      </c>
      <c r="C111" s="89">
        <v>8.3239999999999998</v>
      </c>
      <c r="D111" s="87">
        <v>5.7830000000000004</v>
      </c>
      <c r="E111" s="88"/>
      <c r="F111" s="89">
        <v>7.641</v>
      </c>
      <c r="G111" s="87">
        <v>5.3520000000000003</v>
      </c>
      <c r="H111" s="88">
        <v>4.7560000000000002</v>
      </c>
      <c r="I111" s="89">
        <v>7.8630000000000004</v>
      </c>
    </row>
    <row r="112" spans="1:9" x14ac:dyDescent="0.55000000000000004">
      <c r="A112" s="87">
        <v>8.9060000000000006</v>
      </c>
      <c r="B112" s="88">
        <v>6.4939999999999998</v>
      </c>
      <c r="C112" s="89"/>
      <c r="D112" s="87">
        <v>5.633</v>
      </c>
      <c r="E112" s="88"/>
      <c r="F112" s="89">
        <v>4.1379999999999999</v>
      </c>
      <c r="G112" s="87">
        <v>7.7409999999999997</v>
      </c>
      <c r="H112" s="88">
        <v>11.462</v>
      </c>
      <c r="I112" s="89">
        <v>2.3370000000000002</v>
      </c>
    </row>
    <row r="113" spans="1:9" x14ac:dyDescent="0.55000000000000004">
      <c r="A113" s="87">
        <v>5.3559999999999999</v>
      </c>
      <c r="B113" s="88">
        <v>9.6359999999999992</v>
      </c>
      <c r="C113" s="89">
        <v>5.9130000000000003</v>
      </c>
      <c r="D113" s="87">
        <v>2.5099999999999998</v>
      </c>
      <c r="E113" s="88"/>
      <c r="F113" s="89">
        <v>7.101</v>
      </c>
      <c r="G113" s="87">
        <v>4.6689999999999996</v>
      </c>
      <c r="H113" s="88">
        <v>6.8609999999999998</v>
      </c>
      <c r="I113" s="89">
        <v>3.19</v>
      </c>
    </row>
    <row r="114" spans="1:9" x14ac:dyDescent="0.55000000000000004">
      <c r="A114" s="87">
        <v>9.7129999999999992</v>
      </c>
      <c r="B114" s="88">
        <v>4.0279999999999996</v>
      </c>
      <c r="C114" s="89">
        <v>9.5540000000000003</v>
      </c>
      <c r="D114" s="87">
        <v>8.4039999999999999</v>
      </c>
      <c r="E114" s="88"/>
      <c r="F114" s="89">
        <v>4.9370000000000003</v>
      </c>
      <c r="G114" s="87">
        <v>5.806</v>
      </c>
      <c r="H114" s="88">
        <v>4.0330000000000004</v>
      </c>
      <c r="I114" s="89">
        <v>2.8359999999999999</v>
      </c>
    </row>
    <row r="115" spans="1:9" x14ac:dyDescent="0.55000000000000004">
      <c r="A115" s="87"/>
      <c r="B115" s="88">
        <v>5.7480000000000002</v>
      </c>
      <c r="C115" s="89">
        <v>9.6430000000000007</v>
      </c>
      <c r="D115" s="87">
        <v>11.090999999999999</v>
      </c>
      <c r="E115" s="88"/>
      <c r="F115" s="89">
        <v>4.1550000000000002</v>
      </c>
      <c r="G115" s="87">
        <v>5.657</v>
      </c>
      <c r="H115" s="88">
        <v>8.1989999999999998</v>
      </c>
      <c r="I115" s="89"/>
    </row>
    <row r="116" spans="1:9" x14ac:dyDescent="0.55000000000000004">
      <c r="A116" s="87">
        <v>9.4830000000000005</v>
      </c>
      <c r="B116" s="88">
        <v>7.6349999999999998</v>
      </c>
      <c r="C116" s="89">
        <v>8.7829999999999995</v>
      </c>
      <c r="D116" s="87">
        <v>9.3879999999999999</v>
      </c>
      <c r="E116" s="88"/>
      <c r="F116" s="89">
        <v>8.7620000000000005</v>
      </c>
      <c r="G116" s="87">
        <v>10.875</v>
      </c>
      <c r="H116" s="88">
        <v>5.726</v>
      </c>
      <c r="I116" s="89">
        <v>5.6849999999999996</v>
      </c>
    </row>
    <row r="117" spans="1:9" x14ac:dyDescent="0.55000000000000004">
      <c r="A117" s="87">
        <v>13.199</v>
      </c>
      <c r="B117" s="88"/>
      <c r="C117" s="89"/>
      <c r="D117" s="87"/>
      <c r="E117" s="88"/>
      <c r="F117" s="89">
        <v>8.6080000000000005</v>
      </c>
      <c r="G117" s="87">
        <v>8.4489999999999998</v>
      </c>
      <c r="H117" s="88">
        <v>4.3620000000000001</v>
      </c>
      <c r="I117" s="89">
        <v>8.9860000000000007</v>
      </c>
    </row>
    <row r="118" spans="1:9" x14ac:dyDescent="0.55000000000000004">
      <c r="A118" s="87">
        <v>8.5939999999999994</v>
      </c>
      <c r="B118" s="88">
        <v>9.0069999999999997</v>
      </c>
      <c r="C118" s="89"/>
      <c r="D118" s="87"/>
      <c r="E118" s="88"/>
      <c r="F118" s="89"/>
      <c r="G118" s="87">
        <v>4.7309999999999999</v>
      </c>
      <c r="H118" s="88">
        <v>3.6819999999999999</v>
      </c>
      <c r="I118" s="89">
        <v>9.34</v>
      </c>
    </row>
    <row r="119" spans="1:9" x14ac:dyDescent="0.55000000000000004">
      <c r="A119" s="87">
        <v>5.0460000000000003</v>
      </c>
      <c r="B119" s="88">
        <v>9.6669999999999998</v>
      </c>
      <c r="C119" s="89"/>
      <c r="D119" s="87"/>
      <c r="E119" s="88"/>
      <c r="F119" s="89">
        <v>7.4059999999999997</v>
      </c>
      <c r="G119" s="87">
        <v>4.085</v>
      </c>
      <c r="H119" s="88">
        <v>6.9660000000000002</v>
      </c>
      <c r="I119" s="89">
        <v>6.5679999999999996</v>
      </c>
    </row>
    <row r="120" spans="1:9" x14ac:dyDescent="0.55000000000000004">
      <c r="A120" s="87">
        <v>9.1449999999999996</v>
      </c>
      <c r="B120" s="88">
        <v>4.8339999999999996</v>
      </c>
      <c r="C120" s="89"/>
      <c r="D120" s="87"/>
      <c r="E120" s="88"/>
      <c r="F120" s="89">
        <v>6.7569999999999997</v>
      </c>
      <c r="G120" s="87">
        <v>5.3570000000000002</v>
      </c>
      <c r="H120" s="88">
        <v>5.8540000000000001</v>
      </c>
      <c r="I120" s="89">
        <v>6.3280000000000003</v>
      </c>
    </row>
    <row r="121" spans="1:9" x14ac:dyDescent="0.55000000000000004">
      <c r="A121" s="87">
        <v>7.7969999999999997</v>
      </c>
      <c r="B121" s="88">
        <v>8.0679999999999996</v>
      </c>
      <c r="C121" s="89"/>
      <c r="D121" s="87"/>
      <c r="E121" s="88"/>
      <c r="F121" s="89">
        <v>7.1070000000000002</v>
      </c>
      <c r="G121" s="87">
        <v>6.0460000000000003</v>
      </c>
      <c r="H121" s="88">
        <v>7.6260000000000003</v>
      </c>
      <c r="I121" s="89">
        <v>10.96</v>
      </c>
    </row>
    <row r="122" spans="1:9" x14ac:dyDescent="0.55000000000000004">
      <c r="A122" s="87">
        <v>8.4760000000000009</v>
      </c>
      <c r="B122" s="88"/>
      <c r="C122" s="89"/>
      <c r="D122" s="87"/>
      <c r="E122" s="88"/>
      <c r="F122" s="89">
        <v>3.6739999999999999</v>
      </c>
      <c r="G122" s="87">
        <v>8.7949999999999999</v>
      </c>
      <c r="H122" s="88">
        <v>5.6109999999999998</v>
      </c>
      <c r="I122" s="89"/>
    </row>
    <row r="123" spans="1:9" x14ac:dyDescent="0.55000000000000004">
      <c r="A123" s="87">
        <v>11.275</v>
      </c>
      <c r="B123" s="88"/>
      <c r="C123" s="89"/>
      <c r="D123" s="87"/>
      <c r="E123" s="88"/>
      <c r="F123" s="89">
        <v>6.05</v>
      </c>
      <c r="G123" s="87"/>
      <c r="H123" s="88">
        <v>10.832000000000001</v>
      </c>
      <c r="I123" s="89">
        <v>21.053999999999998</v>
      </c>
    </row>
    <row r="124" spans="1:9" x14ac:dyDescent="0.55000000000000004">
      <c r="A124" s="87"/>
      <c r="B124" s="88"/>
      <c r="C124" s="89"/>
      <c r="D124" s="87"/>
      <c r="E124" s="88"/>
      <c r="F124" s="89">
        <v>5.2869999999999999</v>
      </c>
      <c r="G124" s="87">
        <v>3.5089999999999999</v>
      </c>
      <c r="H124" s="88">
        <v>5.2759999999999998</v>
      </c>
      <c r="I124" s="89">
        <v>5.9580000000000002</v>
      </c>
    </row>
    <row r="125" spans="1:9" x14ac:dyDescent="0.55000000000000004">
      <c r="A125" s="87"/>
      <c r="B125" s="88"/>
      <c r="C125" s="89"/>
      <c r="D125" s="87"/>
      <c r="E125" s="88"/>
      <c r="F125" s="89">
        <v>8.4710000000000001</v>
      </c>
      <c r="G125" s="87">
        <v>6.8129999999999997</v>
      </c>
      <c r="H125" s="88">
        <v>6.883</v>
      </c>
      <c r="I125" s="89">
        <v>2.7029999999999998</v>
      </c>
    </row>
    <row r="126" spans="1:9" x14ac:dyDescent="0.55000000000000004">
      <c r="A126" s="87">
        <v>7.01</v>
      </c>
      <c r="B126" s="88"/>
      <c r="C126" s="89"/>
      <c r="D126" s="87"/>
      <c r="E126" s="88"/>
      <c r="F126" s="89">
        <v>4.1719999999999997</v>
      </c>
      <c r="G126" s="87">
        <v>1.9570000000000001</v>
      </c>
      <c r="H126" s="88">
        <v>5.4669999999999996</v>
      </c>
      <c r="I126" s="89">
        <v>8.9350000000000005</v>
      </c>
    </row>
    <row r="127" spans="1:9" x14ac:dyDescent="0.55000000000000004">
      <c r="A127" s="87">
        <v>5.4649999999999999</v>
      </c>
      <c r="B127" s="88"/>
      <c r="C127" s="89"/>
      <c r="D127" s="87"/>
      <c r="E127" s="88"/>
      <c r="F127" s="89">
        <v>6.4560000000000004</v>
      </c>
      <c r="G127" s="87">
        <v>3.9660000000000002</v>
      </c>
      <c r="H127" s="88"/>
      <c r="I127" s="89">
        <v>12.84</v>
      </c>
    </row>
    <row r="128" spans="1:9" x14ac:dyDescent="0.55000000000000004">
      <c r="A128" s="87">
        <v>8.2260000000000009</v>
      </c>
      <c r="B128" s="88"/>
      <c r="C128" s="89"/>
      <c r="D128" s="87"/>
      <c r="E128" s="88"/>
      <c r="F128" s="89">
        <v>5.3079999999999998</v>
      </c>
      <c r="G128" s="87">
        <v>2.7679999999999998</v>
      </c>
      <c r="H128" s="88">
        <v>6.75</v>
      </c>
      <c r="I128" s="89">
        <v>5.798</v>
      </c>
    </row>
    <row r="129" spans="1:9" x14ac:dyDescent="0.55000000000000004">
      <c r="A129" s="87">
        <v>9.0250000000000004</v>
      </c>
      <c r="B129" s="88"/>
      <c r="C129" s="89"/>
      <c r="D129" s="87"/>
      <c r="E129" s="88"/>
      <c r="F129" s="89">
        <v>6.18</v>
      </c>
      <c r="G129" s="87">
        <v>4.49</v>
      </c>
      <c r="H129" s="88">
        <v>3.1440000000000001</v>
      </c>
      <c r="I129" s="89">
        <v>5.6749999999999998</v>
      </c>
    </row>
    <row r="130" spans="1:9" x14ac:dyDescent="0.55000000000000004">
      <c r="A130" s="87">
        <v>5.5339999999999998</v>
      </c>
      <c r="B130" s="88"/>
      <c r="C130" s="89"/>
      <c r="D130" s="87"/>
      <c r="E130" s="88"/>
      <c r="F130" s="89">
        <v>3.577</v>
      </c>
      <c r="G130" s="87">
        <v>9.7530000000000001</v>
      </c>
      <c r="H130" s="88">
        <v>12.715999999999999</v>
      </c>
      <c r="I130" s="89">
        <v>6.883</v>
      </c>
    </row>
    <row r="131" spans="1:9" x14ac:dyDescent="0.55000000000000004">
      <c r="A131" s="87">
        <v>8.9580000000000002</v>
      </c>
      <c r="B131" s="88"/>
      <c r="C131" s="89"/>
      <c r="D131" s="87"/>
      <c r="E131" s="88"/>
      <c r="F131" s="89">
        <v>6.5890000000000004</v>
      </c>
      <c r="G131" s="87">
        <v>7.3979999999999997</v>
      </c>
      <c r="H131" s="88">
        <v>4.8019999999999996</v>
      </c>
      <c r="I131" s="89">
        <v>7.6420000000000003</v>
      </c>
    </row>
    <row r="132" spans="1:9" x14ac:dyDescent="0.55000000000000004">
      <c r="A132" s="87"/>
      <c r="B132" s="88"/>
      <c r="C132" s="89"/>
      <c r="D132" s="87"/>
      <c r="E132" s="88"/>
      <c r="F132" s="89">
        <v>8.5739999999999998</v>
      </c>
      <c r="G132" s="87">
        <v>5.1159999999999997</v>
      </c>
      <c r="H132" s="88">
        <v>4.4429999999999996</v>
      </c>
      <c r="I132" s="89">
        <v>7.06</v>
      </c>
    </row>
    <row r="133" spans="1:9" x14ac:dyDescent="0.55000000000000004">
      <c r="A133" s="87">
        <v>8.7289999999999992</v>
      </c>
      <c r="B133" s="88"/>
      <c r="C133" s="89"/>
      <c r="D133" s="87"/>
      <c r="E133" s="88"/>
      <c r="F133" s="89">
        <v>8.3160000000000007</v>
      </c>
      <c r="G133" s="87">
        <v>3.6749999999999998</v>
      </c>
      <c r="H133" s="88">
        <v>6.1420000000000003</v>
      </c>
      <c r="I133" s="89">
        <v>8.298</v>
      </c>
    </row>
    <row r="134" spans="1:9" x14ac:dyDescent="0.55000000000000004">
      <c r="A134" s="87">
        <v>7.8</v>
      </c>
      <c r="B134" s="88"/>
      <c r="C134" s="89"/>
      <c r="D134" s="87"/>
      <c r="E134" s="88"/>
      <c r="F134" s="89"/>
      <c r="G134" s="87"/>
      <c r="H134" s="88">
        <v>5.3710000000000004</v>
      </c>
      <c r="I134" s="89"/>
    </row>
    <row r="135" spans="1:9" x14ac:dyDescent="0.55000000000000004">
      <c r="A135" s="87">
        <v>5.74</v>
      </c>
      <c r="B135" s="88"/>
      <c r="C135" s="89"/>
      <c r="D135" s="87"/>
      <c r="E135" s="88"/>
      <c r="F135" s="89"/>
      <c r="G135" s="87">
        <v>4.68</v>
      </c>
      <c r="H135" s="88">
        <v>5.3120000000000003</v>
      </c>
      <c r="I135" s="89">
        <v>8.3629999999999995</v>
      </c>
    </row>
    <row r="136" spans="1:9" x14ac:dyDescent="0.55000000000000004">
      <c r="A136" s="87">
        <v>9.593</v>
      </c>
      <c r="B136" s="88"/>
      <c r="C136" s="89"/>
      <c r="D136" s="87"/>
      <c r="E136" s="88"/>
      <c r="F136" s="89"/>
      <c r="G136" s="87">
        <v>6.4130000000000003</v>
      </c>
      <c r="H136" s="88">
        <v>4.0970000000000004</v>
      </c>
      <c r="I136" s="89">
        <v>9.8859999999999992</v>
      </c>
    </row>
    <row r="137" spans="1:9" x14ac:dyDescent="0.55000000000000004">
      <c r="A137" s="87">
        <v>10.122999999999999</v>
      </c>
      <c r="B137" s="88"/>
      <c r="C137" s="89"/>
      <c r="D137" s="87"/>
      <c r="E137" s="88"/>
      <c r="F137" s="89"/>
      <c r="G137" s="87">
        <v>5.52</v>
      </c>
      <c r="H137" s="88"/>
      <c r="I137" s="89">
        <v>8.5790000000000006</v>
      </c>
    </row>
    <row r="138" spans="1:9" x14ac:dyDescent="0.55000000000000004">
      <c r="A138" s="87">
        <v>10.544</v>
      </c>
      <c r="B138" s="88"/>
      <c r="C138" s="89"/>
      <c r="D138" s="87"/>
      <c r="E138" s="88"/>
      <c r="F138" s="89"/>
      <c r="G138" s="87">
        <v>3.839</v>
      </c>
      <c r="H138" s="88">
        <v>5.5460000000000003</v>
      </c>
      <c r="I138" s="89">
        <v>6.3719999999999999</v>
      </c>
    </row>
    <row r="139" spans="1:9" x14ac:dyDescent="0.55000000000000004">
      <c r="A139" s="87">
        <v>8.4909999999999997</v>
      </c>
      <c r="B139" s="88"/>
      <c r="C139" s="89"/>
      <c r="D139" s="87"/>
      <c r="E139" s="88"/>
      <c r="F139" s="89"/>
      <c r="G139" s="87">
        <v>6.4850000000000003</v>
      </c>
      <c r="H139" s="88">
        <v>6.3250000000000002</v>
      </c>
      <c r="I139" s="89">
        <v>5.0430000000000001</v>
      </c>
    </row>
    <row r="140" spans="1:9" x14ac:dyDescent="0.55000000000000004">
      <c r="A140" s="87">
        <v>6.5380000000000003</v>
      </c>
      <c r="B140" s="88"/>
      <c r="C140" s="89"/>
      <c r="D140" s="87"/>
      <c r="E140" s="88"/>
      <c r="F140" s="89"/>
      <c r="G140" s="87">
        <v>6.423</v>
      </c>
      <c r="H140" s="88">
        <v>6.6310000000000002</v>
      </c>
      <c r="I140" s="89">
        <v>5.8049999999999997</v>
      </c>
    </row>
    <row r="141" spans="1:9" x14ac:dyDescent="0.55000000000000004">
      <c r="A141" s="87">
        <v>8.1690000000000005</v>
      </c>
      <c r="B141" s="88"/>
      <c r="C141" s="89"/>
      <c r="D141" s="87"/>
      <c r="E141" s="88"/>
      <c r="F141" s="89"/>
      <c r="G141" s="87">
        <v>11.153</v>
      </c>
      <c r="H141" s="88">
        <v>6.0679999999999996</v>
      </c>
      <c r="I141" s="89">
        <v>7.71</v>
      </c>
    </row>
    <row r="142" spans="1:9" x14ac:dyDescent="0.55000000000000004">
      <c r="A142" s="87">
        <v>5.1779999999999999</v>
      </c>
      <c r="B142" s="88"/>
      <c r="C142" s="89"/>
      <c r="D142" s="87"/>
      <c r="E142" s="88"/>
      <c r="F142" s="89"/>
      <c r="G142" s="87">
        <v>5.1859999999999999</v>
      </c>
      <c r="H142" s="88">
        <v>8.2409999999999997</v>
      </c>
      <c r="I142" s="89">
        <v>9.5289999999999999</v>
      </c>
    </row>
    <row r="143" spans="1:9" x14ac:dyDescent="0.55000000000000004">
      <c r="A143" s="87"/>
      <c r="B143" s="88"/>
      <c r="C143" s="89"/>
      <c r="D143" s="87"/>
      <c r="E143" s="88"/>
      <c r="F143" s="89"/>
      <c r="G143" s="87">
        <v>5.1109999999999998</v>
      </c>
      <c r="H143" s="88">
        <v>3.22</v>
      </c>
      <c r="I143" s="89">
        <v>5.2869999999999999</v>
      </c>
    </row>
    <row r="144" spans="1:9" x14ac:dyDescent="0.55000000000000004">
      <c r="A144" s="87">
        <v>9.9019999999999992</v>
      </c>
      <c r="B144" s="88"/>
      <c r="C144" s="89"/>
      <c r="D144" s="87"/>
      <c r="E144" s="88"/>
      <c r="F144" s="89"/>
      <c r="G144" s="87"/>
      <c r="H144" s="88">
        <v>3.6219999999999999</v>
      </c>
      <c r="I144" s="89">
        <v>4.7759999999999998</v>
      </c>
    </row>
    <row r="145" spans="1:9" x14ac:dyDescent="0.55000000000000004">
      <c r="A145" s="87">
        <v>10.536</v>
      </c>
      <c r="B145" s="88"/>
      <c r="C145" s="89"/>
      <c r="D145" s="87"/>
      <c r="E145" s="88"/>
      <c r="F145" s="89"/>
      <c r="G145" s="87">
        <v>6.5679999999999996</v>
      </c>
      <c r="H145" s="88">
        <v>5.5979999999999999</v>
      </c>
      <c r="I145" s="89">
        <v>7.9630000000000001</v>
      </c>
    </row>
    <row r="146" spans="1:9" x14ac:dyDescent="0.55000000000000004">
      <c r="A146" s="87">
        <v>10.56</v>
      </c>
      <c r="B146" s="88"/>
      <c r="C146" s="89"/>
      <c r="D146" s="87"/>
      <c r="E146" s="88"/>
      <c r="F146" s="89"/>
      <c r="G146" s="87">
        <v>8.6999999999999993</v>
      </c>
      <c r="H146" s="88">
        <v>6.1840000000000002</v>
      </c>
      <c r="I146" s="89">
        <v>7.3150000000000004</v>
      </c>
    </row>
    <row r="147" spans="1:9" x14ac:dyDescent="0.55000000000000004">
      <c r="A147" s="87">
        <v>9.6780000000000008</v>
      </c>
      <c r="B147" s="88"/>
      <c r="C147" s="89"/>
      <c r="D147" s="87"/>
      <c r="E147" s="88"/>
      <c r="F147" s="89"/>
      <c r="G147" s="87">
        <v>4.2190000000000003</v>
      </c>
      <c r="H147" s="88">
        <v>4.5439999999999996</v>
      </c>
      <c r="I147" s="89">
        <v>8.0809999999999995</v>
      </c>
    </row>
    <row r="148" spans="1:9" x14ac:dyDescent="0.55000000000000004">
      <c r="A148" s="87">
        <v>9.7680000000000007</v>
      </c>
      <c r="B148" s="88"/>
      <c r="C148" s="89"/>
      <c r="D148" s="87"/>
      <c r="E148" s="88"/>
      <c r="F148" s="89"/>
      <c r="G148" s="87">
        <v>9.9570000000000007</v>
      </c>
      <c r="H148" s="88">
        <v>3.6269999999999998</v>
      </c>
      <c r="I148" s="89">
        <v>4.3239999999999998</v>
      </c>
    </row>
    <row r="149" spans="1:9" x14ac:dyDescent="0.55000000000000004">
      <c r="A149" s="87"/>
      <c r="B149" s="88"/>
      <c r="C149" s="89"/>
      <c r="D149" s="87"/>
      <c r="E149" s="88"/>
      <c r="F149" s="89"/>
      <c r="G149" s="87">
        <v>7.819</v>
      </c>
      <c r="H149" s="88">
        <v>3.9820000000000002</v>
      </c>
      <c r="I149" s="89">
        <v>6.4710000000000001</v>
      </c>
    </row>
    <row r="150" spans="1:9" x14ac:dyDescent="0.55000000000000004">
      <c r="A150" s="87">
        <v>3.964</v>
      </c>
      <c r="B150" s="88"/>
      <c r="C150" s="89"/>
      <c r="D150" s="87"/>
      <c r="E150" s="88"/>
      <c r="F150" s="89"/>
      <c r="G150" s="87">
        <v>6.4850000000000003</v>
      </c>
      <c r="H150" s="88">
        <v>4.9800000000000004</v>
      </c>
      <c r="I150" s="89">
        <v>10.276999999999999</v>
      </c>
    </row>
    <row r="151" spans="1:9" x14ac:dyDescent="0.55000000000000004">
      <c r="A151" s="87">
        <v>10.375999999999999</v>
      </c>
      <c r="B151" s="88"/>
      <c r="C151" s="89"/>
      <c r="D151" s="87"/>
      <c r="E151" s="88"/>
      <c r="F151" s="89"/>
      <c r="G151" s="87">
        <v>4.79</v>
      </c>
      <c r="H151" s="88">
        <v>3.8490000000000002</v>
      </c>
      <c r="I151" s="89"/>
    </row>
    <row r="152" spans="1:9" x14ac:dyDescent="0.55000000000000004">
      <c r="A152" s="87">
        <v>6.7960000000000003</v>
      </c>
      <c r="B152" s="88"/>
      <c r="C152" s="89"/>
      <c r="D152" s="87"/>
      <c r="E152" s="88"/>
      <c r="F152" s="89"/>
      <c r="G152" s="87">
        <v>6.3730000000000002</v>
      </c>
      <c r="H152" s="88">
        <v>3.4910000000000001</v>
      </c>
      <c r="I152" s="89">
        <v>13.611000000000001</v>
      </c>
    </row>
    <row r="153" spans="1:9" x14ac:dyDescent="0.55000000000000004">
      <c r="A153" s="87">
        <v>11.724</v>
      </c>
      <c r="B153" s="88"/>
      <c r="C153" s="89"/>
      <c r="D153" s="87"/>
      <c r="E153" s="88"/>
      <c r="F153" s="89"/>
      <c r="G153" s="87">
        <v>4.1059999999999999</v>
      </c>
      <c r="H153" s="88"/>
      <c r="I153" s="89">
        <v>10.135999999999999</v>
      </c>
    </row>
    <row r="154" spans="1:9" x14ac:dyDescent="0.55000000000000004">
      <c r="A154" s="87">
        <v>7.819</v>
      </c>
      <c r="B154" s="88"/>
      <c r="C154" s="89"/>
      <c r="D154" s="87"/>
      <c r="E154" s="88"/>
      <c r="F154" s="89"/>
      <c r="G154" s="87">
        <v>4.6619999999999999</v>
      </c>
      <c r="H154" s="88"/>
      <c r="I154" s="89">
        <v>2.9580000000000002</v>
      </c>
    </row>
    <row r="155" spans="1:9" x14ac:dyDescent="0.55000000000000004">
      <c r="A155" s="87">
        <v>4.0460000000000003</v>
      </c>
      <c r="B155" s="88"/>
      <c r="C155" s="89"/>
      <c r="D155" s="87"/>
      <c r="E155" s="88"/>
      <c r="F155" s="89"/>
      <c r="G155" s="87">
        <v>3.375</v>
      </c>
      <c r="H155" s="88"/>
      <c r="I155" s="89">
        <v>2.2749999999999999</v>
      </c>
    </row>
    <row r="156" spans="1:9" x14ac:dyDescent="0.55000000000000004">
      <c r="A156" s="87"/>
      <c r="B156" s="88"/>
      <c r="C156" s="89"/>
      <c r="D156" s="87"/>
      <c r="E156" s="88"/>
      <c r="F156" s="89"/>
      <c r="G156" s="87">
        <v>5.8220000000000001</v>
      </c>
      <c r="H156" s="88"/>
      <c r="I156" s="89">
        <v>5.399</v>
      </c>
    </row>
    <row r="157" spans="1:9" x14ac:dyDescent="0.55000000000000004">
      <c r="A157" s="87">
        <v>7.9649999999999999</v>
      </c>
      <c r="B157" s="88"/>
      <c r="C157" s="89"/>
      <c r="D157" s="87"/>
      <c r="E157" s="88"/>
      <c r="F157" s="89"/>
      <c r="G157" s="87">
        <v>6.9470000000000001</v>
      </c>
      <c r="H157" s="88">
        <v>10.037000000000001</v>
      </c>
      <c r="I157" s="89">
        <v>4.8869999999999996</v>
      </c>
    </row>
    <row r="158" spans="1:9" x14ac:dyDescent="0.55000000000000004">
      <c r="A158" s="87">
        <v>4.6559999999999997</v>
      </c>
      <c r="B158" s="88"/>
      <c r="C158" s="89"/>
      <c r="D158" s="87"/>
      <c r="E158" s="88"/>
      <c r="F158" s="89"/>
      <c r="G158" s="87">
        <v>8.0690000000000008</v>
      </c>
      <c r="H158" s="88">
        <v>2.7170000000000001</v>
      </c>
      <c r="I158" s="89"/>
    </row>
    <row r="159" spans="1:9" x14ac:dyDescent="0.55000000000000004">
      <c r="A159" s="87">
        <v>6.8970000000000002</v>
      </c>
      <c r="B159" s="88"/>
      <c r="C159" s="89"/>
      <c r="D159" s="87"/>
      <c r="E159" s="88"/>
      <c r="F159" s="89"/>
      <c r="G159" s="87">
        <v>4.3019999999999996</v>
      </c>
      <c r="H159" s="88">
        <v>4.9189999999999996</v>
      </c>
      <c r="I159" s="89">
        <v>4.0839999999999996</v>
      </c>
    </row>
    <row r="160" spans="1:9" x14ac:dyDescent="0.55000000000000004">
      <c r="A160" s="87">
        <v>8.9749999999999996</v>
      </c>
      <c r="B160" s="88"/>
      <c r="C160" s="89"/>
      <c r="D160" s="87"/>
      <c r="E160" s="88"/>
      <c r="F160" s="89"/>
      <c r="G160" s="87">
        <v>5.5209999999999999</v>
      </c>
      <c r="H160" s="88">
        <v>6.8</v>
      </c>
      <c r="I160" s="89">
        <v>5.5170000000000003</v>
      </c>
    </row>
    <row r="161" spans="1:9" x14ac:dyDescent="0.55000000000000004">
      <c r="A161" s="87">
        <v>4.5979999999999999</v>
      </c>
      <c r="B161" s="88"/>
      <c r="C161" s="89"/>
      <c r="D161" s="87"/>
      <c r="E161" s="88"/>
      <c r="F161" s="89"/>
      <c r="G161" s="87">
        <v>7.57</v>
      </c>
      <c r="H161" s="88">
        <v>5.4189999999999996</v>
      </c>
      <c r="I161" s="89">
        <v>3.5449999999999999</v>
      </c>
    </row>
    <row r="162" spans="1:9" x14ac:dyDescent="0.55000000000000004">
      <c r="A162" s="87">
        <v>4.617</v>
      </c>
      <c r="B162" s="88"/>
      <c r="C162" s="89"/>
      <c r="D162" s="87"/>
      <c r="E162" s="88"/>
      <c r="F162" s="89"/>
      <c r="G162" s="87">
        <v>4.6580000000000004</v>
      </c>
      <c r="H162" s="88">
        <v>5.391</v>
      </c>
      <c r="I162" s="89">
        <v>2.734</v>
      </c>
    </row>
    <row r="163" spans="1:9" x14ac:dyDescent="0.55000000000000004">
      <c r="A163" s="87">
        <v>4.76</v>
      </c>
      <c r="B163" s="88"/>
      <c r="C163" s="89"/>
      <c r="D163" s="87"/>
      <c r="E163" s="88"/>
      <c r="F163" s="89"/>
      <c r="G163" s="87">
        <v>4.3289999999999997</v>
      </c>
      <c r="H163" s="88">
        <v>2.2040000000000002</v>
      </c>
      <c r="I163" s="89">
        <v>6.3220000000000001</v>
      </c>
    </row>
    <row r="164" spans="1:9" x14ac:dyDescent="0.55000000000000004">
      <c r="A164" s="87">
        <v>8.6660000000000004</v>
      </c>
      <c r="B164" s="88"/>
      <c r="C164" s="89"/>
      <c r="D164" s="87"/>
      <c r="E164" s="88"/>
      <c r="F164" s="89"/>
      <c r="G164" s="87">
        <v>4.4649999999999999</v>
      </c>
      <c r="H164" s="88">
        <v>2.085</v>
      </c>
      <c r="I164" s="89">
        <v>7.915</v>
      </c>
    </row>
    <row r="165" spans="1:9" x14ac:dyDescent="0.55000000000000004">
      <c r="A165" s="87">
        <v>9.298</v>
      </c>
      <c r="B165" s="88"/>
      <c r="C165" s="89"/>
      <c r="D165" s="87"/>
      <c r="E165" s="88"/>
      <c r="F165" s="89"/>
      <c r="G165" s="87">
        <v>6.2169999999999996</v>
      </c>
      <c r="H165" s="88">
        <v>10.609</v>
      </c>
      <c r="I165" s="89">
        <v>3.0760000000000001</v>
      </c>
    </row>
    <row r="166" spans="1:9" x14ac:dyDescent="0.55000000000000004">
      <c r="A166" s="87">
        <v>5.2610000000000001</v>
      </c>
      <c r="B166" s="88"/>
      <c r="C166" s="89"/>
      <c r="D166" s="87"/>
      <c r="E166" s="88"/>
      <c r="F166" s="89"/>
      <c r="G166" s="87">
        <v>2.2789999999999999</v>
      </c>
      <c r="H166" s="88">
        <v>4.0780000000000003</v>
      </c>
      <c r="I166" s="89">
        <v>9.9730000000000008</v>
      </c>
    </row>
    <row r="167" spans="1:9" x14ac:dyDescent="0.55000000000000004">
      <c r="A167" s="87">
        <v>4.968</v>
      </c>
      <c r="B167" s="88"/>
      <c r="C167" s="89"/>
      <c r="D167" s="87"/>
      <c r="E167" s="88"/>
      <c r="F167" s="89"/>
      <c r="G167" s="87">
        <v>7.5060000000000002</v>
      </c>
      <c r="H167" s="88">
        <v>7.9889999999999999</v>
      </c>
      <c r="I167" s="89">
        <v>7.1</v>
      </c>
    </row>
    <row r="168" spans="1:9" x14ac:dyDescent="0.55000000000000004">
      <c r="A168" s="87">
        <v>8.5120000000000005</v>
      </c>
      <c r="B168" s="88"/>
      <c r="C168" s="89"/>
      <c r="D168" s="87"/>
      <c r="E168" s="88"/>
      <c r="F168" s="89"/>
      <c r="G168" s="87">
        <v>5.8710000000000004</v>
      </c>
      <c r="H168" s="88">
        <v>4.3129999999999997</v>
      </c>
      <c r="I168" s="89">
        <v>5.5190000000000001</v>
      </c>
    </row>
    <row r="169" spans="1:9" x14ac:dyDescent="0.55000000000000004">
      <c r="A169" s="87">
        <v>9.3539999999999992</v>
      </c>
      <c r="B169" s="88"/>
      <c r="C169" s="89"/>
      <c r="D169" s="87"/>
      <c r="E169" s="88"/>
      <c r="F169" s="89"/>
      <c r="G169" s="87">
        <v>4.7270000000000003</v>
      </c>
      <c r="H169" s="88">
        <v>4.4960000000000004</v>
      </c>
      <c r="I169" s="89">
        <v>6.7949999999999999</v>
      </c>
    </row>
    <row r="170" spans="1:9" x14ac:dyDescent="0.55000000000000004">
      <c r="A170" s="87">
        <v>5.8220000000000001</v>
      </c>
      <c r="B170" s="88"/>
      <c r="C170" s="89"/>
      <c r="D170" s="87"/>
      <c r="E170" s="88"/>
      <c r="F170" s="89"/>
      <c r="G170" s="87">
        <v>8.69</v>
      </c>
      <c r="H170" s="88">
        <v>3.0960000000000001</v>
      </c>
      <c r="I170" s="89">
        <v>6.24</v>
      </c>
    </row>
    <row r="171" spans="1:9" x14ac:dyDescent="0.55000000000000004">
      <c r="A171" s="87"/>
      <c r="B171" s="88"/>
      <c r="C171" s="89"/>
      <c r="D171" s="87"/>
      <c r="E171" s="88"/>
      <c r="F171" s="89"/>
      <c r="G171" s="87">
        <v>8.6310000000000002</v>
      </c>
      <c r="H171" s="88">
        <v>3.4550000000000001</v>
      </c>
      <c r="I171" s="89"/>
    </row>
    <row r="172" spans="1:9" x14ac:dyDescent="0.55000000000000004">
      <c r="A172" s="87"/>
      <c r="B172" s="88"/>
      <c r="C172" s="89"/>
      <c r="D172" s="87"/>
      <c r="E172" s="88"/>
      <c r="F172" s="89"/>
      <c r="G172" s="87">
        <v>4.1050000000000004</v>
      </c>
      <c r="H172" s="88">
        <v>3.597</v>
      </c>
      <c r="I172" s="89"/>
    </row>
    <row r="173" spans="1:9" x14ac:dyDescent="0.55000000000000004">
      <c r="A173" s="87"/>
      <c r="B173" s="88"/>
      <c r="C173" s="89"/>
      <c r="D173" s="87"/>
      <c r="E173" s="88"/>
      <c r="F173" s="89"/>
      <c r="G173" s="87">
        <v>7.859</v>
      </c>
      <c r="H173" s="88">
        <v>5.1109999999999998</v>
      </c>
      <c r="I173" s="89"/>
    </row>
    <row r="174" spans="1:9" x14ac:dyDescent="0.55000000000000004">
      <c r="A174" s="87"/>
      <c r="B174" s="88"/>
      <c r="C174" s="89"/>
      <c r="D174" s="87"/>
      <c r="E174" s="88"/>
      <c r="F174" s="89"/>
      <c r="G174" s="87">
        <v>3.3210000000000002</v>
      </c>
      <c r="H174" s="88">
        <v>3.8</v>
      </c>
      <c r="I174" s="89"/>
    </row>
    <row r="175" spans="1:9" x14ac:dyDescent="0.55000000000000004">
      <c r="A175" s="87"/>
      <c r="B175" s="88"/>
      <c r="C175" s="89"/>
      <c r="D175" s="87"/>
      <c r="E175" s="88"/>
      <c r="F175" s="89"/>
      <c r="G175" s="87"/>
      <c r="H175" s="88">
        <v>3.3769999999999998</v>
      </c>
      <c r="I175" s="89"/>
    </row>
    <row r="176" spans="1:9" x14ac:dyDescent="0.55000000000000004">
      <c r="A176" s="87"/>
      <c r="B176" s="88"/>
      <c r="C176" s="89"/>
      <c r="D176" s="87"/>
      <c r="E176" s="88"/>
      <c r="F176" s="89"/>
      <c r="G176" s="87">
        <v>5.3</v>
      </c>
      <c r="H176" s="88">
        <v>3.907</v>
      </c>
      <c r="I176" s="89"/>
    </row>
    <row r="177" spans="1:9" x14ac:dyDescent="0.55000000000000004">
      <c r="A177" s="87"/>
      <c r="B177" s="88"/>
      <c r="C177" s="89"/>
      <c r="D177" s="87"/>
      <c r="E177" s="88"/>
      <c r="F177" s="89"/>
      <c r="G177" s="87">
        <v>6.7329999999999997</v>
      </c>
      <c r="H177" s="88"/>
      <c r="I177" s="89"/>
    </row>
    <row r="178" spans="1:9" x14ac:dyDescent="0.55000000000000004">
      <c r="A178" s="87"/>
      <c r="B178" s="88"/>
      <c r="C178" s="89"/>
      <c r="D178" s="87"/>
      <c r="E178" s="88"/>
      <c r="F178" s="89"/>
      <c r="G178" s="87">
        <v>6.4969999999999999</v>
      </c>
      <c r="H178" s="88">
        <v>3.3929999999999998</v>
      </c>
      <c r="I178" s="89"/>
    </row>
    <row r="179" spans="1:9" x14ac:dyDescent="0.55000000000000004">
      <c r="A179" s="87"/>
      <c r="B179" s="88"/>
      <c r="C179" s="89"/>
      <c r="D179" s="87"/>
      <c r="E179" s="88"/>
      <c r="F179" s="89"/>
      <c r="G179" s="87">
        <v>11.117000000000001</v>
      </c>
      <c r="H179" s="88">
        <v>3.4249999999999998</v>
      </c>
      <c r="I179" s="89"/>
    </row>
    <row r="180" spans="1:9" x14ac:dyDescent="0.55000000000000004">
      <c r="A180" s="87"/>
      <c r="B180" s="88"/>
      <c r="C180" s="89"/>
      <c r="D180" s="87"/>
      <c r="E180" s="88"/>
      <c r="F180" s="89"/>
      <c r="G180" s="87">
        <v>3.6749999999999998</v>
      </c>
      <c r="H180" s="88">
        <v>1.877</v>
      </c>
      <c r="I180" s="89"/>
    </row>
    <row r="181" spans="1:9" x14ac:dyDescent="0.55000000000000004">
      <c r="A181" s="87"/>
      <c r="B181" s="88"/>
      <c r="C181" s="89"/>
      <c r="D181" s="87"/>
      <c r="E181" s="88"/>
      <c r="F181" s="89"/>
      <c r="G181" s="87">
        <v>7.6580000000000004</v>
      </c>
      <c r="H181" s="88">
        <v>2.9910000000000001</v>
      </c>
      <c r="I181" s="89"/>
    </row>
    <row r="182" spans="1:9" x14ac:dyDescent="0.55000000000000004">
      <c r="A182" s="87"/>
      <c r="B182" s="88"/>
      <c r="C182" s="89"/>
      <c r="D182" s="87"/>
      <c r="E182" s="88"/>
      <c r="F182" s="89"/>
      <c r="G182" s="87">
        <v>8.5839999999999996</v>
      </c>
      <c r="H182" s="88">
        <v>4.875</v>
      </c>
      <c r="I182" s="89"/>
    </row>
    <row r="183" spans="1:9" x14ac:dyDescent="0.55000000000000004">
      <c r="A183" s="87"/>
      <c r="B183" s="88"/>
      <c r="C183" s="89"/>
      <c r="D183" s="87"/>
      <c r="E183" s="88"/>
      <c r="F183" s="89"/>
      <c r="G183" s="87"/>
      <c r="H183" s="88">
        <v>4.32</v>
      </c>
      <c r="I183" s="89"/>
    </row>
    <row r="184" spans="1:9" x14ac:dyDescent="0.55000000000000004">
      <c r="A184" s="87"/>
      <c r="B184" s="88"/>
      <c r="C184" s="89"/>
      <c r="D184" s="87"/>
      <c r="E184" s="88"/>
      <c r="F184" s="89"/>
      <c r="G184" s="87"/>
      <c r="H184" s="88">
        <v>6.65</v>
      </c>
      <c r="I184" s="89"/>
    </row>
    <row r="185" spans="1:9" x14ac:dyDescent="0.55000000000000004">
      <c r="A185" s="87"/>
      <c r="B185" s="88"/>
      <c r="C185" s="89"/>
      <c r="D185" s="87"/>
      <c r="E185" s="88"/>
      <c r="F185" s="89"/>
      <c r="G185" s="87"/>
      <c r="H185" s="88">
        <v>4.3440000000000003</v>
      </c>
      <c r="I185" s="89"/>
    </row>
    <row r="186" spans="1:9" x14ac:dyDescent="0.55000000000000004">
      <c r="A186" s="87"/>
      <c r="B186" s="88"/>
      <c r="C186" s="89"/>
      <c r="D186" s="87"/>
      <c r="E186" s="88"/>
      <c r="F186" s="89"/>
      <c r="G186" s="87"/>
      <c r="H186" s="88">
        <v>2.7309999999999999</v>
      </c>
      <c r="I186" s="89"/>
    </row>
    <row r="187" spans="1:9" x14ac:dyDescent="0.55000000000000004">
      <c r="A187" s="87"/>
      <c r="B187" s="88"/>
      <c r="C187" s="89"/>
      <c r="D187" s="87"/>
      <c r="E187" s="88"/>
      <c r="F187" s="89"/>
      <c r="G187" s="87"/>
      <c r="H187" s="88">
        <v>4.7949999999999999</v>
      </c>
      <c r="I187" s="89"/>
    </row>
  </sheetData>
  <mergeCells count="3">
    <mergeCell ref="A1:C1"/>
    <mergeCell ref="D1:F1"/>
    <mergeCell ref="G1:I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FF6F8-61F5-4AFD-9289-DFB1BABE28D7}">
  <dimension ref="A1:I185"/>
  <sheetViews>
    <sheetView workbookViewId="0">
      <selection activeCell="M6" sqref="M6"/>
    </sheetView>
  </sheetViews>
  <sheetFormatPr defaultRowHeight="14.4" x14ac:dyDescent="0.55000000000000004"/>
  <cols>
    <col min="1" max="1" width="8.83984375" style="90"/>
    <col min="2" max="2" width="8.83984375" style="91"/>
    <col min="3" max="3" width="8.83984375" style="92"/>
    <col min="4" max="4" width="8.83984375" style="90"/>
    <col min="5" max="5" width="8.83984375" style="91"/>
    <col min="6" max="6" width="8.83984375" style="92"/>
    <col min="7" max="7" width="8.83984375" style="90"/>
    <col min="8" max="8" width="8.83984375" style="91"/>
    <col min="9" max="9" width="8.83984375" style="92"/>
  </cols>
  <sheetData>
    <row r="1" spans="1:9" ht="14.7" thickBot="1" x14ac:dyDescent="0.6">
      <c r="A1" s="156" t="s">
        <v>1</v>
      </c>
      <c r="B1" s="157"/>
      <c r="C1" s="158"/>
      <c r="D1" s="156" t="s">
        <v>90</v>
      </c>
      <c r="E1" s="157"/>
      <c r="F1" s="158"/>
      <c r="G1" s="156" t="s">
        <v>3</v>
      </c>
      <c r="H1" s="157"/>
      <c r="I1" s="158"/>
    </row>
    <row r="2" spans="1:9" x14ac:dyDescent="0.55000000000000004">
      <c r="A2" s="87">
        <v>13.183999999999999</v>
      </c>
      <c r="B2" s="88">
        <v>6.2309999999999999</v>
      </c>
      <c r="C2" s="89">
        <v>17.832999999999998</v>
      </c>
      <c r="D2" s="87">
        <v>34.25</v>
      </c>
      <c r="E2" s="88">
        <v>13.028</v>
      </c>
      <c r="F2" s="89">
        <v>2.758</v>
      </c>
      <c r="G2" s="87">
        <v>9.0060000000000002</v>
      </c>
      <c r="H2" s="88">
        <v>2.9689999999999999</v>
      </c>
      <c r="I2" s="89">
        <v>13.503</v>
      </c>
    </row>
    <row r="3" spans="1:9" x14ac:dyDescent="0.55000000000000004">
      <c r="A3" s="87">
        <v>30.094999999999999</v>
      </c>
      <c r="B3" s="88">
        <v>19.373999999999999</v>
      </c>
      <c r="C3" s="89">
        <v>20.977</v>
      </c>
      <c r="D3" s="87">
        <v>31.062999999999999</v>
      </c>
      <c r="E3" s="88">
        <v>27.535</v>
      </c>
      <c r="F3" s="89">
        <v>6.7140000000000004</v>
      </c>
      <c r="G3" s="87">
        <v>6.8780000000000001</v>
      </c>
      <c r="H3" s="88">
        <v>14.068</v>
      </c>
      <c r="I3" s="89">
        <v>11.19</v>
      </c>
    </row>
    <row r="4" spans="1:9" x14ac:dyDescent="0.55000000000000004">
      <c r="A4" s="87">
        <v>20.843</v>
      </c>
      <c r="B4" s="88">
        <v>32.777999999999999</v>
      </c>
      <c r="C4" s="89">
        <v>34.868000000000002</v>
      </c>
      <c r="D4" s="87">
        <v>55.844999999999999</v>
      </c>
      <c r="E4" s="88">
        <v>43.625999999999998</v>
      </c>
      <c r="F4" s="89">
        <v>31.41</v>
      </c>
      <c r="G4" s="87">
        <v>13.965</v>
      </c>
      <c r="H4" s="88">
        <v>1.605</v>
      </c>
      <c r="I4" s="89">
        <v>6.3310000000000004</v>
      </c>
    </row>
    <row r="5" spans="1:9" x14ac:dyDescent="0.55000000000000004">
      <c r="A5" s="87">
        <v>27.24</v>
      </c>
      <c r="B5" s="88">
        <v>8.8040000000000003</v>
      </c>
      <c r="C5" s="89"/>
      <c r="D5" s="87"/>
      <c r="E5" s="88"/>
      <c r="F5" s="89">
        <v>38.731000000000002</v>
      </c>
      <c r="G5" s="87">
        <v>7.577</v>
      </c>
      <c r="H5" s="88">
        <v>1.516</v>
      </c>
      <c r="I5" s="89">
        <v>7.3929999999999998</v>
      </c>
    </row>
    <row r="6" spans="1:9" x14ac:dyDescent="0.55000000000000004">
      <c r="A6" s="87"/>
      <c r="B6" s="88">
        <v>16.524000000000001</v>
      </c>
      <c r="C6" s="89"/>
      <c r="D6" s="87"/>
      <c r="E6" s="88"/>
      <c r="F6" s="89">
        <v>47.326000000000001</v>
      </c>
      <c r="G6" s="87">
        <v>5.9059999999999997</v>
      </c>
      <c r="H6" s="88">
        <v>8.3360000000000003</v>
      </c>
      <c r="I6" s="89">
        <v>17.373000000000001</v>
      </c>
    </row>
    <row r="7" spans="1:9" x14ac:dyDescent="0.55000000000000004">
      <c r="A7" s="87"/>
      <c r="B7" s="88">
        <v>17.084</v>
      </c>
      <c r="C7" s="89">
        <v>29.248999999999999</v>
      </c>
      <c r="D7" s="87">
        <v>9.4990000000000006</v>
      </c>
      <c r="E7" s="88">
        <v>92.167000000000002</v>
      </c>
      <c r="F7" s="89">
        <v>32.947000000000003</v>
      </c>
      <c r="G7" s="87">
        <v>26.274999999999999</v>
      </c>
      <c r="H7" s="88">
        <v>3.2909999999999999</v>
      </c>
      <c r="I7" s="89">
        <v>19.861000000000001</v>
      </c>
    </row>
    <row r="8" spans="1:9" x14ac:dyDescent="0.55000000000000004">
      <c r="A8" s="87">
        <v>21.530999999999999</v>
      </c>
      <c r="B8" s="88">
        <v>89.156000000000006</v>
      </c>
      <c r="C8" s="89">
        <v>44.893000000000001</v>
      </c>
      <c r="D8" s="87">
        <v>22.52</v>
      </c>
      <c r="E8" s="88">
        <v>60.308999999999997</v>
      </c>
      <c r="F8" s="89">
        <v>41.61</v>
      </c>
      <c r="G8" s="87">
        <v>11.696</v>
      </c>
      <c r="H8" s="88">
        <v>3.2440000000000002</v>
      </c>
      <c r="I8" s="89"/>
    </row>
    <row r="9" spans="1:9" x14ac:dyDescent="0.55000000000000004">
      <c r="A9" s="87">
        <v>35.457000000000001</v>
      </c>
      <c r="B9" s="88"/>
      <c r="C9" s="89"/>
      <c r="D9" s="87">
        <v>45.856999999999999</v>
      </c>
      <c r="E9" s="88">
        <v>26.564</v>
      </c>
      <c r="F9" s="89">
        <v>22.757000000000001</v>
      </c>
      <c r="G9" s="87"/>
      <c r="H9" s="88">
        <v>8.0500000000000007</v>
      </c>
      <c r="I9" s="89"/>
    </row>
    <row r="10" spans="1:9" x14ac:dyDescent="0.55000000000000004">
      <c r="A10" s="87">
        <v>19.731000000000002</v>
      </c>
      <c r="B10" s="88"/>
      <c r="C10" s="89"/>
      <c r="D10" s="87">
        <v>15.183999999999999</v>
      </c>
      <c r="E10" s="88"/>
      <c r="F10" s="89">
        <v>9.1329999999999991</v>
      </c>
      <c r="G10" s="87">
        <v>4.5970000000000004</v>
      </c>
      <c r="H10" s="88">
        <v>6.1890000000000001</v>
      </c>
      <c r="I10" s="89">
        <v>9.0960000000000001</v>
      </c>
    </row>
    <row r="11" spans="1:9" x14ac:dyDescent="0.55000000000000004">
      <c r="A11" s="87">
        <v>22.452000000000002</v>
      </c>
      <c r="B11" s="88"/>
      <c r="C11" s="89"/>
      <c r="D11" s="87"/>
      <c r="E11" s="88"/>
      <c r="F11" s="89">
        <v>13.204000000000001</v>
      </c>
      <c r="G11" s="87">
        <v>16.460999999999999</v>
      </c>
      <c r="H11" s="88">
        <v>6.1559999999999997</v>
      </c>
      <c r="I11" s="89">
        <v>17.369</v>
      </c>
    </row>
    <row r="12" spans="1:9" x14ac:dyDescent="0.55000000000000004">
      <c r="A12" s="87">
        <v>2.1890000000000001</v>
      </c>
      <c r="B12" s="88"/>
      <c r="C12" s="89">
        <v>37.494999999999997</v>
      </c>
      <c r="D12" s="87"/>
      <c r="E12" s="88"/>
      <c r="F12" s="89">
        <v>14.526999999999999</v>
      </c>
      <c r="G12" s="87">
        <v>13.164</v>
      </c>
      <c r="H12" s="88">
        <v>17.661999999999999</v>
      </c>
      <c r="I12" s="89">
        <v>29.956</v>
      </c>
    </row>
    <row r="13" spans="1:9" x14ac:dyDescent="0.55000000000000004">
      <c r="A13" s="87">
        <v>54.594000000000001</v>
      </c>
      <c r="B13" s="88"/>
      <c r="C13" s="89">
        <v>6.6989999999999998</v>
      </c>
      <c r="D13" s="87">
        <v>14.579000000000001</v>
      </c>
      <c r="E13" s="88"/>
      <c r="F13" s="89"/>
      <c r="G13" s="87">
        <v>6.1379999999999999</v>
      </c>
      <c r="H13" s="88">
        <v>11.471</v>
      </c>
      <c r="I13" s="89">
        <v>31.765999999999998</v>
      </c>
    </row>
    <row r="14" spans="1:9" x14ac:dyDescent="0.55000000000000004">
      <c r="A14" s="87">
        <v>4.532</v>
      </c>
      <c r="B14" s="88"/>
      <c r="C14" s="89">
        <v>28.311</v>
      </c>
      <c r="D14" s="87">
        <v>15.157</v>
      </c>
      <c r="E14" s="88"/>
      <c r="F14" s="89"/>
      <c r="G14" s="87">
        <v>19.786999999999999</v>
      </c>
      <c r="H14" s="88">
        <v>11.377000000000001</v>
      </c>
      <c r="I14" s="89">
        <v>13.837999999999999</v>
      </c>
    </row>
    <row r="15" spans="1:9" x14ac:dyDescent="0.55000000000000004">
      <c r="A15" s="87"/>
      <c r="B15" s="88">
        <v>66.141000000000005</v>
      </c>
      <c r="C15" s="89">
        <v>34.188000000000002</v>
      </c>
      <c r="D15" s="87">
        <v>34.020000000000003</v>
      </c>
      <c r="E15" s="88">
        <v>64.177999999999997</v>
      </c>
      <c r="F15" s="89"/>
      <c r="G15" s="87">
        <v>27.931999999999999</v>
      </c>
      <c r="H15" s="88">
        <v>12.755000000000001</v>
      </c>
      <c r="I15" s="89">
        <v>5.6120000000000001</v>
      </c>
    </row>
    <row r="16" spans="1:9" x14ac:dyDescent="0.55000000000000004">
      <c r="A16" s="87"/>
      <c r="B16" s="88">
        <v>46.55</v>
      </c>
      <c r="C16" s="89">
        <v>56.667000000000002</v>
      </c>
      <c r="D16" s="87"/>
      <c r="E16" s="88">
        <v>108.21299999999999</v>
      </c>
      <c r="F16" s="89">
        <v>51.362000000000002</v>
      </c>
      <c r="G16" s="87"/>
      <c r="H16" s="88">
        <v>27.59</v>
      </c>
      <c r="I16" s="89">
        <v>30.632000000000001</v>
      </c>
    </row>
    <row r="17" spans="1:9" x14ac:dyDescent="0.55000000000000004">
      <c r="A17" s="87">
        <v>3.2589999999999999</v>
      </c>
      <c r="B17" s="88"/>
      <c r="C17" s="89">
        <v>54.79</v>
      </c>
      <c r="D17" s="87"/>
      <c r="E17" s="88">
        <v>80.263000000000005</v>
      </c>
      <c r="F17" s="89">
        <v>13.26</v>
      </c>
      <c r="G17" s="87">
        <v>7.23</v>
      </c>
      <c r="H17" s="88"/>
      <c r="I17" s="89">
        <v>77.334000000000003</v>
      </c>
    </row>
    <row r="18" spans="1:9" x14ac:dyDescent="0.55000000000000004">
      <c r="A18" s="87">
        <v>32.244</v>
      </c>
      <c r="B18" s="88"/>
      <c r="C18" s="89"/>
      <c r="D18" s="87">
        <v>18.696000000000002</v>
      </c>
      <c r="E18" s="88">
        <v>4.3109999999999999</v>
      </c>
      <c r="F18" s="89">
        <v>23.248000000000001</v>
      </c>
      <c r="G18" s="87">
        <v>10.276999999999999</v>
      </c>
      <c r="H18" s="88"/>
      <c r="I18" s="89"/>
    </row>
    <row r="19" spans="1:9" x14ac:dyDescent="0.55000000000000004">
      <c r="A19" s="87">
        <v>4.0670000000000002</v>
      </c>
      <c r="B19" s="88"/>
      <c r="C19" s="89"/>
      <c r="D19" s="87">
        <v>9.7880000000000003</v>
      </c>
      <c r="E19" s="88">
        <v>78.781999999999996</v>
      </c>
      <c r="F19" s="89"/>
      <c r="G19" s="87">
        <v>18.98</v>
      </c>
      <c r="H19" s="88">
        <v>9.9870000000000001</v>
      </c>
      <c r="I19" s="89">
        <v>27.806000000000001</v>
      </c>
    </row>
    <row r="20" spans="1:9" x14ac:dyDescent="0.55000000000000004">
      <c r="A20" s="87">
        <v>22.489000000000001</v>
      </c>
      <c r="B20" s="88"/>
      <c r="C20" s="89">
        <v>30.341000000000001</v>
      </c>
      <c r="D20" s="87">
        <v>19.596</v>
      </c>
      <c r="E20" s="88">
        <v>24.58</v>
      </c>
      <c r="F20" s="89"/>
      <c r="G20" s="87">
        <v>56.927999999999997</v>
      </c>
      <c r="H20" s="88">
        <v>18.45</v>
      </c>
      <c r="I20" s="89">
        <v>13.993</v>
      </c>
    </row>
    <row r="21" spans="1:9" x14ac:dyDescent="0.55000000000000004">
      <c r="A21" s="87">
        <v>23.695</v>
      </c>
      <c r="B21" s="88">
        <v>32.973999999999997</v>
      </c>
      <c r="C21" s="89">
        <v>14.25</v>
      </c>
      <c r="D21" s="87"/>
      <c r="E21" s="88">
        <v>19.962</v>
      </c>
      <c r="F21" s="89">
        <v>4.1879999999999997</v>
      </c>
      <c r="G21" s="87"/>
      <c r="H21" s="88">
        <v>21.343</v>
      </c>
      <c r="I21" s="89">
        <v>9.2469999999999999</v>
      </c>
    </row>
    <row r="22" spans="1:9" x14ac:dyDescent="0.55000000000000004">
      <c r="A22" s="87">
        <v>16.419</v>
      </c>
      <c r="B22" s="88">
        <v>25.751000000000001</v>
      </c>
      <c r="C22" s="89">
        <v>5.0270000000000001</v>
      </c>
      <c r="D22" s="87"/>
      <c r="E22" s="88"/>
      <c r="F22" s="89">
        <v>74.825000000000003</v>
      </c>
      <c r="G22" s="87"/>
      <c r="H22" s="88">
        <v>22.605</v>
      </c>
      <c r="I22" s="89">
        <v>18.861999999999998</v>
      </c>
    </row>
    <row r="23" spans="1:9" x14ac:dyDescent="0.55000000000000004">
      <c r="A23" s="87">
        <v>45.8</v>
      </c>
      <c r="B23" s="88">
        <v>39.061999999999998</v>
      </c>
      <c r="C23" s="89">
        <v>62.287999999999997</v>
      </c>
      <c r="D23" s="87">
        <v>59.744999999999997</v>
      </c>
      <c r="E23" s="88"/>
      <c r="F23" s="89">
        <v>38.290999999999997</v>
      </c>
      <c r="G23" s="87"/>
      <c r="H23" s="88">
        <v>6.0119999999999996</v>
      </c>
      <c r="I23" s="89">
        <v>17.942</v>
      </c>
    </row>
    <row r="24" spans="1:9" x14ac:dyDescent="0.55000000000000004">
      <c r="A24" s="87">
        <v>7.7960000000000003</v>
      </c>
      <c r="B24" s="88">
        <v>29.948</v>
      </c>
      <c r="C24" s="89">
        <v>72.997</v>
      </c>
      <c r="D24" s="87">
        <v>36.880000000000003</v>
      </c>
      <c r="E24" s="88"/>
      <c r="F24" s="89">
        <v>56.274000000000001</v>
      </c>
      <c r="G24" s="87"/>
      <c r="H24" s="88">
        <v>3.919</v>
      </c>
      <c r="I24" s="89"/>
    </row>
    <row r="25" spans="1:9" x14ac:dyDescent="0.55000000000000004">
      <c r="A25" s="87">
        <v>16.221</v>
      </c>
      <c r="B25" s="88">
        <v>51.933999999999997</v>
      </c>
      <c r="C25" s="89">
        <v>123.163</v>
      </c>
      <c r="D25" s="87">
        <v>36.049999999999997</v>
      </c>
      <c r="E25" s="88"/>
      <c r="F25" s="89">
        <v>5.4089999999999998</v>
      </c>
      <c r="G25" s="87"/>
      <c r="H25" s="88">
        <v>17.634</v>
      </c>
      <c r="I25" s="89"/>
    </row>
    <row r="26" spans="1:9" x14ac:dyDescent="0.55000000000000004">
      <c r="A26" s="87"/>
      <c r="B26" s="88"/>
      <c r="C26" s="89">
        <v>17.244</v>
      </c>
      <c r="D26" s="87">
        <v>44.085999999999999</v>
      </c>
      <c r="E26" s="88"/>
      <c r="F26" s="89">
        <v>11.004</v>
      </c>
      <c r="G26" s="87">
        <v>26.33</v>
      </c>
      <c r="H26" s="88"/>
      <c r="I26" s="89">
        <v>19.141999999999999</v>
      </c>
    </row>
    <row r="27" spans="1:9" x14ac:dyDescent="0.55000000000000004">
      <c r="A27" s="87"/>
      <c r="B27" s="88"/>
      <c r="C27" s="89"/>
      <c r="D27" s="87"/>
      <c r="E27" s="88"/>
      <c r="F27" s="89"/>
      <c r="G27" s="87">
        <v>22.568999999999999</v>
      </c>
      <c r="H27" s="88">
        <v>22.420999999999999</v>
      </c>
      <c r="I27" s="89">
        <v>12.420999999999999</v>
      </c>
    </row>
    <row r="28" spans="1:9" x14ac:dyDescent="0.55000000000000004">
      <c r="A28" s="87"/>
      <c r="B28" s="88"/>
      <c r="C28" s="89">
        <v>48.076000000000001</v>
      </c>
      <c r="D28" s="87"/>
      <c r="E28" s="88">
        <v>54.33</v>
      </c>
      <c r="F28" s="89"/>
      <c r="G28" s="87">
        <v>27.7</v>
      </c>
      <c r="H28" s="88">
        <v>5.7089999999999996</v>
      </c>
      <c r="I28" s="89">
        <v>9.9809999999999999</v>
      </c>
    </row>
    <row r="29" spans="1:9" x14ac:dyDescent="0.55000000000000004">
      <c r="A29" s="87"/>
      <c r="B29" s="88">
        <v>17.934999999999999</v>
      </c>
      <c r="C29" s="89">
        <v>23.625</v>
      </c>
      <c r="D29" s="87"/>
      <c r="E29" s="88">
        <v>39.731999999999999</v>
      </c>
      <c r="F29" s="89"/>
      <c r="G29" s="87">
        <v>32.603000000000002</v>
      </c>
      <c r="H29" s="88">
        <v>4.8719999999999999</v>
      </c>
      <c r="I29" s="89">
        <v>18.106000000000002</v>
      </c>
    </row>
    <row r="30" spans="1:9" x14ac:dyDescent="0.55000000000000004">
      <c r="A30" s="87">
        <v>15.936</v>
      </c>
      <c r="B30" s="88">
        <v>6.0039999999999996</v>
      </c>
      <c r="C30" s="89">
        <v>13.574</v>
      </c>
      <c r="D30" s="87">
        <v>5.1840000000000002</v>
      </c>
      <c r="E30" s="88"/>
      <c r="F30" s="89"/>
      <c r="G30" s="87">
        <v>21.343</v>
      </c>
      <c r="H30" s="88">
        <v>17.521999999999998</v>
      </c>
      <c r="I30" s="89">
        <v>16.760999999999999</v>
      </c>
    </row>
    <row r="31" spans="1:9" x14ac:dyDescent="0.55000000000000004">
      <c r="A31" s="87">
        <v>21.8</v>
      </c>
      <c r="B31" s="88">
        <v>26.927</v>
      </c>
      <c r="C31" s="89">
        <v>19.065999999999999</v>
      </c>
      <c r="D31" s="87">
        <v>26.05</v>
      </c>
      <c r="E31" s="88"/>
      <c r="F31" s="89">
        <v>36.646000000000001</v>
      </c>
      <c r="G31" s="87">
        <v>10.672000000000001</v>
      </c>
      <c r="H31" s="88">
        <v>26.928000000000001</v>
      </c>
      <c r="I31" s="89">
        <v>26.608000000000001</v>
      </c>
    </row>
    <row r="32" spans="1:9" x14ac:dyDescent="0.55000000000000004">
      <c r="A32" s="87">
        <v>33.853999999999999</v>
      </c>
      <c r="B32" s="88">
        <v>9.9990000000000006</v>
      </c>
      <c r="C32" s="89">
        <v>69.539000000000001</v>
      </c>
      <c r="D32" s="87">
        <v>8.5129999999999999</v>
      </c>
      <c r="E32" s="88">
        <v>56.293999999999997</v>
      </c>
      <c r="F32" s="89">
        <v>37.552999999999997</v>
      </c>
      <c r="G32" s="87">
        <v>70.662000000000006</v>
      </c>
      <c r="H32" s="88">
        <v>24.292000000000002</v>
      </c>
      <c r="I32" s="89">
        <v>14.641</v>
      </c>
    </row>
    <row r="33" spans="1:9" x14ac:dyDescent="0.55000000000000004">
      <c r="A33" s="87">
        <v>10.988</v>
      </c>
      <c r="B33" s="88">
        <v>11.544</v>
      </c>
      <c r="C33" s="89"/>
      <c r="D33" s="87">
        <v>13.07</v>
      </c>
      <c r="E33" s="88">
        <v>39.692</v>
      </c>
      <c r="F33" s="89"/>
      <c r="G33" s="87">
        <v>21.102</v>
      </c>
      <c r="H33" s="88">
        <v>19.266999999999999</v>
      </c>
      <c r="I33" s="89">
        <v>12.064</v>
      </c>
    </row>
    <row r="34" spans="1:9" x14ac:dyDescent="0.55000000000000004">
      <c r="A34" s="87"/>
      <c r="B34" s="88"/>
      <c r="C34" s="89"/>
      <c r="D34" s="87">
        <v>22.667999999999999</v>
      </c>
      <c r="E34" s="88">
        <v>35.491999999999997</v>
      </c>
      <c r="F34" s="89"/>
      <c r="G34" s="87">
        <v>9.52</v>
      </c>
      <c r="H34" s="88">
        <v>6.98</v>
      </c>
      <c r="I34" s="89"/>
    </row>
    <row r="35" spans="1:9" x14ac:dyDescent="0.55000000000000004">
      <c r="A35" s="87"/>
      <c r="B35" s="88"/>
      <c r="C35" s="89"/>
      <c r="D35" s="87">
        <v>15.226000000000001</v>
      </c>
      <c r="E35" s="88">
        <v>27.954999999999998</v>
      </c>
      <c r="F35" s="89">
        <v>26.917000000000002</v>
      </c>
      <c r="G35" s="87">
        <v>14.589</v>
      </c>
      <c r="H35" s="88">
        <v>5.92</v>
      </c>
      <c r="I35" s="89">
        <v>19.404</v>
      </c>
    </row>
    <row r="36" spans="1:9" x14ac:dyDescent="0.55000000000000004">
      <c r="A36" s="87"/>
      <c r="B36" s="88">
        <v>32.323999999999998</v>
      </c>
      <c r="C36" s="89"/>
      <c r="D36" s="87">
        <v>16.035</v>
      </c>
      <c r="E36" s="88"/>
      <c r="F36" s="89">
        <v>28.129000000000001</v>
      </c>
      <c r="G36" s="87">
        <v>20.204999999999998</v>
      </c>
      <c r="H36" s="88">
        <v>4.0419999999999998</v>
      </c>
      <c r="I36" s="89">
        <v>10.087</v>
      </c>
    </row>
    <row r="37" spans="1:9" x14ac:dyDescent="0.55000000000000004">
      <c r="A37" s="87">
        <v>15.234</v>
      </c>
      <c r="B37" s="88">
        <v>39.78</v>
      </c>
      <c r="C37" s="89"/>
      <c r="D37" s="87">
        <v>28.082999999999998</v>
      </c>
      <c r="E37" s="88"/>
      <c r="F37" s="89">
        <v>6.98</v>
      </c>
      <c r="G37" s="87">
        <v>15.81</v>
      </c>
      <c r="H37" s="88">
        <v>10.97</v>
      </c>
      <c r="I37" s="89">
        <v>7.4950000000000001</v>
      </c>
    </row>
    <row r="38" spans="1:9" x14ac:dyDescent="0.55000000000000004">
      <c r="A38" s="87">
        <v>10.102</v>
      </c>
      <c r="B38" s="88"/>
      <c r="C38" s="89"/>
      <c r="D38" s="87">
        <v>26.224</v>
      </c>
      <c r="E38" s="88"/>
      <c r="F38" s="89">
        <v>30.731000000000002</v>
      </c>
      <c r="G38" s="87">
        <v>13.019</v>
      </c>
      <c r="H38" s="88">
        <v>27.486000000000001</v>
      </c>
      <c r="I38" s="89">
        <v>13.493</v>
      </c>
    </row>
    <row r="39" spans="1:9" x14ac:dyDescent="0.55000000000000004">
      <c r="A39" s="87">
        <v>12.593999999999999</v>
      </c>
      <c r="B39" s="88"/>
      <c r="C39" s="89"/>
      <c r="D39" s="87">
        <v>43.76</v>
      </c>
      <c r="E39" s="88">
        <v>31.573</v>
      </c>
      <c r="F39" s="89"/>
      <c r="G39" s="87">
        <v>24.753</v>
      </c>
      <c r="H39" s="88"/>
      <c r="I39" s="89">
        <v>22.399000000000001</v>
      </c>
    </row>
    <row r="40" spans="1:9" x14ac:dyDescent="0.55000000000000004">
      <c r="A40" s="87">
        <v>36.659999999999997</v>
      </c>
      <c r="B40" s="88">
        <v>28.064</v>
      </c>
      <c r="C40" s="89"/>
      <c r="D40" s="87"/>
      <c r="E40" s="88"/>
      <c r="F40" s="89"/>
      <c r="G40" s="87"/>
      <c r="H40" s="88"/>
      <c r="I40" s="89">
        <v>5.6219999999999999</v>
      </c>
    </row>
    <row r="41" spans="1:9" x14ac:dyDescent="0.55000000000000004">
      <c r="A41" s="87">
        <v>24.393999999999998</v>
      </c>
      <c r="B41" s="88">
        <v>34.228000000000002</v>
      </c>
      <c r="C41" s="89">
        <v>69.736999999999995</v>
      </c>
      <c r="D41" s="87"/>
      <c r="E41" s="88"/>
      <c r="F41" s="89">
        <v>3.5150000000000001</v>
      </c>
      <c r="G41" s="87"/>
      <c r="H41" s="88">
        <v>18.134</v>
      </c>
      <c r="I41" s="89">
        <v>13.333</v>
      </c>
    </row>
    <row r="42" spans="1:9" x14ac:dyDescent="0.55000000000000004">
      <c r="A42" s="87"/>
      <c r="B42" s="88">
        <v>13.397</v>
      </c>
      <c r="C42" s="89">
        <v>40.200000000000003</v>
      </c>
      <c r="D42" s="87"/>
      <c r="E42" s="88">
        <v>20.385999999999999</v>
      </c>
      <c r="F42" s="89">
        <v>39.863999999999997</v>
      </c>
      <c r="G42" s="87"/>
      <c r="H42" s="88">
        <v>3.8450000000000002</v>
      </c>
      <c r="I42" s="89">
        <v>10.787000000000001</v>
      </c>
    </row>
    <row r="43" spans="1:9" x14ac:dyDescent="0.55000000000000004">
      <c r="A43" s="87"/>
      <c r="B43" s="88">
        <v>25.059000000000001</v>
      </c>
      <c r="C43" s="89">
        <v>26.748999999999999</v>
      </c>
      <c r="D43" s="87"/>
      <c r="E43" s="88">
        <v>24.373000000000001</v>
      </c>
      <c r="F43" s="89">
        <v>31.401</v>
      </c>
      <c r="G43" s="87"/>
      <c r="H43" s="88">
        <v>9.5419999999999998</v>
      </c>
      <c r="I43" s="89">
        <v>37.659999999999997</v>
      </c>
    </row>
    <row r="44" spans="1:9" x14ac:dyDescent="0.55000000000000004">
      <c r="A44" s="87">
        <v>31.315999999999999</v>
      </c>
      <c r="B44" s="88">
        <v>43.805999999999997</v>
      </c>
      <c r="C44" s="89"/>
      <c r="D44" s="87">
        <v>40.32</v>
      </c>
      <c r="E44" s="88"/>
      <c r="F44" s="89">
        <v>42.258000000000003</v>
      </c>
      <c r="G44" s="87"/>
      <c r="H44" s="88">
        <v>25.288</v>
      </c>
      <c r="I44" s="89">
        <v>23.553000000000001</v>
      </c>
    </row>
    <row r="45" spans="1:9" x14ac:dyDescent="0.55000000000000004">
      <c r="A45" s="87">
        <v>21.594000000000001</v>
      </c>
      <c r="B45" s="88">
        <v>44.4</v>
      </c>
      <c r="C45" s="89"/>
      <c r="D45" s="87">
        <v>41.28</v>
      </c>
      <c r="E45" s="88"/>
      <c r="F45" s="89">
        <v>43.386000000000003</v>
      </c>
      <c r="G45" s="87"/>
      <c r="H45" s="88">
        <v>7.431</v>
      </c>
      <c r="I45" s="89">
        <v>43.78</v>
      </c>
    </row>
    <row r="46" spans="1:9" x14ac:dyDescent="0.55000000000000004">
      <c r="A46" s="87">
        <v>42.215000000000003</v>
      </c>
      <c r="B46" s="88">
        <v>65.167000000000002</v>
      </c>
      <c r="C46" s="89"/>
      <c r="D46" s="87">
        <v>35.228000000000002</v>
      </c>
      <c r="E46" s="88">
        <v>15.516</v>
      </c>
      <c r="F46" s="89">
        <v>27.149000000000001</v>
      </c>
      <c r="G46" s="87"/>
      <c r="H46" s="88">
        <v>19.760000000000002</v>
      </c>
      <c r="I46" s="89">
        <v>4.0839999999999996</v>
      </c>
    </row>
    <row r="47" spans="1:9" x14ac:dyDescent="0.55000000000000004">
      <c r="A47" s="87"/>
      <c r="B47" s="88">
        <v>43.082000000000001</v>
      </c>
      <c r="C47" s="89"/>
      <c r="D47" s="87">
        <v>22.73</v>
      </c>
      <c r="E47" s="88">
        <v>1.5249999999999999</v>
      </c>
      <c r="F47" s="89"/>
      <c r="G47" s="87">
        <v>7.3</v>
      </c>
      <c r="H47" s="88">
        <v>9.8409999999999993</v>
      </c>
      <c r="I47" s="89"/>
    </row>
    <row r="48" spans="1:9" x14ac:dyDescent="0.55000000000000004">
      <c r="A48" s="87"/>
      <c r="B48" s="88">
        <v>22.100999999999999</v>
      </c>
      <c r="C48" s="89">
        <v>37.869999999999997</v>
      </c>
      <c r="D48" s="87">
        <v>43.225000000000001</v>
      </c>
      <c r="E48" s="88">
        <v>27.035</v>
      </c>
      <c r="F48" s="89"/>
      <c r="G48" s="87">
        <v>14.63</v>
      </c>
      <c r="H48" s="88">
        <v>6.93</v>
      </c>
      <c r="I48" s="89">
        <v>18.414000000000001</v>
      </c>
    </row>
    <row r="49" spans="1:9" x14ac:dyDescent="0.55000000000000004">
      <c r="A49" s="87">
        <v>47.56</v>
      </c>
      <c r="B49" s="88">
        <v>32.625</v>
      </c>
      <c r="C49" s="89">
        <v>26.632000000000001</v>
      </c>
      <c r="D49" s="87"/>
      <c r="E49" s="88">
        <v>19.11</v>
      </c>
      <c r="F49" s="89"/>
      <c r="G49" s="87">
        <v>12.243</v>
      </c>
      <c r="H49" s="88">
        <v>5.8719999999999999</v>
      </c>
      <c r="I49" s="89">
        <v>13.068</v>
      </c>
    </row>
    <row r="50" spans="1:9" x14ac:dyDescent="0.55000000000000004">
      <c r="A50" s="87">
        <v>30.393999999999998</v>
      </c>
      <c r="B50" s="88">
        <v>21.488</v>
      </c>
      <c r="C50" s="89">
        <v>59.289000000000001</v>
      </c>
      <c r="D50" s="87"/>
      <c r="E50" s="88">
        <v>19.149999999999999</v>
      </c>
      <c r="F50" s="89"/>
      <c r="G50" s="87">
        <v>22.065999999999999</v>
      </c>
      <c r="H50" s="88">
        <v>18.690000000000001</v>
      </c>
      <c r="I50" s="89">
        <v>11.83</v>
      </c>
    </row>
    <row r="51" spans="1:9" x14ac:dyDescent="0.55000000000000004">
      <c r="A51" s="87">
        <v>30.704999999999998</v>
      </c>
      <c r="B51" s="88">
        <v>19.545999999999999</v>
      </c>
      <c r="C51" s="89"/>
      <c r="D51" s="87"/>
      <c r="E51" s="88">
        <v>11.725</v>
      </c>
      <c r="F51" s="89"/>
      <c r="G51" s="87">
        <v>9.6859999999999999</v>
      </c>
      <c r="H51" s="88"/>
      <c r="I51" s="89">
        <v>22.254000000000001</v>
      </c>
    </row>
    <row r="52" spans="1:9" x14ac:dyDescent="0.55000000000000004">
      <c r="A52" s="87"/>
      <c r="B52" s="88">
        <v>39.726999999999997</v>
      </c>
      <c r="C52" s="89"/>
      <c r="D52" s="87">
        <v>18.327999999999999</v>
      </c>
      <c r="E52" s="88">
        <v>12.36</v>
      </c>
      <c r="F52" s="89">
        <v>52.716000000000001</v>
      </c>
      <c r="G52" s="87">
        <v>17.486000000000001</v>
      </c>
      <c r="H52" s="88">
        <v>6.6580000000000004</v>
      </c>
      <c r="I52" s="89">
        <v>29.448</v>
      </c>
    </row>
    <row r="53" spans="1:9" x14ac:dyDescent="0.55000000000000004">
      <c r="A53" s="87">
        <v>24.963000000000001</v>
      </c>
      <c r="B53" s="88">
        <v>57.201999999999998</v>
      </c>
      <c r="C53" s="89">
        <v>44.82</v>
      </c>
      <c r="D53" s="87">
        <v>9.4990000000000006</v>
      </c>
      <c r="E53" s="88">
        <v>64.099999999999994</v>
      </c>
      <c r="F53" s="89">
        <v>69.912999999999997</v>
      </c>
      <c r="G53" s="87">
        <v>13.234999999999999</v>
      </c>
      <c r="H53" s="88">
        <v>12.734999999999999</v>
      </c>
      <c r="I53" s="89"/>
    </row>
    <row r="54" spans="1:9" x14ac:dyDescent="0.55000000000000004">
      <c r="A54" s="87">
        <v>11.772</v>
      </c>
      <c r="B54" s="88"/>
      <c r="C54" s="89">
        <v>21.943000000000001</v>
      </c>
      <c r="D54" s="87">
        <v>39.442999999999998</v>
      </c>
      <c r="E54" s="88"/>
      <c r="F54" s="89"/>
      <c r="G54" s="87"/>
      <c r="H54" s="88">
        <v>4.5490000000000004</v>
      </c>
      <c r="I54" s="89"/>
    </row>
    <row r="55" spans="1:9" x14ac:dyDescent="0.55000000000000004">
      <c r="A55" s="87">
        <v>35.487000000000002</v>
      </c>
      <c r="B55" s="88">
        <v>5.1539999999999999</v>
      </c>
      <c r="C55" s="89">
        <v>39.816000000000003</v>
      </c>
      <c r="D55" s="87">
        <v>45.332999999999998</v>
      </c>
      <c r="E55" s="88"/>
      <c r="F55" s="89"/>
      <c r="G55" s="87"/>
      <c r="H55" s="88">
        <v>2.8260000000000001</v>
      </c>
      <c r="I55" s="89"/>
    </row>
    <row r="56" spans="1:9" x14ac:dyDescent="0.55000000000000004">
      <c r="A56" s="87"/>
      <c r="B56" s="88">
        <v>22.62</v>
      </c>
      <c r="C56" s="89"/>
      <c r="D56" s="87">
        <v>20.338000000000001</v>
      </c>
      <c r="E56" s="88"/>
      <c r="F56" s="89"/>
      <c r="G56" s="87"/>
      <c r="H56" s="88">
        <v>5.8470000000000004</v>
      </c>
      <c r="I56" s="89">
        <v>3.9590000000000001</v>
      </c>
    </row>
    <row r="57" spans="1:9" x14ac:dyDescent="0.55000000000000004">
      <c r="A57" s="87"/>
      <c r="B57" s="88">
        <v>6.633</v>
      </c>
      <c r="C57" s="89"/>
      <c r="D57" s="87"/>
      <c r="E57" s="88"/>
      <c r="F57" s="89">
        <v>35.503</v>
      </c>
      <c r="G57" s="87">
        <v>4.4279999999999999</v>
      </c>
      <c r="H57" s="88">
        <v>14.818</v>
      </c>
      <c r="I57" s="89">
        <v>34.438000000000002</v>
      </c>
    </row>
    <row r="58" spans="1:9" x14ac:dyDescent="0.55000000000000004">
      <c r="A58" s="87">
        <v>58.999000000000002</v>
      </c>
      <c r="B58" s="88">
        <v>13.71</v>
      </c>
      <c r="C58" s="89">
        <v>39.045999999999999</v>
      </c>
      <c r="D58" s="87">
        <v>47.704999999999998</v>
      </c>
      <c r="E58" s="88">
        <v>12.247</v>
      </c>
      <c r="F58" s="89">
        <v>35.725999999999999</v>
      </c>
      <c r="G58" s="87">
        <v>3.359</v>
      </c>
      <c r="H58" s="88">
        <v>8.2530000000000001</v>
      </c>
      <c r="I58" s="89">
        <v>18.132999999999999</v>
      </c>
    </row>
    <row r="59" spans="1:9" x14ac:dyDescent="0.55000000000000004">
      <c r="A59" s="87">
        <v>26.530999999999999</v>
      </c>
      <c r="B59" s="88">
        <v>45.216000000000001</v>
      </c>
      <c r="C59" s="89">
        <v>28.681000000000001</v>
      </c>
      <c r="D59" s="87">
        <v>68.545000000000002</v>
      </c>
      <c r="E59" s="88">
        <v>52.173000000000002</v>
      </c>
      <c r="F59" s="89">
        <v>33.283000000000001</v>
      </c>
      <c r="G59" s="87">
        <v>5.3440000000000003</v>
      </c>
      <c r="H59" s="88"/>
      <c r="I59" s="89">
        <v>8.6229999999999993</v>
      </c>
    </row>
    <row r="60" spans="1:9" x14ac:dyDescent="0.55000000000000004">
      <c r="A60" s="87">
        <v>48.418999999999997</v>
      </c>
      <c r="B60" s="88">
        <v>12.127000000000001</v>
      </c>
      <c r="C60" s="89"/>
      <c r="D60" s="87">
        <v>52.664000000000001</v>
      </c>
      <c r="E60" s="88"/>
      <c r="F60" s="89">
        <v>6.9969999999999999</v>
      </c>
      <c r="G60" s="87">
        <v>8.9640000000000004</v>
      </c>
      <c r="H60" s="88"/>
      <c r="I60" s="89">
        <v>31.734000000000002</v>
      </c>
    </row>
    <row r="61" spans="1:9" x14ac:dyDescent="0.55000000000000004">
      <c r="A61" s="87">
        <v>40.103000000000002</v>
      </c>
      <c r="B61" s="88">
        <v>18.552</v>
      </c>
      <c r="C61" s="89"/>
      <c r="D61" s="87">
        <v>16.681999999999999</v>
      </c>
      <c r="E61" s="88"/>
      <c r="F61" s="89">
        <v>2.1080000000000001</v>
      </c>
      <c r="G61" s="87">
        <v>16.335999999999999</v>
      </c>
      <c r="H61" s="88"/>
      <c r="I61" s="89"/>
    </row>
    <row r="62" spans="1:9" x14ac:dyDescent="0.55000000000000004">
      <c r="A62" s="87">
        <v>10.673999999999999</v>
      </c>
      <c r="B62" s="88">
        <v>16.923999999999999</v>
      </c>
      <c r="C62" s="89"/>
      <c r="D62" s="87"/>
      <c r="E62" s="88">
        <v>49.531999999999996</v>
      </c>
      <c r="F62" s="89">
        <v>1.639</v>
      </c>
      <c r="G62" s="87">
        <v>20.225000000000001</v>
      </c>
      <c r="H62" s="88"/>
      <c r="I62" s="89">
        <v>14.92</v>
      </c>
    </row>
    <row r="63" spans="1:9" x14ac:dyDescent="0.55000000000000004">
      <c r="A63" s="87">
        <v>13.901</v>
      </c>
      <c r="B63" s="88">
        <v>5.6849999999999996</v>
      </c>
      <c r="C63" s="89"/>
      <c r="D63" s="87"/>
      <c r="E63" s="88"/>
      <c r="F63" s="89">
        <v>3.9060000000000001</v>
      </c>
      <c r="G63" s="87"/>
      <c r="H63" s="88"/>
      <c r="I63" s="89">
        <v>29.576000000000001</v>
      </c>
    </row>
    <row r="64" spans="1:9" x14ac:dyDescent="0.55000000000000004">
      <c r="A64" s="87">
        <v>27.286000000000001</v>
      </c>
      <c r="B64" s="88">
        <v>27.241</v>
      </c>
      <c r="C64" s="89"/>
      <c r="D64" s="87"/>
      <c r="E64" s="88"/>
      <c r="F64" s="89">
        <v>13.009</v>
      </c>
      <c r="G64" s="87"/>
      <c r="H64" s="88">
        <v>7.5609999999999999</v>
      </c>
      <c r="I64" s="89">
        <v>26.125</v>
      </c>
    </row>
    <row r="65" spans="1:9" x14ac:dyDescent="0.55000000000000004">
      <c r="A65" s="87">
        <v>20.305</v>
      </c>
      <c r="B65" s="88"/>
      <c r="C65" s="89"/>
      <c r="D65" s="87"/>
      <c r="E65" s="88">
        <v>28.946999999999999</v>
      </c>
      <c r="F65" s="89">
        <v>0.65</v>
      </c>
      <c r="G65" s="87">
        <v>9.83</v>
      </c>
      <c r="H65" s="88">
        <v>2.4279999999999999</v>
      </c>
      <c r="I65" s="89">
        <v>12.925000000000001</v>
      </c>
    </row>
    <row r="66" spans="1:9" x14ac:dyDescent="0.55000000000000004">
      <c r="A66" s="87">
        <v>22.93</v>
      </c>
      <c r="B66" s="88"/>
      <c r="C66" s="89">
        <v>20.364999999999998</v>
      </c>
      <c r="D66" s="87">
        <v>3.4430000000000001</v>
      </c>
      <c r="E66" s="88"/>
      <c r="F66" s="89">
        <v>1.02</v>
      </c>
      <c r="G66" s="87">
        <v>22.638999999999999</v>
      </c>
      <c r="H66" s="88">
        <v>2.5859999999999999</v>
      </c>
      <c r="I66" s="89"/>
    </row>
    <row r="67" spans="1:9" x14ac:dyDescent="0.55000000000000004">
      <c r="A67" s="87">
        <v>13.298999999999999</v>
      </c>
      <c r="B67" s="88">
        <v>17.739999999999998</v>
      </c>
      <c r="C67" s="89">
        <v>21.305</v>
      </c>
      <c r="D67" s="87">
        <v>15.37</v>
      </c>
      <c r="E67" s="88"/>
      <c r="F67" s="89">
        <v>7.5129999999999999</v>
      </c>
      <c r="G67" s="87">
        <v>2.8530000000000002</v>
      </c>
      <c r="H67" s="88">
        <v>4.8129999999999997</v>
      </c>
      <c r="I67" s="89"/>
    </row>
    <row r="68" spans="1:9" x14ac:dyDescent="0.55000000000000004">
      <c r="A68" s="87"/>
      <c r="B68" s="88">
        <v>26.488</v>
      </c>
      <c r="C68" s="89">
        <v>32.804000000000002</v>
      </c>
      <c r="D68" s="87">
        <v>20.058</v>
      </c>
      <c r="E68" s="88"/>
      <c r="F68" s="89">
        <v>1.6679999999999999</v>
      </c>
      <c r="G68" s="87">
        <v>15.993</v>
      </c>
      <c r="H68" s="88">
        <v>20.372</v>
      </c>
      <c r="I68" s="89">
        <v>19.963000000000001</v>
      </c>
    </row>
    <row r="69" spans="1:9" x14ac:dyDescent="0.55000000000000004">
      <c r="A69" s="87"/>
      <c r="B69" s="88">
        <v>23.939</v>
      </c>
      <c r="C69" s="89"/>
      <c r="D69" s="87">
        <v>14.946</v>
      </c>
      <c r="E69" s="88"/>
      <c r="F69" s="89">
        <v>17.847000000000001</v>
      </c>
      <c r="G69" s="87">
        <v>3.9550000000000001</v>
      </c>
      <c r="H69" s="88">
        <v>32.127000000000002</v>
      </c>
      <c r="I69" s="89">
        <v>16.04</v>
      </c>
    </row>
    <row r="70" spans="1:9" x14ac:dyDescent="0.55000000000000004">
      <c r="A70" s="87"/>
      <c r="B70" s="88">
        <v>58.225999999999999</v>
      </c>
      <c r="C70" s="89"/>
      <c r="D70" s="87"/>
      <c r="E70" s="88">
        <v>21.696999999999999</v>
      </c>
      <c r="F70" s="89">
        <v>0.98599999999999999</v>
      </c>
      <c r="G70" s="87">
        <v>1.206</v>
      </c>
      <c r="H70" s="88">
        <v>12.250999999999999</v>
      </c>
      <c r="I70" s="89">
        <v>11.448</v>
      </c>
    </row>
    <row r="71" spans="1:9" x14ac:dyDescent="0.55000000000000004">
      <c r="A71" s="87">
        <v>23.113</v>
      </c>
      <c r="B71" s="88"/>
      <c r="C71" s="89">
        <v>55.801000000000002</v>
      </c>
      <c r="D71" s="87"/>
      <c r="E71" s="88">
        <v>8.8520000000000003</v>
      </c>
      <c r="F71" s="89">
        <v>5.4589999999999996</v>
      </c>
      <c r="G71" s="87">
        <v>3.7309999999999999</v>
      </c>
      <c r="H71" s="88">
        <v>31.513999999999999</v>
      </c>
      <c r="I71" s="89">
        <v>12.063000000000001</v>
      </c>
    </row>
    <row r="72" spans="1:9" x14ac:dyDescent="0.55000000000000004">
      <c r="A72" s="87">
        <v>31.178999999999998</v>
      </c>
      <c r="B72" s="88"/>
      <c r="C72" s="89"/>
      <c r="D72" s="87">
        <v>20.585000000000001</v>
      </c>
      <c r="E72" s="88">
        <v>39.104999999999997</v>
      </c>
      <c r="F72" s="89">
        <v>6.6950000000000003</v>
      </c>
      <c r="G72" s="87">
        <v>5.3769999999999998</v>
      </c>
      <c r="H72" s="88"/>
      <c r="I72" s="89"/>
    </row>
    <row r="73" spans="1:9" x14ac:dyDescent="0.55000000000000004">
      <c r="A73" s="87">
        <v>6.22</v>
      </c>
      <c r="B73" s="88"/>
      <c r="C73" s="89"/>
      <c r="D73" s="87">
        <v>11.292</v>
      </c>
      <c r="E73" s="88">
        <v>38.906999999999996</v>
      </c>
      <c r="F73" s="89">
        <v>21.837</v>
      </c>
      <c r="G73" s="87">
        <v>24.934999999999999</v>
      </c>
      <c r="H73" s="88"/>
      <c r="I73" s="89"/>
    </row>
    <row r="74" spans="1:9" x14ac:dyDescent="0.55000000000000004">
      <c r="A74" s="87">
        <v>26.436</v>
      </c>
      <c r="B74" s="88"/>
      <c r="C74" s="89">
        <v>22.074000000000002</v>
      </c>
      <c r="D74" s="87">
        <v>9.6340000000000003</v>
      </c>
      <c r="E74" s="88">
        <v>7.1840000000000002</v>
      </c>
      <c r="F74" s="89">
        <v>27.640999999999998</v>
      </c>
      <c r="G74" s="87">
        <v>5.851</v>
      </c>
      <c r="H74" s="88"/>
      <c r="I74" s="89">
        <v>14.895</v>
      </c>
    </row>
    <row r="75" spans="1:9" x14ac:dyDescent="0.55000000000000004">
      <c r="A75" s="87">
        <v>16.373999999999999</v>
      </c>
      <c r="B75" s="88">
        <v>34.124000000000002</v>
      </c>
      <c r="C75" s="89">
        <v>37.682000000000002</v>
      </c>
      <c r="D75" s="87"/>
      <c r="E75" s="88">
        <v>14.307</v>
      </c>
      <c r="F75" s="89">
        <v>22.91</v>
      </c>
      <c r="G75" s="87">
        <v>8.0380000000000003</v>
      </c>
      <c r="H75" s="88">
        <v>7.335</v>
      </c>
      <c r="I75" s="89">
        <v>25.094999999999999</v>
      </c>
    </row>
    <row r="76" spans="1:9" x14ac:dyDescent="0.55000000000000004">
      <c r="A76" s="87">
        <v>19.344000000000001</v>
      </c>
      <c r="B76" s="88">
        <v>21.637</v>
      </c>
      <c r="C76" s="89"/>
      <c r="D76" s="87"/>
      <c r="E76" s="88"/>
      <c r="F76" s="89">
        <v>76.858000000000004</v>
      </c>
      <c r="G76" s="87">
        <v>21.91</v>
      </c>
      <c r="H76" s="88">
        <v>12.928000000000001</v>
      </c>
      <c r="I76" s="89">
        <v>25.704999999999998</v>
      </c>
    </row>
    <row r="77" spans="1:9" x14ac:dyDescent="0.55000000000000004">
      <c r="A77" s="87">
        <v>49.012</v>
      </c>
      <c r="B77" s="88">
        <v>16.398</v>
      </c>
      <c r="C77" s="89"/>
      <c r="D77" s="87"/>
      <c r="E77" s="88"/>
      <c r="F77" s="89"/>
      <c r="G77" s="87">
        <v>21.994</v>
      </c>
      <c r="H77" s="88">
        <v>12.952</v>
      </c>
      <c r="I77" s="89">
        <v>14.315</v>
      </c>
    </row>
    <row r="78" spans="1:9" x14ac:dyDescent="0.55000000000000004">
      <c r="A78" s="87">
        <v>42.533000000000001</v>
      </c>
      <c r="B78" s="88">
        <v>3.5910000000000002</v>
      </c>
      <c r="C78" s="89">
        <v>48.890999999999998</v>
      </c>
      <c r="D78" s="87"/>
      <c r="E78" s="88"/>
      <c r="F78" s="89"/>
      <c r="G78" s="87">
        <v>10.294</v>
      </c>
      <c r="H78" s="88">
        <v>16.696000000000002</v>
      </c>
      <c r="I78" s="89">
        <v>69.358999999999995</v>
      </c>
    </row>
    <row r="79" spans="1:9" x14ac:dyDescent="0.55000000000000004">
      <c r="A79" s="87">
        <v>23.344999999999999</v>
      </c>
      <c r="B79" s="88">
        <v>51.158999999999999</v>
      </c>
      <c r="C79" s="89">
        <v>18.981000000000002</v>
      </c>
      <c r="D79" s="87">
        <v>39.683999999999997</v>
      </c>
      <c r="E79" s="88">
        <v>30.45</v>
      </c>
      <c r="F79" s="89"/>
      <c r="G79" s="87">
        <v>21.853999999999999</v>
      </c>
      <c r="H79" s="88">
        <v>23.577000000000002</v>
      </c>
      <c r="I79" s="89"/>
    </row>
    <row r="80" spans="1:9" x14ac:dyDescent="0.55000000000000004">
      <c r="A80" s="87">
        <v>11.775</v>
      </c>
      <c r="B80" s="88"/>
      <c r="C80" s="89">
        <v>26.425999999999998</v>
      </c>
      <c r="D80" s="87">
        <v>37.298000000000002</v>
      </c>
      <c r="E80" s="88">
        <v>44.606999999999999</v>
      </c>
      <c r="F80" s="89"/>
      <c r="G80" s="87">
        <v>27.349</v>
      </c>
      <c r="H80" s="88"/>
      <c r="I80" s="89"/>
    </row>
    <row r="81" spans="1:9" x14ac:dyDescent="0.55000000000000004">
      <c r="A81" s="87">
        <v>13.276999999999999</v>
      </c>
      <c r="B81" s="88"/>
      <c r="C81" s="89"/>
      <c r="D81" s="87"/>
      <c r="E81" s="88">
        <v>17.488</v>
      </c>
      <c r="F81" s="89"/>
      <c r="G81" s="87">
        <v>8.1270000000000007</v>
      </c>
      <c r="H81" s="88"/>
      <c r="I81" s="89"/>
    </row>
    <row r="82" spans="1:9" x14ac:dyDescent="0.55000000000000004">
      <c r="A82" s="87"/>
      <c r="B82" s="88">
        <v>14.428000000000001</v>
      </c>
      <c r="C82" s="89"/>
      <c r="D82" s="87"/>
      <c r="E82" s="88">
        <v>10.471</v>
      </c>
      <c r="F82" s="89">
        <v>16.728999999999999</v>
      </c>
      <c r="G82" s="87">
        <v>8.0690000000000008</v>
      </c>
      <c r="H82" s="88">
        <v>19.640999999999998</v>
      </c>
      <c r="I82" s="89">
        <v>36.981999999999999</v>
      </c>
    </row>
    <row r="83" spans="1:9" x14ac:dyDescent="0.55000000000000004">
      <c r="A83" s="87"/>
      <c r="B83" s="88">
        <v>14.284000000000001</v>
      </c>
      <c r="C83" s="89">
        <v>21.449000000000002</v>
      </c>
      <c r="D83" s="87">
        <v>24.927</v>
      </c>
      <c r="E83" s="88"/>
      <c r="F83" s="89">
        <v>13.802</v>
      </c>
      <c r="G83" s="87">
        <v>11.279</v>
      </c>
      <c r="H83" s="88">
        <v>41.320999999999998</v>
      </c>
      <c r="I83" s="89">
        <v>18.13</v>
      </c>
    </row>
    <row r="84" spans="1:9" x14ac:dyDescent="0.55000000000000004">
      <c r="A84" s="87"/>
      <c r="B84" s="88">
        <v>10.497999999999999</v>
      </c>
      <c r="C84" s="89">
        <v>22.847999999999999</v>
      </c>
      <c r="D84" s="87">
        <v>9.7799999999999994</v>
      </c>
      <c r="E84" s="88"/>
      <c r="F84" s="89">
        <v>7.9649999999999999</v>
      </c>
      <c r="G84" s="87"/>
      <c r="H84" s="88">
        <v>37.890999999999998</v>
      </c>
      <c r="I84" s="89">
        <v>15.909000000000001</v>
      </c>
    </row>
    <row r="85" spans="1:9" x14ac:dyDescent="0.55000000000000004">
      <c r="A85" s="87">
        <v>53.414000000000001</v>
      </c>
      <c r="B85" s="88">
        <v>23.597999999999999</v>
      </c>
      <c r="C85" s="89">
        <v>15.67</v>
      </c>
      <c r="D85" s="87">
        <v>21.033999999999999</v>
      </c>
      <c r="E85" s="88"/>
      <c r="F85" s="89">
        <v>30.343</v>
      </c>
      <c r="G85" s="87"/>
      <c r="H85" s="88"/>
      <c r="I85" s="89">
        <v>34.076999999999998</v>
      </c>
    </row>
    <row r="86" spans="1:9" x14ac:dyDescent="0.55000000000000004">
      <c r="A86" s="87">
        <v>31.405999999999999</v>
      </c>
      <c r="B86" s="88">
        <v>19.709</v>
      </c>
      <c r="C86" s="89">
        <v>17.818999999999999</v>
      </c>
      <c r="D86" s="87">
        <v>12.129</v>
      </c>
      <c r="E86" s="88"/>
      <c r="F86" s="89"/>
      <c r="G86" s="87"/>
      <c r="H86" s="88">
        <v>5.931</v>
      </c>
      <c r="I86" s="89">
        <v>17.03</v>
      </c>
    </row>
    <row r="87" spans="1:9" x14ac:dyDescent="0.55000000000000004">
      <c r="A87" s="87">
        <v>43.487000000000002</v>
      </c>
      <c r="B87" s="88">
        <v>69.933999999999997</v>
      </c>
      <c r="C87" s="89">
        <v>62.96</v>
      </c>
      <c r="D87" s="87"/>
      <c r="E87" s="88"/>
      <c r="F87" s="89"/>
      <c r="G87" s="87"/>
      <c r="H87" s="88">
        <v>14.211</v>
      </c>
      <c r="I87" s="89">
        <v>15.464</v>
      </c>
    </row>
    <row r="88" spans="1:9" x14ac:dyDescent="0.55000000000000004">
      <c r="A88" s="87">
        <v>17.864999999999998</v>
      </c>
      <c r="B88" s="88">
        <v>52.302999999999997</v>
      </c>
      <c r="C88" s="89"/>
      <c r="D88" s="87">
        <v>14.87</v>
      </c>
      <c r="E88" s="88"/>
      <c r="F88" s="89">
        <v>34.643999999999998</v>
      </c>
      <c r="G88" s="87"/>
      <c r="H88" s="88"/>
      <c r="I88" s="89">
        <v>33.905000000000001</v>
      </c>
    </row>
    <row r="89" spans="1:9" x14ac:dyDescent="0.55000000000000004">
      <c r="A89" s="87"/>
      <c r="B89" s="88"/>
      <c r="C89" s="89"/>
      <c r="D89" s="87">
        <v>11.962999999999999</v>
      </c>
      <c r="E89" s="88"/>
      <c r="F89" s="89">
        <v>30.774999999999999</v>
      </c>
      <c r="G89" s="87"/>
      <c r="H89" s="88"/>
      <c r="I89" s="89">
        <v>4.2439999999999998</v>
      </c>
    </row>
    <row r="90" spans="1:9" x14ac:dyDescent="0.55000000000000004">
      <c r="A90" s="87"/>
      <c r="B90" s="88"/>
      <c r="C90" s="89"/>
      <c r="D90" s="87">
        <v>28.286999999999999</v>
      </c>
      <c r="E90" s="88"/>
      <c r="F90" s="89">
        <v>27.952000000000002</v>
      </c>
      <c r="G90" s="87">
        <v>6.8490000000000002</v>
      </c>
      <c r="H90" s="88"/>
      <c r="I90" s="89">
        <v>2.77</v>
      </c>
    </row>
    <row r="91" spans="1:9" x14ac:dyDescent="0.55000000000000004">
      <c r="A91" s="87"/>
      <c r="B91" s="88"/>
      <c r="C91" s="89"/>
      <c r="D91" s="87">
        <v>11.063000000000001</v>
      </c>
      <c r="E91" s="88"/>
      <c r="F91" s="89">
        <v>48.457999999999998</v>
      </c>
      <c r="G91" s="87">
        <v>19.033000000000001</v>
      </c>
      <c r="H91" s="88">
        <v>27.968</v>
      </c>
      <c r="I91" s="89">
        <v>1.756</v>
      </c>
    </row>
    <row r="92" spans="1:9" x14ac:dyDescent="0.55000000000000004">
      <c r="A92" s="87">
        <v>21.599</v>
      </c>
      <c r="B92" s="88">
        <v>6.3949999999999996</v>
      </c>
      <c r="C92" s="89">
        <v>77.664000000000001</v>
      </c>
      <c r="D92" s="87">
        <v>64.075000000000003</v>
      </c>
      <c r="E92" s="88"/>
      <c r="F92" s="89">
        <v>28.164000000000001</v>
      </c>
      <c r="G92" s="87">
        <v>11.526999999999999</v>
      </c>
      <c r="H92" s="88">
        <v>6.7889999999999997</v>
      </c>
      <c r="I92" s="89"/>
    </row>
    <row r="93" spans="1:9" x14ac:dyDescent="0.55000000000000004">
      <c r="A93" s="87">
        <v>43.220999999999997</v>
      </c>
      <c r="B93" s="88">
        <v>38.432000000000002</v>
      </c>
      <c r="C93" s="89"/>
      <c r="D93" s="87">
        <v>13.23</v>
      </c>
      <c r="E93" s="88"/>
      <c r="F93" s="89">
        <v>26.45</v>
      </c>
      <c r="G93" s="87">
        <v>3.2490000000000001</v>
      </c>
      <c r="H93" s="88">
        <v>11.863</v>
      </c>
      <c r="I93" s="89"/>
    </row>
    <row r="94" spans="1:9" x14ac:dyDescent="0.55000000000000004">
      <c r="A94" s="87">
        <v>11.494</v>
      </c>
      <c r="B94" s="88">
        <v>46.966000000000001</v>
      </c>
      <c r="C94" s="89"/>
      <c r="D94" s="87">
        <v>26.971</v>
      </c>
      <c r="E94" s="88"/>
      <c r="F94" s="89">
        <v>26.036000000000001</v>
      </c>
      <c r="G94" s="87">
        <v>0.92400000000000004</v>
      </c>
      <c r="H94" s="88">
        <v>2.694</v>
      </c>
      <c r="I94" s="89"/>
    </row>
    <row r="95" spans="1:9" x14ac:dyDescent="0.55000000000000004">
      <c r="A95" s="87">
        <v>14.164</v>
      </c>
      <c r="B95" s="88">
        <v>17.527999999999999</v>
      </c>
      <c r="C95" s="89"/>
      <c r="D95" s="87"/>
      <c r="E95" s="88"/>
      <c r="F95" s="89"/>
      <c r="G95" s="87">
        <v>16.183</v>
      </c>
      <c r="H95" s="88">
        <v>19.661999999999999</v>
      </c>
      <c r="I95" s="89"/>
    </row>
    <row r="96" spans="1:9" x14ac:dyDescent="0.55000000000000004">
      <c r="A96" s="87">
        <v>13.952999999999999</v>
      </c>
      <c r="B96" s="88">
        <v>11.209</v>
      </c>
      <c r="C96" s="89">
        <v>12.022</v>
      </c>
      <c r="D96" s="87"/>
      <c r="E96" s="88"/>
      <c r="F96" s="89"/>
      <c r="G96" s="87">
        <v>7.2030000000000003</v>
      </c>
      <c r="H96" s="88">
        <v>17.295999999999999</v>
      </c>
      <c r="I96" s="89"/>
    </row>
    <row r="97" spans="1:9" x14ac:dyDescent="0.55000000000000004">
      <c r="A97" s="87">
        <v>22.331</v>
      </c>
      <c r="B97" s="88">
        <v>27.289000000000001</v>
      </c>
      <c r="C97" s="89">
        <v>26.664999999999999</v>
      </c>
      <c r="D97" s="87"/>
      <c r="E97" s="88"/>
      <c r="F97" s="89"/>
      <c r="G97" s="87">
        <v>9.9870000000000001</v>
      </c>
      <c r="H97" s="88"/>
      <c r="I97" s="89"/>
    </row>
    <row r="98" spans="1:9" x14ac:dyDescent="0.55000000000000004">
      <c r="A98" s="87"/>
      <c r="B98" s="88">
        <v>49.51</v>
      </c>
      <c r="C98" s="89">
        <v>16.942</v>
      </c>
      <c r="D98" s="87">
        <v>36.197000000000003</v>
      </c>
      <c r="E98" s="88"/>
      <c r="F98" s="89"/>
      <c r="G98" s="87">
        <v>5.9580000000000002</v>
      </c>
      <c r="H98" s="88">
        <v>8.5649999999999995</v>
      </c>
      <c r="I98" s="89">
        <v>1.333</v>
      </c>
    </row>
    <row r="99" spans="1:9" x14ac:dyDescent="0.55000000000000004">
      <c r="A99" s="87"/>
      <c r="B99" s="88">
        <v>16.594999999999999</v>
      </c>
      <c r="C99" s="89"/>
      <c r="D99" s="87">
        <v>22.954999999999998</v>
      </c>
      <c r="E99" s="88"/>
      <c r="F99" s="89"/>
      <c r="G99" s="87">
        <v>15.192</v>
      </c>
      <c r="H99" s="88">
        <v>1.5269999999999999</v>
      </c>
      <c r="I99" s="89">
        <v>15.946999999999999</v>
      </c>
    </row>
    <row r="100" spans="1:9" x14ac:dyDescent="0.55000000000000004">
      <c r="A100" s="87"/>
      <c r="B100" s="88">
        <v>40.381</v>
      </c>
      <c r="C100" s="89"/>
      <c r="D100" s="87"/>
      <c r="E100" s="88"/>
      <c r="F100" s="89">
        <v>13.962999999999999</v>
      </c>
      <c r="G100" s="87">
        <v>6.758</v>
      </c>
      <c r="H100" s="88">
        <v>4.1509999999999998</v>
      </c>
      <c r="I100" s="89">
        <v>15.507</v>
      </c>
    </row>
    <row r="101" spans="1:9" x14ac:dyDescent="0.55000000000000004">
      <c r="A101" s="87"/>
      <c r="B101" s="88">
        <v>30.155999999999999</v>
      </c>
      <c r="C101" s="89">
        <v>35.011000000000003</v>
      </c>
      <c r="D101" s="87"/>
      <c r="E101" s="88"/>
      <c r="F101" s="89">
        <v>29.233000000000001</v>
      </c>
      <c r="G101" s="87">
        <v>26.175000000000001</v>
      </c>
      <c r="H101" s="88">
        <v>5.3440000000000003</v>
      </c>
      <c r="I101" s="89">
        <v>9.2390000000000008</v>
      </c>
    </row>
    <row r="102" spans="1:9" x14ac:dyDescent="0.55000000000000004">
      <c r="A102" s="87">
        <v>17.936</v>
      </c>
      <c r="B102" s="88">
        <v>11.58</v>
      </c>
      <c r="C102" s="89">
        <v>30.478000000000002</v>
      </c>
      <c r="D102" s="87">
        <v>12.504</v>
      </c>
      <c r="E102" s="88"/>
      <c r="F102" s="89">
        <v>28.058</v>
      </c>
      <c r="G102" s="87">
        <v>42.027999999999999</v>
      </c>
      <c r="H102" s="88">
        <v>8.8010000000000002</v>
      </c>
      <c r="I102" s="89">
        <v>8.0280000000000005</v>
      </c>
    </row>
    <row r="103" spans="1:9" x14ac:dyDescent="0.55000000000000004">
      <c r="A103" s="87">
        <v>23.571999999999999</v>
      </c>
      <c r="B103" s="88">
        <v>25.207999999999998</v>
      </c>
      <c r="C103" s="89">
        <v>13.81</v>
      </c>
      <c r="D103" s="87">
        <v>7.1369999999999996</v>
      </c>
      <c r="E103" s="88"/>
      <c r="F103" s="89">
        <v>26.488</v>
      </c>
      <c r="G103" s="87">
        <v>13.468999999999999</v>
      </c>
      <c r="H103" s="88">
        <v>3.4820000000000002</v>
      </c>
      <c r="I103" s="89">
        <v>4.3890000000000002</v>
      </c>
    </row>
    <row r="104" spans="1:9" x14ac:dyDescent="0.55000000000000004">
      <c r="A104" s="87">
        <v>14.795</v>
      </c>
      <c r="B104" s="88">
        <v>43.607999999999997</v>
      </c>
      <c r="C104" s="89">
        <v>29.481000000000002</v>
      </c>
      <c r="D104" s="87">
        <v>20.213000000000001</v>
      </c>
      <c r="E104" s="88"/>
      <c r="F104" s="89">
        <v>12.089</v>
      </c>
      <c r="G104" s="87"/>
      <c r="H104" s="88">
        <v>12.414</v>
      </c>
      <c r="I104" s="89">
        <v>5.89</v>
      </c>
    </row>
    <row r="105" spans="1:9" x14ac:dyDescent="0.55000000000000004">
      <c r="A105" s="87">
        <v>3.9409999999999998</v>
      </c>
      <c r="B105" s="88"/>
      <c r="C105" s="89">
        <v>45.500999999999998</v>
      </c>
      <c r="D105" s="87">
        <v>44.396999999999998</v>
      </c>
      <c r="E105" s="88"/>
      <c r="F105" s="89">
        <v>28.254000000000001</v>
      </c>
      <c r="G105" s="87"/>
      <c r="H105" s="88">
        <v>2.5110000000000001</v>
      </c>
      <c r="I105" s="89">
        <v>7.4569999999999999</v>
      </c>
    </row>
    <row r="106" spans="1:9" x14ac:dyDescent="0.55000000000000004">
      <c r="A106" s="87">
        <v>19.431000000000001</v>
      </c>
      <c r="B106" s="88"/>
      <c r="C106" s="89">
        <v>15.138</v>
      </c>
      <c r="D106" s="87">
        <v>36.597000000000001</v>
      </c>
      <c r="E106" s="88"/>
      <c r="F106" s="89">
        <v>19.355</v>
      </c>
      <c r="G106" s="87"/>
      <c r="H106" s="88">
        <v>6.9219999999999997</v>
      </c>
      <c r="I106" s="89">
        <v>6.3259999999999996</v>
      </c>
    </row>
    <row r="107" spans="1:9" x14ac:dyDescent="0.55000000000000004">
      <c r="A107" s="87"/>
      <c r="B107" s="88"/>
      <c r="C107" s="89">
        <v>18.844000000000001</v>
      </c>
      <c r="D107" s="87">
        <v>19.076000000000001</v>
      </c>
      <c r="E107" s="88"/>
      <c r="F107" s="89">
        <v>41.353000000000002</v>
      </c>
      <c r="G107" s="87"/>
      <c r="H107" s="88"/>
      <c r="I107" s="89">
        <v>14.895</v>
      </c>
    </row>
    <row r="108" spans="1:9" x14ac:dyDescent="0.55000000000000004">
      <c r="A108" s="87"/>
      <c r="B108" s="88">
        <v>33.401000000000003</v>
      </c>
      <c r="C108" s="89">
        <v>45.691000000000003</v>
      </c>
      <c r="D108" s="87">
        <v>17.651</v>
      </c>
      <c r="E108" s="88"/>
      <c r="F108" s="89"/>
      <c r="G108" s="87"/>
      <c r="H108" s="88"/>
      <c r="I108" s="89">
        <v>4.6890000000000001</v>
      </c>
    </row>
    <row r="109" spans="1:9" x14ac:dyDescent="0.55000000000000004">
      <c r="A109" s="87">
        <v>13.000999999999999</v>
      </c>
      <c r="B109" s="88">
        <v>18.609000000000002</v>
      </c>
      <c r="C109" s="89">
        <v>33.963000000000001</v>
      </c>
      <c r="D109" s="87">
        <v>39.933999999999997</v>
      </c>
      <c r="E109" s="88"/>
      <c r="F109" s="89"/>
      <c r="G109" s="87"/>
      <c r="H109" s="88">
        <v>7.5830000000000002</v>
      </c>
      <c r="I109" s="89">
        <v>33.383000000000003</v>
      </c>
    </row>
    <row r="110" spans="1:9" x14ac:dyDescent="0.55000000000000004">
      <c r="A110" s="87">
        <v>17.536000000000001</v>
      </c>
      <c r="B110" s="88">
        <v>19.507999999999999</v>
      </c>
      <c r="C110" s="89"/>
      <c r="D110" s="87">
        <v>41.186999999999998</v>
      </c>
      <c r="E110" s="88"/>
      <c r="F110" s="89">
        <v>24.062999999999999</v>
      </c>
      <c r="G110" s="87">
        <v>13.116</v>
      </c>
      <c r="H110" s="88">
        <v>2.7570000000000001</v>
      </c>
      <c r="I110" s="89">
        <v>2.8039999999999998</v>
      </c>
    </row>
    <row r="111" spans="1:9" x14ac:dyDescent="0.55000000000000004">
      <c r="A111" s="87">
        <v>35.365000000000002</v>
      </c>
      <c r="B111" s="88">
        <v>52.445999999999998</v>
      </c>
      <c r="C111" s="89"/>
      <c r="D111" s="87">
        <v>8.5470000000000006</v>
      </c>
      <c r="E111" s="88"/>
      <c r="F111" s="89">
        <v>32.027000000000001</v>
      </c>
      <c r="G111" s="87">
        <v>19.818999999999999</v>
      </c>
      <c r="H111" s="88">
        <v>10.475</v>
      </c>
      <c r="I111" s="89">
        <v>2.2730000000000001</v>
      </c>
    </row>
    <row r="112" spans="1:9" x14ac:dyDescent="0.55000000000000004">
      <c r="A112" s="87">
        <v>7.0270000000000001</v>
      </c>
      <c r="B112" s="88">
        <v>29.196999999999999</v>
      </c>
      <c r="C112" s="89"/>
      <c r="D112" s="87">
        <v>14.538</v>
      </c>
      <c r="E112" s="88"/>
      <c r="F112" s="89">
        <v>10.307</v>
      </c>
      <c r="G112" s="87">
        <v>6.1280000000000001</v>
      </c>
      <c r="H112" s="88">
        <v>16.812000000000001</v>
      </c>
      <c r="I112" s="89">
        <v>20.904</v>
      </c>
    </row>
    <row r="113" spans="1:9" x14ac:dyDescent="0.55000000000000004">
      <c r="A113" s="87">
        <v>26.28</v>
      </c>
      <c r="B113" s="88">
        <v>48.970999999999997</v>
      </c>
      <c r="C113" s="89">
        <v>21.728000000000002</v>
      </c>
      <c r="D113" s="87">
        <v>44.838000000000001</v>
      </c>
      <c r="E113" s="88"/>
      <c r="F113" s="89">
        <v>11.584</v>
      </c>
      <c r="G113" s="87">
        <v>18.719000000000001</v>
      </c>
      <c r="H113" s="88">
        <v>12.385999999999999</v>
      </c>
      <c r="I113" s="89">
        <v>2.1120000000000001</v>
      </c>
    </row>
    <row r="114" spans="1:9" x14ac:dyDescent="0.55000000000000004">
      <c r="A114" s="87">
        <v>24.449000000000002</v>
      </c>
      <c r="B114" s="88"/>
      <c r="C114" s="89">
        <v>30.783000000000001</v>
      </c>
      <c r="D114" s="87">
        <v>14.798</v>
      </c>
      <c r="E114" s="88"/>
      <c r="F114" s="89">
        <v>43.363</v>
      </c>
      <c r="G114" s="87">
        <v>17.488</v>
      </c>
      <c r="H114" s="88">
        <v>1.1859999999999999</v>
      </c>
      <c r="I114" s="89"/>
    </row>
    <row r="115" spans="1:9" x14ac:dyDescent="0.55000000000000004">
      <c r="A115" s="87">
        <v>4.7480000000000002</v>
      </c>
      <c r="B115" s="88"/>
      <c r="C115" s="89">
        <v>21.667000000000002</v>
      </c>
      <c r="D115" s="87"/>
      <c r="E115" s="88"/>
      <c r="F115" s="89">
        <v>30.646999999999998</v>
      </c>
      <c r="G115" s="87">
        <v>24.759</v>
      </c>
      <c r="H115" s="88">
        <v>8.3879999999999999</v>
      </c>
      <c r="I115" s="89"/>
    </row>
    <row r="116" spans="1:9" x14ac:dyDescent="0.55000000000000004">
      <c r="A116" s="87">
        <v>18.831</v>
      </c>
      <c r="B116" s="88"/>
      <c r="C116" s="89"/>
      <c r="D116" s="87"/>
      <c r="E116" s="88"/>
      <c r="F116" s="89"/>
      <c r="G116" s="87">
        <v>8.1219999999999999</v>
      </c>
      <c r="H116" s="88">
        <v>21.742000000000001</v>
      </c>
      <c r="I116" s="89">
        <v>24.835000000000001</v>
      </c>
    </row>
    <row r="117" spans="1:9" x14ac:dyDescent="0.55000000000000004">
      <c r="A117" s="87"/>
      <c r="B117" s="88"/>
      <c r="C117" s="89"/>
      <c r="D117" s="87"/>
      <c r="E117" s="88"/>
      <c r="F117" s="89"/>
      <c r="G117" s="87">
        <v>7.4980000000000002</v>
      </c>
      <c r="H117" s="88">
        <v>16.649999999999999</v>
      </c>
      <c r="I117" s="89">
        <v>20.881</v>
      </c>
    </row>
    <row r="118" spans="1:9" x14ac:dyDescent="0.55000000000000004">
      <c r="A118" s="87"/>
      <c r="B118" s="88"/>
      <c r="C118" s="89"/>
      <c r="D118" s="87"/>
      <c r="E118" s="88"/>
      <c r="F118" s="89"/>
      <c r="G118" s="87">
        <v>32.249000000000002</v>
      </c>
      <c r="H118" s="88">
        <v>23.125</v>
      </c>
      <c r="I118" s="89">
        <v>4.1680000000000001</v>
      </c>
    </row>
    <row r="119" spans="1:9" x14ac:dyDescent="0.55000000000000004">
      <c r="A119" s="87"/>
      <c r="B119" s="88"/>
      <c r="C119" s="89"/>
      <c r="D119" s="87"/>
      <c r="E119" s="88"/>
      <c r="F119" s="89">
        <v>38.484999999999999</v>
      </c>
      <c r="G119" s="87">
        <v>18.905999999999999</v>
      </c>
      <c r="H119" s="88">
        <v>1.7310000000000001</v>
      </c>
      <c r="I119" s="89">
        <v>14.632</v>
      </c>
    </row>
    <row r="120" spans="1:9" x14ac:dyDescent="0.55000000000000004">
      <c r="A120" s="87">
        <v>17.193999999999999</v>
      </c>
      <c r="B120" s="88"/>
      <c r="C120" s="89"/>
      <c r="D120" s="87"/>
      <c r="E120" s="88"/>
      <c r="F120" s="89">
        <v>25.629000000000001</v>
      </c>
      <c r="G120" s="87">
        <v>2.7490000000000001</v>
      </c>
      <c r="H120" s="88">
        <v>26.713999999999999</v>
      </c>
      <c r="I120" s="89">
        <v>8.9510000000000005</v>
      </c>
    </row>
    <row r="121" spans="1:9" x14ac:dyDescent="0.55000000000000004">
      <c r="A121" s="87">
        <v>32.923000000000002</v>
      </c>
      <c r="B121" s="88"/>
      <c r="C121" s="89"/>
      <c r="D121" s="87"/>
      <c r="E121" s="88"/>
      <c r="F121" s="89">
        <v>47.563000000000002</v>
      </c>
      <c r="G121" s="87">
        <v>23.58</v>
      </c>
      <c r="H121" s="88">
        <v>2.6429999999999998</v>
      </c>
      <c r="I121" s="89">
        <v>14.651</v>
      </c>
    </row>
    <row r="122" spans="1:9" x14ac:dyDescent="0.55000000000000004">
      <c r="A122" s="87">
        <v>31.571000000000002</v>
      </c>
      <c r="B122" s="88"/>
      <c r="C122" s="89"/>
      <c r="D122" s="87"/>
      <c r="E122" s="88"/>
      <c r="F122" s="89">
        <v>21.202999999999999</v>
      </c>
      <c r="G122" s="87"/>
      <c r="H122" s="88">
        <v>2.2370000000000001</v>
      </c>
      <c r="I122" s="89"/>
    </row>
    <row r="123" spans="1:9" x14ac:dyDescent="0.55000000000000004">
      <c r="A123" s="87"/>
      <c r="B123" s="88"/>
      <c r="C123" s="89"/>
      <c r="D123" s="87"/>
      <c r="E123" s="88"/>
      <c r="F123" s="89">
        <v>20.349</v>
      </c>
      <c r="G123" s="87"/>
      <c r="H123" s="88">
        <v>6.8310000000000004</v>
      </c>
      <c r="I123" s="89">
        <v>9.1519999999999992</v>
      </c>
    </row>
    <row r="124" spans="1:9" x14ac:dyDescent="0.55000000000000004">
      <c r="A124" s="87"/>
      <c r="B124" s="88"/>
      <c r="C124" s="89"/>
      <c r="D124" s="87"/>
      <c r="E124" s="88"/>
      <c r="F124" s="89">
        <v>18.021999999999998</v>
      </c>
      <c r="G124" s="87">
        <v>40.216999999999999</v>
      </c>
      <c r="H124" s="88">
        <v>11.602</v>
      </c>
      <c r="I124" s="89">
        <v>26.376999999999999</v>
      </c>
    </row>
    <row r="125" spans="1:9" x14ac:dyDescent="0.55000000000000004">
      <c r="A125" s="87"/>
      <c r="B125" s="88"/>
      <c r="C125" s="89"/>
      <c r="D125" s="87"/>
      <c r="E125" s="88"/>
      <c r="F125" s="89">
        <v>10.023999999999999</v>
      </c>
      <c r="G125" s="87">
        <v>34.308999999999997</v>
      </c>
      <c r="H125" s="88"/>
      <c r="I125" s="89">
        <v>32.087000000000003</v>
      </c>
    </row>
    <row r="126" spans="1:9" x14ac:dyDescent="0.55000000000000004">
      <c r="A126" s="87">
        <v>8.2739999999999991</v>
      </c>
      <c r="B126" s="88"/>
      <c r="C126" s="89"/>
      <c r="D126" s="87"/>
      <c r="E126" s="88"/>
      <c r="F126" s="89">
        <v>37.895000000000003</v>
      </c>
      <c r="G126" s="87">
        <v>8.9239999999999995</v>
      </c>
      <c r="H126" s="88"/>
      <c r="I126" s="89">
        <v>13.019</v>
      </c>
    </row>
    <row r="127" spans="1:9" x14ac:dyDescent="0.55000000000000004">
      <c r="A127" s="87">
        <v>29.216000000000001</v>
      </c>
      <c r="B127" s="88"/>
      <c r="C127" s="89"/>
      <c r="D127" s="87"/>
      <c r="E127" s="88"/>
      <c r="F127" s="89">
        <v>20.056999999999999</v>
      </c>
      <c r="G127" s="87">
        <v>4.782</v>
      </c>
      <c r="H127" s="88"/>
      <c r="I127" s="89">
        <v>5.633</v>
      </c>
    </row>
    <row r="128" spans="1:9" x14ac:dyDescent="0.55000000000000004">
      <c r="A128" s="87">
        <v>14.247</v>
      </c>
      <c r="B128" s="88"/>
      <c r="C128" s="89"/>
      <c r="D128" s="87"/>
      <c r="E128" s="88"/>
      <c r="F128" s="89"/>
      <c r="G128" s="87">
        <v>3.5179999999999998</v>
      </c>
      <c r="H128" s="88">
        <v>9.3629999999999995</v>
      </c>
      <c r="I128" s="89">
        <v>8.3140000000000001</v>
      </c>
    </row>
    <row r="129" spans="1:9" x14ac:dyDescent="0.55000000000000004">
      <c r="A129" s="87">
        <v>16.867000000000001</v>
      </c>
      <c r="B129" s="88"/>
      <c r="C129" s="89"/>
      <c r="D129" s="87"/>
      <c r="E129" s="88"/>
      <c r="F129" s="89"/>
      <c r="G129" s="87">
        <v>18.486000000000001</v>
      </c>
      <c r="H129" s="88">
        <v>15.128</v>
      </c>
      <c r="I129" s="89">
        <v>19.829000000000001</v>
      </c>
    </row>
    <row r="130" spans="1:9" x14ac:dyDescent="0.55000000000000004">
      <c r="A130" s="87">
        <v>14.23</v>
      </c>
      <c r="B130" s="88"/>
      <c r="C130" s="89"/>
      <c r="D130" s="87"/>
      <c r="E130" s="88"/>
      <c r="F130" s="89"/>
      <c r="G130" s="87">
        <v>17.911000000000001</v>
      </c>
      <c r="H130" s="88">
        <v>7.5750000000000002</v>
      </c>
      <c r="I130" s="89">
        <v>19.279</v>
      </c>
    </row>
    <row r="131" spans="1:9" x14ac:dyDescent="0.55000000000000004">
      <c r="A131" s="87"/>
      <c r="B131" s="88"/>
      <c r="C131" s="89"/>
      <c r="D131" s="87"/>
      <c r="E131" s="88"/>
      <c r="F131" s="89"/>
      <c r="G131" s="87">
        <v>35.057000000000002</v>
      </c>
      <c r="H131" s="88">
        <v>14.648</v>
      </c>
      <c r="I131" s="89">
        <v>7.6920000000000002</v>
      </c>
    </row>
    <row r="132" spans="1:9" x14ac:dyDescent="0.55000000000000004">
      <c r="A132" s="87"/>
      <c r="B132" s="88"/>
      <c r="C132" s="89"/>
      <c r="D132" s="87"/>
      <c r="E132" s="88"/>
      <c r="F132" s="89"/>
      <c r="G132" s="87"/>
      <c r="H132" s="88">
        <v>8.2469999999999999</v>
      </c>
      <c r="I132" s="89"/>
    </row>
    <row r="133" spans="1:9" x14ac:dyDescent="0.55000000000000004">
      <c r="A133" s="87">
        <v>32.156999999999996</v>
      </c>
      <c r="B133" s="88"/>
      <c r="C133" s="89"/>
      <c r="D133" s="87"/>
      <c r="E133" s="88"/>
      <c r="F133" s="89"/>
      <c r="G133" s="87"/>
      <c r="H133" s="88">
        <v>16.283999999999999</v>
      </c>
      <c r="I133" s="89"/>
    </row>
    <row r="134" spans="1:9" x14ac:dyDescent="0.55000000000000004">
      <c r="A134" s="87">
        <v>43.893999999999998</v>
      </c>
      <c r="B134" s="88"/>
      <c r="C134" s="89"/>
      <c r="D134" s="87"/>
      <c r="E134" s="88"/>
      <c r="F134" s="89"/>
      <c r="G134" s="87"/>
      <c r="H134" s="88">
        <v>34.207999999999998</v>
      </c>
      <c r="I134" s="89"/>
    </row>
    <row r="135" spans="1:9" x14ac:dyDescent="0.55000000000000004">
      <c r="A135" s="87">
        <v>5.2679999999999998</v>
      </c>
      <c r="B135" s="88"/>
      <c r="C135" s="89"/>
      <c r="D135" s="87"/>
      <c r="E135" s="88"/>
      <c r="F135" s="89"/>
      <c r="G135" s="87">
        <v>8.8550000000000004</v>
      </c>
      <c r="H135" s="88">
        <v>15.388</v>
      </c>
      <c r="I135" s="89">
        <v>4.6040000000000001</v>
      </c>
    </row>
    <row r="136" spans="1:9" x14ac:dyDescent="0.55000000000000004">
      <c r="A136" s="87">
        <v>25.498999999999999</v>
      </c>
      <c r="B136" s="88"/>
      <c r="C136" s="89"/>
      <c r="D136" s="87"/>
      <c r="E136" s="88"/>
      <c r="F136" s="89"/>
      <c r="G136" s="87">
        <v>30.155000000000001</v>
      </c>
      <c r="H136" s="88"/>
      <c r="I136" s="89">
        <v>1.141</v>
      </c>
    </row>
    <row r="137" spans="1:9" x14ac:dyDescent="0.55000000000000004">
      <c r="A137" s="87">
        <v>8.1150000000000002</v>
      </c>
      <c r="B137" s="88"/>
      <c r="C137" s="89"/>
      <c r="D137" s="87"/>
      <c r="E137" s="88"/>
      <c r="F137" s="89"/>
      <c r="G137" s="87">
        <v>9.6639999999999997</v>
      </c>
      <c r="H137" s="88"/>
      <c r="I137" s="89">
        <v>2.6709999999999998</v>
      </c>
    </row>
    <row r="138" spans="1:9" x14ac:dyDescent="0.55000000000000004">
      <c r="A138" s="87">
        <v>16.273</v>
      </c>
      <c r="B138" s="88"/>
      <c r="C138" s="89"/>
      <c r="D138" s="87"/>
      <c r="E138" s="88"/>
      <c r="F138" s="89"/>
      <c r="G138" s="87">
        <v>14.683</v>
      </c>
      <c r="H138" s="88">
        <v>25.202999999999999</v>
      </c>
      <c r="I138" s="89">
        <v>39.585999999999999</v>
      </c>
    </row>
    <row r="139" spans="1:9" x14ac:dyDescent="0.55000000000000004">
      <c r="A139" s="87">
        <v>6.06</v>
      </c>
      <c r="B139" s="88"/>
      <c r="C139" s="89"/>
      <c r="D139" s="87"/>
      <c r="E139" s="88"/>
      <c r="F139" s="89"/>
      <c r="G139" s="87">
        <v>20.346</v>
      </c>
      <c r="H139" s="88">
        <v>18.2</v>
      </c>
      <c r="I139" s="89">
        <v>4.2460000000000004</v>
      </c>
    </row>
    <row r="140" spans="1:9" x14ac:dyDescent="0.55000000000000004">
      <c r="A140" s="87">
        <v>16.599</v>
      </c>
      <c r="B140" s="88"/>
      <c r="C140" s="89"/>
      <c r="D140" s="87"/>
      <c r="E140" s="88"/>
      <c r="F140" s="89"/>
      <c r="G140" s="87">
        <v>14.153</v>
      </c>
      <c r="H140" s="88">
        <v>13.542</v>
      </c>
      <c r="I140" s="89">
        <v>2.0150000000000001</v>
      </c>
    </row>
    <row r="141" spans="1:9" x14ac:dyDescent="0.55000000000000004">
      <c r="A141" s="87">
        <v>25.774000000000001</v>
      </c>
      <c r="B141" s="88"/>
      <c r="C141" s="89"/>
      <c r="D141" s="87"/>
      <c r="E141" s="88"/>
      <c r="F141" s="89"/>
      <c r="G141" s="87"/>
      <c r="H141" s="88">
        <v>5.7729999999999997</v>
      </c>
      <c r="I141" s="89">
        <v>6.0229999999999997</v>
      </c>
    </row>
    <row r="142" spans="1:9" x14ac:dyDescent="0.55000000000000004">
      <c r="A142" s="87">
        <v>15.305999999999999</v>
      </c>
      <c r="B142" s="88"/>
      <c r="C142" s="89"/>
      <c r="D142" s="87"/>
      <c r="E142" s="88"/>
      <c r="F142" s="89"/>
      <c r="G142" s="87"/>
      <c r="H142" s="88">
        <v>32.823999999999998</v>
      </c>
      <c r="I142" s="89">
        <v>20.071999999999999</v>
      </c>
    </row>
    <row r="143" spans="1:9" x14ac:dyDescent="0.55000000000000004">
      <c r="A143" s="87">
        <v>1.946</v>
      </c>
      <c r="B143" s="88"/>
      <c r="C143" s="89"/>
      <c r="D143" s="87"/>
      <c r="E143" s="88"/>
      <c r="F143" s="89"/>
      <c r="G143" s="87"/>
      <c r="H143" s="88">
        <v>8.6549999999999994</v>
      </c>
      <c r="I143" s="89">
        <v>14.718999999999999</v>
      </c>
    </row>
    <row r="144" spans="1:9" x14ac:dyDescent="0.55000000000000004">
      <c r="A144" s="87">
        <v>5.55</v>
      </c>
      <c r="B144" s="88"/>
      <c r="C144" s="89"/>
      <c r="D144" s="87"/>
      <c r="E144" s="88"/>
      <c r="F144" s="89"/>
      <c r="G144" s="87"/>
      <c r="H144" s="88">
        <v>50.893999999999998</v>
      </c>
      <c r="I144" s="89">
        <v>16.440000000000001</v>
      </c>
    </row>
    <row r="145" spans="1:9" x14ac:dyDescent="0.55000000000000004">
      <c r="A145" s="87">
        <v>13.223000000000001</v>
      </c>
      <c r="B145" s="88"/>
      <c r="C145" s="89"/>
      <c r="D145" s="87"/>
      <c r="E145" s="88"/>
      <c r="F145" s="89"/>
      <c r="G145" s="87">
        <v>27.885000000000002</v>
      </c>
      <c r="H145" s="88">
        <v>9.827</v>
      </c>
      <c r="I145" s="89">
        <v>27.385000000000002</v>
      </c>
    </row>
    <row r="146" spans="1:9" x14ac:dyDescent="0.55000000000000004">
      <c r="A146" s="87">
        <v>30.138999999999999</v>
      </c>
      <c r="B146" s="88"/>
      <c r="C146" s="89"/>
      <c r="D146" s="87"/>
      <c r="E146" s="88"/>
      <c r="F146" s="89"/>
      <c r="G146" s="87">
        <v>16.074999999999999</v>
      </c>
      <c r="H146" s="88">
        <v>8.1880000000000006</v>
      </c>
      <c r="I146" s="89"/>
    </row>
    <row r="147" spans="1:9" x14ac:dyDescent="0.55000000000000004">
      <c r="A147" s="87">
        <v>36.682000000000002</v>
      </c>
      <c r="B147" s="88"/>
      <c r="C147" s="89"/>
      <c r="D147" s="87"/>
      <c r="E147" s="88"/>
      <c r="F147" s="89"/>
      <c r="G147" s="87">
        <v>3.9390000000000001</v>
      </c>
      <c r="H147" s="88">
        <v>15.901999999999999</v>
      </c>
      <c r="I147" s="89"/>
    </row>
    <row r="148" spans="1:9" x14ac:dyDescent="0.55000000000000004">
      <c r="A148" s="87">
        <v>33.652999999999999</v>
      </c>
      <c r="B148" s="88"/>
      <c r="C148" s="89"/>
      <c r="D148" s="87"/>
      <c r="E148" s="88"/>
      <c r="F148" s="89"/>
      <c r="G148" s="87">
        <v>20.905999999999999</v>
      </c>
      <c r="H148" s="88">
        <v>3.3090000000000002</v>
      </c>
      <c r="I148" s="89"/>
    </row>
    <row r="149" spans="1:9" x14ac:dyDescent="0.55000000000000004">
      <c r="A149" s="87"/>
      <c r="B149" s="88"/>
      <c r="C149" s="89"/>
      <c r="D149" s="87"/>
      <c r="E149" s="88"/>
      <c r="F149" s="89"/>
      <c r="G149" s="87">
        <v>13.468</v>
      </c>
      <c r="H149" s="88">
        <v>1.8360000000000001</v>
      </c>
      <c r="I149" s="89"/>
    </row>
    <row r="150" spans="1:9" x14ac:dyDescent="0.55000000000000004">
      <c r="A150" s="87"/>
      <c r="B150" s="88"/>
      <c r="C150" s="89"/>
      <c r="D150" s="87"/>
      <c r="E150" s="88"/>
      <c r="F150" s="89"/>
      <c r="G150" s="87">
        <v>13.683999999999999</v>
      </c>
      <c r="H150" s="88">
        <v>7.9530000000000003</v>
      </c>
      <c r="I150" s="89"/>
    </row>
    <row r="151" spans="1:9" x14ac:dyDescent="0.55000000000000004">
      <c r="A151" s="87"/>
      <c r="B151" s="88"/>
      <c r="C151" s="89"/>
      <c r="D151" s="87"/>
      <c r="E151" s="88"/>
      <c r="F151" s="89"/>
      <c r="G151" s="87">
        <v>34.661999999999999</v>
      </c>
      <c r="H151" s="88">
        <v>3.923</v>
      </c>
      <c r="I151" s="89"/>
    </row>
    <row r="152" spans="1:9" x14ac:dyDescent="0.55000000000000004">
      <c r="A152" s="87"/>
      <c r="B152" s="88"/>
      <c r="C152" s="89"/>
      <c r="D152" s="87"/>
      <c r="E152" s="88"/>
      <c r="F152" s="89"/>
      <c r="G152" s="87">
        <v>11.583</v>
      </c>
      <c r="H152" s="88">
        <v>6.7149999999999999</v>
      </c>
      <c r="I152" s="89">
        <v>14.842000000000001</v>
      </c>
    </row>
    <row r="153" spans="1:9" x14ac:dyDescent="0.55000000000000004">
      <c r="A153" s="87"/>
      <c r="B153" s="88"/>
      <c r="C153" s="89"/>
      <c r="D153" s="87"/>
      <c r="E153" s="88"/>
      <c r="F153" s="89"/>
      <c r="G153" s="87">
        <v>18.905000000000001</v>
      </c>
      <c r="H153" s="88">
        <v>12.318</v>
      </c>
      <c r="I153" s="89">
        <v>10.016999999999999</v>
      </c>
    </row>
    <row r="154" spans="1:9" x14ac:dyDescent="0.55000000000000004">
      <c r="A154" s="87"/>
      <c r="B154" s="88"/>
      <c r="C154" s="89"/>
      <c r="D154" s="87"/>
      <c r="E154" s="88"/>
      <c r="F154" s="89"/>
      <c r="G154" s="87">
        <v>21.596</v>
      </c>
      <c r="H154" s="88">
        <v>15.138</v>
      </c>
      <c r="I154" s="89">
        <v>2.403</v>
      </c>
    </row>
    <row r="155" spans="1:9" x14ac:dyDescent="0.55000000000000004">
      <c r="A155" s="87"/>
      <c r="B155" s="88"/>
      <c r="C155" s="89"/>
      <c r="D155" s="87"/>
      <c r="E155" s="88"/>
      <c r="F155" s="89"/>
      <c r="G155" s="87">
        <v>12.272</v>
      </c>
      <c r="H155" s="88"/>
      <c r="I155" s="89">
        <v>10.906000000000001</v>
      </c>
    </row>
    <row r="156" spans="1:9" x14ac:dyDescent="0.55000000000000004">
      <c r="A156" s="87"/>
      <c r="B156" s="88"/>
      <c r="C156" s="89"/>
      <c r="D156" s="87"/>
      <c r="E156" s="88"/>
      <c r="F156" s="89"/>
      <c r="G156" s="87">
        <v>38.551000000000002</v>
      </c>
      <c r="H156" s="88"/>
      <c r="I156" s="89">
        <v>13.468999999999999</v>
      </c>
    </row>
    <row r="157" spans="1:9" x14ac:dyDescent="0.55000000000000004">
      <c r="A157" s="87"/>
      <c r="B157" s="88"/>
      <c r="C157" s="89"/>
      <c r="D157" s="87"/>
      <c r="E157" s="88"/>
      <c r="F157" s="89"/>
      <c r="G157" s="87">
        <v>29.792000000000002</v>
      </c>
      <c r="H157" s="88">
        <v>1.1830000000000001</v>
      </c>
      <c r="I157" s="89"/>
    </row>
    <row r="158" spans="1:9" x14ac:dyDescent="0.55000000000000004">
      <c r="A158" s="87"/>
      <c r="B158" s="88"/>
      <c r="C158" s="89"/>
      <c r="D158" s="87"/>
      <c r="E158" s="88"/>
      <c r="F158" s="89"/>
      <c r="G158" s="87">
        <v>8.452</v>
      </c>
      <c r="H158" s="88">
        <v>1.355</v>
      </c>
      <c r="I158" s="89"/>
    </row>
    <row r="159" spans="1:9" x14ac:dyDescent="0.55000000000000004">
      <c r="A159" s="87"/>
      <c r="B159" s="88"/>
      <c r="C159" s="89"/>
      <c r="D159" s="87"/>
      <c r="E159" s="88"/>
      <c r="F159" s="89"/>
      <c r="G159" s="87">
        <v>18.329000000000001</v>
      </c>
      <c r="H159" s="88">
        <v>18.881</v>
      </c>
      <c r="I159" s="89">
        <v>15.952</v>
      </c>
    </row>
    <row r="160" spans="1:9" x14ac:dyDescent="0.55000000000000004">
      <c r="A160" s="87"/>
      <c r="B160" s="88"/>
      <c r="C160" s="89"/>
      <c r="D160" s="87"/>
      <c r="E160" s="88"/>
      <c r="F160" s="89"/>
      <c r="G160" s="87">
        <v>4.3109999999999999</v>
      </c>
      <c r="H160" s="88">
        <v>30.007000000000001</v>
      </c>
      <c r="I160" s="89">
        <v>8.8670000000000009</v>
      </c>
    </row>
    <row r="161" spans="1:9" x14ac:dyDescent="0.55000000000000004">
      <c r="A161" s="87"/>
      <c r="B161" s="88"/>
      <c r="C161" s="89"/>
      <c r="D161" s="87"/>
      <c r="E161" s="88"/>
      <c r="F161" s="89"/>
      <c r="G161" s="87">
        <v>24.943999999999999</v>
      </c>
      <c r="H161" s="88">
        <v>15.975</v>
      </c>
      <c r="I161" s="89">
        <v>5.5</v>
      </c>
    </row>
    <row r="162" spans="1:9" x14ac:dyDescent="0.55000000000000004">
      <c r="A162" s="87"/>
      <c r="B162" s="88"/>
      <c r="C162" s="89"/>
      <c r="D162" s="87"/>
      <c r="E162" s="88"/>
      <c r="F162" s="89"/>
      <c r="G162" s="87">
        <v>6.2119999999999997</v>
      </c>
      <c r="H162" s="88">
        <v>14.617000000000001</v>
      </c>
      <c r="I162" s="89">
        <v>17.696000000000002</v>
      </c>
    </row>
    <row r="163" spans="1:9" x14ac:dyDescent="0.55000000000000004">
      <c r="A163" s="87"/>
      <c r="B163" s="88"/>
      <c r="C163" s="89"/>
      <c r="D163" s="87"/>
      <c r="E163" s="88"/>
      <c r="F163" s="89"/>
      <c r="G163" s="87">
        <v>11.27</v>
      </c>
      <c r="H163" s="88">
        <v>38.234999999999999</v>
      </c>
      <c r="I163" s="89">
        <v>8.5459999999999994</v>
      </c>
    </row>
    <row r="164" spans="1:9" x14ac:dyDescent="0.55000000000000004">
      <c r="A164" s="87"/>
      <c r="B164" s="88"/>
      <c r="C164" s="89"/>
      <c r="D164" s="87"/>
      <c r="E164" s="88"/>
      <c r="F164" s="89"/>
      <c r="G164" s="87">
        <v>22.97</v>
      </c>
      <c r="H164" s="88">
        <v>25.26</v>
      </c>
      <c r="I164" s="89">
        <v>10.372999999999999</v>
      </c>
    </row>
    <row r="165" spans="1:9" x14ac:dyDescent="0.55000000000000004">
      <c r="A165" s="87"/>
      <c r="B165" s="88"/>
      <c r="C165" s="89"/>
      <c r="D165" s="87"/>
      <c r="E165" s="88"/>
      <c r="F165" s="89"/>
      <c r="G165" s="87">
        <v>31.065999999999999</v>
      </c>
      <c r="H165" s="88">
        <v>28.780999999999999</v>
      </c>
      <c r="I165" s="89">
        <v>14.388999999999999</v>
      </c>
    </row>
    <row r="166" spans="1:9" x14ac:dyDescent="0.55000000000000004">
      <c r="A166" s="87"/>
      <c r="B166" s="88"/>
      <c r="C166" s="89"/>
      <c r="D166" s="87"/>
      <c r="E166" s="88"/>
      <c r="F166" s="89"/>
      <c r="G166" s="87">
        <v>21.303999999999998</v>
      </c>
      <c r="H166" s="88">
        <v>17.751000000000001</v>
      </c>
      <c r="I166" s="89">
        <v>7.1740000000000004</v>
      </c>
    </row>
    <row r="167" spans="1:9" x14ac:dyDescent="0.55000000000000004">
      <c r="A167" s="87"/>
      <c r="B167" s="88"/>
      <c r="C167" s="89"/>
      <c r="D167" s="87"/>
      <c r="E167" s="88"/>
      <c r="F167" s="89"/>
      <c r="G167" s="87">
        <v>4.2110000000000003</v>
      </c>
      <c r="H167" s="88">
        <v>6.2619999999999996</v>
      </c>
      <c r="I167" s="89">
        <v>21.343</v>
      </c>
    </row>
    <row r="168" spans="1:9" x14ac:dyDescent="0.55000000000000004">
      <c r="A168" s="87"/>
      <c r="B168" s="88"/>
      <c r="C168" s="89"/>
      <c r="D168" s="87"/>
      <c r="E168" s="88"/>
      <c r="F168" s="89"/>
      <c r="G168" s="87">
        <v>26.702000000000002</v>
      </c>
      <c r="H168" s="88">
        <v>12.539</v>
      </c>
      <c r="I168" s="89">
        <v>25.175999999999998</v>
      </c>
    </row>
    <row r="169" spans="1:9" x14ac:dyDescent="0.55000000000000004">
      <c r="A169" s="87"/>
      <c r="B169" s="88"/>
      <c r="C169" s="89"/>
      <c r="D169" s="87"/>
      <c r="E169" s="88"/>
      <c r="F169" s="89"/>
      <c r="G169" s="87">
        <v>16.768999999999998</v>
      </c>
      <c r="H169" s="88">
        <v>13.67</v>
      </c>
      <c r="I169" s="89"/>
    </row>
    <row r="170" spans="1:9" x14ac:dyDescent="0.55000000000000004">
      <c r="A170" s="87"/>
      <c r="B170" s="88"/>
      <c r="C170" s="89"/>
      <c r="D170" s="87"/>
      <c r="E170" s="88"/>
      <c r="F170" s="89"/>
      <c r="G170" s="87"/>
      <c r="H170" s="88">
        <v>8.1880000000000006</v>
      </c>
      <c r="I170" s="89"/>
    </row>
    <row r="171" spans="1:9" x14ac:dyDescent="0.55000000000000004">
      <c r="A171" s="87"/>
      <c r="B171" s="88"/>
      <c r="C171" s="89"/>
      <c r="D171" s="87"/>
      <c r="E171" s="88"/>
      <c r="F171" s="89"/>
      <c r="G171" s="87"/>
      <c r="H171" s="88">
        <v>16.510999999999999</v>
      </c>
      <c r="I171" s="89"/>
    </row>
    <row r="172" spans="1:9" x14ac:dyDescent="0.55000000000000004">
      <c r="A172" s="87"/>
      <c r="B172" s="88"/>
      <c r="C172" s="89"/>
      <c r="D172" s="87"/>
      <c r="E172" s="88"/>
      <c r="F172" s="89"/>
      <c r="G172" s="87"/>
      <c r="H172" s="88">
        <v>13.906000000000001</v>
      </c>
      <c r="I172" s="89"/>
    </row>
    <row r="173" spans="1:9" x14ac:dyDescent="0.55000000000000004">
      <c r="A173" s="87"/>
      <c r="B173" s="88"/>
      <c r="C173" s="89"/>
      <c r="D173" s="87"/>
      <c r="E173" s="88"/>
      <c r="F173" s="89"/>
      <c r="G173" s="87"/>
      <c r="H173" s="88">
        <v>13.33</v>
      </c>
      <c r="I173" s="89"/>
    </row>
    <row r="174" spans="1:9" x14ac:dyDescent="0.55000000000000004">
      <c r="A174" s="87"/>
      <c r="B174" s="88"/>
      <c r="C174" s="89"/>
      <c r="D174" s="87"/>
      <c r="E174" s="88"/>
      <c r="F174" s="89"/>
      <c r="G174" s="87"/>
      <c r="H174" s="88">
        <v>14.031000000000001</v>
      </c>
      <c r="I174" s="89"/>
    </row>
    <row r="175" spans="1:9" x14ac:dyDescent="0.55000000000000004">
      <c r="A175" s="87"/>
      <c r="B175" s="88"/>
      <c r="C175" s="89"/>
      <c r="D175" s="87"/>
      <c r="E175" s="88"/>
      <c r="F175" s="89"/>
      <c r="G175" s="87"/>
      <c r="H175" s="88"/>
      <c r="I175" s="89"/>
    </row>
    <row r="176" spans="1:9" x14ac:dyDescent="0.55000000000000004">
      <c r="A176" s="87"/>
      <c r="B176" s="88"/>
      <c r="C176" s="89"/>
      <c r="D176" s="87"/>
      <c r="E176" s="88"/>
      <c r="F176" s="89"/>
      <c r="G176" s="87">
        <v>13.343999999999999</v>
      </c>
      <c r="H176" s="88"/>
      <c r="I176" s="89"/>
    </row>
    <row r="177" spans="1:9" x14ac:dyDescent="0.55000000000000004">
      <c r="A177" s="87"/>
      <c r="B177" s="88"/>
      <c r="C177" s="89"/>
      <c r="D177" s="87"/>
      <c r="E177" s="88"/>
      <c r="F177" s="89"/>
      <c r="G177" s="87">
        <v>7.1390000000000002</v>
      </c>
      <c r="H177" s="88"/>
      <c r="I177" s="89"/>
    </row>
    <row r="178" spans="1:9" x14ac:dyDescent="0.55000000000000004">
      <c r="A178" s="87"/>
      <c r="B178" s="88"/>
      <c r="C178" s="89"/>
      <c r="D178" s="87"/>
      <c r="E178" s="88"/>
      <c r="F178" s="89"/>
      <c r="G178" s="87">
        <v>5.89</v>
      </c>
      <c r="H178" s="88">
        <v>31.055</v>
      </c>
      <c r="I178" s="89"/>
    </row>
    <row r="179" spans="1:9" x14ac:dyDescent="0.55000000000000004">
      <c r="A179" s="87"/>
      <c r="B179" s="88"/>
      <c r="C179" s="89"/>
      <c r="D179" s="87"/>
      <c r="E179" s="88"/>
      <c r="F179" s="89"/>
      <c r="G179" s="87">
        <v>6.3570000000000002</v>
      </c>
      <c r="H179" s="88">
        <v>11.045</v>
      </c>
      <c r="I179" s="89"/>
    </row>
    <row r="180" spans="1:9" x14ac:dyDescent="0.55000000000000004">
      <c r="A180" s="87"/>
      <c r="B180" s="88"/>
      <c r="C180" s="89"/>
      <c r="D180" s="87"/>
      <c r="E180" s="88"/>
      <c r="F180" s="89"/>
      <c r="G180" s="87">
        <v>11.903</v>
      </c>
      <c r="H180" s="88">
        <v>3.427</v>
      </c>
      <c r="I180" s="89"/>
    </row>
    <row r="181" spans="1:9" x14ac:dyDescent="0.55000000000000004">
      <c r="A181" s="87"/>
      <c r="B181" s="88"/>
      <c r="C181" s="89"/>
      <c r="D181" s="87"/>
      <c r="E181" s="88"/>
      <c r="F181" s="89"/>
      <c r="G181" s="87">
        <v>2.1739999999999999</v>
      </c>
      <c r="H181" s="88">
        <v>2.6440000000000001</v>
      </c>
      <c r="I181" s="89"/>
    </row>
    <row r="182" spans="1:9" x14ac:dyDescent="0.55000000000000004">
      <c r="A182" s="87"/>
      <c r="B182" s="88"/>
      <c r="C182" s="89"/>
      <c r="D182" s="87"/>
      <c r="E182" s="88"/>
      <c r="F182" s="89"/>
      <c r="G182" s="87"/>
      <c r="H182" s="88">
        <v>5.32</v>
      </c>
      <c r="I182" s="89"/>
    </row>
    <row r="183" spans="1:9" x14ac:dyDescent="0.55000000000000004">
      <c r="A183" s="87"/>
      <c r="B183" s="88"/>
      <c r="C183" s="89"/>
      <c r="D183" s="87"/>
      <c r="E183" s="88"/>
      <c r="F183" s="89"/>
      <c r="G183" s="87"/>
      <c r="H183" s="88">
        <v>14.771000000000001</v>
      </c>
      <c r="I183" s="89"/>
    </row>
    <row r="184" spans="1:9" x14ac:dyDescent="0.55000000000000004">
      <c r="A184" s="87"/>
      <c r="B184" s="88"/>
      <c r="C184" s="89"/>
      <c r="D184" s="87"/>
      <c r="E184" s="88"/>
      <c r="F184" s="89"/>
      <c r="G184" s="87"/>
      <c r="H184" s="88">
        <v>18.655999999999999</v>
      </c>
      <c r="I184" s="89"/>
    </row>
    <row r="185" spans="1:9" x14ac:dyDescent="0.55000000000000004">
      <c r="A185" s="87"/>
      <c r="B185" s="88"/>
      <c r="C185" s="89"/>
      <c r="D185" s="87"/>
      <c r="E185" s="88"/>
      <c r="F185" s="89"/>
      <c r="G185" s="87"/>
      <c r="H185" s="88">
        <v>39.567999999999998</v>
      </c>
      <c r="I185" s="89"/>
    </row>
  </sheetData>
  <mergeCells count="3">
    <mergeCell ref="A1:C1"/>
    <mergeCell ref="D1:F1"/>
    <mergeCell ref="G1:I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2D106-2B13-40AE-92DA-97C92A92C4CF}">
  <dimension ref="A1:I178"/>
  <sheetViews>
    <sheetView workbookViewId="0">
      <selection activeCell="L6" sqref="L6"/>
    </sheetView>
  </sheetViews>
  <sheetFormatPr defaultRowHeight="14.4" x14ac:dyDescent="0.55000000000000004"/>
  <cols>
    <col min="1" max="1" width="8.83984375" style="90"/>
    <col min="2" max="2" width="8.83984375" style="91"/>
    <col min="3" max="3" width="8.83984375" style="92"/>
    <col min="4" max="4" width="8.83984375" style="90"/>
    <col min="5" max="5" width="8.83984375" style="91"/>
    <col min="6" max="6" width="8.83984375" style="92"/>
    <col min="7" max="7" width="8.83984375" style="90"/>
    <col min="8" max="8" width="8.83984375" style="91"/>
    <col min="9" max="9" width="8.83984375" style="92"/>
  </cols>
  <sheetData>
    <row r="1" spans="1:9" ht="14.7" thickBot="1" x14ac:dyDescent="0.6">
      <c r="A1" s="156" t="s">
        <v>1</v>
      </c>
      <c r="B1" s="157"/>
      <c r="C1" s="158"/>
      <c r="D1" s="156" t="s">
        <v>90</v>
      </c>
      <c r="E1" s="157"/>
      <c r="F1" s="158"/>
      <c r="G1" s="156" t="s">
        <v>3</v>
      </c>
      <c r="H1" s="157"/>
      <c r="I1" s="158"/>
    </row>
    <row r="2" spans="1:9" x14ac:dyDescent="0.55000000000000004">
      <c r="A2" s="87">
        <v>3</v>
      </c>
      <c r="B2" s="88">
        <v>1</v>
      </c>
      <c r="C2" s="89">
        <v>4</v>
      </c>
      <c r="D2" s="87">
        <v>3</v>
      </c>
      <c r="E2" s="88">
        <v>3</v>
      </c>
      <c r="F2" s="89">
        <v>4</v>
      </c>
      <c r="G2" s="87">
        <v>6</v>
      </c>
      <c r="H2" s="88">
        <v>9</v>
      </c>
      <c r="I2" s="89">
        <v>6</v>
      </c>
    </row>
    <row r="3" spans="1:9" x14ac:dyDescent="0.55000000000000004">
      <c r="A3" s="87"/>
      <c r="B3" s="88">
        <v>4</v>
      </c>
      <c r="C3" s="89"/>
      <c r="D3" s="87">
        <v>2</v>
      </c>
      <c r="E3" s="88"/>
      <c r="F3" s="89">
        <v>3</v>
      </c>
      <c r="G3" s="87"/>
      <c r="H3" s="88">
        <v>5</v>
      </c>
      <c r="I3" s="89"/>
    </row>
    <row r="4" spans="1:9" x14ac:dyDescent="0.55000000000000004">
      <c r="A4" s="87"/>
      <c r="B4" s="88"/>
      <c r="C4" s="89"/>
      <c r="D4" s="87"/>
      <c r="E4" s="88"/>
      <c r="F4" s="89">
        <v>5</v>
      </c>
      <c r="G4" s="87"/>
      <c r="H4" s="88"/>
      <c r="I4" s="89"/>
    </row>
    <row r="5" spans="1:9" x14ac:dyDescent="0.55000000000000004">
      <c r="A5" s="87"/>
      <c r="B5" s="88"/>
      <c r="C5" s="89"/>
      <c r="D5" s="87"/>
      <c r="E5" s="88"/>
      <c r="F5" s="89"/>
      <c r="G5" s="87"/>
      <c r="H5" s="88"/>
      <c r="I5" s="89"/>
    </row>
    <row r="6" spans="1:9" x14ac:dyDescent="0.55000000000000004">
      <c r="A6" s="87"/>
      <c r="B6" s="88"/>
      <c r="C6" s="89"/>
      <c r="D6" s="87"/>
      <c r="E6" s="88">
        <v>1</v>
      </c>
      <c r="F6" s="89"/>
      <c r="G6" s="87"/>
      <c r="H6" s="88"/>
      <c r="I6" s="89"/>
    </row>
    <row r="7" spans="1:9" x14ac:dyDescent="0.55000000000000004">
      <c r="A7" s="87"/>
      <c r="B7" s="88"/>
      <c r="C7" s="89">
        <v>3</v>
      </c>
      <c r="D7" s="87">
        <v>3</v>
      </c>
      <c r="E7" s="88"/>
      <c r="F7" s="89"/>
      <c r="G7" s="87"/>
      <c r="H7" s="88"/>
      <c r="I7" s="89"/>
    </row>
    <row r="8" spans="1:9" x14ac:dyDescent="0.55000000000000004">
      <c r="A8" s="87">
        <v>3</v>
      </c>
      <c r="B8" s="88"/>
      <c r="C8" s="89"/>
      <c r="D8" s="87"/>
      <c r="E8" s="88"/>
      <c r="F8" s="89"/>
      <c r="G8" s="87"/>
      <c r="H8" s="88"/>
      <c r="I8" s="89"/>
    </row>
    <row r="9" spans="1:9" x14ac:dyDescent="0.55000000000000004">
      <c r="A9" s="87"/>
      <c r="B9" s="88"/>
      <c r="C9" s="89"/>
      <c r="D9" s="87"/>
      <c r="E9" s="88"/>
      <c r="F9" s="89"/>
      <c r="G9" s="87"/>
      <c r="H9" s="88"/>
      <c r="I9" s="89"/>
    </row>
    <row r="10" spans="1:9" x14ac:dyDescent="0.55000000000000004">
      <c r="A10" s="87"/>
      <c r="B10" s="88"/>
      <c r="C10" s="89"/>
      <c r="D10" s="87"/>
      <c r="E10" s="88"/>
      <c r="F10" s="89"/>
      <c r="G10" s="87">
        <v>6</v>
      </c>
      <c r="H10" s="88"/>
      <c r="I10" s="89">
        <v>3</v>
      </c>
    </row>
    <row r="11" spans="1:9" x14ac:dyDescent="0.55000000000000004">
      <c r="A11" s="87"/>
      <c r="B11" s="88"/>
      <c r="C11" s="89"/>
      <c r="D11" s="87"/>
      <c r="E11" s="88"/>
      <c r="F11" s="89"/>
      <c r="G11" s="87"/>
      <c r="H11" s="88"/>
      <c r="I11" s="89"/>
    </row>
    <row r="12" spans="1:9" x14ac:dyDescent="0.55000000000000004">
      <c r="A12" s="87"/>
      <c r="B12" s="88"/>
      <c r="C12" s="89">
        <v>3</v>
      </c>
      <c r="D12" s="87"/>
      <c r="E12" s="88"/>
      <c r="F12" s="89"/>
      <c r="G12" s="87"/>
      <c r="H12" s="88"/>
      <c r="I12" s="89"/>
    </row>
    <row r="13" spans="1:9" x14ac:dyDescent="0.55000000000000004">
      <c r="A13" s="87"/>
      <c r="B13" s="88"/>
      <c r="C13" s="89">
        <v>2</v>
      </c>
      <c r="D13" s="87">
        <v>4</v>
      </c>
      <c r="E13" s="88"/>
      <c r="F13" s="89"/>
      <c r="G13" s="87"/>
      <c r="H13" s="88"/>
      <c r="I13" s="89"/>
    </row>
    <row r="14" spans="1:9" x14ac:dyDescent="0.55000000000000004">
      <c r="A14" s="87"/>
      <c r="B14" s="88"/>
      <c r="C14" s="89"/>
      <c r="D14" s="87"/>
      <c r="E14" s="88"/>
      <c r="F14" s="89"/>
      <c r="G14" s="87"/>
      <c r="H14" s="88"/>
      <c r="I14" s="89"/>
    </row>
    <row r="15" spans="1:9" x14ac:dyDescent="0.55000000000000004">
      <c r="A15" s="87"/>
      <c r="B15" s="88">
        <v>2</v>
      </c>
      <c r="C15" s="89"/>
      <c r="D15" s="87"/>
      <c r="E15" s="88">
        <v>2</v>
      </c>
      <c r="F15" s="89"/>
      <c r="G15" s="87"/>
      <c r="H15" s="88"/>
      <c r="I15" s="89"/>
    </row>
    <row r="16" spans="1:9" x14ac:dyDescent="0.55000000000000004">
      <c r="A16" s="87"/>
      <c r="B16" s="88"/>
      <c r="C16" s="89"/>
      <c r="D16" s="87"/>
      <c r="E16" s="88">
        <v>1</v>
      </c>
      <c r="F16" s="89">
        <v>7</v>
      </c>
      <c r="G16" s="87"/>
      <c r="H16" s="88"/>
      <c r="I16" s="89"/>
    </row>
    <row r="17" spans="1:9" x14ac:dyDescent="0.55000000000000004">
      <c r="A17" s="87">
        <v>5</v>
      </c>
      <c r="B17" s="88"/>
      <c r="C17" s="89"/>
      <c r="D17" s="87"/>
      <c r="E17" s="88">
        <v>3</v>
      </c>
      <c r="F17" s="89"/>
      <c r="G17" s="87">
        <v>3</v>
      </c>
      <c r="H17" s="88"/>
      <c r="I17" s="89"/>
    </row>
    <row r="18" spans="1:9" x14ac:dyDescent="0.55000000000000004">
      <c r="A18" s="87">
        <v>4</v>
      </c>
      <c r="B18" s="88"/>
      <c r="C18" s="89"/>
      <c r="D18" s="87">
        <v>4</v>
      </c>
      <c r="E18" s="88">
        <v>2</v>
      </c>
      <c r="F18" s="89"/>
      <c r="G18" s="87"/>
      <c r="H18" s="88"/>
      <c r="I18" s="89"/>
    </row>
    <row r="19" spans="1:9" x14ac:dyDescent="0.55000000000000004">
      <c r="A19" s="87"/>
      <c r="B19" s="88"/>
      <c r="C19" s="89"/>
      <c r="D19" s="87"/>
      <c r="E19" s="88">
        <v>3</v>
      </c>
      <c r="F19" s="89"/>
      <c r="G19" s="87"/>
      <c r="H19" s="88">
        <v>5</v>
      </c>
      <c r="I19" s="89">
        <v>5</v>
      </c>
    </row>
    <row r="20" spans="1:9" x14ac:dyDescent="0.55000000000000004">
      <c r="A20" s="87"/>
      <c r="B20" s="88"/>
      <c r="C20" s="89">
        <v>3</v>
      </c>
      <c r="D20" s="87"/>
      <c r="E20" s="88"/>
      <c r="F20" s="89"/>
      <c r="G20" s="87"/>
      <c r="H20" s="88"/>
      <c r="I20" s="89"/>
    </row>
    <row r="21" spans="1:9" x14ac:dyDescent="0.55000000000000004">
      <c r="A21" s="87"/>
      <c r="B21" s="88">
        <v>2</v>
      </c>
      <c r="C21" s="89">
        <v>3</v>
      </c>
      <c r="D21" s="87"/>
      <c r="E21" s="88"/>
      <c r="F21" s="89">
        <v>3</v>
      </c>
      <c r="G21" s="87"/>
      <c r="H21" s="88"/>
      <c r="I21" s="89"/>
    </row>
    <row r="22" spans="1:9" x14ac:dyDescent="0.55000000000000004">
      <c r="A22" s="87"/>
      <c r="B22" s="88"/>
      <c r="C22" s="89">
        <v>2</v>
      </c>
      <c r="D22" s="87"/>
      <c r="E22" s="88"/>
      <c r="F22" s="89">
        <v>3</v>
      </c>
      <c r="G22" s="87"/>
      <c r="H22" s="88"/>
      <c r="I22" s="89"/>
    </row>
    <row r="23" spans="1:9" x14ac:dyDescent="0.55000000000000004">
      <c r="A23" s="87"/>
      <c r="B23" s="88"/>
      <c r="C23" s="89"/>
      <c r="D23" s="87">
        <v>2</v>
      </c>
      <c r="E23" s="88"/>
      <c r="F23" s="89"/>
      <c r="G23" s="87"/>
      <c r="H23" s="88"/>
      <c r="I23" s="89"/>
    </row>
    <row r="24" spans="1:9" x14ac:dyDescent="0.55000000000000004">
      <c r="A24" s="87"/>
      <c r="B24" s="88"/>
      <c r="C24" s="89"/>
      <c r="D24" s="87">
        <v>2</v>
      </c>
      <c r="E24" s="88"/>
      <c r="F24" s="89"/>
      <c r="G24" s="87"/>
      <c r="H24" s="88"/>
      <c r="I24" s="89"/>
    </row>
    <row r="25" spans="1:9" x14ac:dyDescent="0.55000000000000004">
      <c r="A25" s="87"/>
      <c r="B25" s="88"/>
      <c r="C25" s="89"/>
      <c r="D25" s="87"/>
      <c r="E25" s="88"/>
      <c r="F25" s="89"/>
      <c r="G25" s="87"/>
      <c r="H25" s="88"/>
      <c r="I25" s="89"/>
    </row>
    <row r="26" spans="1:9" x14ac:dyDescent="0.55000000000000004">
      <c r="A26" s="87"/>
      <c r="B26" s="88"/>
      <c r="C26" s="89"/>
      <c r="D26" s="87"/>
      <c r="E26" s="88"/>
      <c r="F26" s="89"/>
      <c r="G26" s="87">
        <v>3</v>
      </c>
      <c r="H26" s="88"/>
      <c r="I26" s="89">
        <v>5</v>
      </c>
    </row>
    <row r="27" spans="1:9" x14ac:dyDescent="0.55000000000000004">
      <c r="A27" s="87"/>
      <c r="B27" s="88"/>
      <c r="C27" s="89"/>
      <c r="D27" s="87"/>
      <c r="E27" s="88"/>
      <c r="F27" s="89"/>
      <c r="G27" s="87">
        <v>4</v>
      </c>
      <c r="H27" s="88">
        <v>5</v>
      </c>
      <c r="I27" s="89">
        <v>5</v>
      </c>
    </row>
    <row r="28" spans="1:9" x14ac:dyDescent="0.55000000000000004">
      <c r="A28" s="87"/>
      <c r="B28" s="88"/>
      <c r="C28" s="89">
        <v>2</v>
      </c>
      <c r="D28" s="87"/>
      <c r="E28" s="88">
        <v>2</v>
      </c>
      <c r="F28" s="89"/>
      <c r="G28" s="87">
        <v>2</v>
      </c>
      <c r="H28" s="88">
        <v>6</v>
      </c>
      <c r="I28" s="89"/>
    </row>
    <row r="29" spans="1:9" x14ac:dyDescent="0.55000000000000004">
      <c r="A29" s="87"/>
      <c r="B29" s="88">
        <v>5</v>
      </c>
      <c r="C29" s="89">
        <v>2</v>
      </c>
      <c r="D29" s="87"/>
      <c r="E29" s="88"/>
      <c r="F29" s="89"/>
      <c r="G29" s="87">
        <v>3</v>
      </c>
      <c r="H29" s="88"/>
      <c r="I29" s="89"/>
    </row>
    <row r="30" spans="1:9" x14ac:dyDescent="0.55000000000000004">
      <c r="A30" s="87">
        <v>3</v>
      </c>
      <c r="B30" s="88"/>
      <c r="C30" s="89">
        <v>2</v>
      </c>
      <c r="D30" s="87">
        <v>2</v>
      </c>
      <c r="E30" s="88"/>
      <c r="F30" s="89"/>
      <c r="G30" s="87">
        <v>5</v>
      </c>
      <c r="H30" s="88"/>
      <c r="I30" s="89"/>
    </row>
    <row r="31" spans="1:9" x14ac:dyDescent="0.55000000000000004">
      <c r="A31" s="87"/>
      <c r="B31" s="88"/>
      <c r="C31" s="89">
        <v>2</v>
      </c>
      <c r="D31" s="87">
        <v>2</v>
      </c>
      <c r="E31" s="88"/>
      <c r="F31" s="89">
        <v>3</v>
      </c>
      <c r="G31" s="87"/>
      <c r="H31" s="88"/>
      <c r="I31" s="89"/>
    </row>
    <row r="32" spans="1:9" x14ac:dyDescent="0.55000000000000004">
      <c r="A32" s="87"/>
      <c r="B32" s="88"/>
      <c r="C32" s="89"/>
      <c r="D32" s="87">
        <v>4</v>
      </c>
      <c r="E32" s="88">
        <v>2</v>
      </c>
      <c r="F32" s="89"/>
      <c r="G32" s="87"/>
      <c r="H32" s="88"/>
      <c r="I32" s="89"/>
    </row>
    <row r="33" spans="1:9" x14ac:dyDescent="0.55000000000000004">
      <c r="A33" s="87"/>
      <c r="B33" s="88"/>
      <c r="C33" s="89"/>
      <c r="D33" s="87">
        <v>4</v>
      </c>
      <c r="E33" s="88">
        <v>3</v>
      </c>
      <c r="F33" s="89"/>
      <c r="G33" s="87"/>
      <c r="H33" s="88"/>
      <c r="I33" s="89"/>
    </row>
    <row r="34" spans="1:9" x14ac:dyDescent="0.55000000000000004">
      <c r="A34" s="87"/>
      <c r="B34" s="88"/>
      <c r="C34" s="89"/>
      <c r="D34" s="87"/>
      <c r="E34" s="88"/>
      <c r="F34" s="89"/>
      <c r="G34" s="87"/>
      <c r="H34" s="88"/>
      <c r="I34" s="89"/>
    </row>
    <row r="35" spans="1:9" x14ac:dyDescent="0.55000000000000004">
      <c r="A35" s="87"/>
      <c r="B35" s="88"/>
      <c r="C35" s="89"/>
      <c r="D35" s="87"/>
      <c r="E35" s="88"/>
      <c r="F35" s="89">
        <v>4</v>
      </c>
      <c r="G35" s="87"/>
      <c r="H35" s="88"/>
      <c r="I35" s="89">
        <v>5</v>
      </c>
    </row>
    <row r="36" spans="1:9" x14ac:dyDescent="0.55000000000000004">
      <c r="A36" s="87"/>
      <c r="B36" s="88">
        <v>3</v>
      </c>
      <c r="C36" s="89"/>
      <c r="D36" s="87"/>
      <c r="E36" s="88"/>
      <c r="F36" s="89"/>
      <c r="G36" s="87"/>
      <c r="H36" s="88"/>
      <c r="I36" s="89"/>
    </row>
    <row r="37" spans="1:9" x14ac:dyDescent="0.55000000000000004">
      <c r="A37" s="87">
        <v>4</v>
      </c>
      <c r="B37" s="88"/>
      <c r="C37" s="89"/>
      <c r="D37" s="87"/>
      <c r="E37" s="88"/>
      <c r="F37" s="89"/>
      <c r="G37" s="87"/>
      <c r="H37" s="88"/>
      <c r="I37" s="89"/>
    </row>
    <row r="38" spans="1:9" x14ac:dyDescent="0.55000000000000004">
      <c r="A38" s="87"/>
      <c r="B38" s="88"/>
      <c r="C38" s="89"/>
      <c r="D38" s="87"/>
      <c r="E38" s="88"/>
      <c r="F38" s="89"/>
      <c r="G38" s="87"/>
      <c r="H38" s="88"/>
      <c r="I38" s="89"/>
    </row>
    <row r="39" spans="1:9" x14ac:dyDescent="0.55000000000000004">
      <c r="A39" s="87"/>
      <c r="B39" s="88"/>
      <c r="C39" s="89"/>
      <c r="D39" s="87"/>
      <c r="E39" s="88">
        <v>2</v>
      </c>
      <c r="F39" s="89"/>
      <c r="G39" s="87"/>
      <c r="H39" s="88"/>
      <c r="I39" s="89"/>
    </row>
    <row r="40" spans="1:9" x14ac:dyDescent="0.55000000000000004">
      <c r="A40" s="87"/>
      <c r="B40" s="88">
        <v>4</v>
      </c>
      <c r="C40" s="89"/>
      <c r="D40" s="87"/>
      <c r="E40" s="88"/>
      <c r="F40" s="89"/>
      <c r="G40" s="87"/>
      <c r="H40" s="88"/>
      <c r="I40" s="89"/>
    </row>
    <row r="41" spans="1:9" x14ac:dyDescent="0.55000000000000004">
      <c r="A41" s="87"/>
      <c r="B41" s="88">
        <v>2</v>
      </c>
      <c r="C41" s="89">
        <v>2</v>
      </c>
      <c r="D41" s="87"/>
      <c r="E41" s="88"/>
      <c r="F41" s="89">
        <v>2</v>
      </c>
      <c r="G41" s="87"/>
      <c r="H41" s="88">
        <v>5</v>
      </c>
      <c r="I41" s="89"/>
    </row>
    <row r="42" spans="1:9" x14ac:dyDescent="0.55000000000000004">
      <c r="A42" s="87"/>
      <c r="B42" s="88"/>
      <c r="C42" s="89">
        <v>2</v>
      </c>
      <c r="D42" s="87"/>
      <c r="E42" s="88">
        <v>3</v>
      </c>
      <c r="F42" s="89">
        <v>2</v>
      </c>
      <c r="G42" s="87"/>
      <c r="H42" s="88"/>
      <c r="I42" s="89"/>
    </row>
    <row r="43" spans="1:9" x14ac:dyDescent="0.55000000000000004">
      <c r="A43" s="87"/>
      <c r="B43" s="88"/>
      <c r="C43" s="89"/>
      <c r="D43" s="87"/>
      <c r="E43" s="88"/>
      <c r="F43" s="89">
        <v>3</v>
      </c>
      <c r="G43" s="87"/>
      <c r="H43" s="88"/>
      <c r="I43" s="89"/>
    </row>
    <row r="44" spans="1:9" x14ac:dyDescent="0.55000000000000004">
      <c r="A44" s="87">
        <v>3</v>
      </c>
      <c r="B44" s="88"/>
      <c r="C44" s="89"/>
      <c r="D44" s="87">
        <v>3</v>
      </c>
      <c r="E44" s="88"/>
      <c r="F44" s="89"/>
      <c r="G44" s="87"/>
      <c r="H44" s="88"/>
      <c r="I44" s="89"/>
    </row>
    <row r="45" spans="1:9" x14ac:dyDescent="0.55000000000000004">
      <c r="A45" s="87"/>
      <c r="B45" s="88"/>
      <c r="C45" s="89"/>
      <c r="D45" s="87">
        <v>3</v>
      </c>
      <c r="E45" s="88"/>
      <c r="F45" s="89"/>
      <c r="G45" s="87"/>
      <c r="H45" s="88"/>
      <c r="I45" s="89"/>
    </row>
    <row r="46" spans="1:9" x14ac:dyDescent="0.55000000000000004">
      <c r="A46" s="87"/>
      <c r="B46" s="88"/>
      <c r="C46" s="89"/>
      <c r="D46" s="87"/>
      <c r="E46" s="88">
        <v>5</v>
      </c>
      <c r="F46" s="89"/>
      <c r="G46" s="87"/>
      <c r="H46" s="88"/>
      <c r="I46" s="89"/>
    </row>
    <row r="47" spans="1:9" x14ac:dyDescent="0.55000000000000004">
      <c r="A47" s="87"/>
      <c r="B47" s="88"/>
      <c r="C47" s="89"/>
      <c r="D47" s="87"/>
      <c r="E47" s="88">
        <v>3</v>
      </c>
      <c r="F47" s="89"/>
      <c r="G47" s="87">
        <v>5</v>
      </c>
      <c r="H47" s="88"/>
      <c r="I47" s="89"/>
    </row>
    <row r="48" spans="1:9" x14ac:dyDescent="0.55000000000000004">
      <c r="A48" s="87"/>
      <c r="B48" s="88"/>
      <c r="C48" s="89">
        <v>3</v>
      </c>
      <c r="D48" s="87"/>
      <c r="E48" s="88"/>
      <c r="F48" s="89"/>
      <c r="G48" s="87"/>
      <c r="H48" s="88"/>
      <c r="I48" s="89">
        <v>5</v>
      </c>
    </row>
    <row r="49" spans="1:9" x14ac:dyDescent="0.55000000000000004">
      <c r="A49" s="87">
        <v>3</v>
      </c>
      <c r="B49" s="88"/>
      <c r="C49" s="89"/>
      <c r="D49" s="87"/>
      <c r="E49" s="88"/>
      <c r="F49" s="89"/>
      <c r="G49" s="87"/>
      <c r="H49" s="88"/>
      <c r="I49" s="89"/>
    </row>
    <row r="50" spans="1:9" x14ac:dyDescent="0.55000000000000004">
      <c r="A50" s="87"/>
      <c r="B50" s="88"/>
      <c r="C50" s="89"/>
      <c r="D50" s="87"/>
      <c r="E50" s="88"/>
      <c r="F50" s="89"/>
      <c r="G50" s="87"/>
      <c r="H50" s="88"/>
      <c r="I50" s="89"/>
    </row>
    <row r="51" spans="1:9" x14ac:dyDescent="0.55000000000000004">
      <c r="A51" s="87"/>
      <c r="B51" s="88"/>
      <c r="C51" s="89"/>
      <c r="D51" s="87"/>
      <c r="E51" s="88"/>
      <c r="F51" s="89"/>
      <c r="G51" s="87"/>
      <c r="H51" s="88"/>
      <c r="I51" s="89"/>
    </row>
    <row r="52" spans="1:9" x14ac:dyDescent="0.55000000000000004">
      <c r="A52" s="87"/>
      <c r="B52" s="88"/>
      <c r="C52" s="89"/>
      <c r="D52" s="87">
        <v>4</v>
      </c>
      <c r="E52" s="88"/>
      <c r="F52" s="89">
        <v>2</v>
      </c>
      <c r="G52" s="87"/>
      <c r="H52" s="88">
        <v>7</v>
      </c>
      <c r="I52" s="89"/>
    </row>
    <row r="53" spans="1:9" x14ac:dyDescent="0.55000000000000004">
      <c r="A53" s="87">
        <v>3</v>
      </c>
      <c r="B53" s="88"/>
      <c r="C53" s="89">
        <v>3</v>
      </c>
      <c r="D53" s="87"/>
      <c r="E53" s="88"/>
      <c r="F53" s="89"/>
      <c r="G53" s="87"/>
      <c r="H53" s="88"/>
      <c r="I53" s="89"/>
    </row>
    <row r="54" spans="1:9" x14ac:dyDescent="0.55000000000000004">
      <c r="A54" s="87"/>
      <c r="B54" s="88"/>
      <c r="C54" s="89"/>
      <c r="D54" s="87"/>
      <c r="E54" s="88"/>
      <c r="F54" s="89"/>
      <c r="G54" s="87"/>
      <c r="H54" s="88"/>
      <c r="I54" s="89"/>
    </row>
    <row r="55" spans="1:9" x14ac:dyDescent="0.55000000000000004">
      <c r="A55" s="87"/>
      <c r="B55" s="88">
        <v>4</v>
      </c>
      <c r="C55" s="89"/>
      <c r="D55" s="87"/>
      <c r="E55" s="88"/>
      <c r="F55" s="89"/>
      <c r="G55" s="87"/>
      <c r="H55" s="88"/>
      <c r="I55" s="89"/>
    </row>
    <row r="56" spans="1:9" x14ac:dyDescent="0.55000000000000004">
      <c r="A56" s="87"/>
      <c r="B56" s="88">
        <v>5</v>
      </c>
      <c r="C56" s="89"/>
      <c r="D56" s="87"/>
      <c r="E56" s="88"/>
      <c r="F56" s="89"/>
      <c r="G56" s="87"/>
      <c r="H56" s="88"/>
      <c r="I56" s="89">
        <v>4</v>
      </c>
    </row>
    <row r="57" spans="1:9" x14ac:dyDescent="0.55000000000000004">
      <c r="A57" s="87"/>
      <c r="B57" s="88"/>
      <c r="C57" s="89"/>
      <c r="D57" s="87"/>
      <c r="E57" s="88"/>
      <c r="F57" s="89">
        <v>8</v>
      </c>
      <c r="G57" s="87">
        <v>6</v>
      </c>
      <c r="H57" s="88"/>
      <c r="I57" s="89"/>
    </row>
    <row r="58" spans="1:9" x14ac:dyDescent="0.55000000000000004">
      <c r="A58" s="87"/>
      <c r="B58" s="88"/>
      <c r="C58" s="89">
        <v>3</v>
      </c>
      <c r="D58" s="87">
        <v>3</v>
      </c>
      <c r="E58" s="88">
        <v>3</v>
      </c>
      <c r="F58" s="89">
        <v>2</v>
      </c>
      <c r="G58" s="87"/>
      <c r="H58" s="88"/>
      <c r="I58" s="89"/>
    </row>
    <row r="59" spans="1:9" x14ac:dyDescent="0.55000000000000004">
      <c r="A59" s="87"/>
      <c r="B59" s="88"/>
      <c r="C59" s="89">
        <v>1</v>
      </c>
      <c r="D59" s="87">
        <v>2</v>
      </c>
      <c r="E59" s="88"/>
      <c r="F59" s="89"/>
      <c r="G59" s="87"/>
      <c r="H59" s="88"/>
      <c r="I59" s="89"/>
    </row>
    <row r="60" spans="1:9" x14ac:dyDescent="0.55000000000000004">
      <c r="A60" s="87"/>
      <c r="B60" s="88"/>
      <c r="C60" s="89">
        <v>1</v>
      </c>
      <c r="D60" s="87"/>
      <c r="E60" s="88"/>
      <c r="F60" s="89"/>
      <c r="G60" s="87"/>
      <c r="H60" s="88"/>
      <c r="I60" s="89"/>
    </row>
    <row r="61" spans="1:9" x14ac:dyDescent="0.55000000000000004">
      <c r="A61" s="87"/>
      <c r="B61" s="88"/>
      <c r="C61" s="89"/>
      <c r="D61" s="87"/>
      <c r="E61" s="88"/>
      <c r="F61" s="89"/>
      <c r="G61" s="87"/>
      <c r="H61" s="88"/>
      <c r="I61" s="89"/>
    </row>
    <row r="62" spans="1:9" x14ac:dyDescent="0.55000000000000004">
      <c r="A62" s="87"/>
      <c r="B62" s="88"/>
      <c r="C62" s="89"/>
      <c r="D62" s="87"/>
      <c r="E62" s="88"/>
      <c r="F62" s="89"/>
      <c r="G62" s="87"/>
      <c r="H62" s="88"/>
      <c r="I62" s="89">
        <v>4</v>
      </c>
    </row>
    <row r="63" spans="1:9" x14ac:dyDescent="0.55000000000000004">
      <c r="A63" s="87"/>
      <c r="B63" s="88"/>
      <c r="C63" s="89"/>
      <c r="D63" s="87"/>
      <c r="E63" s="88"/>
      <c r="F63" s="89"/>
      <c r="G63" s="87"/>
      <c r="H63" s="88"/>
      <c r="I63" s="89"/>
    </row>
    <row r="64" spans="1:9" x14ac:dyDescent="0.55000000000000004">
      <c r="A64" s="87"/>
      <c r="B64" s="88"/>
      <c r="C64" s="89"/>
      <c r="D64" s="87"/>
      <c r="E64" s="88"/>
      <c r="F64" s="89"/>
      <c r="G64" s="87"/>
      <c r="H64" s="88">
        <v>6</v>
      </c>
      <c r="I64" s="89"/>
    </row>
    <row r="65" spans="1:9" x14ac:dyDescent="0.55000000000000004">
      <c r="A65" s="87"/>
      <c r="B65" s="88"/>
      <c r="C65" s="89"/>
      <c r="D65" s="87"/>
      <c r="E65" s="88"/>
      <c r="F65" s="89"/>
      <c r="G65" s="87">
        <v>8</v>
      </c>
      <c r="H65" s="88">
        <v>3</v>
      </c>
      <c r="I65" s="89"/>
    </row>
    <row r="66" spans="1:9" x14ac:dyDescent="0.55000000000000004">
      <c r="A66" s="87"/>
      <c r="B66" s="88"/>
      <c r="C66" s="89"/>
      <c r="D66" s="87">
        <v>5</v>
      </c>
      <c r="E66" s="88"/>
      <c r="F66" s="89"/>
      <c r="G66" s="87"/>
      <c r="H66" s="88"/>
      <c r="I66" s="89"/>
    </row>
    <row r="67" spans="1:9" x14ac:dyDescent="0.55000000000000004">
      <c r="A67" s="87"/>
      <c r="B67" s="88">
        <v>2</v>
      </c>
      <c r="C67" s="89"/>
      <c r="D67" s="87"/>
      <c r="E67" s="88"/>
      <c r="F67" s="89"/>
      <c r="G67" s="87"/>
      <c r="H67" s="88"/>
      <c r="I67" s="89"/>
    </row>
    <row r="68" spans="1:9" x14ac:dyDescent="0.55000000000000004">
      <c r="A68" s="87"/>
      <c r="B68" s="88">
        <v>2</v>
      </c>
      <c r="C68" s="89"/>
      <c r="D68" s="87"/>
      <c r="E68" s="88"/>
      <c r="F68" s="89"/>
      <c r="G68" s="87"/>
      <c r="H68" s="88"/>
      <c r="I68" s="89">
        <v>5</v>
      </c>
    </row>
    <row r="69" spans="1:9" x14ac:dyDescent="0.55000000000000004">
      <c r="A69" s="87"/>
      <c r="B69" s="88">
        <v>2</v>
      </c>
      <c r="C69" s="89"/>
      <c r="D69" s="87"/>
      <c r="E69" s="88"/>
      <c r="F69" s="89"/>
      <c r="G69" s="87"/>
      <c r="H69" s="88"/>
      <c r="I69" s="89"/>
    </row>
    <row r="70" spans="1:9" x14ac:dyDescent="0.55000000000000004">
      <c r="A70" s="87"/>
      <c r="B70" s="88">
        <v>3</v>
      </c>
      <c r="C70" s="89"/>
      <c r="D70" s="87"/>
      <c r="E70" s="88">
        <v>3</v>
      </c>
      <c r="F70" s="89"/>
      <c r="G70" s="87"/>
      <c r="H70" s="88"/>
      <c r="I70" s="89"/>
    </row>
    <row r="71" spans="1:9" x14ac:dyDescent="0.55000000000000004">
      <c r="A71" s="87"/>
      <c r="B71" s="88"/>
      <c r="C71" s="89">
        <v>2</v>
      </c>
      <c r="D71" s="87"/>
      <c r="E71" s="88">
        <v>3</v>
      </c>
      <c r="F71" s="89"/>
      <c r="G71" s="87"/>
      <c r="H71" s="88"/>
      <c r="I71" s="89"/>
    </row>
    <row r="72" spans="1:9" x14ac:dyDescent="0.55000000000000004">
      <c r="A72" s="87"/>
      <c r="B72" s="88"/>
      <c r="C72" s="89"/>
      <c r="D72" s="87">
        <v>4</v>
      </c>
      <c r="E72" s="88"/>
      <c r="F72" s="89"/>
      <c r="G72" s="87"/>
      <c r="H72" s="88"/>
      <c r="I72" s="89"/>
    </row>
    <row r="73" spans="1:9" x14ac:dyDescent="0.55000000000000004">
      <c r="A73" s="87"/>
      <c r="B73" s="88"/>
      <c r="C73" s="89"/>
      <c r="D73" s="87"/>
      <c r="E73" s="88"/>
      <c r="F73" s="89"/>
      <c r="G73" s="87"/>
      <c r="H73" s="88"/>
      <c r="I73" s="89"/>
    </row>
    <row r="74" spans="1:9" x14ac:dyDescent="0.55000000000000004">
      <c r="A74" s="87"/>
      <c r="B74" s="88"/>
      <c r="C74" s="89">
        <v>3</v>
      </c>
      <c r="D74" s="87"/>
      <c r="E74" s="88"/>
      <c r="F74" s="89"/>
      <c r="G74" s="87"/>
      <c r="H74" s="88"/>
      <c r="I74" s="89">
        <v>5</v>
      </c>
    </row>
    <row r="75" spans="1:9" x14ac:dyDescent="0.55000000000000004">
      <c r="A75" s="87"/>
      <c r="B75" s="88">
        <v>3</v>
      </c>
      <c r="C75" s="89"/>
      <c r="D75" s="87"/>
      <c r="E75" s="88"/>
      <c r="F75" s="89"/>
      <c r="G75" s="87"/>
      <c r="H75" s="88">
        <v>5</v>
      </c>
      <c r="I75" s="89"/>
    </row>
    <row r="76" spans="1:9" x14ac:dyDescent="0.55000000000000004">
      <c r="A76" s="87"/>
      <c r="B76" s="88"/>
      <c r="C76" s="89"/>
      <c r="D76" s="87"/>
      <c r="E76" s="88"/>
      <c r="F76" s="89"/>
      <c r="G76" s="87"/>
      <c r="H76" s="88"/>
      <c r="I76" s="89"/>
    </row>
    <row r="77" spans="1:9" x14ac:dyDescent="0.55000000000000004">
      <c r="A77" s="87"/>
      <c r="B77" s="88"/>
      <c r="C77" s="89"/>
      <c r="D77" s="87"/>
      <c r="E77" s="88"/>
      <c r="F77" s="89"/>
      <c r="G77" s="87"/>
      <c r="H77" s="88"/>
      <c r="I77" s="89"/>
    </row>
    <row r="78" spans="1:9" x14ac:dyDescent="0.55000000000000004">
      <c r="A78" s="87"/>
      <c r="B78" s="88"/>
      <c r="C78" s="89">
        <v>3</v>
      </c>
      <c r="D78" s="87"/>
      <c r="E78" s="88"/>
      <c r="F78" s="89"/>
      <c r="G78" s="87"/>
      <c r="H78" s="88"/>
      <c r="I78" s="89"/>
    </row>
    <row r="79" spans="1:9" x14ac:dyDescent="0.55000000000000004">
      <c r="A79" s="87"/>
      <c r="B79" s="88"/>
      <c r="C79" s="89"/>
      <c r="D79" s="87">
        <v>2</v>
      </c>
      <c r="E79" s="88">
        <v>3</v>
      </c>
      <c r="F79" s="89"/>
      <c r="G79" s="87"/>
      <c r="H79" s="88"/>
      <c r="I79" s="89"/>
    </row>
    <row r="80" spans="1:9" x14ac:dyDescent="0.55000000000000004">
      <c r="A80" s="87"/>
      <c r="B80" s="88"/>
      <c r="C80" s="89"/>
      <c r="D80" s="87"/>
      <c r="E80" s="88">
        <v>3</v>
      </c>
      <c r="F80" s="89"/>
      <c r="G80" s="87"/>
      <c r="H80" s="88"/>
      <c r="I80" s="89"/>
    </row>
    <row r="81" spans="1:9" x14ac:dyDescent="0.55000000000000004">
      <c r="A81" s="87"/>
      <c r="B81" s="88"/>
      <c r="C81" s="89"/>
      <c r="D81" s="87"/>
      <c r="E81" s="88"/>
      <c r="F81" s="89"/>
      <c r="G81" s="87"/>
      <c r="H81" s="88"/>
      <c r="I81" s="89"/>
    </row>
    <row r="82" spans="1:9" x14ac:dyDescent="0.55000000000000004">
      <c r="A82" s="87">
        <v>2</v>
      </c>
      <c r="B82" s="88">
        <v>3</v>
      </c>
      <c r="C82" s="89"/>
      <c r="D82" s="87"/>
      <c r="E82" s="88"/>
      <c r="F82" s="89">
        <v>5</v>
      </c>
      <c r="G82" s="87"/>
      <c r="H82" s="88">
        <v>3</v>
      </c>
      <c r="I82" s="89">
        <v>6</v>
      </c>
    </row>
    <row r="83" spans="1:9" x14ac:dyDescent="0.55000000000000004">
      <c r="A83" s="87">
        <v>2</v>
      </c>
      <c r="B83" s="88">
        <v>2</v>
      </c>
      <c r="C83" s="89">
        <v>2</v>
      </c>
      <c r="D83" s="87">
        <v>4</v>
      </c>
      <c r="E83" s="88"/>
      <c r="F83" s="89"/>
      <c r="G83" s="87"/>
      <c r="H83" s="88"/>
      <c r="I83" s="89">
        <v>4</v>
      </c>
    </row>
    <row r="84" spans="1:9" x14ac:dyDescent="0.55000000000000004">
      <c r="A84" s="87">
        <v>2</v>
      </c>
      <c r="B84" s="88"/>
      <c r="C84" s="89">
        <v>4</v>
      </c>
      <c r="D84" s="87"/>
      <c r="E84" s="88"/>
      <c r="F84" s="89"/>
      <c r="G84" s="87"/>
      <c r="H84" s="88"/>
      <c r="I84" s="89"/>
    </row>
    <row r="85" spans="1:9" x14ac:dyDescent="0.55000000000000004">
      <c r="A85" s="87">
        <v>4</v>
      </c>
      <c r="B85" s="88"/>
      <c r="C85" s="89"/>
      <c r="D85" s="87"/>
      <c r="E85" s="88"/>
      <c r="F85" s="89"/>
      <c r="G85" s="87"/>
      <c r="H85" s="88"/>
      <c r="I85" s="89"/>
    </row>
    <row r="86" spans="1:9" x14ac:dyDescent="0.55000000000000004">
      <c r="A86" s="87"/>
      <c r="B86" s="88"/>
      <c r="C86" s="89"/>
      <c r="D86" s="87"/>
      <c r="E86" s="88"/>
      <c r="F86" s="89"/>
      <c r="G86" s="87"/>
      <c r="H86" s="88"/>
      <c r="I86" s="89"/>
    </row>
    <row r="87" spans="1:9" x14ac:dyDescent="0.55000000000000004">
      <c r="A87" s="87"/>
      <c r="B87" s="88"/>
      <c r="C87" s="89"/>
      <c r="D87" s="87"/>
      <c r="E87" s="88"/>
      <c r="F87" s="89"/>
      <c r="G87" s="87"/>
      <c r="H87" s="88"/>
      <c r="I87" s="89"/>
    </row>
    <row r="88" spans="1:9" x14ac:dyDescent="0.55000000000000004">
      <c r="A88" s="87"/>
      <c r="B88" s="88"/>
      <c r="C88" s="89"/>
      <c r="D88" s="87">
        <v>2</v>
      </c>
      <c r="E88" s="88"/>
      <c r="F88" s="89"/>
      <c r="G88" s="87"/>
      <c r="H88" s="88"/>
      <c r="I88" s="89"/>
    </row>
    <row r="89" spans="1:9" x14ac:dyDescent="0.55000000000000004">
      <c r="A89" s="87"/>
      <c r="B89" s="88"/>
      <c r="C89" s="89"/>
      <c r="D89" s="87">
        <v>4</v>
      </c>
      <c r="E89" s="88"/>
      <c r="F89" s="89"/>
      <c r="G89" s="87"/>
      <c r="H89" s="88"/>
      <c r="I89" s="89"/>
    </row>
    <row r="90" spans="1:9" x14ac:dyDescent="0.55000000000000004">
      <c r="A90" s="87"/>
      <c r="B90" s="88"/>
      <c r="C90" s="89"/>
      <c r="D90" s="87"/>
      <c r="E90" s="88"/>
      <c r="F90" s="89"/>
      <c r="G90" s="87">
        <v>7</v>
      </c>
      <c r="H90" s="88"/>
      <c r="I90" s="89"/>
    </row>
    <row r="91" spans="1:9" x14ac:dyDescent="0.55000000000000004">
      <c r="A91" s="87"/>
      <c r="B91" s="88"/>
      <c r="C91" s="89"/>
      <c r="D91" s="87"/>
      <c r="E91" s="88"/>
      <c r="F91" s="89"/>
      <c r="G91" s="87"/>
      <c r="H91" s="88">
        <v>6</v>
      </c>
      <c r="I91" s="89"/>
    </row>
    <row r="92" spans="1:9" x14ac:dyDescent="0.55000000000000004">
      <c r="A92" s="87"/>
      <c r="B92" s="88">
        <v>4</v>
      </c>
      <c r="C92" s="89">
        <v>2</v>
      </c>
      <c r="D92" s="87"/>
      <c r="E92" s="88"/>
      <c r="F92" s="89"/>
      <c r="G92" s="87"/>
      <c r="H92" s="88"/>
      <c r="I92" s="89"/>
    </row>
    <row r="93" spans="1:9" x14ac:dyDescent="0.55000000000000004">
      <c r="A93" s="87"/>
      <c r="B93" s="88">
        <v>4</v>
      </c>
      <c r="C93" s="89"/>
      <c r="D93" s="87"/>
      <c r="E93" s="88"/>
      <c r="F93" s="89"/>
      <c r="G93" s="87"/>
      <c r="H93" s="88"/>
      <c r="I93" s="89"/>
    </row>
    <row r="94" spans="1:9" x14ac:dyDescent="0.55000000000000004">
      <c r="A94" s="87"/>
      <c r="B94" s="88">
        <v>2</v>
      </c>
      <c r="C94" s="89"/>
      <c r="D94" s="87"/>
      <c r="E94" s="88"/>
      <c r="F94" s="89"/>
      <c r="G94" s="87"/>
      <c r="H94" s="88"/>
      <c r="I94" s="89"/>
    </row>
    <row r="95" spans="1:9" x14ac:dyDescent="0.55000000000000004">
      <c r="A95" s="87">
        <v>3</v>
      </c>
      <c r="B95" s="88"/>
      <c r="C95" s="89"/>
      <c r="D95" s="87"/>
      <c r="E95" s="88"/>
      <c r="F95" s="89"/>
      <c r="G95" s="87"/>
      <c r="H95" s="88"/>
      <c r="I95" s="89"/>
    </row>
    <row r="96" spans="1:9" x14ac:dyDescent="0.55000000000000004">
      <c r="A96" s="87">
        <v>4</v>
      </c>
      <c r="B96" s="88"/>
      <c r="C96" s="89">
        <v>4</v>
      </c>
      <c r="D96" s="87"/>
      <c r="E96" s="88"/>
      <c r="F96" s="89"/>
      <c r="G96" s="87"/>
      <c r="H96" s="88"/>
      <c r="I96" s="89"/>
    </row>
    <row r="97" spans="1:9" x14ac:dyDescent="0.55000000000000004">
      <c r="A97" s="87">
        <v>2</v>
      </c>
      <c r="B97" s="88"/>
      <c r="C97" s="89"/>
      <c r="D97" s="87"/>
      <c r="E97" s="88"/>
      <c r="F97" s="89"/>
      <c r="G97" s="87"/>
      <c r="H97" s="88"/>
      <c r="I97" s="89"/>
    </row>
    <row r="98" spans="1:9" x14ac:dyDescent="0.55000000000000004">
      <c r="A98" s="87">
        <v>4</v>
      </c>
      <c r="B98" s="88"/>
      <c r="C98" s="89"/>
      <c r="D98" s="87">
        <v>3</v>
      </c>
      <c r="E98" s="88"/>
      <c r="F98" s="89"/>
      <c r="G98" s="87"/>
      <c r="H98" s="88">
        <v>8</v>
      </c>
      <c r="I98" s="89">
        <v>8</v>
      </c>
    </row>
    <row r="99" spans="1:9" x14ac:dyDescent="0.55000000000000004">
      <c r="A99" s="87"/>
      <c r="B99" s="88"/>
      <c r="C99" s="89"/>
      <c r="D99" s="87"/>
      <c r="E99" s="88"/>
      <c r="F99" s="89"/>
      <c r="G99" s="87"/>
      <c r="H99" s="88"/>
      <c r="I99" s="89">
        <v>7</v>
      </c>
    </row>
    <row r="100" spans="1:9" x14ac:dyDescent="0.55000000000000004">
      <c r="A100" s="87"/>
      <c r="B100" s="88"/>
      <c r="C100" s="89"/>
      <c r="D100" s="87"/>
      <c r="E100" s="88"/>
      <c r="F100" s="89">
        <v>4</v>
      </c>
      <c r="G100" s="87"/>
      <c r="H100" s="88"/>
      <c r="I100" s="89"/>
    </row>
    <row r="101" spans="1:9" x14ac:dyDescent="0.55000000000000004">
      <c r="A101" s="87"/>
      <c r="B101" s="88"/>
      <c r="C101" s="89">
        <v>3</v>
      </c>
      <c r="D101" s="87"/>
      <c r="E101" s="88"/>
      <c r="F101" s="89">
        <v>4</v>
      </c>
      <c r="G101" s="87"/>
      <c r="H101" s="88"/>
      <c r="I101" s="89"/>
    </row>
    <row r="102" spans="1:9" x14ac:dyDescent="0.55000000000000004">
      <c r="A102" s="87"/>
      <c r="B102" s="88"/>
      <c r="C102" s="89">
        <v>3</v>
      </c>
      <c r="D102" s="87">
        <v>4</v>
      </c>
      <c r="E102" s="88"/>
      <c r="F102" s="89"/>
      <c r="G102" s="87"/>
      <c r="H102" s="88"/>
      <c r="I102" s="89"/>
    </row>
    <row r="103" spans="1:9" x14ac:dyDescent="0.55000000000000004">
      <c r="A103" s="87"/>
      <c r="B103" s="88"/>
      <c r="C103" s="89">
        <v>3</v>
      </c>
      <c r="D103" s="87">
        <v>4</v>
      </c>
      <c r="E103" s="88"/>
      <c r="F103" s="89"/>
      <c r="G103" s="87"/>
      <c r="H103" s="88"/>
      <c r="I103" s="89"/>
    </row>
    <row r="104" spans="1:9" x14ac:dyDescent="0.55000000000000004">
      <c r="A104" s="87"/>
      <c r="B104" s="88"/>
      <c r="C104" s="89"/>
      <c r="D104" s="87">
        <v>3</v>
      </c>
      <c r="E104" s="88"/>
      <c r="F104" s="89"/>
      <c r="G104" s="87"/>
      <c r="H104" s="88"/>
      <c r="I104" s="89"/>
    </row>
    <row r="105" spans="1:9" x14ac:dyDescent="0.55000000000000004">
      <c r="A105" s="87"/>
      <c r="B105" s="88"/>
      <c r="C105" s="89"/>
      <c r="D105" s="87"/>
      <c r="E105" s="88"/>
      <c r="F105" s="89"/>
      <c r="G105" s="87"/>
      <c r="H105" s="88"/>
      <c r="I105" s="89"/>
    </row>
    <row r="106" spans="1:9" x14ac:dyDescent="0.55000000000000004">
      <c r="A106" s="87"/>
      <c r="B106" s="88"/>
      <c r="C106" s="89"/>
      <c r="D106" s="87"/>
      <c r="E106" s="88"/>
      <c r="F106" s="89"/>
      <c r="G106" s="87"/>
      <c r="H106" s="88"/>
      <c r="I106" s="89"/>
    </row>
    <row r="107" spans="1:9" x14ac:dyDescent="0.55000000000000004">
      <c r="A107" s="87"/>
      <c r="B107" s="88"/>
      <c r="C107" s="89"/>
      <c r="D107" s="87"/>
      <c r="E107" s="88"/>
      <c r="F107" s="89"/>
      <c r="G107" s="87"/>
      <c r="H107" s="88"/>
      <c r="I107" s="89"/>
    </row>
    <row r="108" spans="1:9" x14ac:dyDescent="0.55000000000000004">
      <c r="A108" s="87"/>
      <c r="B108" s="88">
        <v>3</v>
      </c>
      <c r="C108" s="89"/>
      <c r="D108" s="87"/>
      <c r="E108" s="88"/>
      <c r="F108" s="89"/>
      <c r="G108" s="87"/>
      <c r="H108" s="88"/>
      <c r="I108" s="89"/>
    </row>
    <row r="109" spans="1:9" x14ac:dyDescent="0.55000000000000004">
      <c r="A109" s="87">
        <v>3</v>
      </c>
      <c r="B109" s="88">
        <v>2</v>
      </c>
      <c r="C109" s="89"/>
      <c r="D109" s="87"/>
      <c r="E109" s="88"/>
      <c r="F109" s="89"/>
      <c r="G109" s="87"/>
      <c r="H109" s="88">
        <v>7</v>
      </c>
      <c r="I109" s="89"/>
    </row>
    <row r="110" spans="1:9" x14ac:dyDescent="0.55000000000000004">
      <c r="A110" s="87">
        <v>2</v>
      </c>
      <c r="B110" s="88"/>
      <c r="C110" s="89"/>
      <c r="D110" s="87"/>
      <c r="E110" s="88"/>
      <c r="F110" s="89">
        <v>4</v>
      </c>
      <c r="G110" s="87">
        <v>5</v>
      </c>
      <c r="H110" s="88">
        <v>4</v>
      </c>
      <c r="I110" s="89"/>
    </row>
    <row r="111" spans="1:9" x14ac:dyDescent="0.55000000000000004">
      <c r="A111" s="87"/>
      <c r="B111" s="88"/>
      <c r="C111" s="89"/>
      <c r="D111" s="87"/>
      <c r="E111" s="88"/>
      <c r="F111" s="89">
        <v>3</v>
      </c>
      <c r="G111" s="87">
        <v>5</v>
      </c>
      <c r="H111" s="88"/>
      <c r="I111" s="89"/>
    </row>
    <row r="112" spans="1:9" x14ac:dyDescent="0.55000000000000004">
      <c r="A112" s="87"/>
      <c r="B112" s="88"/>
      <c r="C112" s="89"/>
      <c r="D112" s="87"/>
      <c r="E112" s="88"/>
      <c r="F112" s="89"/>
      <c r="G112" s="87"/>
      <c r="H112" s="88"/>
      <c r="I112" s="89"/>
    </row>
    <row r="113" spans="1:9" x14ac:dyDescent="0.55000000000000004">
      <c r="A113" s="87"/>
      <c r="B113" s="88"/>
      <c r="C113" s="89">
        <v>3</v>
      </c>
      <c r="D113" s="87"/>
      <c r="E113" s="88"/>
      <c r="F113" s="89"/>
      <c r="G113" s="87"/>
      <c r="H113" s="88"/>
      <c r="I113" s="89"/>
    </row>
    <row r="114" spans="1:9" x14ac:dyDescent="0.55000000000000004">
      <c r="A114" s="87"/>
      <c r="B114" s="88"/>
      <c r="C114" s="89"/>
      <c r="D114" s="87"/>
      <c r="E114" s="88"/>
      <c r="F114" s="89"/>
      <c r="G114" s="87"/>
      <c r="H114" s="88"/>
      <c r="I114" s="89"/>
    </row>
    <row r="115" spans="1:9" x14ac:dyDescent="0.55000000000000004">
      <c r="A115" s="87"/>
      <c r="B115" s="88"/>
      <c r="C115" s="89"/>
      <c r="D115" s="87"/>
      <c r="E115" s="88"/>
      <c r="F115" s="89"/>
      <c r="G115" s="87"/>
      <c r="H115" s="88"/>
      <c r="I115" s="89"/>
    </row>
    <row r="116" spans="1:9" x14ac:dyDescent="0.55000000000000004">
      <c r="A116" s="87">
        <v>3</v>
      </c>
      <c r="B116" s="88"/>
      <c r="C116" s="89"/>
      <c r="D116" s="87"/>
      <c r="E116" s="88"/>
      <c r="F116" s="89"/>
      <c r="G116" s="87"/>
      <c r="H116" s="88"/>
      <c r="I116" s="89">
        <v>5</v>
      </c>
    </row>
    <row r="117" spans="1:9" x14ac:dyDescent="0.55000000000000004">
      <c r="A117" s="87">
        <v>5</v>
      </c>
      <c r="B117" s="88"/>
      <c r="C117" s="89"/>
      <c r="D117" s="87"/>
      <c r="E117" s="88"/>
      <c r="F117" s="89"/>
      <c r="G117" s="87"/>
      <c r="H117" s="88"/>
      <c r="I117" s="89"/>
    </row>
    <row r="118" spans="1:9" x14ac:dyDescent="0.55000000000000004">
      <c r="A118" s="87"/>
      <c r="B118" s="88"/>
      <c r="C118" s="89"/>
      <c r="D118" s="87"/>
      <c r="E118" s="88"/>
      <c r="F118" s="89"/>
      <c r="G118" s="87"/>
      <c r="H118" s="88"/>
      <c r="I118" s="89"/>
    </row>
    <row r="119" spans="1:9" x14ac:dyDescent="0.55000000000000004">
      <c r="A119" s="87"/>
      <c r="B119" s="88"/>
      <c r="C119" s="89"/>
      <c r="D119" s="87"/>
      <c r="E119" s="88"/>
      <c r="F119" s="89">
        <v>4</v>
      </c>
      <c r="G119" s="87"/>
      <c r="H119" s="88"/>
      <c r="I119" s="89"/>
    </row>
    <row r="120" spans="1:9" x14ac:dyDescent="0.55000000000000004">
      <c r="A120" s="87"/>
      <c r="B120" s="88"/>
      <c r="C120" s="89"/>
      <c r="D120" s="87"/>
      <c r="E120" s="88"/>
      <c r="F120" s="89"/>
      <c r="G120" s="87"/>
      <c r="H120" s="88"/>
      <c r="I120" s="89"/>
    </row>
    <row r="121" spans="1:9" x14ac:dyDescent="0.55000000000000004">
      <c r="A121" s="87"/>
      <c r="B121" s="88"/>
      <c r="C121" s="89"/>
      <c r="D121" s="87"/>
      <c r="E121" s="88"/>
      <c r="F121" s="89"/>
      <c r="G121" s="87"/>
      <c r="H121" s="88"/>
      <c r="I121" s="89"/>
    </row>
    <row r="122" spans="1:9" x14ac:dyDescent="0.55000000000000004">
      <c r="A122" s="87"/>
      <c r="B122" s="88"/>
      <c r="C122" s="89"/>
      <c r="D122" s="87"/>
      <c r="E122" s="88"/>
      <c r="F122" s="89"/>
      <c r="G122" s="87"/>
      <c r="H122" s="88"/>
      <c r="I122" s="89"/>
    </row>
    <row r="123" spans="1:9" x14ac:dyDescent="0.55000000000000004">
      <c r="A123" s="87"/>
      <c r="B123" s="88"/>
      <c r="C123" s="89"/>
      <c r="D123" s="87"/>
      <c r="E123" s="88"/>
      <c r="F123" s="89"/>
      <c r="G123" s="87"/>
      <c r="H123" s="88"/>
      <c r="I123" s="89">
        <v>5</v>
      </c>
    </row>
    <row r="124" spans="1:9" x14ac:dyDescent="0.55000000000000004">
      <c r="A124" s="87"/>
      <c r="B124" s="88"/>
      <c r="C124" s="89"/>
      <c r="D124" s="87"/>
      <c r="E124" s="88"/>
      <c r="F124" s="89"/>
      <c r="G124" s="87">
        <v>4</v>
      </c>
      <c r="H124" s="88"/>
      <c r="I124" s="89">
        <v>4</v>
      </c>
    </row>
    <row r="125" spans="1:9" x14ac:dyDescent="0.55000000000000004">
      <c r="A125" s="87"/>
      <c r="B125" s="88"/>
      <c r="C125" s="89"/>
      <c r="D125" s="87"/>
      <c r="E125" s="88"/>
      <c r="F125" s="89"/>
      <c r="G125" s="87">
        <v>5</v>
      </c>
      <c r="H125" s="88"/>
      <c r="I125" s="89"/>
    </row>
    <row r="126" spans="1:9" x14ac:dyDescent="0.55000000000000004">
      <c r="A126" s="87">
        <v>5</v>
      </c>
      <c r="B126" s="88"/>
      <c r="C126" s="89"/>
      <c r="D126" s="87"/>
      <c r="E126" s="88"/>
      <c r="F126" s="89"/>
      <c r="G126" s="87"/>
      <c r="H126" s="88"/>
      <c r="I126" s="89"/>
    </row>
    <row r="127" spans="1:9" x14ac:dyDescent="0.55000000000000004">
      <c r="A127" s="87"/>
      <c r="B127" s="88"/>
      <c r="C127" s="89"/>
      <c r="D127" s="87"/>
      <c r="E127" s="88"/>
      <c r="F127" s="89"/>
      <c r="G127" s="87"/>
      <c r="H127" s="88"/>
      <c r="I127" s="89"/>
    </row>
    <row r="128" spans="1:9" x14ac:dyDescent="0.55000000000000004">
      <c r="A128" s="87"/>
      <c r="B128" s="88"/>
      <c r="C128" s="89"/>
      <c r="D128" s="87"/>
      <c r="E128" s="88"/>
      <c r="F128" s="89"/>
      <c r="G128" s="87"/>
      <c r="H128" s="88">
        <v>6</v>
      </c>
      <c r="I128" s="89"/>
    </row>
    <row r="129" spans="1:9" x14ac:dyDescent="0.55000000000000004">
      <c r="A129" s="87"/>
      <c r="B129" s="88"/>
      <c r="C129" s="89"/>
      <c r="D129" s="87"/>
      <c r="E129" s="88"/>
      <c r="F129" s="89"/>
      <c r="G129" s="87"/>
      <c r="H129" s="88"/>
      <c r="I129" s="89"/>
    </row>
    <row r="130" spans="1:9" x14ac:dyDescent="0.55000000000000004">
      <c r="A130" s="87"/>
      <c r="B130" s="88"/>
      <c r="C130" s="89"/>
      <c r="D130" s="87"/>
      <c r="E130" s="88"/>
      <c r="F130" s="89"/>
      <c r="G130" s="87"/>
      <c r="H130" s="88"/>
      <c r="I130" s="89"/>
    </row>
    <row r="131" spans="1:9" x14ac:dyDescent="0.55000000000000004">
      <c r="A131" s="87"/>
      <c r="B131" s="88"/>
      <c r="C131" s="89"/>
      <c r="D131" s="87"/>
      <c r="E131" s="88"/>
      <c r="F131" s="89"/>
      <c r="G131" s="87"/>
      <c r="H131" s="88"/>
      <c r="I131" s="89"/>
    </row>
    <row r="132" spans="1:9" x14ac:dyDescent="0.55000000000000004">
      <c r="A132" s="87"/>
      <c r="B132" s="88"/>
      <c r="C132" s="89"/>
      <c r="D132" s="87"/>
      <c r="E132" s="88"/>
      <c r="F132" s="89"/>
      <c r="G132" s="87"/>
      <c r="H132" s="88"/>
      <c r="I132" s="89"/>
    </row>
    <row r="133" spans="1:9" x14ac:dyDescent="0.55000000000000004">
      <c r="A133" s="87">
        <v>4</v>
      </c>
      <c r="B133" s="88"/>
      <c r="C133" s="89"/>
      <c r="D133" s="87"/>
      <c r="E133" s="88"/>
      <c r="F133" s="89"/>
      <c r="G133" s="87"/>
      <c r="H133" s="88"/>
      <c r="I133" s="89"/>
    </row>
    <row r="134" spans="1:9" x14ac:dyDescent="0.55000000000000004">
      <c r="A134" s="87">
        <v>2</v>
      </c>
      <c r="B134" s="88"/>
      <c r="C134" s="89"/>
      <c r="D134" s="87"/>
      <c r="E134" s="88"/>
      <c r="F134" s="89"/>
      <c r="G134" s="87"/>
      <c r="H134" s="88"/>
      <c r="I134" s="89"/>
    </row>
    <row r="135" spans="1:9" x14ac:dyDescent="0.55000000000000004">
      <c r="A135" s="87"/>
      <c r="B135" s="88"/>
      <c r="C135" s="89"/>
      <c r="D135" s="87"/>
      <c r="E135" s="88"/>
      <c r="F135" s="89"/>
      <c r="G135" s="87">
        <v>5</v>
      </c>
      <c r="H135" s="88"/>
      <c r="I135" s="89">
        <v>6</v>
      </c>
    </row>
    <row r="136" spans="1:9" x14ac:dyDescent="0.55000000000000004">
      <c r="A136" s="87"/>
      <c r="B136" s="88"/>
      <c r="C136" s="89"/>
      <c r="D136" s="87"/>
      <c r="E136" s="88"/>
      <c r="F136" s="89"/>
      <c r="G136" s="87"/>
      <c r="H136" s="88"/>
      <c r="I136" s="89">
        <v>4</v>
      </c>
    </row>
    <row r="137" spans="1:9" x14ac:dyDescent="0.55000000000000004">
      <c r="A137" s="87"/>
      <c r="B137" s="88"/>
      <c r="C137" s="89"/>
      <c r="D137" s="87"/>
      <c r="E137" s="88"/>
      <c r="F137" s="89"/>
      <c r="G137" s="87"/>
      <c r="H137" s="88"/>
      <c r="I137" s="89"/>
    </row>
    <row r="138" spans="1:9" x14ac:dyDescent="0.55000000000000004">
      <c r="A138" s="87"/>
      <c r="B138" s="88"/>
      <c r="C138" s="89"/>
      <c r="D138" s="87"/>
      <c r="E138" s="88"/>
      <c r="F138" s="89"/>
      <c r="G138" s="87"/>
      <c r="H138" s="88">
        <v>4</v>
      </c>
      <c r="I138" s="89"/>
    </row>
    <row r="139" spans="1:9" x14ac:dyDescent="0.55000000000000004">
      <c r="A139" s="87"/>
      <c r="B139" s="88"/>
      <c r="C139" s="89"/>
      <c r="D139" s="87"/>
      <c r="E139" s="88"/>
      <c r="F139" s="89"/>
      <c r="G139" s="87"/>
      <c r="H139" s="88"/>
      <c r="I139" s="89"/>
    </row>
    <row r="140" spans="1:9" x14ac:dyDescent="0.55000000000000004">
      <c r="A140" s="87"/>
      <c r="B140" s="88"/>
      <c r="C140" s="89"/>
      <c r="D140" s="87"/>
      <c r="E140" s="88"/>
      <c r="F140" s="89"/>
      <c r="G140" s="87"/>
      <c r="H140" s="88"/>
      <c r="I140" s="89"/>
    </row>
    <row r="141" spans="1:9" x14ac:dyDescent="0.55000000000000004">
      <c r="A141" s="87"/>
      <c r="B141" s="88"/>
      <c r="C141" s="89"/>
      <c r="D141" s="87"/>
      <c r="E141" s="88"/>
      <c r="F141" s="89"/>
      <c r="G141" s="87"/>
      <c r="H141" s="88"/>
      <c r="I141" s="89"/>
    </row>
    <row r="142" spans="1:9" x14ac:dyDescent="0.55000000000000004">
      <c r="A142" s="87"/>
      <c r="B142" s="88"/>
      <c r="C142" s="89"/>
      <c r="D142" s="87"/>
      <c r="E142" s="88"/>
      <c r="F142" s="89"/>
      <c r="G142" s="87"/>
      <c r="H142" s="88"/>
      <c r="I142" s="89"/>
    </row>
    <row r="143" spans="1:9" x14ac:dyDescent="0.55000000000000004">
      <c r="A143" s="87"/>
      <c r="B143" s="88"/>
      <c r="C143" s="89"/>
      <c r="D143" s="87"/>
      <c r="E143" s="88"/>
      <c r="F143" s="89"/>
      <c r="G143" s="87"/>
      <c r="H143" s="88"/>
      <c r="I143" s="89"/>
    </row>
    <row r="144" spans="1:9" x14ac:dyDescent="0.55000000000000004">
      <c r="A144" s="87">
        <v>3</v>
      </c>
      <c r="B144" s="88"/>
      <c r="C144" s="89"/>
      <c r="D144" s="87"/>
      <c r="E144" s="88"/>
      <c r="F144" s="89"/>
      <c r="G144" s="87"/>
      <c r="H144" s="88"/>
      <c r="I144" s="89"/>
    </row>
    <row r="145" spans="1:9" x14ac:dyDescent="0.55000000000000004">
      <c r="A145" s="87"/>
      <c r="B145" s="88"/>
      <c r="C145" s="89"/>
      <c r="D145" s="87"/>
      <c r="E145" s="88"/>
      <c r="F145" s="89"/>
      <c r="G145" s="87">
        <v>4</v>
      </c>
      <c r="H145" s="88"/>
      <c r="I145" s="89"/>
    </row>
    <row r="146" spans="1:9" x14ac:dyDescent="0.55000000000000004">
      <c r="A146" s="87"/>
      <c r="B146" s="88"/>
      <c r="C146" s="89"/>
      <c r="D146" s="87"/>
      <c r="E146" s="88"/>
      <c r="F146" s="89"/>
      <c r="G146" s="87">
        <v>4</v>
      </c>
      <c r="H146" s="88"/>
      <c r="I146" s="89"/>
    </row>
    <row r="147" spans="1:9" x14ac:dyDescent="0.55000000000000004">
      <c r="A147" s="87"/>
      <c r="B147" s="88"/>
      <c r="C147" s="89"/>
      <c r="D147" s="87"/>
      <c r="E147" s="88"/>
      <c r="F147" s="89"/>
      <c r="G147" s="87">
        <v>3</v>
      </c>
      <c r="H147" s="88"/>
      <c r="I147" s="89"/>
    </row>
    <row r="148" spans="1:9" x14ac:dyDescent="0.55000000000000004">
      <c r="A148" s="87"/>
      <c r="B148" s="88"/>
      <c r="C148" s="89"/>
      <c r="D148" s="87"/>
      <c r="E148" s="88"/>
      <c r="F148" s="89"/>
      <c r="G148" s="87">
        <v>5</v>
      </c>
      <c r="H148" s="88"/>
      <c r="I148" s="89"/>
    </row>
    <row r="149" spans="1:9" x14ac:dyDescent="0.55000000000000004">
      <c r="A149" s="87"/>
      <c r="B149" s="88"/>
      <c r="C149" s="89"/>
      <c r="D149" s="87"/>
      <c r="E149" s="88"/>
      <c r="F149" s="89"/>
      <c r="G149" s="87"/>
      <c r="H149" s="88"/>
      <c r="I149" s="89"/>
    </row>
    <row r="150" spans="1:9" x14ac:dyDescent="0.55000000000000004">
      <c r="A150" s="87">
        <v>4</v>
      </c>
      <c r="B150" s="88"/>
      <c r="C150" s="89"/>
      <c r="D150" s="87"/>
      <c r="E150" s="88"/>
      <c r="F150" s="89"/>
      <c r="G150" s="87"/>
      <c r="H150" s="88"/>
      <c r="I150" s="89"/>
    </row>
    <row r="151" spans="1:9" x14ac:dyDescent="0.55000000000000004">
      <c r="A151" s="87"/>
      <c r="B151" s="88"/>
      <c r="C151" s="89"/>
      <c r="D151" s="87"/>
      <c r="E151" s="88"/>
      <c r="F151" s="89"/>
      <c r="G151" s="87"/>
      <c r="H151" s="88"/>
      <c r="I151" s="89"/>
    </row>
    <row r="152" spans="1:9" x14ac:dyDescent="0.55000000000000004">
      <c r="A152" s="87"/>
      <c r="B152" s="88"/>
      <c r="C152" s="89"/>
      <c r="D152" s="87"/>
      <c r="E152" s="88"/>
      <c r="F152" s="89"/>
      <c r="G152" s="87"/>
      <c r="H152" s="88"/>
      <c r="I152" s="89">
        <v>7</v>
      </c>
    </row>
    <row r="153" spans="1:9" x14ac:dyDescent="0.55000000000000004">
      <c r="A153" s="87"/>
      <c r="B153" s="88"/>
      <c r="C153" s="89"/>
      <c r="D153" s="87"/>
      <c r="E153" s="88"/>
      <c r="F153" s="89"/>
      <c r="G153" s="87"/>
      <c r="H153" s="88"/>
      <c r="I153" s="89"/>
    </row>
    <row r="154" spans="1:9" x14ac:dyDescent="0.55000000000000004">
      <c r="A154" s="87"/>
      <c r="B154" s="88"/>
      <c r="C154" s="89"/>
      <c r="D154" s="87"/>
      <c r="E154" s="88"/>
      <c r="F154" s="89"/>
      <c r="G154" s="87"/>
      <c r="H154" s="88"/>
      <c r="I154" s="89"/>
    </row>
    <row r="155" spans="1:9" x14ac:dyDescent="0.55000000000000004">
      <c r="A155" s="87"/>
      <c r="B155" s="88"/>
      <c r="C155" s="89"/>
      <c r="D155" s="87"/>
      <c r="E155" s="88"/>
      <c r="F155" s="89"/>
      <c r="G155" s="87"/>
      <c r="H155" s="88"/>
      <c r="I155" s="89"/>
    </row>
    <row r="156" spans="1:9" x14ac:dyDescent="0.55000000000000004">
      <c r="A156" s="87"/>
      <c r="B156" s="88"/>
      <c r="C156" s="89"/>
      <c r="D156" s="87"/>
      <c r="E156" s="88"/>
      <c r="F156" s="89"/>
      <c r="G156" s="87"/>
      <c r="H156" s="88"/>
      <c r="I156" s="89"/>
    </row>
    <row r="157" spans="1:9" x14ac:dyDescent="0.55000000000000004">
      <c r="A157" s="87">
        <v>3</v>
      </c>
      <c r="B157" s="88"/>
      <c r="C157" s="89"/>
      <c r="D157" s="87"/>
      <c r="E157" s="88"/>
      <c r="F157" s="89"/>
      <c r="G157" s="87"/>
      <c r="H157" s="88">
        <v>6</v>
      </c>
      <c r="I157" s="89"/>
    </row>
    <row r="158" spans="1:9" x14ac:dyDescent="0.55000000000000004">
      <c r="A158" s="87">
        <v>5</v>
      </c>
      <c r="B158" s="88"/>
      <c r="C158" s="89"/>
      <c r="D158" s="87"/>
      <c r="E158" s="88"/>
      <c r="F158" s="89"/>
      <c r="G158" s="87"/>
      <c r="H158" s="88">
        <v>4</v>
      </c>
      <c r="I158" s="89"/>
    </row>
    <row r="159" spans="1:9" x14ac:dyDescent="0.55000000000000004">
      <c r="A159" s="87">
        <v>2</v>
      </c>
      <c r="B159" s="88"/>
      <c r="C159" s="89"/>
      <c r="D159" s="87"/>
      <c r="E159" s="88"/>
      <c r="F159" s="89"/>
      <c r="G159" s="87"/>
      <c r="H159" s="88">
        <v>6</v>
      </c>
      <c r="I159" s="89">
        <v>6</v>
      </c>
    </row>
    <row r="160" spans="1:9" x14ac:dyDescent="0.55000000000000004">
      <c r="A160" s="87">
        <v>5</v>
      </c>
      <c r="B160" s="88"/>
      <c r="C160" s="89"/>
      <c r="D160" s="87"/>
      <c r="E160" s="88"/>
      <c r="F160" s="89"/>
      <c r="G160" s="87"/>
      <c r="H160" s="88"/>
      <c r="I160" s="89">
        <v>4</v>
      </c>
    </row>
    <row r="161" spans="1:9" x14ac:dyDescent="0.55000000000000004">
      <c r="A161" s="87">
        <v>3</v>
      </c>
      <c r="B161" s="88"/>
      <c r="C161" s="89"/>
      <c r="D161" s="87"/>
      <c r="E161" s="88"/>
      <c r="F161" s="89"/>
      <c r="G161" s="87"/>
      <c r="H161" s="88"/>
      <c r="I161" s="89"/>
    </row>
    <row r="162" spans="1:9" x14ac:dyDescent="0.55000000000000004">
      <c r="A162" s="87"/>
      <c r="B162" s="88"/>
      <c r="C162" s="89"/>
      <c r="D162" s="87"/>
      <c r="E162" s="88"/>
      <c r="F162" s="89"/>
      <c r="G162" s="87"/>
      <c r="H162" s="88"/>
      <c r="I162" s="89"/>
    </row>
    <row r="163" spans="1:9" x14ac:dyDescent="0.55000000000000004">
      <c r="A163" s="87"/>
      <c r="B163" s="88"/>
      <c r="C163" s="89"/>
      <c r="D163" s="87"/>
      <c r="E163" s="88"/>
      <c r="F163" s="89"/>
      <c r="G163" s="87"/>
      <c r="H163" s="88"/>
      <c r="I163" s="89"/>
    </row>
    <row r="164" spans="1:9" x14ac:dyDescent="0.55000000000000004">
      <c r="A164" s="87"/>
      <c r="B164" s="88"/>
      <c r="C164" s="89"/>
      <c r="D164" s="87"/>
      <c r="E164" s="88"/>
      <c r="F164" s="89"/>
      <c r="G164" s="87"/>
      <c r="H164" s="88"/>
      <c r="I164" s="89"/>
    </row>
    <row r="165" spans="1:9" x14ac:dyDescent="0.55000000000000004">
      <c r="A165" s="87"/>
      <c r="B165" s="88"/>
      <c r="C165" s="89"/>
      <c r="D165" s="87"/>
      <c r="E165" s="88"/>
      <c r="F165" s="89"/>
      <c r="G165" s="87"/>
      <c r="H165" s="88"/>
      <c r="I165" s="89"/>
    </row>
    <row r="166" spans="1:9" x14ac:dyDescent="0.55000000000000004">
      <c r="A166" s="87"/>
      <c r="B166" s="88"/>
      <c r="C166" s="89"/>
      <c r="D166" s="87"/>
      <c r="E166" s="88"/>
      <c r="F166" s="89"/>
      <c r="G166" s="87"/>
      <c r="H166" s="88"/>
      <c r="I166" s="89"/>
    </row>
    <row r="167" spans="1:9" x14ac:dyDescent="0.55000000000000004">
      <c r="A167" s="87"/>
      <c r="B167" s="88"/>
      <c r="C167" s="89"/>
      <c r="D167" s="87"/>
      <c r="E167" s="88"/>
      <c r="F167" s="89"/>
      <c r="G167" s="87"/>
      <c r="H167" s="88"/>
      <c r="I167" s="89"/>
    </row>
    <row r="168" spans="1:9" x14ac:dyDescent="0.55000000000000004">
      <c r="A168" s="87"/>
      <c r="B168" s="88"/>
      <c r="C168" s="89"/>
      <c r="D168" s="87"/>
      <c r="E168" s="88"/>
      <c r="F168" s="89"/>
      <c r="G168" s="87"/>
      <c r="H168" s="88"/>
      <c r="I168" s="89"/>
    </row>
    <row r="169" spans="1:9" x14ac:dyDescent="0.55000000000000004">
      <c r="A169" s="87"/>
      <c r="B169" s="88"/>
      <c r="C169" s="89"/>
      <c r="D169" s="87"/>
      <c r="E169" s="88"/>
      <c r="F169" s="89"/>
      <c r="G169" s="87"/>
      <c r="H169" s="88"/>
      <c r="I169" s="89"/>
    </row>
    <row r="170" spans="1:9" x14ac:dyDescent="0.55000000000000004">
      <c r="A170" s="87"/>
      <c r="B170" s="88"/>
      <c r="C170" s="89"/>
      <c r="D170" s="87"/>
      <c r="E170" s="88"/>
      <c r="F170" s="89"/>
      <c r="G170" s="87"/>
      <c r="H170" s="88"/>
      <c r="I170" s="89"/>
    </row>
    <row r="171" spans="1:9" x14ac:dyDescent="0.55000000000000004">
      <c r="A171" s="87"/>
      <c r="B171" s="88"/>
      <c r="C171" s="89"/>
      <c r="D171" s="87"/>
      <c r="E171" s="88"/>
      <c r="F171" s="89"/>
      <c r="G171" s="87"/>
      <c r="H171" s="88"/>
      <c r="I171" s="89"/>
    </row>
    <row r="172" spans="1:9" x14ac:dyDescent="0.55000000000000004">
      <c r="A172" s="87"/>
      <c r="B172" s="88"/>
      <c r="C172" s="89"/>
      <c r="D172" s="87"/>
      <c r="E172" s="88"/>
      <c r="F172" s="89"/>
      <c r="G172" s="87"/>
      <c r="H172" s="88"/>
      <c r="I172" s="89"/>
    </row>
    <row r="173" spans="1:9" x14ac:dyDescent="0.55000000000000004">
      <c r="A173" s="87"/>
      <c r="B173" s="88"/>
      <c r="C173" s="89"/>
      <c r="D173" s="87"/>
      <c r="E173" s="88"/>
      <c r="F173" s="89"/>
      <c r="G173" s="87"/>
      <c r="H173" s="88"/>
      <c r="I173" s="89"/>
    </row>
    <row r="174" spans="1:9" x14ac:dyDescent="0.55000000000000004">
      <c r="A174" s="87"/>
      <c r="B174" s="88"/>
      <c r="C174" s="89"/>
      <c r="D174" s="87"/>
      <c r="E174" s="88"/>
      <c r="F174" s="89"/>
      <c r="G174" s="87"/>
      <c r="H174" s="88"/>
      <c r="I174" s="89"/>
    </row>
    <row r="175" spans="1:9" x14ac:dyDescent="0.55000000000000004">
      <c r="A175" s="87"/>
      <c r="B175" s="88"/>
      <c r="C175" s="89"/>
      <c r="D175" s="87"/>
      <c r="E175" s="88"/>
      <c r="F175" s="89"/>
      <c r="G175" s="87"/>
      <c r="H175" s="88"/>
      <c r="I175" s="89"/>
    </row>
    <row r="176" spans="1:9" x14ac:dyDescent="0.55000000000000004">
      <c r="A176" s="87"/>
      <c r="B176" s="88"/>
      <c r="C176" s="89"/>
      <c r="D176" s="87"/>
      <c r="E176" s="88"/>
      <c r="F176" s="89"/>
      <c r="G176" s="87">
        <v>7</v>
      </c>
      <c r="H176" s="88"/>
      <c r="I176" s="89"/>
    </row>
    <row r="177" spans="1:9" x14ac:dyDescent="0.55000000000000004">
      <c r="A177" s="87"/>
      <c r="B177" s="88"/>
      <c r="C177" s="89"/>
      <c r="D177" s="87"/>
      <c r="E177" s="88"/>
      <c r="F177" s="89"/>
      <c r="G177" s="87"/>
      <c r="H177" s="88"/>
      <c r="I177" s="89"/>
    </row>
    <row r="178" spans="1:9" x14ac:dyDescent="0.55000000000000004">
      <c r="A178" s="87"/>
      <c r="B178" s="88"/>
      <c r="C178" s="89"/>
      <c r="D178" s="87"/>
      <c r="E178" s="88"/>
      <c r="F178" s="89"/>
      <c r="G178" s="87"/>
      <c r="H178" s="88">
        <v>6</v>
      </c>
      <c r="I178" s="89"/>
    </row>
  </sheetData>
  <mergeCells count="3">
    <mergeCell ref="A1:C1"/>
    <mergeCell ref="D1:F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6D2F2-147D-46C0-9CA8-9E78C671B1CF}">
  <dimension ref="A1:N33"/>
  <sheetViews>
    <sheetView workbookViewId="0">
      <selection activeCell="B9" sqref="B9"/>
    </sheetView>
  </sheetViews>
  <sheetFormatPr defaultRowHeight="14.4" x14ac:dyDescent="0.55000000000000004"/>
  <cols>
    <col min="9" max="9" width="32.26171875" bestFit="1" customWidth="1"/>
    <col min="10" max="10" width="20.20703125" bestFit="1" customWidth="1"/>
  </cols>
  <sheetData>
    <row r="1" spans="1:14" x14ac:dyDescent="0.55000000000000004">
      <c r="A1" s="34" t="s">
        <v>1</v>
      </c>
      <c r="B1" s="34" t="s">
        <v>2</v>
      </c>
      <c r="C1" s="34" t="s">
        <v>3</v>
      </c>
    </row>
    <row r="2" spans="1:14" x14ac:dyDescent="0.55000000000000004">
      <c r="A2" s="14">
        <v>1.75</v>
      </c>
      <c r="B2" s="14">
        <v>1.75</v>
      </c>
      <c r="C2" s="14">
        <v>2.75</v>
      </c>
    </row>
    <row r="3" spans="1:14" x14ac:dyDescent="0.55000000000000004">
      <c r="A3" s="14">
        <v>1.25</v>
      </c>
      <c r="B3" s="14">
        <v>1.75</v>
      </c>
      <c r="C3" s="14">
        <v>3.75</v>
      </c>
    </row>
    <row r="4" spans="1:14" x14ac:dyDescent="0.55000000000000004">
      <c r="A4" s="14">
        <v>0.75</v>
      </c>
      <c r="B4" s="14">
        <v>4</v>
      </c>
      <c r="C4" s="14">
        <v>11.33333</v>
      </c>
      <c r="I4" s="33" t="s">
        <v>12</v>
      </c>
      <c r="J4" s="27" t="s">
        <v>13</v>
      </c>
      <c r="K4" s="27"/>
      <c r="L4" s="27"/>
      <c r="M4" s="27"/>
      <c r="N4" s="27"/>
    </row>
    <row r="5" spans="1:14" x14ac:dyDescent="0.55000000000000004">
      <c r="A5" s="14">
        <v>2.2000000000000002</v>
      </c>
      <c r="B5" s="14">
        <v>7.25</v>
      </c>
      <c r="C5" s="14">
        <v>6</v>
      </c>
      <c r="I5" s="33" t="s">
        <v>14</v>
      </c>
      <c r="J5" s="27" t="s">
        <v>15</v>
      </c>
      <c r="K5" s="27"/>
      <c r="L5" s="27"/>
      <c r="M5" s="27"/>
      <c r="N5" s="27"/>
    </row>
    <row r="6" spans="1:14" x14ac:dyDescent="0.55000000000000004">
      <c r="A6" s="14">
        <v>0.5</v>
      </c>
      <c r="B6" s="14">
        <v>7.75</v>
      </c>
      <c r="C6" s="14">
        <v>3.5</v>
      </c>
      <c r="I6" s="33"/>
      <c r="J6" s="27"/>
      <c r="K6" s="27"/>
      <c r="L6" s="27"/>
      <c r="M6" s="27"/>
      <c r="N6" s="27"/>
    </row>
    <row r="7" spans="1:14" x14ac:dyDescent="0.55000000000000004">
      <c r="A7" s="14">
        <v>2.75</v>
      </c>
      <c r="B7" s="14"/>
      <c r="C7" s="14">
        <v>3.5</v>
      </c>
      <c r="I7" s="33" t="s">
        <v>16</v>
      </c>
      <c r="J7" s="27"/>
      <c r="K7" s="27"/>
      <c r="L7" s="27"/>
      <c r="M7" s="27"/>
      <c r="N7" s="27"/>
    </row>
    <row r="8" spans="1:14" x14ac:dyDescent="0.55000000000000004">
      <c r="I8" s="33" t="s">
        <v>17</v>
      </c>
      <c r="J8" s="27">
        <v>3.43</v>
      </c>
      <c r="K8" s="27"/>
      <c r="L8" s="27"/>
      <c r="M8" s="27"/>
      <c r="N8" s="27"/>
    </row>
    <row r="9" spans="1:14" x14ac:dyDescent="0.55000000000000004">
      <c r="B9" s="31" t="s">
        <v>11</v>
      </c>
      <c r="I9" s="33" t="s">
        <v>18</v>
      </c>
      <c r="J9" s="27">
        <v>6.13E-2</v>
      </c>
      <c r="K9" s="27"/>
      <c r="L9" s="27"/>
      <c r="M9" s="27"/>
      <c r="N9" s="27"/>
    </row>
    <row r="10" spans="1:14" x14ac:dyDescent="0.55000000000000004">
      <c r="I10" s="33" t="s">
        <v>19</v>
      </c>
      <c r="J10" s="27" t="s">
        <v>20</v>
      </c>
      <c r="K10" s="27"/>
      <c r="L10" s="27"/>
      <c r="M10" s="27"/>
      <c r="N10" s="27"/>
    </row>
    <row r="11" spans="1:14" x14ac:dyDescent="0.55000000000000004">
      <c r="I11" s="33" t="s">
        <v>21</v>
      </c>
      <c r="J11" s="27" t="s">
        <v>22</v>
      </c>
      <c r="K11" s="27"/>
      <c r="L11" s="27"/>
      <c r="M11" s="27"/>
      <c r="N11" s="27"/>
    </row>
    <row r="12" spans="1:14" x14ac:dyDescent="0.55000000000000004">
      <c r="I12" s="33" t="s">
        <v>23</v>
      </c>
      <c r="J12" s="27">
        <v>0.32879999999999998</v>
      </c>
      <c r="K12" s="27"/>
      <c r="L12" s="27"/>
      <c r="M12" s="27"/>
      <c r="N12" s="27"/>
    </row>
    <row r="13" spans="1:14" x14ac:dyDescent="0.55000000000000004">
      <c r="I13" s="33"/>
      <c r="J13" s="27"/>
      <c r="K13" s="27"/>
      <c r="L13" s="27"/>
      <c r="M13" s="27"/>
      <c r="N13" s="27"/>
    </row>
    <row r="14" spans="1:14" x14ac:dyDescent="0.55000000000000004">
      <c r="I14" s="33" t="s">
        <v>24</v>
      </c>
      <c r="J14" s="27"/>
      <c r="K14" s="27"/>
      <c r="L14" s="27"/>
      <c r="M14" s="27"/>
      <c r="N14" s="27"/>
    </row>
    <row r="15" spans="1:14" x14ac:dyDescent="0.55000000000000004">
      <c r="I15" s="33" t="s">
        <v>25</v>
      </c>
      <c r="J15" s="27" t="s">
        <v>26</v>
      </c>
      <c r="K15" s="27"/>
      <c r="L15" s="27"/>
      <c r="M15" s="27"/>
      <c r="N15" s="27"/>
    </row>
    <row r="16" spans="1:14" x14ac:dyDescent="0.55000000000000004">
      <c r="I16" s="33" t="s">
        <v>18</v>
      </c>
      <c r="J16" s="27">
        <v>0.38569999999999999</v>
      </c>
      <c r="K16" s="27"/>
      <c r="L16" s="27"/>
      <c r="M16" s="27"/>
      <c r="N16" s="27"/>
    </row>
    <row r="17" spans="9:14" x14ac:dyDescent="0.55000000000000004">
      <c r="I17" s="33" t="s">
        <v>19</v>
      </c>
      <c r="J17" s="27" t="s">
        <v>20</v>
      </c>
      <c r="K17" s="27"/>
      <c r="L17" s="27"/>
      <c r="M17" s="27"/>
      <c r="N17" s="27"/>
    </row>
    <row r="18" spans="9:14" x14ac:dyDescent="0.55000000000000004">
      <c r="I18" s="33" t="s">
        <v>27</v>
      </c>
      <c r="J18" s="27" t="s">
        <v>22</v>
      </c>
      <c r="K18" s="27"/>
      <c r="L18" s="27"/>
      <c r="M18" s="27"/>
      <c r="N18" s="27"/>
    </row>
    <row r="19" spans="9:14" x14ac:dyDescent="0.55000000000000004">
      <c r="I19" s="33"/>
      <c r="J19" s="27"/>
      <c r="K19" s="27"/>
      <c r="L19" s="27"/>
      <c r="M19" s="27"/>
      <c r="N19" s="27"/>
    </row>
    <row r="20" spans="9:14" x14ac:dyDescent="0.55000000000000004">
      <c r="I20" s="33" t="s">
        <v>28</v>
      </c>
      <c r="J20" s="27"/>
      <c r="K20" s="27"/>
      <c r="L20" s="27"/>
      <c r="M20" s="27"/>
      <c r="N20" s="27"/>
    </row>
    <row r="21" spans="9:14" x14ac:dyDescent="0.55000000000000004">
      <c r="I21" s="33" t="s">
        <v>29</v>
      </c>
      <c r="J21" s="27">
        <v>6.556</v>
      </c>
      <c r="K21" s="27"/>
      <c r="L21" s="27"/>
      <c r="M21" s="27"/>
      <c r="N21" s="27"/>
    </row>
    <row r="22" spans="9:14" x14ac:dyDescent="0.55000000000000004">
      <c r="I22" s="33" t="s">
        <v>18</v>
      </c>
      <c r="J22" s="27">
        <v>3.7699999999999997E-2</v>
      </c>
      <c r="K22" s="27"/>
      <c r="L22" s="27"/>
      <c r="M22" s="27"/>
      <c r="N22" s="27"/>
    </row>
    <row r="23" spans="9:14" x14ac:dyDescent="0.55000000000000004">
      <c r="I23" s="33" t="s">
        <v>19</v>
      </c>
      <c r="J23" s="27" t="s">
        <v>30</v>
      </c>
      <c r="K23" s="27"/>
      <c r="L23" s="27"/>
      <c r="M23" s="27"/>
      <c r="N23" s="27"/>
    </row>
    <row r="24" spans="9:14" x14ac:dyDescent="0.55000000000000004">
      <c r="I24" s="33" t="s">
        <v>27</v>
      </c>
      <c r="J24" s="27" t="s">
        <v>31</v>
      </c>
      <c r="K24" s="27"/>
      <c r="L24" s="27"/>
      <c r="M24" s="27"/>
      <c r="N24" s="27"/>
    </row>
    <row r="25" spans="9:14" x14ac:dyDescent="0.55000000000000004">
      <c r="I25" s="33"/>
      <c r="J25" s="27"/>
      <c r="K25" s="27"/>
      <c r="L25" s="27"/>
      <c r="M25" s="27"/>
      <c r="N25" s="27"/>
    </row>
    <row r="26" spans="9:14" x14ac:dyDescent="0.55000000000000004">
      <c r="I26" s="33" t="s">
        <v>32</v>
      </c>
      <c r="J26" s="27" t="s">
        <v>33</v>
      </c>
      <c r="K26" s="27" t="s">
        <v>34</v>
      </c>
      <c r="L26" s="27" t="s">
        <v>35</v>
      </c>
      <c r="M26" s="27" t="s">
        <v>25</v>
      </c>
      <c r="N26" s="27" t="s">
        <v>18</v>
      </c>
    </row>
    <row r="27" spans="9:14" x14ac:dyDescent="0.55000000000000004">
      <c r="I27" s="33" t="s">
        <v>36</v>
      </c>
      <c r="J27" s="27">
        <v>43.78</v>
      </c>
      <c r="K27" s="27">
        <v>2</v>
      </c>
      <c r="L27" s="27">
        <v>21.89</v>
      </c>
      <c r="M27" s="27" t="s">
        <v>37</v>
      </c>
      <c r="N27" s="27" t="s">
        <v>38</v>
      </c>
    </row>
    <row r="28" spans="9:14" x14ac:dyDescent="0.55000000000000004">
      <c r="I28" s="33" t="s">
        <v>39</v>
      </c>
      <c r="J28" s="27">
        <v>89.35</v>
      </c>
      <c r="K28" s="27">
        <v>14</v>
      </c>
      <c r="L28" s="27">
        <v>6.3819999999999997</v>
      </c>
      <c r="M28" s="27"/>
      <c r="N28" s="27"/>
    </row>
    <row r="29" spans="9:14" x14ac:dyDescent="0.55000000000000004">
      <c r="I29" s="33" t="s">
        <v>40</v>
      </c>
      <c r="J29" s="27">
        <v>133.1</v>
      </c>
      <c r="K29" s="27">
        <v>16</v>
      </c>
      <c r="L29" s="27"/>
      <c r="M29" s="27"/>
      <c r="N29" s="27"/>
    </row>
    <row r="30" spans="9:14" x14ac:dyDescent="0.55000000000000004">
      <c r="I30" s="33"/>
      <c r="J30" s="27"/>
      <c r="K30" s="27"/>
      <c r="L30" s="27"/>
      <c r="M30" s="27"/>
      <c r="N30" s="27"/>
    </row>
    <row r="31" spans="9:14" x14ac:dyDescent="0.55000000000000004">
      <c r="I31" s="33" t="s">
        <v>41</v>
      </c>
      <c r="J31" s="27"/>
      <c r="K31" s="27"/>
      <c r="L31" s="27"/>
      <c r="M31" s="27"/>
      <c r="N31" s="27"/>
    </row>
    <row r="32" spans="9:14" x14ac:dyDescent="0.55000000000000004">
      <c r="I32" s="33" t="s">
        <v>42</v>
      </c>
      <c r="J32" s="27">
        <v>3</v>
      </c>
      <c r="K32" s="27"/>
      <c r="L32" s="27"/>
      <c r="M32" s="27"/>
      <c r="N32" s="27"/>
    </row>
    <row r="33" spans="9:14" x14ac:dyDescent="0.55000000000000004">
      <c r="I33" s="33" t="s">
        <v>43</v>
      </c>
      <c r="J33" s="27">
        <v>17</v>
      </c>
      <c r="K33" s="27"/>
      <c r="L33" s="27"/>
      <c r="M33" s="27"/>
      <c r="N33" s="27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81E81-1806-469A-ACF6-BC49953FBE2C}">
  <dimension ref="A1:H99"/>
  <sheetViews>
    <sheetView workbookViewId="0">
      <selection activeCell="N8" sqref="N8"/>
    </sheetView>
  </sheetViews>
  <sheetFormatPr defaultRowHeight="14.4" x14ac:dyDescent="0.55000000000000004"/>
  <sheetData>
    <row r="1" spans="1:8" x14ac:dyDescent="0.55000000000000004">
      <c r="A1" s="162" t="s">
        <v>1</v>
      </c>
      <c r="B1" s="162"/>
      <c r="C1" s="162"/>
      <c r="D1" s="162"/>
      <c r="E1" s="162" t="s">
        <v>3</v>
      </c>
      <c r="F1" s="162"/>
      <c r="G1" s="162"/>
      <c r="H1" s="162"/>
    </row>
    <row r="2" spans="1:8" x14ac:dyDescent="0.55000000000000004">
      <c r="A2" s="57">
        <v>6.8772640000000003</v>
      </c>
      <c r="B2" s="57">
        <v>9.0998350000000006</v>
      </c>
      <c r="C2" s="57">
        <v>10.359680000000001</v>
      </c>
      <c r="D2" s="57"/>
      <c r="E2" s="57">
        <v>6.7644229999999999</v>
      </c>
      <c r="F2" s="57">
        <v>2.5608430000000002</v>
      </c>
      <c r="G2" s="57">
        <v>15.67704</v>
      </c>
      <c r="H2" s="57">
        <v>6.8040690000000001</v>
      </c>
    </row>
    <row r="3" spans="1:8" x14ac:dyDescent="0.55000000000000004">
      <c r="A3" s="57">
        <v>8.9992629999999991</v>
      </c>
      <c r="B3" s="57">
        <v>7.7578319999999996</v>
      </c>
      <c r="C3" s="57">
        <v>6.8201999999999998</v>
      </c>
      <c r="D3" s="57"/>
      <c r="E3" s="57">
        <v>22.485749999999999</v>
      </c>
      <c r="F3" s="57">
        <v>9.3020999999999994</v>
      </c>
      <c r="G3" s="57">
        <v>8.3392009999999992</v>
      </c>
      <c r="H3" s="57">
        <v>5.467816</v>
      </c>
    </row>
    <row r="4" spans="1:8" x14ac:dyDescent="0.55000000000000004">
      <c r="A4" s="57">
        <v>9.3239859999999997</v>
      </c>
      <c r="B4" s="57">
        <v>8.0748630000000006</v>
      </c>
      <c r="C4" s="57">
        <v>6.3200500000000002</v>
      </c>
      <c r="D4" s="57"/>
      <c r="E4" s="57">
        <v>9.9808970000000006</v>
      </c>
      <c r="F4" s="57">
        <v>8.2777639999999995</v>
      </c>
      <c r="G4" s="57">
        <v>15.31329</v>
      </c>
      <c r="H4" s="57">
        <v>12.431979999999999</v>
      </c>
    </row>
    <row r="5" spans="1:8" x14ac:dyDescent="0.55000000000000004">
      <c r="A5" s="57">
        <v>8.8871149999999997</v>
      </c>
      <c r="B5" s="57">
        <v>4.465776</v>
      </c>
      <c r="C5" s="57">
        <v>5.8994099999999996</v>
      </c>
      <c r="D5" s="57"/>
      <c r="E5" s="57">
        <v>20.629570000000001</v>
      </c>
      <c r="F5" s="57">
        <v>9.0062519999999999</v>
      </c>
      <c r="G5" s="57">
        <v>6.6448689999999999</v>
      </c>
      <c r="H5" s="57">
        <v>13.499599999999999</v>
      </c>
    </row>
    <row r="6" spans="1:8" x14ac:dyDescent="0.55000000000000004">
      <c r="A6" s="57">
        <v>8.2748190000000008</v>
      </c>
      <c r="B6" s="57">
        <v>5.4052199999999999</v>
      </c>
      <c r="C6" s="57">
        <v>6.4345549999999996</v>
      </c>
      <c r="D6" s="57"/>
      <c r="E6" s="57">
        <v>26.661940000000001</v>
      </c>
      <c r="F6" s="57">
        <v>5.9227980000000002</v>
      </c>
      <c r="G6" s="57">
        <v>9.4533020000000008</v>
      </c>
      <c r="H6" s="57">
        <v>6.444464</v>
      </c>
    </row>
    <row r="7" spans="1:8" x14ac:dyDescent="0.55000000000000004">
      <c r="A7" s="57">
        <v>5.0286600000000004</v>
      </c>
      <c r="B7" s="57">
        <v>4.8995430000000004</v>
      </c>
      <c r="C7" s="57">
        <v>6.1673270000000002</v>
      </c>
      <c r="D7" s="57"/>
      <c r="E7" s="57">
        <v>7.3297540000000003</v>
      </c>
      <c r="F7" s="57">
        <v>8.5370659999999994</v>
      </c>
      <c r="G7" s="57">
        <v>6.6565940000000001</v>
      </c>
      <c r="H7" s="57">
        <v>4.6439940000000002</v>
      </c>
    </row>
    <row r="8" spans="1:8" x14ac:dyDescent="0.55000000000000004">
      <c r="A8" s="57">
        <v>7.3909779999999996</v>
      </c>
      <c r="B8" s="57">
        <v>6.9043999999999999</v>
      </c>
      <c r="C8" s="57">
        <v>11.47625</v>
      </c>
      <c r="D8" s="57"/>
      <c r="E8" s="57">
        <v>7.9242559999999997</v>
      </c>
      <c r="F8" s="57">
        <v>6.0647380000000002</v>
      </c>
      <c r="G8" s="57"/>
      <c r="H8" s="57">
        <v>5.1216860000000004</v>
      </c>
    </row>
    <row r="9" spans="1:8" x14ac:dyDescent="0.55000000000000004">
      <c r="A9" s="57"/>
      <c r="B9" s="57">
        <v>6.9687900000000003</v>
      </c>
      <c r="C9" s="57">
        <v>12.132110000000001</v>
      </c>
      <c r="D9" s="57"/>
      <c r="E9" s="57">
        <v>3.3326210000000001</v>
      </c>
      <c r="F9" s="57">
        <v>5.9425160000000004</v>
      </c>
      <c r="G9" s="57">
        <v>6.4124809999999997</v>
      </c>
      <c r="H9" s="57">
        <v>4.2610520000000003</v>
      </c>
    </row>
    <row r="10" spans="1:8" x14ac:dyDescent="0.55000000000000004">
      <c r="A10" s="57">
        <v>9.7686519999999994</v>
      </c>
      <c r="B10" s="57">
        <v>5.3319279999999996</v>
      </c>
      <c r="C10" s="57">
        <v>8.5058670000000003</v>
      </c>
      <c r="D10" s="57"/>
      <c r="E10" s="57">
        <v>4.0435730000000003</v>
      </c>
      <c r="F10" s="57">
        <v>5.8970060000000002</v>
      </c>
      <c r="G10" s="57">
        <v>7.8337680000000001</v>
      </c>
      <c r="H10" s="57"/>
    </row>
    <row r="11" spans="1:8" x14ac:dyDescent="0.55000000000000004">
      <c r="A11" s="57">
        <v>6.0629850000000003</v>
      </c>
      <c r="B11" s="57"/>
      <c r="C11" s="57">
        <v>11.03149</v>
      </c>
      <c r="D11" s="57"/>
      <c r="E11" s="57">
        <v>3.6784539999999999</v>
      </c>
      <c r="F11" s="57">
        <v>5.3179480000000003</v>
      </c>
      <c r="G11" s="57">
        <v>6.141985</v>
      </c>
      <c r="H11" s="57"/>
    </row>
    <row r="12" spans="1:8" x14ac:dyDescent="0.55000000000000004">
      <c r="A12" s="57">
        <v>7.8378399999999999</v>
      </c>
      <c r="B12" s="57">
        <v>5.4988469999999996</v>
      </c>
      <c r="C12" s="57"/>
      <c r="D12" s="57"/>
      <c r="E12" s="57">
        <v>2.545658</v>
      </c>
      <c r="F12" s="57">
        <v>6.2102849999999998</v>
      </c>
      <c r="G12" s="57">
        <v>7.9076310000000003</v>
      </c>
      <c r="H12" s="57">
        <v>2.2326899999999998</v>
      </c>
    </row>
    <row r="13" spans="1:8" x14ac:dyDescent="0.55000000000000004">
      <c r="A13" s="57">
        <v>7.4139039999999996</v>
      </c>
      <c r="B13" s="57">
        <v>7.4268029999999996</v>
      </c>
      <c r="C13" s="57">
        <v>6.7697269999999996</v>
      </c>
      <c r="D13" s="57"/>
      <c r="E13" s="57">
        <v>5.053579</v>
      </c>
      <c r="F13" s="57">
        <v>5.4632759999999996</v>
      </c>
      <c r="G13" s="57">
        <v>7.8324109999999996</v>
      </c>
      <c r="H13" s="57">
        <v>4.512022</v>
      </c>
    </row>
    <row r="14" spans="1:8" x14ac:dyDescent="0.55000000000000004">
      <c r="A14" s="57">
        <v>4.7159519999999997</v>
      </c>
      <c r="B14" s="57">
        <v>7.573321</v>
      </c>
      <c r="C14" s="57">
        <v>8.3060860000000005</v>
      </c>
      <c r="D14" s="57"/>
      <c r="E14" s="57">
        <v>6.6304489999999996</v>
      </c>
      <c r="F14" s="57">
        <v>5.1520489999999999</v>
      </c>
      <c r="G14" s="57">
        <v>7.7262389999999996</v>
      </c>
      <c r="H14" s="57">
        <v>1.9738800000000001</v>
      </c>
    </row>
    <row r="15" spans="1:8" x14ac:dyDescent="0.55000000000000004">
      <c r="A15" s="57">
        <v>6.3575179999999998</v>
      </c>
      <c r="B15" s="57">
        <v>7.4639389999999999</v>
      </c>
      <c r="C15" s="57">
        <v>18.11205</v>
      </c>
      <c r="D15" s="57"/>
      <c r="E15" s="57"/>
      <c r="F15" s="57">
        <v>5.4729999999999999</v>
      </c>
      <c r="G15" s="57">
        <v>6.0460060000000002</v>
      </c>
      <c r="H15" s="57">
        <v>3.613372</v>
      </c>
    </row>
    <row r="16" spans="1:8" x14ac:dyDescent="0.55000000000000004">
      <c r="A16" s="57"/>
      <c r="B16" s="57">
        <v>8.7036090000000002</v>
      </c>
      <c r="C16" s="57">
        <v>8.0555240000000001</v>
      </c>
      <c r="D16" s="57"/>
      <c r="E16" s="57">
        <v>7.7756319999999999</v>
      </c>
      <c r="F16" s="57">
        <v>6.9295119999999999</v>
      </c>
      <c r="G16" s="57">
        <v>4.526484</v>
      </c>
      <c r="H16" s="57">
        <v>3.5588820000000001</v>
      </c>
    </row>
    <row r="17" spans="1:8" x14ac:dyDescent="0.55000000000000004">
      <c r="A17" s="57">
        <v>10.888199999999999</v>
      </c>
      <c r="B17" s="57">
        <v>4.5577019999999999</v>
      </c>
      <c r="C17" s="57">
        <v>9.7782630000000008</v>
      </c>
      <c r="D17" s="57"/>
      <c r="E17" s="57">
        <v>14.402139999999999</v>
      </c>
      <c r="F17" s="57">
        <v>8.7219169999999995</v>
      </c>
      <c r="G17" s="57">
        <v>6.0207420000000003</v>
      </c>
      <c r="H17" s="57">
        <v>4.5080429999999998</v>
      </c>
    </row>
    <row r="18" spans="1:8" x14ac:dyDescent="0.55000000000000004">
      <c r="A18" s="57">
        <v>10.7265</v>
      </c>
      <c r="B18" s="57">
        <v>8.9244059999999994</v>
      </c>
      <c r="C18" s="57">
        <v>9.3581400000000006</v>
      </c>
      <c r="D18" s="57"/>
      <c r="E18" s="57">
        <v>8.0524439999999995</v>
      </c>
      <c r="F18" s="57">
        <v>6.3825599999999998</v>
      </c>
      <c r="G18" s="57">
        <v>5.9787929999999996</v>
      </c>
      <c r="H18" s="57">
        <v>2.4636589999999998</v>
      </c>
    </row>
    <row r="19" spans="1:8" x14ac:dyDescent="0.55000000000000004">
      <c r="A19" s="57">
        <v>5.4891680000000003</v>
      </c>
      <c r="B19" s="57">
        <v>6.8946379999999996</v>
      </c>
      <c r="C19" s="57">
        <v>12.77317</v>
      </c>
      <c r="D19" s="57"/>
      <c r="E19" s="57">
        <v>10.028639999999999</v>
      </c>
      <c r="F19" s="57"/>
      <c r="G19" s="57"/>
      <c r="H19" s="57">
        <v>2.4982190000000002</v>
      </c>
    </row>
    <row r="20" spans="1:8" x14ac:dyDescent="0.55000000000000004">
      <c r="A20" s="57">
        <v>11.706530000000001</v>
      </c>
      <c r="B20" s="57"/>
      <c r="C20" s="57">
        <v>6.7838500000000002</v>
      </c>
      <c r="D20" s="57"/>
      <c r="E20" s="57">
        <v>10.46827</v>
      </c>
      <c r="F20" s="57">
        <v>6.0042330000000002</v>
      </c>
      <c r="G20" s="57">
        <v>5.7715779999999999</v>
      </c>
      <c r="H20" s="57">
        <v>7.0289669999999997</v>
      </c>
    </row>
    <row r="21" spans="1:8" x14ac:dyDescent="0.55000000000000004">
      <c r="A21" s="57">
        <v>4.901713</v>
      </c>
      <c r="B21" s="57">
        <v>6.5621999999999998</v>
      </c>
      <c r="C21" s="57"/>
      <c r="D21" s="57"/>
      <c r="E21" s="57">
        <v>4.6010499999999999</v>
      </c>
      <c r="F21" s="57">
        <v>4.9924460000000002</v>
      </c>
      <c r="G21" s="57">
        <v>6.0498890000000003</v>
      </c>
      <c r="H21" s="57">
        <v>6.2387600000000001</v>
      </c>
    </row>
    <row r="22" spans="1:8" x14ac:dyDescent="0.55000000000000004">
      <c r="A22" s="57">
        <v>5.2373479999999999</v>
      </c>
      <c r="B22" s="57">
        <v>6.6090299999999997</v>
      </c>
      <c r="C22" s="57">
        <v>10.371409999999999</v>
      </c>
      <c r="D22" s="57"/>
      <c r="E22" s="57"/>
      <c r="F22" s="57">
        <v>5.2399279999999999</v>
      </c>
      <c r="G22" s="57">
        <v>7.2361190000000004</v>
      </c>
      <c r="H22" s="57"/>
    </row>
    <row r="23" spans="1:8" x14ac:dyDescent="0.55000000000000004">
      <c r="A23" s="57">
        <v>5.3052679999999999</v>
      </c>
      <c r="B23" s="57">
        <v>2.9033739999999999</v>
      </c>
      <c r="C23" s="57">
        <v>8.2753010000000007</v>
      </c>
      <c r="D23" s="57"/>
      <c r="E23" s="57">
        <v>7.3258840000000003</v>
      </c>
      <c r="F23" s="57">
        <v>1.397885</v>
      </c>
      <c r="G23" s="57">
        <v>6.6813770000000003</v>
      </c>
      <c r="H23" s="57">
        <v>5.9632459999999998</v>
      </c>
    </row>
    <row r="24" spans="1:8" x14ac:dyDescent="0.55000000000000004">
      <c r="A24" s="57">
        <v>6.0629850000000003</v>
      </c>
      <c r="B24" s="57">
        <v>8.4778990000000007</v>
      </c>
      <c r="C24" s="57">
        <v>6.7170940000000003</v>
      </c>
      <c r="D24" s="57"/>
      <c r="E24" s="57">
        <v>2.2873899999999998</v>
      </c>
      <c r="F24" s="57">
        <v>6.2189120000000004</v>
      </c>
      <c r="G24" s="57">
        <v>6.2836629999999998</v>
      </c>
      <c r="H24" s="57">
        <v>2.6590569999999998</v>
      </c>
    </row>
    <row r="25" spans="1:8" x14ac:dyDescent="0.55000000000000004">
      <c r="A25" s="57">
        <v>5.0026419999999998</v>
      </c>
      <c r="B25" s="57">
        <v>7.0773089999999996</v>
      </c>
      <c r="C25" s="57">
        <v>7.7042999999999999</v>
      </c>
      <c r="D25" s="57"/>
      <c r="E25" s="57">
        <v>3.3690519999999999</v>
      </c>
      <c r="F25" s="57">
        <v>5.937443</v>
      </c>
      <c r="G25" s="57">
        <v>3.5075259999999999</v>
      </c>
      <c r="H25" s="57">
        <v>2.9138099999999998</v>
      </c>
    </row>
    <row r="26" spans="1:8" x14ac:dyDescent="0.55000000000000004">
      <c r="A26" s="57">
        <v>8.7361299999999993</v>
      </c>
      <c r="B26" s="57">
        <v>3.90056</v>
      </c>
      <c r="C26" s="57">
        <v>7.4187139999999996</v>
      </c>
      <c r="D26" s="57"/>
      <c r="E26" s="57">
        <v>2.8241540000000001</v>
      </c>
      <c r="F26" s="57">
        <v>6.4183519999999996</v>
      </c>
      <c r="G26" s="57">
        <v>4.3906280000000004</v>
      </c>
      <c r="H26" s="57">
        <v>4.5752160000000002</v>
      </c>
    </row>
    <row r="27" spans="1:8" x14ac:dyDescent="0.55000000000000004">
      <c r="A27" s="57">
        <v>6.7617370000000001</v>
      </c>
      <c r="B27" s="57"/>
      <c r="C27" s="57"/>
      <c r="D27" s="57"/>
      <c r="E27" s="57">
        <v>6.0460060000000002</v>
      </c>
      <c r="F27" s="57">
        <v>6.6030259999999998</v>
      </c>
      <c r="G27" s="57">
        <v>3.6957589999999998</v>
      </c>
      <c r="H27" s="57">
        <v>5.2687689999999998</v>
      </c>
    </row>
    <row r="28" spans="1:8" x14ac:dyDescent="0.55000000000000004">
      <c r="A28" s="57">
        <v>7.9259890000000004</v>
      </c>
      <c r="B28" s="57">
        <v>7.5390740000000003</v>
      </c>
      <c r="C28" s="57">
        <v>6.9329960000000002</v>
      </c>
      <c r="D28" s="57"/>
      <c r="E28" s="57">
        <v>6.0460060000000002</v>
      </c>
      <c r="F28" s="57">
        <v>6.0676600000000001</v>
      </c>
      <c r="G28" s="57">
        <v>13.29949</v>
      </c>
      <c r="H28" s="57">
        <v>6.4934050000000001</v>
      </c>
    </row>
    <row r="29" spans="1:8" x14ac:dyDescent="0.55000000000000004">
      <c r="A29" s="57">
        <v>6.4345549999999996</v>
      </c>
      <c r="B29" s="57">
        <v>6.6218899999999996</v>
      </c>
      <c r="C29" s="57">
        <v>5.2657410000000002</v>
      </c>
      <c r="D29" s="57"/>
      <c r="E29" s="57">
        <v>6.853383</v>
      </c>
      <c r="F29" s="57">
        <v>3.2428620000000001</v>
      </c>
      <c r="G29" s="57">
        <v>3.3564690000000001</v>
      </c>
      <c r="H29" s="57">
        <v>2.2326899999999998</v>
      </c>
    </row>
    <row r="30" spans="1:8" x14ac:dyDescent="0.55000000000000004">
      <c r="A30" s="57"/>
      <c r="B30" s="57">
        <v>7.7920259999999999</v>
      </c>
      <c r="C30" s="57">
        <v>6.7794400000000001</v>
      </c>
      <c r="D30" s="57"/>
      <c r="E30" s="57">
        <v>8.1461050000000004</v>
      </c>
      <c r="F30" s="57">
        <v>5.7518520000000004</v>
      </c>
      <c r="G30" s="57">
        <v>2.6379769999999998</v>
      </c>
      <c r="H30" s="57">
        <v>7.9099000000000004</v>
      </c>
    </row>
    <row r="31" spans="1:8" x14ac:dyDescent="0.55000000000000004">
      <c r="A31" s="57">
        <v>7.4553859999999998</v>
      </c>
      <c r="B31" s="57">
        <v>9.0156930000000006</v>
      </c>
      <c r="C31" s="57">
        <v>4.7610239999999999</v>
      </c>
      <c r="D31" s="57"/>
      <c r="E31" s="57">
        <v>2.7900580000000001</v>
      </c>
      <c r="F31" s="57">
        <v>4.5331849999999996</v>
      </c>
      <c r="G31" s="57">
        <v>9.0815319999999993</v>
      </c>
      <c r="H31" s="57">
        <v>5.1186569999999998</v>
      </c>
    </row>
    <row r="32" spans="1:8" x14ac:dyDescent="0.55000000000000004">
      <c r="A32" s="57">
        <v>7.9460889999999997</v>
      </c>
      <c r="B32" s="57">
        <v>9.2101869999999995</v>
      </c>
      <c r="C32" s="57">
        <v>6.0204839999999997</v>
      </c>
      <c r="D32" s="57"/>
      <c r="E32" s="57">
        <v>9.4967000000000006</v>
      </c>
      <c r="F32" s="57">
        <v>3.2965270000000002</v>
      </c>
      <c r="G32" s="57"/>
      <c r="H32" s="57">
        <v>4.0420930000000004</v>
      </c>
    </row>
    <row r="33" spans="1:8" x14ac:dyDescent="0.55000000000000004">
      <c r="A33" s="57">
        <v>5.6982939999999997</v>
      </c>
      <c r="B33" s="57">
        <v>7.9879129999999998</v>
      </c>
      <c r="C33" s="57"/>
      <c r="D33" s="57"/>
      <c r="E33" s="57">
        <v>5.9538390000000003</v>
      </c>
      <c r="F33" s="57">
        <v>2.2986949999999999</v>
      </c>
      <c r="G33" s="57">
        <v>5.4755900000000004</v>
      </c>
      <c r="H33" s="57"/>
    </row>
    <row r="34" spans="1:8" x14ac:dyDescent="0.55000000000000004">
      <c r="A34" s="57">
        <v>5.1258369999999998</v>
      </c>
      <c r="B34" s="57">
        <v>5.3914309999999999</v>
      </c>
      <c r="C34" s="57">
        <v>6.0561480000000003</v>
      </c>
      <c r="D34" s="57"/>
      <c r="E34" s="57"/>
      <c r="F34" s="57">
        <v>7.1228049999999996</v>
      </c>
      <c r="G34" s="57">
        <v>3.8814280000000001</v>
      </c>
      <c r="H34" s="57">
        <v>4.5472390000000003</v>
      </c>
    </row>
    <row r="35" spans="1:8" x14ac:dyDescent="0.55000000000000004">
      <c r="A35" s="57">
        <v>6.1471770000000001</v>
      </c>
      <c r="B35" s="57"/>
      <c r="C35" s="57">
        <v>11.736560000000001</v>
      </c>
      <c r="D35" s="57"/>
      <c r="E35" s="57">
        <v>14.78819</v>
      </c>
      <c r="F35" s="57">
        <v>3.2181730000000002</v>
      </c>
      <c r="G35" s="57">
        <v>1.6196189999999999</v>
      </c>
      <c r="H35" s="57">
        <v>5.1400379999999997</v>
      </c>
    </row>
    <row r="36" spans="1:8" x14ac:dyDescent="0.55000000000000004">
      <c r="A36" s="57">
        <v>7.9353749999999996</v>
      </c>
      <c r="B36" s="57">
        <v>7.4501540000000004</v>
      </c>
      <c r="C36" s="57">
        <v>10.97303</v>
      </c>
      <c r="D36" s="57"/>
      <c r="E36" s="57">
        <v>2.4033329999999999</v>
      </c>
      <c r="F36" s="57"/>
      <c r="G36" s="57">
        <v>3.6449950000000002</v>
      </c>
      <c r="H36" s="57">
        <v>3.7279900000000001</v>
      </c>
    </row>
    <row r="37" spans="1:8" x14ac:dyDescent="0.55000000000000004">
      <c r="A37" s="57">
        <v>5.4852920000000003</v>
      </c>
      <c r="B37" s="57">
        <v>10.275510000000001</v>
      </c>
      <c r="C37" s="57">
        <v>6.767665</v>
      </c>
      <c r="D37" s="57"/>
      <c r="E37" s="57">
        <v>5.6647100000000004</v>
      </c>
      <c r="F37" s="57">
        <v>6.6778620000000002</v>
      </c>
      <c r="G37" s="57">
        <v>4.2284829999999998</v>
      </c>
      <c r="H37" s="57">
        <v>3.85215</v>
      </c>
    </row>
    <row r="38" spans="1:8" x14ac:dyDescent="0.55000000000000004">
      <c r="A38" s="57">
        <v>6.6042009999999998</v>
      </c>
      <c r="B38" s="57">
        <v>8.1530649999999998</v>
      </c>
      <c r="C38" s="57">
        <v>6.1648120000000004</v>
      </c>
      <c r="D38" s="57"/>
      <c r="E38" s="57">
        <v>5.7058970000000002</v>
      </c>
      <c r="F38" s="57">
        <v>17.186910000000001</v>
      </c>
      <c r="G38" s="57"/>
      <c r="H38" s="57">
        <v>4.373793</v>
      </c>
    </row>
    <row r="39" spans="1:8" x14ac:dyDescent="0.55000000000000004">
      <c r="A39" s="57">
        <v>11.638199999999999</v>
      </c>
      <c r="B39" s="57">
        <v>8.037903</v>
      </c>
      <c r="C39" s="57">
        <v>9.0003709999999995</v>
      </c>
      <c r="D39" s="57"/>
      <c r="E39" s="57">
        <v>6.1731499999999997</v>
      </c>
      <c r="F39" s="57">
        <v>5.7478449999999999</v>
      </c>
      <c r="G39" s="57">
        <v>7.457287</v>
      </c>
      <c r="H39" s="57">
        <v>3.1104180000000001</v>
      </c>
    </row>
    <row r="40" spans="1:8" x14ac:dyDescent="0.55000000000000004">
      <c r="A40" s="57">
        <v>6.8975299999999997</v>
      </c>
      <c r="B40" s="57">
        <v>11.624790000000001</v>
      </c>
      <c r="C40" s="57">
        <v>4.6577140000000004</v>
      </c>
      <c r="D40" s="57"/>
      <c r="E40" s="57">
        <v>4.0571859999999997</v>
      </c>
      <c r="F40" s="57">
        <v>5.8994099999999996</v>
      </c>
      <c r="G40" s="57">
        <v>5.494332</v>
      </c>
      <c r="H40" s="57">
        <v>6.7129370000000002</v>
      </c>
    </row>
    <row r="41" spans="1:8" x14ac:dyDescent="0.55000000000000004">
      <c r="A41" s="57">
        <v>6.9536720000000001</v>
      </c>
      <c r="B41" s="57"/>
      <c r="C41" s="57">
        <v>7.4896010000000004</v>
      </c>
      <c r="D41" s="57"/>
      <c r="E41" s="57">
        <v>7.1228660000000001</v>
      </c>
      <c r="F41" s="57">
        <v>7.4781740000000001</v>
      </c>
      <c r="G41" s="57">
        <v>5.1057420000000002</v>
      </c>
      <c r="H41" s="57">
        <v>8.3761279999999996</v>
      </c>
    </row>
    <row r="42" spans="1:8" x14ac:dyDescent="0.55000000000000004">
      <c r="A42" s="57"/>
      <c r="B42" s="57">
        <v>4.6712400000000001</v>
      </c>
      <c r="C42" s="57">
        <v>9.4581750000000007</v>
      </c>
      <c r="D42" s="57"/>
      <c r="E42" s="57">
        <v>7.8337690000000002</v>
      </c>
      <c r="F42" s="57"/>
      <c r="G42" s="57">
        <v>5.228542</v>
      </c>
      <c r="H42" s="57">
        <v>6.6547640000000001</v>
      </c>
    </row>
    <row r="43" spans="1:8" x14ac:dyDescent="0.55000000000000004">
      <c r="A43" s="57">
        <v>8.9315519999999999</v>
      </c>
      <c r="B43" s="57">
        <v>4.9856069999999999</v>
      </c>
      <c r="C43" s="57">
        <v>9.4935270000000003</v>
      </c>
      <c r="D43" s="57"/>
      <c r="E43" s="57"/>
      <c r="F43" s="57">
        <v>5.65646</v>
      </c>
      <c r="G43" s="57">
        <v>8.2240599999999997</v>
      </c>
      <c r="H43" s="57">
        <v>3.8851369999999998</v>
      </c>
    </row>
    <row r="44" spans="1:8" x14ac:dyDescent="0.55000000000000004">
      <c r="A44" s="57">
        <v>6.4014150000000001</v>
      </c>
      <c r="B44" s="57">
        <v>4.2133669999999999</v>
      </c>
      <c r="C44" s="57"/>
      <c r="D44" s="57"/>
      <c r="E44" s="57">
        <v>4.4697430000000002</v>
      </c>
      <c r="F44" s="57">
        <v>3.3942109999999999</v>
      </c>
      <c r="G44" s="57">
        <v>6.5226470000000001</v>
      </c>
      <c r="H44" s="57">
        <v>5.5118049999999998</v>
      </c>
    </row>
    <row r="45" spans="1:8" x14ac:dyDescent="0.55000000000000004">
      <c r="A45" s="57">
        <v>5.0548060000000001</v>
      </c>
      <c r="B45" s="57">
        <v>5.2878670000000003</v>
      </c>
      <c r="C45" s="57">
        <v>5.573283</v>
      </c>
      <c r="D45" s="57"/>
      <c r="E45" s="57">
        <v>2.3591030000000002</v>
      </c>
      <c r="F45" s="57">
        <v>5.3914309999999999</v>
      </c>
      <c r="G45" s="57">
        <v>5.4541849999999998</v>
      </c>
      <c r="H45" s="57">
        <v>6.3809630000000004</v>
      </c>
    </row>
    <row r="46" spans="1:8" x14ac:dyDescent="0.55000000000000004">
      <c r="A46" s="57">
        <v>5.8250339999999996</v>
      </c>
      <c r="B46" s="57">
        <v>7.0973160000000002</v>
      </c>
      <c r="C46" s="57">
        <v>7.6078789999999996</v>
      </c>
      <c r="D46" s="57"/>
      <c r="E46" s="57">
        <v>2.3815360000000001</v>
      </c>
      <c r="F46" s="57">
        <v>4.8405849999999999</v>
      </c>
      <c r="G46" s="57">
        <v>4.5013540000000001</v>
      </c>
      <c r="H46" s="57">
        <v>3.530192</v>
      </c>
    </row>
    <row r="47" spans="1:8" x14ac:dyDescent="0.55000000000000004">
      <c r="A47" s="57">
        <v>8.0273120000000002</v>
      </c>
      <c r="B47" s="57">
        <v>7.020988</v>
      </c>
      <c r="C47" s="57">
        <v>4.6959900000000001</v>
      </c>
      <c r="D47" s="57"/>
      <c r="E47" s="57"/>
      <c r="F47" s="57">
        <v>3.7086250000000001</v>
      </c>
      <c r="G47" s="57">
        <v>5.573124</v>
      </c>
      <c r="H47" s="57">
        <v>4.3390069999999996</v>
      </c>
    </row>
    <row r="48" spans="1:8" x14ac:dyDescent="0.55000000000000004">
      <c r="A48" s="57"/>
      <c r="B48" s="57">
        <v>8.1046600000000009</v>
      </c>
      <c r="C48" s="57">
        <v>4.5919889999999999</v>
      </c>
      <c r="D48" s="57"/>
      <c r="E48" s="57">
        <v>8.9708570000000005</v>
      </c>
      <c r="F48" s="57">
        <v>5.693937</v>
      </c>
      <c r="G48" s="57">
        <v>3.6206</v>
      </c>
      <c r="H48" s="57">
        <v>4.2802470000000001</v>
      </c>
    </row>
    <row r="49" spans="1:8" x14ac:dyDescent="0.55000000000000004">
      <c r="A49" s="57">
        <v>9.122401</v>
      </c>
      <c r="B49" s="57"/>
      <c r="C49" s="57">
        <v>5.3094429999999999</v>
      </c>
      <c r="D49" s="57"/>
      <c r="E49" s="57">
        <v>7.30905</v>
      </c>
      <c r="F49" s="57">
        <v>5.9585999999999997</v>
      </c>
      <c r="G49" s="57"/>
      <c r="H49" s="57">
        <v>3.4182760000000001</v>
      </c>
    </row>
    <row r="50" spans="1:8" x14ac:dyDescent="0.55000000000000004">
      <c r="A50" s="57">
        <v>6.6427339999999999</v>
      </c>
      <c r="B50" s="57">
        <v>9.4319030000000001</v>
      </c>
      <c r="C50" s="57">
        <v>6.4171779999999998</v>
      </c>
      <c r="D50" s="57"/>
      <c r="E50" s="57">
        <v>3.7974109999999999</v>
      </c>
      <c r="F50" s="57"/>
      <c r="G50" s="57">
        <v>3.4614289999999999</v>
      </c>
      <c r="H50" s="57">
        <v>3.706534</v>
      </c>
    </row>
    <row r="51" spans="1:8" x14ac:dyDescent="0.55000000000000004">
      <c r="A51" s="57">
        <v>3.9250210000000001</v>
      </c>
      <c r="B51" s="57">
        <v>8.6742349999999995</v>
      </c>
      <c r="C51" s="57"/>
      <c r="D51" s="57"/>
      <c r="E51" s="57">
        <v>2.1619079999999999</v>
      </c>
      <c r="F51" s="57"/>
      <c r="G51" s="57">
        <v>2.5608430000000002</v>
      </c>
      <c r="H51" s="57">
        <v>4.7244469999999996</v>
      </c>
    </row>
    <row r="52" spans="1:8" x14ac:dyDescent="0.55000000000000004">
      <c r="A52" s="57">
        <v>3.616682</v>
      </c>
      <c r="B52" s="57">
        <v>7.7482300000000004</v>
      </c>
      <c r="C52" s="57"/>
      <c r="D52" s="57"/>
      <c r="E52" s="57">
        <v>4.2942</v>
      </c>
      <c r="F52" s="57"/>
      <c r="G52" s="57">
        <v>3.0649259999999998</v>
      </c>
      <c r="H52" s="57">
        <v>5.8508399999999998</v>
      </c>
    </row>
    <row r="53" spans="1:8" x14ac:dyDescent="0.55000000000000004">
      <c r="A53" s="57">
        <v>5.4891680000000003</v>
      </c>
      <c r="B53" s="57">
        <v>5.7256</v>
      </c>
      <c r="C53" s="57"/>
      <c r="D53" s="57"/>
      <c r="E53" s="57">
        <v>6.7520319999999998</v>
      </c>
      <c r="F53" s="57"/>
      <c r="G53" s="57">
        <v>2.3591030000000002</v>
      </c>
      <c r="H53" s="57">
        <v>5.3300989999999997</v>
      </c>
    </row>
    <row r="54" spans="1:8" x14ac:dyDescent="0.55000000000000004">
      <c r="A54" s="57">
        <v>6.7910310000000003</v>
      </c>
      <c r="B54" s="57">
        <v>7.9219629999999999</v>
      </c>
      <c r="C54" s="57">
        <v>9.5581840000000007</v>
      </c>
      <c r="D54" s="57"/>
      <c r="E54" s="57">
        <v>3.947759</v>
      </c>
      <c r="F54" s="57"/>
      <c r="G54" s="57">
        <v>1.8215250000000001</v>
      </c>
      <c r="H54" s="57">
        <v>4.3687750000000003</v>
      </c>
    </row>
    <row r="55" spans="1:8" x14ac:dyDescent="0.55000000000000004">
      <c r="A55" s="57">
        <v>7.5093940000000003</v>
      </c>
      <c r="B55" s="57">
        <v>6.9967110000000003</v>
      </c>
      <c r="C55" s="57">
        <v>8.8555229999999998</v>
      </c>
      <c r="D55" s="57"/>
      <c r="E55" s="57"/>
      <c r="F55" s="57"/>
      <c r="G55" s="57">
        <v>4.784605</v>
      </c>
      <c r="H55" s="57">
        <v>3.8604229999999999</v>
      </c>
    </row>
    <row r="56" spans="1:8" x14ac:dyDescent="0.55000000000000004">
      <c r="A56" s="57">
        <v>4.9038820000000003</v>
      </c>
      <c r="B56" s="57">
        <v>8.0836389999999998</v>
      </c>
      <c r="C56" s="57">
        <v>8.9494939999999996</v>
      </c>
      <c r="D56" s="57"/>
      <c r="E56" s="57">
        <v>21.656839999999999</v>
      </c>
      <c r="F56" s="57"/>
      <c r="G56" s="57">
        <v>3.4398559999999998</v>
      </c>
      <c r="H56" s="57">
        <v>4.8300460000000003</v>
      </c>
    </row>
    <row r="57" spans="1:8" x14ac:dyDescent="0.55000000000000004">
      <c r="A57" s="57">
        <v>7.505617</v>
      </c>
      <c r="B57" s="57">
        <v>8.0849539999999998</v>
      </c>
      <c r="C57" s="57">
        <v>7.3813199999999997</v>
      </c>
      <c r="D57" s="57"/>
      <c r="E57" s="57">
        <v>6.0195090000000002</v>
      </c>
      <c r="F57" s="57"/>
      <c r="G57" s="57">
        <v>5.3999709999999999</v>
      </c>
      <c r="H57" s="57">
        <v>2.6507960000000002</v>
      </c>
    </row>
    <row r="58" spans="1:8" x14ac:dyDescent="0.55000000000000004">
      <c r="A58" s="57">
        <v>11.655239999999999</v>
      </c>
      <c r="B58" s="57"/>
      <c r="C58" s="57"/>
      <c r="D58" s="57"/>
      <c r="E58" s="57">
        <v>6.0597159999999999</v>
      </c>
      <c r="F58" s="57"/>
      <c r="G58" s="57">
        <v>9.5328379999999999</v>
      </c>
      <c r="H58" s="57">
        <v>2.688885</v>
      </c>
    </row>
    <row r="59" spans="1:8" x14ac:dyDescent="0.55000000000000004">
      <c r="A59" s="57">
        <v>5.9615739999999997</v>
      </c>
      <c r="B59" s="57">
        <v>5.3914720000000003</v>
      </c>
      <c r="C59" s="57">
        <v>10.391970000000001</v>
      </c>
      <c r="D59" s="57"/>
      <c r="E59" s="57">
        <v>15.291600000000001</v>
      </c>
      <c r="F59" s="57"/>
      <c r="G59" s="57">
        <v>6.1327429999999996</v>
      </c>
      <c r="H59" s="57">
        <v>2.9220100000000002</v>
      </c>
    </row>
    <row r="60" spans="1:8" x14ac:dyDescent="0.55000000000000004">
      <c r="A60" s="57">
        <v>7.4525319999999997</v>
      </c>
      <c r="B60" s="57">
        <v>6.0735729999999997</v>
      </c>
      <c r="C60" s="57">
        <v>6.3565420000000001</v>
      </c>
      <c r="D60" s="57"/>
      <c r="E60" s="57">
        <v>7.01119</v>
      </c>
      <c r="F60" s="57"/>
      <c r="G60" s="57">
        <v>5.5373900000000003</v>
      </c>
      <c r="H60" s="57"/>
    </row>
    <row r="61" spans="1:8" x14ac:dyDescent="0.55000000000000004">
      <c r="A61" s="57"/>
      <c r="B61" s="57">
        <v>11.6807</v>
      </c>
      <c r="C61" s="57">
        <v>3.9340980000000001</v>
      </c>
      <c r="D61" s="57"/>
      <c r="E61" s="57"/>
      <c r="F61" s="57"/>
      <c r="G61" s="57">
        <v>2.738766</v>
      </c>
      <c r="H61" s="57">
        <v>18.767880000000002</v>
      </c>
    </row>
    <row r="62" spans="1:8" x14ac:dyDescent="0.55000000000000004">
      <c r="A62" s="57">
        <v>7.5108100000000002</v>
      </c>
      <c r="B62" s="57">
        <v>5.499854</v>
      </c>
      <c r="C62" s="57">
        <v>6.8775539999999999</v>
      </c>
      <c r="D62" s="57"/>
      <c r="E62" s="57">
        <v>21.20269</v>
      </c>
      <c r="F62" s="57"/>
      <c r="G62" s="57">
        <v>3.624514</v>
      </c>
      <c r="H62" s="57">
        <v>8.1759129999999995</v>
      </c>
    </row>
    <row r="63" spans="1:8" x14ac:dyDescent="0.55000000000000004">
      <c r="A63" s="57">
        <v>8.1360910000000004</v>
      </c>
      <c r="B63" s="57">
        <v>8.9781890000000004</v>
      </c>
      <c r="C63" s="57">
        <v>5.5718920000000001</v>
      </c>
      <c r="D63" s="57"/>
      <c r="E63" s="57">
        <v>2.717978</v>
      </c>
      <c r="F63" s="57"/>
      <c r="G63" s="57">
        <v>5.0548060000000001</v>
      </c>
      <c r="H63" s="57">
        <v>8.1524669999999997</v>
      </c>
    </row>
    <row r="64" spans="1:8" x14ac:dyDescent="0.55000000000000004">
      <c r="A64" s="57">
        <v>7.1703599999999996</v>
      </c>
      <c r="B64" s="57">
        <v>2.8163770000000001</v>
      </c>
      <c r="C64" s="57"/>
      <c r="D64" s="57"/>
      <c r="E64" s="57">
        <v>1.472898</v>
      </c>
      <c r="F64" s="57"/>
      <c r="G64" s="57">
        <v>2.919203</v>
      </c>
      <c r="H64" s="57">
        <v>7.6369740000000004</v>
      </c>
    </row>
    <row r="65" spans="1:8" x14ac:dyDescent="0.55000000000000004">
      <c r="A65" s="57">
        <v>3.7513909999999999</v>
      </c>
      <c r="B65" s="57">
        <v>1.4191199999999999</v>
      </c>
      <c r="C65" s="57"/>
      <c r="D65" s="57"/>
      <c r="E65" s="57">
        <v>4.7690210000000004</v>
      </c>
      <c r="F65" s="57"/>
      <c r="G65" s="57">
        <v>2.7875160000000001</v>
      </c>
      <c r="H65" s="57">
        <v>6.3781499999999998</v>
      </c>
    </row>
    <row r="66" spans="1:8" x14ac:dyDescent="0.55000000000000004">
      <c r="A66" s="57"/>
      <c r="B66" s="57">
        <v>10.53546</v>
      </c>
      <c r="C66" s="57">
        <v>7.0516240000000003</v>
      </c>
      <c r="D66" s="57"/>
      <c r="E66" s="57"/>
      <c r="F66" s="57"/>
      <c r="G66" s="57">
        <v>5.5978750000000002</v>
      </c>
      <c r="H66" s="57">
        <v>4.6116799999999998</v>
      </c>
    </row>
    <row r="67" spans="1:8" x14ac:dyDescent="0.55000000000000004">
      <c r="A67" s="57">
        <v>7.8815879999999998</v>
      </c>
      <c r="B67" s="57">
        <v>5.7729600000000003</v>
      </c>
      <c r="C67" s="57">
        <v>8.3742230000000006</v>
      </c>
      <c r="D67" s="57"/>
      <c r="E67" s="57">
        <v>8.3119519999999998</v>
      </c>
      <c r="F67" s="57"/>
      <c r="G67" s="57">
        <v>4.0973490000000004</v>
      </c>
      <c r="H67" s="57">
        <v>4.9273189999999998</v>
      </c>
    </row>
    <row r="68" spans="1:8" x14ac:dyDescent="0.55000000000000004">
      <c r="A68" s="57">
        <v>4.9870289999999997</v>
      </c>
      <c r="B68" s="57"/>
      <c r="C68" s="57">
        <v>7.9390879999999999</v>
      </c>
      <c r="D68" s="57"/>
      <c r="E68" s="57">
        <v>8.0431939999999997</v>
      </c>
      <c r="F68" s="57"/>
      <c r="G68" s="57">
        <v>4.9298359999999999</v>
      </c>
      <c r="H68" s="57">
        <v>10.833310000000001</v>
      </c>
    </row>
    <row r="69" spans="1:8" x14ac:dyDescent="0.55000000000000004">
      <c r="A69" s="57">
        <v>3.8188200000000001</v>
      </c>
      <c r="B69" s="57">
        <v>5.0695110000000003</v>
      </c>
      <c r="C69" s="57">
        <v>12.62147</v>
      </c>
      <c r="D69" s="57"/>
      <c r="E69" s="57">
        <v>4.5747809999999998</v>
      </c>
      <c r="F69" s="57"/>
      <c r="G69" s="57">
        <v>4.8317889999999997</v>
      </c>
      <c r="H69" s="57"/>
    </row>
    <row r="70" spans="1:8" x14ac:dyDescent="0.55000000000000004">
      <c r="A70" s="57">
        <v>4.4434950000000004</v>
      </c>
      <c r="B70" s="57">
        <v>7.9402879999999998</v>
      </c>
      <c r="C70" s="57">
        <v>8.8229389999999999</v>
      </c>
      <c r="D70" s="57"/>
      <c r="E70" s="57">
        <v>5.7038900000000003</v>
      </c>
      <c r="F70" s="57"/>
      <c r="G70" s="57">
        <v>1.3179380000000001</v>
      </c>
      <c r="H70" s="57">
        <v>6.0075529999999997</v>
      </c>
    </row>
    <row r="71" spans="1:8" x14ac:dyDescent="0.55000000000000004">
      <c r="A71" s="57">
        <v>4.1472239999999996</v>
      </c>
      <c r="B71" s="57">
        <v>5.6086299999999998</v>
      </c>
      <c r="C71" s="57">
        <v>8.0001639999999998</v>
      </c>
      <c r="D71" s="57"/>
      <c r="E71" s="57">
        <v>4.7757059999999996</v>
      </c>
      <c r="F71" s="57"/>
      <c r="G71" s="57"/>
      <c r="H71" s="57">
        <v>11.11009</v>
      </c>
    </row>
    <row r="72" spans="1:8" x14ac:dyDescent="0.55000000000000004">
      <c r="A72" s="57">
        <v>3.1527250000000002</v>
      </c>
      <c r="B72" s="57">
        <v>7.2651479999999999</v>
      </c>
      <c r="C72" s="57"/>
      <c r="D72" s="57"/>
      <c r="E72" s="57">
        <v>5.9233969999999996</v>
      </c>
      <c r="F72" s="57"/>
      <c r="G72" s="57"/>
      <c r="H72" s="57">
        <v>10.104789999999999</v>
      </c>
    </row>
    <row r="73" spans="1:8" x14ac:dyDescent="0.55000000000000004">
      <c r="A73" s="57">
        <v>3.3983850000000002</v>
      </c>
      <c r="B73" s="57">
        <v>5.0330190000000004</v>
      </c>
      <c r="C73" s="57"/>
      <c r="D73" s="57"/>
      <c r="E73" s="57">
        <v>6.3121929999999997</v>
      </c>
      <c r="F73" s="57"/>
      <c r="G73" s="57"/>
      <c r="H73" s="57">
        <v>6.965992</v>
      </c>
    </row>
    <row r="74" spans="1:8" x14ac:dyDescent="0.55000000000000004">
      <c r="A74" s="57">
        <v>6.4124809999999997</v>
      </c>
      <c r="B74" s="57">
        <v>7.3428000000000004</v>
      </c>
      <c r="C74" s="57"/>
      <c r="D74" s="57"/>
      <c r="E74" s="57">
        <v>4.9856069999999999</v>
      </c>
      <c r="F74" s="57"/>
      <c r="G74" s="57"/>
      <c r="H74" s="57">
        <v>6.767665</v>
      </c>
    </row>
    <row r="75" spans="1:8" x14ac:dyDescent="0.55000000000000004">
      <c r="A75" s="57">
        <v>8.7899320000000003</v>
      </c>
      <c r="B75" s="57">
        <v>4.1120299999999999</v>
      </c>
      <c r="C75" s="57"/>
      <c r="D75" s="57"/>
      <c r="E75" s="57">
        <v>7.3563049999999999</v>
      </c>
      <c r="F75" s="57"/>
      <c r="G75" s="57"/>
      <c r="H75" s="57">
        <v>16.616129999999998</v>
      </c>
    </row>
    <row r="76" spans="1:8" x14ac:dyDescent="0.55000000000000004">
      <c r="A76" s="57">
        <v>8.7324780000000004</v>
      </c>
      <c r="B76" s="57">
        <v>7.6806830000000001</v>
      </c>
      <c r="C76" s="57"/>
      <c r="D76" s="57"/>
      <c r="E76" s="57">
        <v>7.3336220000000001</v>
      </c>
      <c r="F76" s="57"/>
      <c r="G76" s="57"/>
      <c r="H76" s="57">
        <v>6.1414799999999996</v>
      </c>
    </row>
    <row r="77" spans="1:8" x14ac:dyDescent="0.55000000000000004">
      <c r="A77" s="57">
        <v>6.9234980000000004</v>
      </c>
      <c r="B77" s="57">
        <v>6.1765160000000003</v>
      </c>
      <c r="C77" s="57"/>
      <c r="D77" s="57"/>
      <c r="E77" s="57">
        <v>5.3339220000000003</v>
      </c>
      <c r="F77" s="57"/>
      <c r="G77" s="57"/>
      <c r="H77" s="57">
        <v>5.7497720000000001</v>
      </c>
    </row>
    <row r="78" spans="1:8" x14ac:dyDescent="0.55000000000000004">
      <c r="A78" s="57">
        <v>3.1951649999999998</v>
      </c>
      <c r="B78" s="57">
        <v>13.48489</v>
      </c>
      <c r="C78" s="57"/>
      <c r="D78" s="57"/>
      <c r="E78" s="57"/>
      <c r="F78" s="57"/>
      <c r="G78" s="57"/>
      <c r="H78" s="57"/>
    </row>
    <row r="79" spans="1:8" x14ac:dyDescent="0.55000000000000004">
      <c r="A79" s="57">
        <v>6.8181659999999997</v>
      </c>
      <c r="B79" s="57">
        <v>7.7815560000000001</v>
      </c>
      <c r="C79" s="57"/>
      <c r="D79" s="57"/>
      <c r="E79" s="57"/>
      <c r="F79" s="57"/>
      <c r="G79" s="57"/>
      <c r="H79" s="57">
        <v>2.0099170000000002</v>
      </c>
    </row>
    <row r="80" spans="1:8" x14ac:dyDescent="0.55000000000000004">
      <c r="A80" s="57"/>
      <c r="B80" s="57">
        <v>5.5775750000000004</v>
      </c>
      <c r="C80" s="57"/>
      <c r="D80" s="57"/>
      <c r="E80" s="57"/>
      <c r="F80" s="57"/>
      <c r="G80" s="57"/>
      <c r="H80" s="57">
        <v>3.0969259999999998</v>
      </c>
    </row>
    <row r="81" spans="1:8" x14ac:dyDescent="0.55000000000000004">
      <c r="A81" s="57"/>
      <c r="B81" s="57">
        <v>5.8915940000000004</v>
      </c>
      <c r="C81" s="57"/>
      <c r="D81" s="57"/>
      <c r="E81" s="57"/>
      <c r="F81" s="57"/>
      <c r="G81" s="57"/>
      <c r="H81" s="57">
        <v>2.3771589999999998</v>
      </c>
    </row>
    <row r="82" spans="1:8" x14ac:dyDescent="0.55000000000000004">
      <c r="A82" s="57"/>
      <c r="B82" s="57">
        <v>5.6764789999999996</v>
      </c>
      <c r="C82" s="57"/>
      <c r="D82" s="57"/>
      <c r="E82" s="57"/>
      <c r="F82" s="57"/>
      <c r="G82" s="57"/>
      <c r="H82" s="57">
        <v>4.1549630000000004</v>
      </c>
    </row>
    <row r="83" spans="1:8" x14ac:dyDescent="0.55000000000000004">
      <c r="A83" s="57"/>
      <c r="B83" s="57">
        <v>5.0196199999999997</v>
      </c>
      <c r="C83" s="57"/>
      <c r="D83" s="57"/>
      <c r="E83" s="57"/>
      <c r="F83" s="57"/>
      <c r="G83" s="57"/>
      <c r="H83" s="57">
        <v>4.1168760000000004</v>
      </c>
    </row>
    <row r="84" spans="1:8" x14ac:dyDescent="0.55000000000000004">
      <c r="A84" s="57"/>
      <c r="B84" s="57">
        <v>5.5354700000000001</v>
      </c>
      <c r="C84" s="57"/>
      <c r="D84" s="57"/>
      <c r="E84" s="57"/>
      <c r="F84" s="57"/>
      <c r="G84" s="57"/>
      <c r="H84" s="57">
        <v>3.4932850000000002</v>
      </c>
    </row>
    <row r="85" spans="1:8" x14ac:dyDescent="0.55000000000000004">
      <c r="A85" s="57"/>
      <c r="B85" s="57">
        <v>3.7627130000000002</v>
      </c>
      <c r="C85" s="57"/>
      <c r="D85" s="57"/>
      <c r="E85" s="57"/>
      <c r="F85" s="57"/>
      <c r="G85" s="57"/>
      <c r="H85" s="57">
        <v>3.8851369999999998</v>
      </c>
    </row>
    <row r="86" spans="1:8" x14ac:dyDescent="0.55000000000000004">
      <c r="A86" s="57"/>
      <c r="B86" s="57">
        <v>4.2284829999999998</v>
      </c>
      <c r="C86" s="57"/>
      <c r="D86" s="57"/>
      <c r="E86" s="57"/>
      <c r="F86" s="57"/>
      <c r="G86" s="57"/>
      <c r="H86" s="57"/>
    </row>
    <row r="87" spans="1:8" x14ac:dyDescent="0.55000000000000004">
      <c r="A87" s="57"/>
      <c r="B87" s="57">
        <v>4.7182060000000003</v>
      </c>
      <c r="C87" s="57"/>
      <c r="D87" s="57"/>
      <c r="E87" s="57"/>
      <c r="F87" s="57"/>
      <c r="G87" s="57"/>
      <c r="H87" s="57">
        <v>5.5377910000000004</v>
      </c>
    </row>
    <row r="88" spans="1:8" x14ac:dyDescent="0.55000000000000004">
      <c r="A88" s="57"/>
      <c r="B88" s="57">
        <v>6.0018710000000004</v>
      </c>
      <c r="C88" s="57"/>
      <c r="D88" s="57"/>
      <c r="E88" s="57"/>
      <c r="F88" s="57"/>
      <c r="G88" s="57"/>
      <c r="H88" s="57">
        <v>3.0377710000000002</v>
      </c>
    </row>
    <row r="89" spans="1:8" x14ac:dyDescent="0.55000000000000004">
      <c r="A89" s="57"/>
      <c r="B89" s="57">
        <v>6.7937279999999998</v>
      </c>
      <c r="C89" s="57"/>
      <c r="D89" s="57"/>
      <c r="E89" s="57"/>
      <c r="F89" s="57"/>
      <c r="G89" s="57"/>
      <c r="H89" s="57">
        <v>2.6530520000000002</v>
      </c>
    </row>
    <row r="90" spans="1:8" x14ac:dyDescent="0.55000000000000004">
      <c r="A90" s="57"/>
      <c r="B90" s="57"/>
      <c r="C90" s="57"/>
      <c r="D90" s="57"/>
      <c r="E90" s="57"/>
      <c r="F90" s="57"/>
      <c r="G90" s="57"/>
      <c r="H90" s="57">
        <v>3.700612</v>
      </c>
    </row>
    <row r="91" spans="1:8" x14ac:dyDescent="0.55000000000000004">
      <c r="A91" s="57"/>
      <c r="B91" s="57"/>
      <c r="C91" s="57"/>
      <c r="D91" s="57"/>
      <c r="E91" s="57"/>
      <c r="F91" s="57"/>
      <c r="G91" s="57"/>
      <c r="H91" s="57">
        <v>4.3458949999999996</v>
      </c>
    </row>
    <row r="92" spans="1:8" x14ac:dyDescent="0.55000000000000004">
      <c r="A92" s="57"/>
      <c r="B92" s="57"/>
      <c r="C92" s="57"/>
      <c r="D92" s="57"/>
      <c r="E92" s="57"/>
      <c r="F92" s="57"/>
      <c r="G92" s="57"/>
      <c r="H92" s="57">
        <v>6.7879639999999997</v>
      </c>
    </row>
    <row r="93" spans="1:8" x14ac:dyDescent="0.55000000000000004">
      <c r="A93" s="57"/>
      <c r="B93" s="57"/>
      <c r="C93" s="57"/>
      <c r="D93" s="57"/>
      <c r="E93" s="57"/>
      <c r="F93" s="57"/>
      <c r="G93" s="57"/>
      <c r="H93" s="57">
        <v>4.1530430000000003</v>
      </c>
    </row>
    <row r="94" spans="1:8" x14ac:dyDescent="0.55000000000000004">
      <c r="A94" s="57"/>
      <c r="B94" s="57"/>
      <c r="C94" s="57"/>
      <c r="D94" s="57"/>
      <c r="E94" s="57"/>
      <c r="F94" s="57"/>
      <c r="G94" s="57"/>
      <c r="H94" s="57">
        <v>4.8752449999999996</v>
      </c>
    </row>
    <row r="95" spans="1:8" x14ac:dyDescent="0.55000000000000004">
      <c r="A95" s="57"/>
      <c r="B95" s="57"/>
      <c r="C95" s="57"/>
      <c r="D95" s="57"/>
      <c r="E95" s="57"/>
      <c r="F95" s="57"/>
      <c r="G95" s="57"/>
      <c r="H95" s="57">
        <v>2.3297129999999999</v>
      </c>
    </row>
    <row r="96" spans="1:8" x14ac:dyDescent="0.55000000000000004">
      <c r="A96" s="57"/>
      <c r="B96" s="57"/>
      <c r="C96" s="57"/>
      <c r="D96" s="57"/>
      <c r="E96" s="57"/>
      <c r="F96" s="57"/>
      <c r="G96" s="57"/>
      <c r="H96" s="57">
        <v>2.3872040000000001</v>
      </c>
    </row>
    <row r="97" spans="1:8" x14ac:dyDescent="0.55000000000000004">
      <c r="A97" s="57"/>
      <c r="B97" s="57"/>
      <c r="C97" s="57"/>
      <c r="D97" s="57"/>
      <c r="E97" s="57"/>
      <c r="F97" s="57"/>
      <c r="G97" s="57"/>
      <c r="H97" s="57">
        <v>2.5045959999999998</v>
      </c>
    </row>
    <row r="98" spans="1:8" x14ac:dyDescent="0.55000000000000004">
      <c r="A98" s="57"/>
      <c r="B98" s="57"/>
      <c r="C98" s="57"/>
      <c r="D98" s="57"/>
      <c r="E98" s="57"/>
      <c r="F98" s="57"/>
      <c r="G98" s="57"/>
      <c r="H98" s="57">
        <v>12.97898</v>
      </c>
    </row>
    <row r="99" spans="1:8" x14ac:dyDescent="0.55000000000000004">
      <c r="A99" s="57"/>
      <c r="B99" s="57"/>
      <c r="C99" s="57"/>
      <c r="D99" s="57"/>
      <c r="E99" s="57"/>
      <c r="F99" s="57"/>
      <c r="G99" s="57"/>
      <c r="H99" s="57">
        <v>3.1104180000000001</v>
      </c>
    </row>
  </sheetData>
  <mergeCells count="2">
    <mergeCell ref="A1:D1"/>
    <mergeCell ref="E1:H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439FC-45C5-4B8B-BEC4-98C5F7F52707}">
  <dimension ref="A1:H97"/>
  <sheetViews>
    <sheetView workbookViewId="0">
      <selection activeCell="L17" sqref="L17"/>
    </sheetView>
  </sheetViews>
  <sheetFormatPr defaultRowHeight="14.4" x14ac:dyDescent="0.55000000000000004"/>
  <sheetData>
    <row r="1" spans="1:8" x14ac:dyDescent="0.55000000000000004">
      <c r="A1" s="162" t="s">
        <v>1</v>
      </c>
      <c r="B1" s="162"/>
      <c r="C1" s="162"/>
      <c r="D1" s="162"/>
      <c r="E1" s="162" t="s">
        <v>3</v>
      </c>
      <c r="F1" s="162"/>
      <c r="G1" s="162"/>
      <c r="H1" s="162"/>
    </row>
    <row r="2" spans="1:8" x14ac:dyDescent="0.55000000000000004">
      <c r="A2" s="57">
        <v>20.685839999999999</v>
      </c>
      <c r="B2" s="57">
        <v>25.876709999999999</v>
      </c>
      <c r="C2" s="57">
        <v>14.5245</v>
      </c>
      <c r="D2" s="57"/>
      <c r="E2" s="57">
        <v>28.691240000000001</v>
      </c>
      <c r="F2" s="57">
        <v>8.1314050000000009</v>
      </c>
      <c r="G2" s="57">
        <v>4.5080429999999998</v>
      </c>
      <c r="H2" s="57">
        <v>4.9127289999999997</v>
      </c>
    </row>
    <row r="3" spans="1:8" x14ac:dyDescent="0.55000000000000004">
      <c r="A3" s="57">
        <v>33.219180000000001</v>
      </c>
      <c r="B3" s="57">
        <v>61.33079</v>
      </c>
      <c r="C3" s="57">
        <v>18.103000000000002</v>
      </c>
      <c r="D3" s="57"/>
      <c r="E3" s="57">
        <v>30.962569999999999</v>
      </c>
      <c r="F3" s="57">
        <v>21.65624</v>
      </c>
      <c r="G3" s="57">
        <v>23.251550000000002</v>
      </c>
      <c r="H3" s="57">
        <v>19.35988</v>
      </c>
    </row>
    <row r="4" spans="1:8" x14ac:dyDescent="0.55000000000000004">
      <c r="A4" s="57">
        <v>23.26398</v>
      </c>
      <c r="B4" s="57">
        <v>59.023580000000003</v>
      </c>
      <c r="C4" s="57">
        <v>27.967079999999999</v>
      </c>
      <c r="D4" s="57"/>
      <c r="E4" s="57">
        <v>28.472280000000001</v>
      </c>
      <c r="F4" s="57">
        <v>22.57621</v>
      </c>
      <c r="G4" s="57">
        <v>17.053889999999999</v>
      </c>
      <c r="H4" s="57">
        <v>10.67403</v>
      </c>
    </row>
    <row r="5" spans="1:8" x14ac:dyDescent="0.55000000000000004">
      <c r="A5" s="57">
        <v>59.932189999999999</v>
      </c>
      <c r="B5" s="57">
        <v>39.014429999999997</v>
      </c>
      <c r="C5" s="57">
        <v>10.27792</v>
      </c>
      <c r="D5" s="57"/>
      <c r="E5" s="57">
        <v>9.9808140000000005</v>
      </c>
      <c r="F5" s="57">
        <v>8.3817120000000003</v>
      </c>
      <c r="G5" s="57">
        <v>11.01239</v>
      </c>
      <c r="H5" s="57">
        <v>3.3439700000000001</v>
      </c>
    </row>
    <row r="6" spans="1:8" x14ac:dyDescent="0.55000000000000004">
      <c r="A6" s="57">
        <v>40.376350000000002</v>
      </c>
      <c r="B6" s="57">
        <v>17.464780000000001</v>
      </c>
      <c r="C6" s="57">
        <v>7.8527500000000003</v>
      </c>
      <c r="D6" s="57"/>
      <c r="E6" s="57">
        <v>18.966090000000001</v>
      </c>
      <c r="F6" s="57">
        <v>2.8951950000000002</v>
      </c>
      <c r="G6" s="57">
        <v>8.5479070000000004</v>
      </c>
      <c r="H6" s="57">
        <v>3.233009</v>
      </c>
    </row>
    <row r="7" spans="1:8" x14ac:dyDescent="0.55000000000000004">
      <c r="A7" s="57"/>
      <c r="B7" s="57">
        <v>15.35103</v>
      </c>
      <c r="C7" s="57">
        <v>24.728010000000001</v>
      </c>
      <c r="D7" s="57"/>
      <c r="E7" s="57">
        <v>34.537849999999999</v>
      </c>
      <c r="F7" s="57">
        <v>15.006209999999999</v>
      </c>
      <c r="G7" s="57"/>
      <c r="H7" s="57">
        <v>4.4622520000000003</v>
      </c>
    </row>
    <row r="8" spans="1:8" x14ac:dyDescent="0.55000000000000004">
      <c r="A8" s="57"/>
      <c r="B8" s="57">
        <v>16.014099999999999</v>
      </c>
      <c r="C8" s="57">
        <v>9.3264569999999996</v>
      </c>
      <c r="D8" s="57"/>
      <c r="E8" s="57">
        <v>68.361890000000002</v>
      </c>
      <c r="F8" s="57">
        <v>6.3956799999999996</v>
      </c>
      <c r="G8" s="57"/>
      <c r="H8" s="57">
        <v>10.632669999999999</v>
      </c>
    </row>
    <row r="9" spans="1:8" x14ac:dyDescent="0.55000000000000004">
      <c r="A9" s="57"/>
      <c r="B9" s="57">
        <v>8.7212069999999997</v>
      </c>
      <c r="C9" s="57">
        <v>26.132539999999999</v>
      </c>
      <c r="D9" s="57"/>
      <c r="E9" s="57">
        <v>21.085460000000001</v>
      </c>
      <c r="F9" s="57">
        <v>16.246369999999999</v>
      </c>
      <c r="G9" s="57">
        <v>4.7219610000000003</v>
      </c>
      <c r="H9" s="57">
        <v>4.7333020000000001</v>
      </c>
    </row>
    <row r="10" spans="1:8" x14ac:dyDescent="0.55000000000000004">
      <c r="A10" s="57">
        <v>35.369639999999997</v>
      </c>
      <c r="B10" s="57">
        <v>20.828779999999998</v>
      </c>
      <c r="C10" s="57"/>
      <c r="D10" s="57"/>
      <c r="E10" s="57">
        <v>13.561529999999999</v>
      </c>
      <c r="F10" s="57">
        <v>7.1158609999999998</v>
      </c>
      <c r="G10" s="57">
        <v>7.1644259999999997</v>
      </c>
      <c r="H10" s="57">
        <v>13.69889</v>
      </c>
    </row>
    <row r="11" spans="1:8" x14ac:dyDescent="0.55000000000000004">
      <c r="A11" s="57">
        <v>5.2265079999999999</v>
      </c>
      <c r="B11" s="57"/>
      <c r="C11" s="57"/>
      <c r="D11" s="57"/>
      <c r="E11" s="57"/>
      <c r="F11" s="57">
        <v>33.946390000000001</v>
      </c>
      <c r="G11" s="57">
        <v>2.989989</v>
      </c>
      <c r="H11" s="57"/>
    </row>
    <row r="12" spans="1:8" x14ac:dyDescent="0.55000000000000004">
      <c r="A12" s="57">
        <v>21.811859999999999</v>
      </c>
      <c r="B12" s="57">
        <v>29.210270000000001</v>
      </c>
      <c r="C12" s="57"/>
      <c r="D12" s="57"/>
      <c r="E12" s="57"/>
      <c r="F12" s="57">
        <v>8.2576630000000009</v>
      </c>
      <c r="G12" s="57">
        <v>8.2473030000000005</v>
      </c>
      <c r="H12" s="57">
        <v>13.561820000000001</v>
      </c>
    </row>
    <row r="13" spans="1:8" x14ac:dyDescent="0.55000000000000004">
      <c r="A13" s="57">
        <v>13.051270000000001</v>
      </c>
      <c r="B13" s="57">
        <v>53.585740000000001</v>
      </c>
      <c r="C13" s="57">
        <v>22.608049999999999</v>
      </c>
      <c r="D13" s="57"/>
      <c r="E13" s="57"/>
      <c r="F13" s="57">
        <v>15.853669999999999</v>
      </c>
      <c r="G13" s="57">
        <v>15.058619999999999</v>
      </c>
      <c r="H13" s="57">
        <v>14.31945</v>
      </c>
    </row>
    <row r="14" spans="1:8" x14ac:dyDescent="0.55000000000000004">
      <c r="A14" s="57"/>
      <c r="B14" s="57">
        <v>35.076650000000001</v>
      </c>
      <c r="C14" s="57">
        <v>27.143889999999999</v>
      </c>
      <c r="D14" s="57"/>
      <c r="E14" s="57"/>
      <c r="F14" s="57">
        <v>10.544790000000001</v>
      </c>
      <c r="G14" s="57">
        <v>34.0045</v>
      </c>
      <c r="H14" s="57">
        <v>4.901713</v>
      </c>
    </row>
    <row r="15" spans="1:8" x14ac:dyDescent="0.55000000000000004">
      <c r="A15" s="57"/>
      <c r="B15" s="57">
        <v>10.8386</v>
      </c>
      <c r="C15" s="57">
        <v>17.778169999999999</v>
      </c>
      <c r="D15" s="57"/>
      <c r="E15" s="57"/>
      <c r="F15" s="57">
        <v>8.391019</v>
      </c>
      <c r="G15" s="57">
        <v>36.872950000000003</v>
      </c>
      <c r="H15" s="57">
        <v>37.491790000000002</v>
      </c>
    </row>
    <row r="16" spans="1:8" x14ac:dyDescent="0.55000000000000004">
      <c r="A16" s="57"/>
      <c r="B16" s="57">
        <v>7.0512160000000002</v>
      </c>
      <c r="C16" s="57">
        <v>24.751080000000002</v>
      </c>
      <c r="D16" s="57"/>
      <c r="E16" s="57">
        <v>18.198160000000001</v>
      </c>
      <c r="F16" s="57"/>
      <c r="G16" s="57">
        <v>9.7590760000000003</v>
      </c>
      <c r="H16" s="57">
        <v>7.8428129999999996</v>
      </c>
    </row>
    <row r="17" spans="1:8" x14ac:dyDescent="0.55000000000000004">
      <c r="A17" s="57">
        <v>34.60989</v>
      </c>
      <c r="B17" s="57">
        <v>19.06438</v>
      </c>
      <c r="C17" s="57">
        <v>7.9206200000000004</v>
      </c>
      <c r="D17" s="57"/>
      <c r="E17" s="57">
        <v>14.05566</v>
      </c>
      <c r="F17" s="57"/>
      <c r="G17" s="57">
        <v>4.3974349999999998</v>
      </c>
      <c r="H17" s="57">
        <v>9.2864620000000002</v>
      </c>
    </row>
    <row r="18" spans="1:8" x14ac:dyDescent="0.55000000000000004">
      <c r="A18" s="57">
        <v>9.2337310000000006</v>
      </c>
      <c r="B18" s="57"/>
      <c r="C18" s="57">
        <v>6.3290179999999996</v>
      </c>
      <c r="D18" s="57"/>
      <c r="E18" s="57">
        <v>21.48029</v>
      </c>
      <c r="F18" s="57"/>
      <c r="G18" s="57">
        <v>13.54299</v>
      </c>
      <c r="H18" s="57">
        <v>8.2300920000000009</v>
      </c>
    </row>
    <row r="19" spans="1:8" x14ac:dyDescent="0.55000000000000004">
      <c r="A19" s="57">
        <v>15.536949999999999</v>
      </c>
      <c r="B19" s="57"/>
      <c r="C19" s="57">
        <v>14.878880000000001</v>
      </c>
      <c r="D19" s="57"/>
      <c r="E19" s="57">
        <v>8.7147000000000006</v>
      </c>
      <c r="F19" s="57"/>
      <c r="G19" s="57"/>
      <c r="H19" s="57">
        <v>18.46612</v>
      </c>
    </row>
    <row r="20" spans="1:8" x14ac:dyDescent="0.55000000000000004">
      <c r="A20" s="57">
        <v>23.247779999999999</v>
      </c>
      <c r="B20" s="57"/>
      <c r="C20" s="57"/>
      <c r="D20" s="57"/>
      <c r="E20" s="57">
        <v>4.0435730000000003</v>
      </c>
      <c r="F20" s="57">
        <v>30.913329999999998</v>
      </c>
      <c r="G20" s="57">
        <v>12.811199999999999</v>
      </c>
      <c r="H20" s="57">
        <v>22.803280000000001</v>
      </c>
    </row>
    <row r="21" spans="1:8" x14ac:dyDescent="0.55000000000000004">
      <c r="A21" s="57">
        <v>18.446719999999999</v>
      </c>
      <c r="B21" s="57">
        <v>6.9556789999999999</v>
      </c>
      <c r="C21" s="57"/>
      <c r="D21" s="57"/>
      <c r="E21" s="57">
        <v>5.1844570000000001</v>
      </c>
      <c r="F21" s="57">
        <v>43.758620000000001</v>
      </c>
      <c r="G21" s="57">
        <v>8.9351240000000001</v>
      </c>
      <c r="H21" s="57"/>
    </row>
    <row r="22" spans="1:8" x14ac:dyDescent="0.55000000000000004">
      <c r="A22" s="57">
        <v>31.513559999999998</v>
      </c>
      <c r="B22" s="57">
        <v>3.222782</v>
      </c>
      <c r="C22" s="57">
        <v>8.3782700000000006</v>
      </c>
      <c r="D22" s="57"/>
      <c r="E22" s="57"/>
      <c r="F22" s="57">
        <v>25.044129999999999</v>
      </c>
      <c r="G22" s="57">
        <v>7.7628560000000002</v>
      </c>
      <c r="H22" s="57"/>
    </row>
    <row r="23" spans="1:8" x14ac:dyDescent="0.55000000000000004">
      <c r="A23" s="57">
        <v>37.907049999999998</v>
      </c>
      <c r="B23" s="57">
        <v>4.8376549999999998</v>
      </c>
      <c r="C23" s="57">
        <v>38.171129999999998</v>
      </c>
      <c r="D23" s="57"/>
      <c r="E23" s="57">
        <v>8.359686</v>
      </c>
      <c r="F23" s="57">
        <v>28.29691</v>
      </c>
      <c r="G23" s="57">
        <v>21.064309999999999</v>
      </c>
      <c r="H23" s="57">
        <v>9.0971080000000004</v>
      </c>
    </row>
    <row r="24" spans="1:8" x14ac:dyDescent="0.55000000000000004">
      <c r="A24" s="57">
        <v>39.21895</v>
      </c>
      <c r="B24" s="57">
        <v>46.781419999999997</v>
      </c>
      <c r="C24" s="57">
        <v>9.0742840000000005</v>
      </c>
      <c r="D24" s="57"/>
      <c r="E24" s="57">
        <v>11.12237</v>
      </c>
      <c r="F24" s="57">
        <v>36.431199999999997</v>
      </c>
      <c r="G24" s="57">
        <v>9.7504910000000002</v>
      </c>
      <c r="H24" s="57">
        <v>10.577959999999999</v>
      </c>
    </row>
    <row r="25" spans="1:8" x14ac:dyDescent="0.55000000000000004">
      <c r="A25" s="57">
        <v>26.632539999999999</v>
      </c>
      <c r="B25" s="57">
        <v>22.498270000000002</v>
      </c>
      <c r="C25" s="57">
        <v>14.552070000000001</v>
      </c>
      <c r="D25" s="57"/>
      <c r="E25" s="57">
        <v>3.3690519999999999</v>
      </c>
      <c r="F25" s="57">
        <v>1.700366</v>
      </c>
      <c r="G25" s="57">
        <v>17.601019999999998</v>
      </c>
      <c r="H25" s="57">
        <v>20.209579999999999</v>
      </c>
    </row>
    <row r="26" spans="1:8" x14ac:dyDescent="0.55000000000000004">
      <c r="A26" s="57">
        <v>12.786899999999999</v>
      </c>
      <c r="B26" s="57"/>
      <c r="C26" s="57"/>
      <c r="D26" s="57"/>
      <c r="E26" s="57">
        <v>21.976849999999999</v>
      </c>
      <c r="F26" s="57">
        <v>3.940175</v>
      </c>
      <c r="G26" s="57">
        <v>6.1610009999999997</v>
      </c>
      <c r="H26" s="57">
        <v>17.212630000000001</v>
      </c>
    </row>
    <row r="27" spans="1:8" x14ac:dyDescent="0.55000000000000004">
      <c r="A27" s="57">
        <v>40.807409999999997</v>
      </c>
      <c r="B27" s="57"/>
      <c r="C27" s="57"/>
      <c r="D27" s="57"/>
      <c r="E27" s="57">
        <v>17.175360000000001</v>
      </c>
      <c r="F27" s="57">
        <v>4.3500220000000001</v>
      </c>
      <c r="G27" s="57">
        <v>10.536110000000001</v>
      </c>
      <c r="H27" s="57">
        <v>2.4170859999999998</v>
      </c>
    </row>
    <row r="28" spans="1:8" x14ac:dyDescent="0.55000000000000004">
      <c r="A28" s="57">
        <v>25.654140000000002</v>
      </c>
      <c r="B28" s="57">
        <v>20.783930000000002</v>
      </c>
      <c r="C28" s="57">
        <v>21.089449999999999</v>
      </c>
      <c r="D28" s="57"/>
      <c r="E28" s="57">
        <v>9.6271939999999994</v>
      </c>
      <c r="F28" s="57">
        <v>13.892569999999999</v>
      </c>
      <c r="G28" s="57">
        <v>9.1882230000000007</v>
      </c>
      <c r="H28" s="57">
        <v>22.523399999999999</v>
      </c>
    </row>
    <row r="29" spans="1:8" x14ac:dyDescent="0.55000000000000004">
      <c r="A29" s="57"/>
      <c r="B29" s="57">
        <v>7.8626750000000003</v>
      </c>
      <c r="C29" s="57">
        <v>9.3660200000000007</v>
      </c>
      <c r="D29" s="57"/>
      <c r="E29" s="57">
        <v>6.8414770000000003</v>
      </c>
      <c r="F29" s="57">
        <v>21.65962</v>
      </c>
      <c r="G29" s="57">
        <v>25.426310000000001</v>
      </c>
      <c r="H29" s="57">
        <v>9.4569100000000006</v>
      </c>
    </row>
    <row r="30" spans="1:8" x14ac:dyDescent="0.55000000000000004">
      <c r="A30" s="57"/>
      <c r="B30" s="57">
        <v>16.05462</v>
      </c>
      <c r="C30" s="57">
        <v>33.220140000000001</v>
      </c>
      <c r="D30" s="57"/>
      <c r="E30" s="57">
        <v>50.084850000000003</v>
      </c>
      <c r="F30" s="57">
        <v>17.698229999999999</v>
      </c>
      <c r="G30" s="57"/>
      <c r="H30" s="57">
        <v>15.553369999999999</v>
      </c>
    </row>
    <row r="31" spans="1:8" x14ac:dyDescent="0.55000000000000004">
      <c r="A31" s="57">
        <v>28.277670000000001</v>
      </c>
      <c r="B31" s="57">
        <v>14.88031</v>
      </c>
      <c r="C31" s="57"/>
      <c r="D31" s="57"/>
      <c r="E31" s="57">
        <v>9.2190349999999999</v>
      </c>
      <c r="F31" s="57">
        <v>30.959350000000001</v>
      </c>
      <c r="G31" s="57"/>
      <c r="H31" s="57">
        <v>4.2428150000000002</v>
      </c>
    </row>
    <row r="32" spans="1:8" x14ac:dyDescent="0.55000000000000004">
      <c r="A32" s="57">
        <v>21.72719</v>
      </c>
      <c r="B32" s="57">
        <v>76.428610000000006</v>
      </c>
      <c r="C32" s="57"/>
      <c r="D32" s="57"/>
      <c r="E32" s="57">
        <v>7.573321</v>
      </c>
      <c r="F32" s="57">
        <v>70.607860000000002</v>
      </c>
      <c r="G32" s="57"/>
      <c r="H32" s="57"/>
    </row>
    <row r="33" spans="1:8" x14ac:dyDescent="0.55000000000000004">
      <c r="A33" s="57">
        <v>35.050669999999997</v>
      </c>
      <c r="B33" s="57"/>
      <c r="C33" s="57"/>
      <c r="D33" s="57"/>
      <c r="E33" s="57"/>
      <c r="F33" s="57"/>
      <c r="G33" s="57">
        <v>25.29156</v>
      </c>
      <c r="H33" s="57"/>
    </row>
    <row r="34" spans="1:8" x14ac:dyDescent="0.55000000000000004">
      <c r="A34" s="57">
        <v>4.2083159999999999</v>
      </c>
      <c r="B34" s="57"/>
      <c r="C34" s="57">
        <v>28.403739999999999</v>
      </c>
      <c r="D34" s="57"/>
      <c r="E34" s="57"/>
      <c r="F34" s="57"/>
      <c r="G34" s="57">
        <v>21.716619999999999</v>
      </c>
      <c r="H34" s="57">
        <v>16.262810000000002</v>
      </c>
    </row>
    <row r="35" spans="1:8" x14ac:dyDescent="0.55000000000000004">
      <c r="A35" s="57">
        <v>33.317360000000001</v>
      </c>
      <c r="B35" s="57"/>
      <c r="C35" s="57">
        <v>33.513649999999998</v>
      </c>
      <c r="D35" s="57"/>
      <c r="E35" s="57">
        <v>13.738860000000001</v>
      </c>
      <c r="F35" s="57"/>
      <c r="G35" s="57">
        <v>7.9771720000000004</v>
      </c>
      <c r="H35" s="57">
        <v>19.027339999999999</v>
      </c>
    </row>
    <row r="36" spans="1:8" x14ac:dyDescent="0.55000000000000004">
      <c r="A36" s="57">
        <v>30.756060000000002</v>
      </c>
      <c r="B36" s="57">
        <v>10.615959999999999</v>
      </c>
      <c r="C36" s="57">
        <v>1.6303920000000001</v>
      </c>
      <c r="D36" s="57"/>
      <c r="E36" s="57">
        <v>1.3261499999999999</v>
      </c>
      <c r="F36" s="57"/>
      <c r="G36" s="57">
        <v>27.365020000000001</v>
      </c>
      <c r="H36" s="57">
        <v>21.138280000000002</v>
      </c>
    </row>
    <row r="37" spans="1:8" x14ac:dyDescent="0.55000000000000004">
      <c r="A37" s="57">
        <v>5.8964049999999997</v>
      </c>
      <c r="B37" s="57">
        <v>30.178979999999999</v>
      </c>
      <c r="C37" s="57">
        <v>4.7504030000000004</v>
      </c>
      <c r="D37" s="57"/>
      <c r="E37" s="57">
        <v>6.2976099999999997</v>
      </c>
      <c r="F37" s="57">
        <v>16.310310000000001</v>
      </c>
      <c r="G37" s="57">
        <v>9.6621559999999995</v>
      </c>
      <c r="H37" s="57">
        <v>11.809049999999999</v>
      </c>
    </row>
    <row r="38" spans="1:8" x14ac:dyDescent="0.55000000000000004">
      <c r="A38" s="57">
        <v>23.675180000000001</v>
      </c>
      <c r="B38" s="57">
        <v>46.548290000000001</v>
      </c>
      <c r="C38" s="57">
        <v>9.3603319999999997</v>
      </c>
      <c r="D38" s="57"/>
      <c r="E38" s="57">
        <v>6.924938</v>
      </c>
      <c r="F38" s="57">
        <v>17.683800000000002</v>
      </c>
      <c r="G38" s="57"/>
      <c r="H38" s="57">
        <v>5.9003870000000003</v>
      </c>
    </row>
    <row r="39" spans="1:8" x14ac:dyDescent="0.55000000000000004">
      <c r="A39" s="57"/>
      <c r="B39" s="57"/>
      <c r="C39" s="57">
        <v>8.1710879999999992</v>
      </c>
      <c r="D39" s="57"/>
      <c r="E39" s="57">
        <v>3.9158089999999999</v>
      </c>
      <c r="F39" s="57">
        <v>3.54541</v>
      </c>
      <c r="G39" s="57">
        <v>1.597583</v>
      </c>
      <c r="H39" s="57">
        <v>17.357980000000001</v>
      </c>
    </row>
    <row r="40" spans="1:8" x14ac:dyDescent="0.55000000000000004">
      <c r="A40" s="57"/>
      <c r="B40" s="57"/>
      <c r="C40" s="57">
        <v>6.6668969999999996</v>
      </c>
      <c r="D40" s="57"/>
      <c r="E40" s="57">
        <v>6.0373510000000001</v>
      </c>
      <c r="F40" s="57">
        <v>17.190000000000001</v>
      </c>
      <c r="G40" s="57">
        <v>14.27556</v>
      </c>
      <c r="H40" s="57">
        <v>21.906860000000002</v>
      </c>
    </row>
    <row r="41" spans="1:8" x14ac:dyDescent="0.55000000000000004">
      <c r="A41" s="57"/>
      <c r="B41" s="57"/>
      <c r="C41" s="57">
        <v>8.0548350000000006</v>
      </c>
      <c r="D41" s="57"/>
      <c r="E41" s="57">
        <v>24.23809</v>
      </c>
      <c r="F41" s="57"/>
      <c r="G41" s="57">
        <v>3.3900299999999999</v>
      </c>
      <c r="H41" s="57">
        <v>26.959949999999999</v>
      </c>
    </row>
    <row r="42" spans="1:8" x14ac:dyDescent="0.55000000000000004">
      <c r="A42" s="57"/>
      <c r="B42" s="57">
        <v>24.210429999999999</v>
      </c>
      <c r="C42" s="57"/>
      <c r="D42" s="57"/>
      <c r="E42" s="57"/>
      <c r="F42" s="57"/>
      <c r="G42" s="57">
        <v>4.8603170000000002</v>
      </c>
      <c r="H42" s="57">
        <v>5.0083960000000003</v>
      </c>
    </row>
    <row r="43" spans="1:8" x14ac:dyDescent="0.55000000000000004">
      <c r="A43" s="57">
        <v>29.022079999999999</v>
      </c>
      <c r="B43" s="57">
        <v>20.549109999999999</v>
      </c>
      <c r="C43" s="57"/>
      <c r="D43" s="57"/>
      <c r="E43" s="57"/>
      <c r="F43" s="57">
        <v>13.67136</v>
      </c>
      <c r="G43" s="57">
        <v>1.2880119999999999</v>
      </c>
      <c r="H43" s="57">
        <v>4.5331849999999996</v>
      </c>
    </row>
    <row r="44" spans="1:8" x14ac:dyDescent="0.55000000000000004">
      <c r="A44" s="57">
        <v>23.916509999999999</v>
      </c>
      <c r="B44" s="57">
        <v>14.081810000000001</v>
      </c>
      <c r="C44" s="57"/>
      <c r="D44" s="57"/>
      <c r="E44" s="57">
        <v>9.8805029999999991</v>
      </c>
      <c r="F44" s="57">
        <v>22.582719999999998</v>
      </c>
      <c r="G44" s="57">
        <v>11.373239999999999</v>
      </c>
      <c r="H44" s="57">
        <v>22.760390000000001</v>
      </c>
    </row>
    <row r="45" spans="1:8" x14ac:dyDescent="0.55000000000000004">
      <c r="A45" s="57">
        <v>4.3605520000000002</v>
      </c>
      <c r="B45" s="57">
        <v>9.7762689999999992</v>
      </c>
      <c r="C45" s="57">
        <v>21.524799999999999</v>
      </c>
      <c r="D45" s="57"/>
      <c r="E45" s="57">
        <v>40.982660000000003</v>
      </c>
      <c r="F45" s="57">
        <v>9.0568829999999991</v>
      </c>
      <c r="G45" s="57">
        <v>4.7630710000000001</v>
      </c>
      <c r="H45" s="57">
        <v>18.518460000000001</v>
      </c>
    </row>
    <row r="46" spans="1:8" x14ac:dyDescent="0.55000000000000004">
      <c r="A46" s="57">
        <v>41.591070000000002</v>
      </c>
      <c r="B46" s="57"/>
      <c r="C46" s="57">
        <v>26.814450000000001</v>
      </c>
      <c r="D46" s="57"/>
      <c r="E46" s="57"/>
      <c r="F46" s="57">
        <v>17.85755</v>
      </c>
      <c r="G46" s="57">
        <v>9.7195400000000003</v>
      </c>
      <c r="H46" s="57">
        <v>7.9691700000000001</v>
      </c>
    </row>
    <row r="47" spans="1:8" x14ac:dyDescent="0.55000000000000004">
      <c r="A47" s="57"/>
      <c r="B47" s="57"/>
      <c r="C47" s="57">
        <v>49.155090000000001</v>
      </c>
      <c r="D47" s="57"/>
      <c r="E47" s="57"/>
      <c r="F47" s="57">
        <v>6.3155609999999998</v>
      </c>
      <c r="G47" s="57">
        <v>1.686104</v>
      </c>
      <c r="H47" s="57">
        <v>21.869969999999999</v>
      </c>
    </row>
    <row r="48" spans="1:8" x14ac:dyDescent="0.55000000000000004">
      <c r="A48" s="57"/>
      <c r="B48" s="57"/>
      <c r="C48" s="57">
        <v>26.858650000000001</v>
      </c>
      <c r="D48" s="57"/>
      <c r="E48" s="57">
        <v>9.4859620000000007</v>
      </c>
      <c r="F48" s="57">
        <v>14.307309999999999</v>
      </c>
      <c r="G48" s="57">
        <v>4.54758</v>
      </c>
      <c r="H48" s="57">
        <v>21.8748</v>
      </c>
    </row>
    <row r="49" spans="1:8" x14ac:dyDescent="0.55000000000000004">
      <c r="A49" s="57">
        <v>30.965920000000001</v>
      </c>
      <c r="B49" s="57"/>
      <c r="C49" s="57">
        <v>31.809550000000002</v>
      </c>
      <c r="D49" s="57"/>
      <c r="E49" s="57">
        <v>9.3496129999999997</v>
      </c>
      <c r="F49" s="57">
        <v>11.96707</v>
      </c>
      <c r="G49" s="57"/>
      <c r="H49" s="57">
        <v>14.17784</v>
      </c>
    </row>
    <row r="50" spans="1:8" x14ac:dyDescent="0.55000000000000004">
      <c r="A50" s="57">
        <v>33.953069999999997</v>
      </c>
      <c r="B50" s="57">
        <v>15.03023</v>
      </c>
      <c r="C50" s="57">
        <v>38.225790000000003</v>
      </c>
      <c r="D50" s="57"/>
      <c r="E50" s="57">
        <v>4.9660159999999998</v>
      </c>
      <c r="F50" s="57"/>
      <c r="G50" s="57">
        <v>5.5829740000000001</v>
      </c>
      <c r="H50" s="57">
        <v>19.85613</v>
      </c>
    </row>
    <row r="51" spans="1:8" x14ac:dyDescent="0.55000000000000004">
      <c r="A51" s="57">
        <v>41.895150000000001</v>
      </c>
      <c r="B51" s="57">
        <v>14.329840000000001</v>
      </c>
      <c r="C51" s="57">
        <v>19.583120000000001</v>
      </c>
      <c r="D51" s="57"/>
      <c r="E51" s="57">
        <v>6.3464960000000001</v>
      </c>
      <c r="F51" s="57"/>
      <c r="G51" s="57">
        <v>22.888159999999999</v>
      </c>
      <c r="H51" s="57">
        <v>8.1188900000000004</v>
      </c>
    </row>
    <row r="52" spans="1:8" x14ac:dyDescent="0.55000000000000004">
      <c r="A52" s="57">
        <v>11.79341</v>
      </c>
      <c r="B52" s="57">
        <v>31.660209999999999</v>
      </c>
      <c r="C52" s="57">
        <v>45.028959999999998</v>
      </c>
      <c r="D52" s="57"/>
      <c r="E52" s="57">
        <v>19.379950000000001</v>
      </c>
      <c r="F52" s="57"/>
      <c r="G52" s="57">
        <v>13.755559999999999</v>
      </c>
      <c r="H52" s="57">
        <v>11.260730000000001</v>
      </c>
    </row>
    <row r="53" spans="1:8" x14ac:dyDescent="0.55000000000000004">
      <c r="A53" s="57">
        <v>60.292490000000001</v>
      </c>
      <c r="B53" s="57">
        <v>11.201449999999999</v>
      </c>
      <c r="C53" s="57"/>
      <c r="D53" s="57"/>
      <c r="E53" s="57">
        <v>6.0965100000000003</v>
      </c>
      <c r="F53" s="57"/>
      <c r="G53" s="57">
        <v>12.47752</v>
      </c>
      <c r="H53" s="57">
        <v>3.7599450000000001</v>
      </c>
    </row>
    <row r="54" spans="1:8" x14ac:dyDescent="0.55000000000000004">
      <c r="A54" s="57">
        <v>6.9228579999999997</v>
      </c>
      <c r="B54" s="57">
        <v>10.362080000000001</v>
      </c>
      <c r="C54" s="57">
        <v>15.9903</v>
      </c>
      <c r="D54" s="57"/>
      <c r="E54" s="57">
        <v>6.50169</v>
      </c>
      <c r="F54" s="57"/>
      <c r="G54" s="57">
        <v>11.42548</v>
      </c>
      <c r="H54" s="57">
        <v>21.07479</v>
      </c>
    </row>
    <row r="55" spans="1:8" x14ac:dyDescent="0.55000000000000004">
      <c r="A55" s="57">
        <v>20.40109</v>
      </c>
      <c r="B55" s="57">
        <v>35.78857</v>
      </c>
      <c r="C55" s="57">
        <v>15.02492</v>
      </c>
      <c r="D55" s="57"/>
      <c r="E55" s="57"/>
      <c r="F55" s="57"/>
      <c r="G55" s="57">
        <v>17.93618</v>
      </c>
      <c r="H55" s="57">
        <v>12.58065</v>
      </c>
    </row>
    <row r="56" spans="1:8" x14ac:dyDescent="0.55000000000000004">
      <c r="A56" s="57">
        <v>5.3319279999999996</v>
      </c>
      <c r="B56" s="57"/>
      <c r="C56" s="57">
        <v>19.758179999999999</v>
      </c>
      <c r="D56" s="57"/>
      <c r="E56" s="57">
        <v>8.4545560000000002</v>
      </c>
      <c r="F56" s="57"/>
      <c r="G56" s="57">
        <v>17.829139999999999</v>
      </c>
      <c r="H56" s="57">
        <v>6.8017560000000001</v>
      </c>
    </row>
    <row r="57" spans="1:8" x14ac:dyDescent="0.55000000000000004">
      <c r="A57" s="57">
        <v>46.207090000000001</v>
      </c>
      <c r="B57" s="57"/>
      <c r="C57" s="57"/>
      <c r="D57" s="57"/>
      <c r="E57" s="57">
        <v>22.462789999999998</v>
      </c>
      <c r="F57" s="57"/>
      <c r="G57" s="57">
        <v>13.929690000000001</v>
      </c>
      <c r="H57" s="57">
        <v>3.3564690000000001</v>
      </c>
    </row>
    <row r="58" spans="1:8" x14ac:dyDescent="0.55000000000000004">
      <c r="A58" s="57">
        <v>29.52336</v>
      </c>
      <c r="B58" s="57"/>
      <c r="C58" s="57"/>
      <c r="D58" s="57"/>
      <c r="E58" s="57">
        <v>4.6114449999999998</v>
      </c>
      <c r="F58" s="57"/>
      <c r="G58" s="57">
        <v>4.3073880000000004</v>
      </c>
      <c r="H58" s="57">
        <v>10.79791</v>
      </c>
    </row>
    <row r="59" spans="1:8" x14ac:dyDescent="0.55000000000000004">
      <c r="A59" s="57"/>
      <c r="B59" s="57">
        <v>23.23714</v>
      </c>
      <c r="C59" s="57">
        <v>32.939129999999999</v>
      </c>
      <c r="D59" s="57"/>
      <c r="E59" s="57">
        <v>10.671099999999999</v>
      </c>
      <c r="F59" s="57"/>
      <c r="G59" s="57">
        <v>6.5621999999999998</v>
      </c>
      <c r="H59" s="57"/>
    </row>
    <row r="60" spans="1:8" x14ac:dyDescent="0.55000000000000004">
      <c r="A60" s="57"/>
      <c r="B60" s="57">
        <v>15.320779999999999</v>
      </c>
      <c r="C60" s="57">
        <v>18.674579999999999</v>
      </c>
      <c r="D60" s="57"/>
      <c r="E60" s="57"/>
      <c r="F60" s="57"/>
      <c r="G60" s="57">
        <v>3.5970260000000001</v>
      </c>
      <c r="H60" s="57"/>
    </row>
    <row r="61" spans="1:8" x14ac:dyDescent="0.55000000000000004">
      <c r="A61" s="57"/>
      <c r="B61" s="57">
        <v>17.463529999999999</v>
      </c>
      <c r="C61" s="57">
        <v>47.983409999999999</v>
      </c>
      <c r="D61" s="57"/>
      <c r="E61" s="57"/>
      <c r="F61" s="57"/>
      <c r="G61" s="57">
        <v>1.752089</v>
      </c>
      <c r="H61" s="57">
        <v>4.0906380000000002</v>
      </c>
    </row>
    <row r="62" spans="1:8" x14ac:dyDescent="0.55000000000000004">
      <c r="A62" s="57">
        <v>7.3947539999999998</v>
      </c>
      <c r="B62" s="57">
        <v>8.9005989999999997</v>
      </c>
      <c r="C62" s="57">
        <v>19.29147</v>
      </c>
      <c r="D62" s="57"/>
      <c r="E62" s="57">
        <v>19.650919999999999</v>
      </c>
      <c r="F62" s="57"/>
      <c r="G62" s="57">
        <v>1.6585479999999999</v>
      </c>
      <c r="H62" s="57">
        <v>9.5356500000000004</v>
      </c>
    </row>
    <row r="63" spans="1:8" x14ac:dyDescent="0.55000000000000004">
      <c r="A63" s="57">
        <v>36.509219999999999</v>
      </c>
      <c r="B63" s="57">
        <v>51.326300000000003</v>
      </c>
      <c r="C63" s="57">
        <v>20.31007</v>
      </c>
      <c r="D63" s="57"/>
      <c r="E63" s="57">
        <v>7.8932729999999998</v>
      </c>
      <c r="F63" s="57"/>
      <c r="G63" s="57">
        <v>6.853383</v>
      </c>
      <c r="H63" s="57">
        <v>1.2771300000000001</v>
      </c>
    </row>
    <row r="64" spans="1:8" x14ac:dyDescent="0.55000000000000004">
      <c r="A64" s="57">
        <v>11.34421</v>
      </c>
      <c r="B64" s="57">
        <v>1.9005719999999999</v>
      </c>
      <c r="C64" s="57">
        <v>12.35999</v>
      </c>
      <c r="D64" s="57"/>
      <c r="E64" s="57">
        <v>14.27333</v>
      </c>
      <c r="F64" s="57"/>
      <c r="G64" s="57">
        <v>10.69439</v>
      </c>
      <c r="H64" s="57">
        <v>5.8783799999999999</v>
      </c>
    </row>
    <row r="65" spans="1:8" x14ac:dyDescent="0.55000000000000004">
      <c r="A65" s="57"/>
      <c r="B65" s="57">
        <v>7.9557060000000002</v>
      </c>
      <c r="C65" s="57"/>
      <c r="D65" s="57"/>
      <c r="E65" s="57">
        <v>21.055050000000001</v>
      </c>
      <c r="F65" s="57"/>
      <c r="G65" s="57">
        <v>2.1908189999999998</v>
      </c>
      <c r="H65" s="57">
        <v>6.1336820000000003</v>
      </c>
    </row>
    <row r="66" spans="1:8" x14ac:dyDescent="0.55000000000000004">
      <c r="A66" s="57"/>
      <c r="B66" s="57">
        <v>21.533249999999999</v>
      </c>
      <c r="C66" s="57">
        <v>25.007719999999999</v>
      </c>
      <c r="D66" s="57"/>
      <c r="E66" s="57"/>
      <c r="F66" s="57"/>
      <c r="G66" s="57">
        <v>4.1120299999999999</v>
      </c>
      <c r="H66" s="57">
        <v>3.2892600000000001</v>
      </c>
    </row>
    <row r="67" spans="1:8" x14ac:dyDescent="0.55000000000000004">
      <c r="A67" s="57">
        <v>4.6095170000000003</v>
      </c>
      <c r="B67" s="57"/>
      <c r="C67" s="57">
        <v>12.41201</v>
      </c>
      <c r="D67" s="57"/>
      <c r="E67" s="57">
        <v>26.560559999999999</v>
      </c>
      <c r="F67" s="57"/>
      <c r="G67" s="57">
        <v>9.1154030000000006</v>
      </c>
      <c r="H67" s="57">
        <v>5.6866570000000003</v>
      </c>
    </row>
    <row r="68" spans="1:8" x14ac:dyDescent="0.55000000000000004">
      <c r="A68" s="57">
        <v>28.911999999999999</v>
      </c>
      <c r="B68" s="57"/>
      <c r="C68" s="57">
        <v>15.15343</v>
      </c>
      <c r="D68" s="57"/>
      <c r="E68" s="57">
        <v>13.012919999999999</v>
      </c>
      <c r="F68" s="57"/>
      <c r="G68" s="57">
        <v>10.525</v>
      </c>
      <c r="H68" s="57">
        <v>7.3671990000000003</v>
      </c>
    </row>
    <row r="69" spans="1:8" x14ac:dyDescent="0.55000000000000004">
      <c r="A69" s="57">
        <v>15.77037</v>
      </c>
      <c r="B69" s="57">
        <v>15.209059999999999</v>
      </c>
      <c r="C69" s="57">
        <v>39.693939999999998</v>
      </c>
      <c r="D69" s="57"/>
      <c r="E69" s="57">
        <v>7.6343909999999999</v>
      </c>
      <c r="F69" s="57"/>
      <c r="G69" s="57"/>
      <c r="H69" s="57"/>
    </row>
    <row r="70" spans="1:8" x14ac:dyDescent="0.55000000000000004">
      <c r="A70" s="57">
        <v>19.11637</v>
      </c>
      <c r="B70" s="57">
        <v>23.362279999999998</v>
      </c>
      <c r="C70" s="57">
        <v>20.731850000000001</v>
      </c>
      <c r="D70" s="57"/>
      <c r="E70" s="57">
        <v>14.33924</v>
      </c>
      <c r="F70" s="57"/>
      <c r="G70" s="57"/>
      <c r="H70" s="57">
        <v>2.7900580000000001</v>
      </c>
    </row>
    <row r="71" spans="1:8" x14ac:dyDescent="0.55000000000000004">
      <c r="A71" s="57">
        <v>40.42109</v>
      </c>
      <c r="B71" s="57">
        <v>11.43385</v>
      </c>
      <c r="C71" s="57"/>
      <c r="D71" s="57"/>
      <c r="E71" s="57">
        <v>23.592379999999999</v>
      </c>
      <c r="F71" s="57"/>
      <c r="G71" s="57"/>
      <c r="H71" s="57">
        <v>5.8265929999999999</v>
      </c>
    </row>
    <row r="72" spans="1:8" x14ac:dyDescent="0.55000000000000004">
      <c r="A72" s="57">
        <v>11.008330000000001</v>
      </c>
      <c r="B72" s="57">
        <v>9.4021659999999994</v>
      </c>
      <c r="C72" s="57"/>
      <c r="D72" s="57"/>
      <c r="E72" s="57">
        <v>3.6827269999999999</v>
      </c>
      <c r="F72" s="57"/>
      <c r="G72" s="57"/>
      <c r="H72" s="57">
        <v>7.0899760000000001</v>
      </c>
    </row>
    <row r="73" spans="1:8" x14ac:dyDescent="0.55000000000000004">
      <c r="A73" s="57">
        <v>23.35256</v>
      </c>
      <c r="B73" s="57">
        <v>4.0293020000000004</v>
      </c>
      <c r="C73" s="57"/>
      <c r="D73" s="57"/>
      <c r="E73" s="57">
        <v>9.4292719999999992</v>
      </c>
      <c r="F73" s="57"/>
      <c r="G73" s="57"/>
      <c r="H73" s="57">
        <v>4.5546870000000004</v>
      </c>
    </row>
    <row r="74" spans="1:8" x14ac:dyDescent="0.55000000000000004">
      <c r="A74" s="57">
        <v>20.292899999999999</v>
      </c>
      <c r="B74" s="57">
        <v>5.8849720000000003</v>
      </c>
      <c r="C74" s="57"/>
      <c r="D74" s="57"/>
      <c r="E74" s="57">
        <v>5.6639759999999999</v>
      </c>
      <c r="F74" s="57"/>
      <c r="G74" s="57"/>
      <c r="H74" s="57">
        <v>13.96772</v>
      </c>
    </row>
    <row r="75" spans="1:8" x14ac:dyDescent="0.55000000000000004">
      <c r="A75" s="57">
        <v>43.038800000000002</v>
      </c>
      <c r="B75" s="57">
        <v>12.257680000000001</v>
      </c>
      <c r="C75" s="57"/>
      <c r="D75" s="57"/>
      <c r="E75" s="57">
        <v>17.50469</v>
      </c>
      <c r="F75" s="57"/>
      <c r="G75" s="57"/>
      <c r="H75" s="57">
        <v>8.1473289999999992</v>
      </c>
    </row>
    <row r="76" spans="1:8" x14ac:dyDescent="0.55000000000000004">
      <c r="A76" s="57">
        <v>7.7628560000000002</v>
      </c>
      <c r="B76" s="57">
        <v>12.33609</v>
      </c>
      <c r="C76" s="57"/>
      <c r="D76" s="57"/>
      <c r="E76" s="57">
        <v>13.98481</v>
      </c>
      <c r="F76" s="57"/>
      <c r="G76" s="57"/>
      <c r="H76" s="57">
        <v>1.4538219999999999</v>
      </c>
    </row>
    <row r="77" spans="1:8" x14ac:dyDescent="0.55000000000000004">
      <c r="A77" s="57"/>
      <c r="B77" s="57">
        <v>16.329809999999998</v>
      </c>
      <c r="C77" s="57"/>
      <c r="D77" s="57"/>
      <c r="E77" s="57">
        <v>12.090249999999999</v>
      </c>
      <c r="F77" s="57"/>
      <c r="G77" s="57"/>
      <c r="H77" s="57">
        <v>5.1971340000000001</v>
      </c>
    </row>
    <row r="78" spans="1:8" x14ac:dyDescent="0.55000000000000004">
      <c r="A78" s="57"/>
      <c r="B78" s="57">
        <v>15.37013</v>
      </c>
      <c r="C78" s="57"/>
      <c r="D78" s="57"/>
      <c r="E78" s="57"/>
      <c r="F78" s="57"/>
      <c r="G78" s="57"/>
      <c r="H78" s="57"/>
    </row>
    <row r="79" spans="1:8" x14ac:dyDescent="0.55000000000000004">
      <c r="A79" s="57"/>
      <c r="B79" s="57">
        <v>9.0097930000000002</v>
      </c>
      <c r="C79" s="57"/>
      <c r="D79" s="57"/>
      <c r="E79" s="57"/>
      <c r="F79" s="57"/>
      <c r="G79" s="57"/>
      <c r="H79" s="57">
        <v>16.042090000000002</v>
      </c>
    </row>
    <row r="80" spans="1:8" x14ac:dyDescent="0.55000000000000004">
      <c r="A80" s="57"/>
      <c r="B80" s="57">
        <v>8.3226069999999996</v>
      </c>
      <c r="C80" s="57"/>
      <c r="D80" s="57"/>
      <c r="E80" s="57"/>
      <c r="F80" s="57"/>
      <c r="G80" s="57"/>
      <c r="H80" s="57">
        <v>20.208200000000001</v>
      </c>
    </row>
    <row r="81" spans="1:8" x14ac:dyDescent="0.55000000000000004">
      <c r="A81" s="57"/>
      <c r="B81" s="57">
        <v>27.72176</v>
      </c>
      <c r="C81" s="57"/>
      <c r="D81" s="57"/>
      <c r="E81" s="57"/>
      <c r="F81" s="57"/>
      <c r="G81" s="57"/>
      <c r="H81" s="57">
        <v>16.438659999999999</v>
      </c>
    </row>
    <row r="82" spans="1:8" x14ac:dyDescent="0.55000000000000004">
      <c r="A82" s="57"/>
      <c r="B82" s="57">
        <v>19.851569999999999</v>
      </c>
      <c r="C82" s="57"/>
      <c r="D82" s="57"/>
      <c r="E82" s="57"/>
      <c r="F82" s="57"/>
      <c r="G82" s="57"/>
      <c r="H82" s="57">
        <v>9.1621919999999992</v>
      </c>
    </row>
    <row r="83" spans="1:8" x14ac:dyDescent="0.55000000000000004">
      <c r="A83" s="57"/>
      <c r="B83" s="57">
        <v>47.94641</v>
      </c>
      <c r="C83" s="57"/>
      <c r="D83" s="57"/>
      <c r="E83" s="57"/>
      <c r="F83" s="57"/>
      <c r="G83" s="57"/>
      <c r="H83" s="57">
        <v>13.616989999999999</v>
      </c>
    </row>
    <row r="84" spans="1:8" x14ac:dyDescent="0.55000000000000004">
      <c r="A84" s="57"/>
      <c r="B84" s="57">
        <v>29.775860000000002</v>
      </c>
      <c r="C84" s="57"/>
      <c r="D84" s="57"/>
      <c r="E84" s="57"/>
      <c r="F84" s="57"/>
      <c r="G84" s="57"/>
      <c r="H84" s="57"/>
    </row>
    <row r="85" spans="1:8" x14ac:dyDescent="0.55000000000000004">
      <c r="A85" s="57"/>
      <c r="B85" s="57"/>
      <c r="C85" s="57"/>
      <c r="D85" s="57"/>
      <c r="E85" s="57"/>
      <c r="F85" s="57"/>
      <c r="G85" s="57"/>
      <c r="H85" s="57"/>
    </row>
    <row r="86" spans="1:8" x14ac:dyDescent="0.55000000000000004">
      <c r="A86" s="57"/>
      <c r="B86" s="57"/>
      <c r="C86" s="57"/>
      <c r="D86" s="57"/>
      <c r="E86" s="57"/>
      <c r="F86" s="57"/>
      <c r="G86" s="57"/>
      <c r="H86" s="57"/>
    </row>
    <row r="87" spans="1:8" x14ac:dyDescent="0.55000000000000004">
      <c r="A87" s="57"/>
      <c r="B87" s="57"/>
      <c r="C87" s="57"/>
      <c r="D87" s="57"/>
      <c r="E87" s="57"/>
      <c r="F87" s="57"/>
      <c r="G87" s="57"/>
      <c r="H87" s="57">
        <v>14.381019999999999</v>
      </c>
    </row>
    <row r="88" spans="1:8" x14ac:dyDescent="0.55000000000000004">
      <c r="A88" s="57"/>
      <c r="B88" s="57"/>
      <c r="C88" s="57"/>
      <c r="D88" s="57"/>
      <c r="E88" s="57"/>
      <c r="F88" s="57"/>
      <c r="G88" s="57"/>
      <c r="H88" s="57">
        <v>10.57607</v>
      </c>
    </row>
    <row r="89" spans="1:8" x14ac:dyDescent="0.55000000000000004">
      <c r="A89" s="57"/>
      <c r="B89" s="57"/>
      <c r="C89" s="57"/>
      <c r="D89" s="57"/>
      <c r="E89" s="57"/>
      <c r="F89" s="57"/>
      <c r="G89" s="57"/>
      <c r="H89" s="57">
        <v>4.8001389999999997</v>
      </c>
    </row>
    <row r="90" spans="1:8" x14ac:dyDescent="0.55000000000000004">
      <c r="A90" s="57"/>
      <c r="B90" s="57"/>
      <c r="C90" s="57"/>
      <c r="D90" s="57"/>
      <c r="E90" s="57"/>
      <c r="F90" s="57"/>
      <c r="G90" s="57"/>
      <c r="H90" s="57">
        <v>7.9674740000000002</v>
      </c>
    </row>
    <row r="91" spans="1:8" x14ac:dyDescent="0.55000000000000004">
      <c r="A91" s="57"/>
      <c r="B91" s="57"/>
      <c r="C91" s="57"/>
      <c r="D91" s="57"/>
      <c r="E91" s="57"/>
      <c r="F91" s="57"/>
      <c r="G91" s="57"/>
      <c r="H91" s="57">
        <v>12.58642</v>
      </c>
    </row>
    <row r="92" spans="1:8" x14ac:dyDescent="0.55000000000000004">
      <c r="A92" s="57"/>
      <c r="B92" s="57"/>
      <c r="C92" s="57"/>
      <c r="D92" s="57"/>
      <c r="E92" s="57"/>
      <c r="F92" s="57"/>
      <c r="G92" s="57"/>
      <c r="H92" s="57">
        <v>20.496780000000001</v>
      </c>
    </row>
    <row r="93" spans="1:8" x14ac:dyDescent="0.55000000000000004">
      <c r="A93" s="57"/>
      <c r="B93" s="57"/>
      <c r="C93" s="57"/>
      <c r="D93" s="57"/>
      <c r="E93" s="57"/>
      <c r="F93" s="57"/>
      <c r="G93" s="57"/>
      <c r="H93" s="57">
        <v>4.5076499999999999</v>
      </c>
    </row>
    <row r="94" spans="1:8" x14ac:dyDescent="0.55000000000000004">
      <c r="A94" s="57"/>
      <c r="B94" s="57"/>
      <c r="C94" s="57"/>
      <c r="D94" s="57"/>
      <c r="E94" s="57"/>
      <c r="F94" s="57"/>
      <c r="G94" s="57"/>
      <c r="H94" s="57">
        <v>15.59224</v>
      </c>
    </row>
    <row r="95" spans="1:8" x14ac:dyDescent="0.55000000000000004">
      <c r="A95" s="57"/>
      <c r="B95" s="57"/>
      <c r="C95" s="57"/>
      <c r="D95" s="57"/>
      <c r="E95" s="57"/>
      <c r="F95" s="57"/>
      <c r="G95" s="57"/>
      <c r="H95" s="57">
        <v>18.900790000000001</v>
      </c>
    </row>
    <row r="96" spans="1:8" x14ac:dyDescent="0.55000000000000004">
      <c r="A96" s="57"/>
      <c r="B96" s="57"/>
      <c r="C96" s="57"/>
      <c r="D96" s="57"/>
      <c r="E96" s="57"/>
      <c r="F96" s="57"/>
      <c r="G96" s="57"/>
      <c r="H96" s="57">
        <v>8.9315519999999999</v>
      </c>
    </row>
    <row r="97" spans="1:8" x14ac:dyDescent="0.55000000000000004">
      <c r="A97" s="57"/>
      <c r="B97" s="57"/>
      <c r="C97" s="57"/>
      <c r="D97" s="57"/>
      <c r="E97" s="57"/>
      <c r="F97" s="57"/>
      <c r="G97" s="57"/>
      <c r="H97" s="57">
        <v>16.262810000000002</v>
      </c>
    </row>
  </sheetData>
  <mergeCells count="2">
    <mergeCell ref="A1:D1"/>
    <mergeCell ref="E1:H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F9561-D0C2-44F8-AA59-AA86CA5F69CE}">
  <dimension ref="A1:H27"/>
  <sheetViews>
    <sheetView workbookViewId="0">
      <selection activeCell="L11" sqref="L11"/>
    </sheetView>
  </sheetViews>
  <sheetFormatPr defaultRowHeight="14.4" x14ac:dyDescent="0.55000000000000004"/>
  <sheetData>
    <row r="1" spans="1:8" x14ac:dyDescent="0.55000000000000004">
      <c r="A1" s="162" t="s">
        <v>1</v>
      </c>
      <c r="B1" s="162"/>
      <c r="C1" s="162"/>
      <c r="D1" s="162"/>
      <c r="E1" s="162" t="s">
        <v>3</v>
      </c>
      <c r="F1" s="162"/>
      <c r="G1" s="162"/>
      <c r="H1" s="162"/>
    </row>
    <row r="2" spans="1:8" x14ac:dyDescent="0.55000000000000004">
      <c r="A2" s="57">
        <v>3</v>
      </c>
      <c r="B2" s="57">
        <v>3</v>
      </c>
      <c r="C2" s="57">
        <v>5</v>
      </c>
      <c r="D2" s="57"/>
      <c r="E2" s="57">
        <v>3</v>
      </c>
      <c r="F2" s="57">
        <v>5</v>
      </c>
      <c r="G2" s="57">
        <v>5</v>
      </c>
      <c r="H2" s="57">
        <v>8</v>
      </c>
    </row>
    <row r="3" spans="1:8" x14ac:dyDescent="0.55000000000000004">
      <c r="A3" s="57">
        <v>2</v>
      </c>
      <c r="B3" s="57">
        <v>2</v>
      </c>
      <c r="C3" s="57">
        <v>3</v>
      </c>
      <c r="D3" s="57"/>
      <c r="E3" s="57">
        <v>3</v>
      </c>
      <c r="F3" s="57">
        <v>5</v>
      </c>
      <c r="G3" s="57">
        <v>7</v>
      </c>
      <c r="H3" s="57">
        <v>7</v>
      </c>
    </row>
    <row r="4" spans="1:8" x14ac:dyDescent="0.55000000000000004">
      <c r="A4" s="57">
        <v>4</v>
      </c>
      <c r="B4" s="57">
        <v>3</v>
      </c>
      <c r="C4" s="57">
        <v>4</v>
      </c>
      <c r="D4" s="57"/>
      <c r="E4" s="57">
        <v>1</v>
      </c>
      <c r="F4" s="57">
        <v>5</v>
      </c>
      <c r="G4" s="57">
        <v>2</v>
      </c>
      <c r="H4" s="57">
        <v>6</v>
      </c>
    </row>
    <row r="5" spans="1:8" x14ac:dyDescent="0.55000000000000004">
      <c r="A5" s="57">
        <v>3</v>
      </c>
      <c r="B5" s="57">
        <v>2</v>
      </c>
      <c r="C5" s="57">
        <v>5</v>
      </c>
      <c r="D5" s="57"/>
      <c r="E5" s="57">
        <v>1</v>
      </c>
      <c r="F5" s="57">
        <v>3</v>
      </c>
      <c r="G5" s="57">
        <v>7</v>
      </c>
      <c r="H5" s="57">
        <v>3</v>
      </c>
    </row>
    <row r="6" spans="1:8" x14ac:dyDescent="0.55000000000000004">
      <c r="A6" s="57">
        <v>4</v>
      </c>
      <c r="B6" s="57">
        <v>2</v>
      </c>
      <c r="C6" s="57">
        <v>4</v>
      </c>
      <c r="D6" s="57"/>
      <c r="E6" s="57">
        <v>2</v>
      </c>
      <c r="F6" s="57">
        <v>3</v>
      </c>
      <c r="G6" s="57">
        <v>5</v>
      </c>
      <c r="H6" s="57">
        <v>5</v>
      </c>
    </row>
    <row r="7" spans="1:8" x14ac:dyDescent="0.55000000000000004">
      <c r="A7" s="57">
        <v>3</v>
      </c>
      <c r="B7" s="57">
        <v>5</v>
      </c>
      <c r="C7" s="57">
        <v>4</v>
      </c>
      <c r="D7" s="57"/>
      <c r="E7" s="57">
        <v>4</v>
      </c>
      <c r="F7" s="57">
        <v>2</v>
      </c>
      <c r="G7" s="57">
        <v>9</v>
      </c>
      <c r="H7" s="57">
        <v>6</v>
      </c>
    </row>
    <row r="8" spans="1:8" x14ac:dyDescent="0.55000000000000004">
      <c r="A8" s="57">
        <v>3</v>
      </c>
      <c r="B8" s="57">
        <v>3</v>
      </c>
      <c r="C8" s="57">
        <v>4</v>
      </c>
      <c r="D8" s="57"/>
      <c r="E8" s="57">
        <v>6</v>
      </c>
      <c r="F8" s="57">
        <v>2</v>
      </c>
      <c r="G8" s="57">
        <v>6</v>
      </c>
      <c r="H8" s="57">
        <v>4</v>
      </c>
    </row>
    <row r="9" spans="1:8" x14ac:dyDescent="0.55000000000000004">
      <c r="A9" s="57">
        <v>3</v>
      </c>
      <c r="B9" s="57">
        <v>1</v>
      </c>
      <c r="C9" s="57">
        <v>4</v>
      </c>
      <c r="D9" s="57"/>
      <c r="E9" s="57">
        <v>7</v>
      </c>
      <c r="F9" s="57">
        <v>5</v>
      </c>
      <c r="G9" s="57">
        <v>5</v>
      </c>
      <c r="H9" s="57">
        <v>5</v>
      </c>
    </row>
    <row r="10" spans="1:8" x14ac:dyDescent="0.55000000000000004">
      <c r="A10" s="57">
        <v>3</v>
      </c>
      <c r="B10" s="57">
        <v>4</v>
      </c>
      <c r="C10" s="57">
        <v>1</v>
      </c>
      <c r="D10" s="57"/>
      <c r="E10" s="57">
        <v>3</v>
      </c>
      <c r="F10" s="57">
        <v>2</v>
      </c>
      <c r="G10" s="57">
        <v>10</v>
      </c>
      <c r="H10" s="57">
        <v>1</v>
      </c>
    </row>
    <row r="11" spans="1:8" x14ac:dyDescent="0.55000000000000004">
      <c r="A11" s="57">
        <v>2</v>
      </c>
      <c r="B11" s="57">
        <v>5</v>
      </c>
      <c r="C11" s="57">
        <v>1</v>
      </c>
      <c r="D11" s="57"/>
      <c r="E11" s="57">
        <v>7</v>
      </c>
      <c r="F11" s="57">
        <v>8</v>
      </c>
      <c r="G11" s="57"/>
      <c r="H11" s="57">
        <v>5</v>
      </c>
    </row>
    <row r="12" spans="1:8" x14ac:dyDescent="0.55000000000000004">
      <c r="A12" s="57">
        <v>4</v>
      </c>
      <c r="B12" s="57">
        <v>5</v>
      </c>
      <c r="C12" s="57">
        <v>4</v>
      </c>
      <c r="D12" s="57"/>
      <c r="E12" s="57">
        <v>4</v>
      </c>
      <c r="F12" s="57">
        <v>6</v>
      </c>
      <c r="G12" s="57"/>
      <c r="H12" s="57">
        <v>5</v>
      </c>
    </row>
    <row r="13" spans="1:8" x14ac:dyDescent="0.55000000000000004">
      <c r="A13" s="57">
        <v>3</v>
      </c>
      <c r="B13" s="57">
        <v>2</v>
      </c>
      <c r="C13" s="57">
        <v>3</v>
      </c>
      <c r="D13" s="57"/>
      <c r="E13" s="57">
        <v>6</v>
      </c>
      <c r="F13" s="57">
        <v>5</v>
      </c>
      <c r="G13" s="57"/>
      <c r="H13" s="57">
        <v>6</v>
      </c>
    </row>
    <row r="14" spans="1:8" x14ac:dyDescent="0.55000000000000004">
      <c r="A14" s="57">
        <v>2</v>
      </c>
      <c r="B14" s="57">
        <v>3</v>
      </c>
      <c r="C14" s="57">
        <v>4</v>
      </c>
      <c r="D14" s="57"/>
      <c r="E14" s="57">
        <v>6</v>
      </c>
      <c r="F14" s="57"/>
      <c r="G14" s="57"/>
      <c r="H14" s="57">
        <v>9</v>
      </c>
    </row>
    <row r="15" spans="1:8" x14ac:dyDescent="0.55000000000000004">
      <c r="A15" s="57">
        <v>3</v>
      </c>
      <c r="B15" s="57">
        <v>1</v>
      </c>
      <c r="C15" s="57">
        <v>5</v>
      </c>
      <c r="D15" s="57"/>
      <c r="E15" s="57">
        <v>6</v>
      </c>
      <c r="F15" s="57"/>
      <c r="G15" s="57"/>
      <c r="H15" s="57">
        <v>7</v>
      </c>
    </row>
    <row r="16" spans="1:8" x14ac:dyDescent="0.55000000000000004">
      <c r="A16" s="57">
        <v>1</v>
      </c>
      <c r="B16" s="57">
        <v>3</v>
      </c>
      <c r="C16" s="57">
        <v>3</v>
      </c>
      <c r="D16" s="57"/>
      <c r="E16" s="57">
        <v>7</v>
      </c>
      <c r="F16" s="57"/>
      <c r="G16" s="57"/>
      <c r="H16" s="57"/>
    </row>
    <row r="17" spans="1:8" x14ac:dyDescent="0.55000000000000004">
      <c r="A17" s="57">
        <v>4</v>
      </c>
      <c r="B17" s="57">
        <v>3</v>
      </c>
      <c r="C17" s="57">
        <v>3</v>
      </c>
      <c r="D17" s="57"/>
      <c r="E17" s="57">
        <v>5</v>
      </c>
      <c r="F17" s="57"/>
      <c r="G17" s="57"/>
      <c r="H17" s="57"/>
    </row>
    <row r="18" spans="1:8" x14ac:dyDescent="0.55000000000000004">
      <c r="A18" s="57">
        <v>2</v>
      </c>
      <c r="B18" s="57">
        <v>5</v>
      </c>
      <c r="C18" s="57">
        <v>3</v>
      </c>
      <c r="D18" s="57"/>
      <c r="E18" s="57"/>
      <c r="F18" s="57"/>
      <c r="G18" s="57"/>
      <c r="H18" s="57"/>
    </row>
    <row r="19" spans="1:8" x14ac:dyDescent="0.55000000000000004">
      <c r="A19" s="57">
        <v>3</v>
      </c>
      <c r="B19" s="57">
        <v>3</v>
      </c>
      <c r="C19" s="57">
        <v>4</v>
      </c>
      <c r="D19" s="57"/>
      <c r="E19" s="57"/>
      <c r="F19" s="57"/>
      <c r="G19" s="57"/>
      <c r="H19" s="57"/>
    </row>
    <row r="20" spans="1:8" x14ac:dyDescent="0.55000000000000004">
      <c r="A20" s="57">
        <v>2</v>
      </c>
      <c r="B20" s="57">
        <v>5</v>
      </c>
      <c r="C20" s="57">
        <v>1</v>
      </c>
      <c r="D20" s="57"/>
      <c r="E20" s="57"/>
      <c r="F20" s="57"/>
      <c r="G20" s="57"/>
      <c r="H20" s="57"/>
    </row>
    <row r="21" spans="1:8" x14ac:dyDescent="0.55000000000000004">
      <c r="A21" s="57">
        <v>2</v>
      </c>
      <c r="B21" s="57">
        <v>3</v>
      </c>
      <c r="C21" s="57">
        <v>3</v>
      </c>
      <c r="D21" s="57"/>
      <c r="E21" s="57"/>
      <c r="F21" s="57"/>
      <c r="G21" s="57"/>
      <c r="H21" s="57"/>
    </row>
    <row r="22" spans="1:8" x14ac:dyDescent="0.55000000000000004">
      <c r="A22" s="57">
        <v>1</v>
      </c>
      <c r="B22" s="57">
        <v>4</v>
      </c>
      <c r="C22" s="57">
        <v>2</v>
      </c>
      <c r="D22" s="57"/>
      <c r="E22" s="57"/>
      <c r="F22" s="57"/>
      <c r="G22" s="57"/>
      <c r="H22" s="57"/>
    </row>
    <row r="23" spans="1:8" x14ac:dyDescent="0.55000000000000004">
      <c r="A23" s="57">
        <v>4</v>
      </c>
      <c r="B23" s="57">
        <v>5</v>
      </c>
      <c r="C23" s="57"/>
      <c r="D23" s="57"/>
      <c r="E23" s="57"/>
      <c r="F23" s="57"/>
      <c r="G23" s="57"/>
      <c r="H23" s="57"/>
    </row>
    <row r="24" spans="1:8" x14ac:dyDescent="0.55000000000000004">
      <c r="A24" s="57">
        <v>5</v>
      </c>
      <c r="B24" s="57">
        <v>5</v>
      </c>
      <c r="C24" s="57"/>
      <c r="D24" s="57"/>
      <c r="E24" s="57"/>
      <c r="F24" s="57"/>
      <c r="G24" s="57"/>
      <c r="H24" s="57"/>
    </row>
    <row r="25" spans="1:8" x14ac:dyDescent="0.55000000000000004">
      <c r="A25" s="57">
        <v>4</v>
      </c>
      <c r="B25" s="57">
        <v>5</v>
      </c>
      <c r="C25" s="57"/>
      <c r="D25" s="57"/>
      <c r="E25" s="57"/>
      <c r="F25" s="57"/>
      <c r="G25" s="57"/>
      <c r="H25" s="57"/>
    </row>
    <row r="26" spans="1:8" x14ac:dyDescent="0.55000000000000004">
      <c r="A26" s="57">
        <v>3</v>
      </c>
      <c r="B26" s="57"/>
      <c r="C26" s="57"/>
      <c r="D26" s="57"/>
      <c r="E26" s="57"/>
      <c r="F26" s="57"/>
      <c r="G26" s="57"/>
      <c r="H26" s="57"/>
    </row>
    <row r="27" spans="1:8" x14ac:dyDescent="0.55000000000000004">
      <c r="A27" s="57">
        <v>2</v>
      </c>
      <c r="B27" s="57"/>
      <c r="C27" s="57"/>
      <c r="D27" s="57"/>
      <c r="E27" s="57"/>
      <c r="F27" s="57"/>
      <c r="G27" s="57"/>
      <c r="H27" s="57"/>
    </row>
  </sheetData>
  <mergeCells count="2">
    <mergeCell ref="A1:D1"/>
    <mergeCell ref="E1:H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615C8-63D3-4F59-862B-785366606283}">
  <dimension ref="A1:O216"/>
  <sheetViews>
    <sheetView workbookViewId="0">
      <selection activeCell="J17" sqref="J17"/>
    </sheetView>
  </sheetViews>
  <sheetFormatPr defaultRowHeight="14.4" x14ac:dyDescent="0.55000000000000004"/>
  <sheetData>
    <row r="1" spans="1:15" x14ac:dyDescent="0.55000000000000004">
      <c r="A1" s="162" t="s">
        <v>1</v>
      </c>
      <c r="B1" s="162"/>
      <c r="C1" s="162"/>
      <c r="D1" s="162"/>
      <c r="E1" s="162"/>
      <c r="F1" s="163" t="s">
        <v>90</v>
      </c>
      <c r="G1" s="163"/>
      <c r="H1" s="163"/>
      <c r="I1" s="163"/>
      <c r="J1" s="163"/>
      <c r="K1" s="162" t="s">
        <v>3</v>
      </c>
      <c r="L1" s="162"/>
      <c r="M1" s="162"/>
      <c r="N1" s="162"/>
      <c r="O1" s="162"/>
    </row>
    <row r="2" spans="1:15" x14ac:dyDescent="0.55000000000000004">
      <c r="A2" s="57">
        <v>9.9990000000000006</v>
      </c>
      <c r="B2" s="57">
        <v>12.234999999999999</v>
      </c>
      <c r="C2" s="57">
        <v>4.7560000000000002</v>
      </c>
      <c r="D2" s="57">
        <v>5.4960000000000004</v>
      </c>
      <c r="E2" s="57"/>
      <c r="F2" s="57">
        <v>8.2309999999999999</v>
      </c>
      <c r="G2" s="57">
        <v>7.1150000000000002</v>
      </c>
      <c r="H2" s="57">
        <v>6.7460000000000004</v>
      </c>
      <c r="I2" s="57"/>
      <c r="J2" s="57"/>
      <c r="K2" s="57">
        <v>6.8848710000000004</v>
      </c>
      <c r="L2" s="57">
        <v>4.7530000000000001</v>
      </c>
      <c r="M2" s="57">
        <v>1.61</v>
      </c>
      <c r="N2" s="57">
        <v>8.3529999999999998</v>
      </c>
      <c r="O2" s="57">
        <v>4.3949999999999996</v>
      </c>
    </row>
    <row r="3" spans="1:15" x14ac:dyDescent="0.55000000000000004">
      <c r="A3" s="57">
        <v>7.6719999999999997</v>
      </c>
      <c r="B3" s="57">
        <v>4.3019999999999996</v>
      </c>
      <c r="C3" s="57">
        <v>4.22</v>
      </c>
      <c r="D3" s="57">
        <v>6.9470000000000001</v>
      </c>
      <c r="E3" s="57"/>
      <c r="F3" s="57">
        <v>8.5340000000000007</v>
      </c>
      <c r="G3" s="57">
        <v>7.7050000000000001</v>
      </c>
      <c r="H3" s="57">
        <v>5.4080000000000004</v>
      </c>
      <c r="I3" s="57"/>
      <c r="J3" s="57"/>
      <c r="K3" s="57">
        <v>6.2147430000000004</v>
      </c>
      <c r="L3" s="57">
        <v>2.8610000000000002</v>
      </c>
      <c r="M3" s="57">
        <v>1.8089999999999999</v>
      </c>
      <c r="N3" s="57">
        <v>7.8129999999999997</v>
      </c>
      <c r="O3" s="57">
        <v>5.1289999999999996</v>
      </c>
    </row>
    <row r="4" spans="1:15" x14ac:dyDescent="0.55000000000000004">
      <c r="A4" s="57">
        <v>7.1790000000000003</v>
      </c>
      <c r="B4" s="57">
        <v>5.8319999999999999</v>
      </c>
      <c r="C4" s="57">
        <v>7.8380000000000001</v>
      </c>
      <c r="D4" s="57">
        <v>7.1680000000000001</v>
      </c>
      <c r="E4" s="57"/>
      <c r="F4" s="57">
        <v>6.8620000000000001</v>
      </c>
      <c r="G4" s="57">
        <v>7.3689999999999998</v>
      </c>
      <c r="H4" s="57">
        <v>4.9569999999999999</v>
      </c>
      <c r="I4" s="57"/>
      <c r="J4" s="57"/>
      <c r="K4" s="57">
        <v>7.2776779999999999</v>
      </c>
      <c r="L4" s="57">
        <v>5.367</v>
      </c>
      <c r="M4" s="57">
        <v>2.4569999999999999</v>
      </c>
      <c r="N4" s="57">
        <v>9.2530000000000001</v>
      </c>
      <c r="O4" s="57">
        <v>8.8539999999999992</v>
      </c>
    </row>
    <row r="5" spans="1:15" x14ac:dyDescent="0.55000000000000004">
      <c r="A5" s="57">
        <v>8.0459999999999994</v>
      </c>
      <c r="B5" s="57">
        <v>4.8040000000000003</v>
      </c>
      <c r="C5" s="57">
        <v>7.0430000000000001</v>
      </c>
      <c r="D5" s="57"/>
      <c r="E5" s="57"/>
      <c r="F5" s="57"/>
      <c r="G5" s="57">
        <v>7.2830000000000004</v>
      </c>
      <c r="H5" s="57"/>
      <c r="I5" s="57"/>
      <c r="J5" s="57"/>
      <c r="K5" s="57">
        <v>7.1089339999999996</v>
      </c>
      <c r="L5" s="57">
        <v>3.101</v>
      </c>
      <c r="M5" s="57">
        <v>2.1749999999999998</v>
      </c>
      <c r="N5" s="57">
        <v>4.2930000000000001</v>
      </c>
      <c r="O5" s="57">
        <v>5.6180000000000003</v>
      </c>
    </row>
    <row r="6" spans="1:15" x14ac:dyDescent="0.55000000000000004">
      <c r="A6" s="57">
        <v>10.416</v>
      </c>
      <c r="B6" s="57"/>
      <c r="C6" s="57">
        <v>7.101</v>
      </c>
      <c r="D6" s="57">
        <v>6.1379999999999999</v>
      </c>
      <c r="E6" s="57"/>
      <c r="F6" s="57">
        <v>8.6999999999999993</v>
      </c>
      <c r="G6" s="57"/>
      <c r="H6" s="57">
        <v>3.2160000000000002</v>
      </c>
      <c r="I6" s="57"/>
      <c r="J6" s="57"/>
      <c r="K6" s="57"/>
      <c r="L6" s="57">
        <v>4.0999999999999996</v>
      </c>
      <c r="M6" s="57">
        <v>2.2589999999999999</v>
      </c>
      <c r="N6" s="57"/>
      <c r="O6" s="57"/>
    </row>
    <row r="7" spans="1:15" x14ac:dyDescent="0.55000000000000004">
      <c r="A7" s="57"/>
      <c r="B7" s="57">
        <v>4.931</v>
      </c>
      <c r="C7" s="57"/>
      <c r="D7" s="57">
        <v>9.0709999999999997</v>
      </c>
      <c r="E7" s="57"/>
      <c r="F7" s="57">
        <v>8.2260000000000009</v>
      </c>
      <c r="G7" s="57">
        <v>4.8680000000000003</v>
      </c>
      <c r="H7" s="57">
        <v>5.6230000000000002</v>
      </c>
      <c r="I7" s="57"/>
      <c r="J7" s="57"/>
      <c r="K7" s="57">
        <v>6.84</v>
      </c>
      <c r="L7" s="57"/>
      <c r="M7" s="57">
        <v>6.9139999999999997</v>
      </c>
      <c r="N7" s="57">
        <v>5.4619999999999997</v>
      </c>
      <c r="O7" s="57">
        <v>3.7589999999999999</v>
      </c>
    </row>
    <row r="8" spans="1:15" x14ac:dyDescent="0.55000000000000004">
      <c r="A8" s="57">
        <v>5.4610000000000003</v>
      </c>
      <c r="B8" s="57">
        <v>5.9340000000000002</v>
      </c>
      <c r="C8" s="57">
        <v>9.3979999999999997</v>
      </c>
      <c r="D8" s="57">
        <v>6.0149999999999997</v>
      </c>
      <c r="E8" s="57"/>
      <c r="F8" s="57">
        <v>7.609</v>
      </c>
      <c r="G8" s="57">
        <v>6.82</v>
      </c>
      <c r="H8" s="57">
        <v>3.8580000000000001</v>
      </c>
      <c r="I8" s="57"/>
      <c r="J8" s="57"/>
      <c r="K8" s="57">
        <v>7.4189999999999996</v>
      </c>
      <c r="L8" s="57">
        <v>3.032</v>
      </c>
      <c r="M8" s="57">
        <v>3.1349999999999998</v>
      </c>
      <c r="N8" s="57">
        <v>4.3360000000000003</v>
      </c>
      <c r="O8" s="57">
        <v>5.78</v>
      </c>
    </row>
    <row r="9" spans="1:15" x14ac:dyDescent="0.55000000000000004">
      <c r="A9" s="57">
        <v>6.694</v>
      </c>
      <c r="B9" s="57"/>
      <c r="C9" s="57">
        <v>6.1369999999999996</v>
      </c>
      <c r="D9" s="57">
        <v>7.548</v>
      </c>
      <c r="E9" s="57"/>
      <c r="F9" s="57">
        <v>7.6950000000000003</v>
      </c>
      <c r="G9" s="57">
        <v>3.6230000000000002</v>
      </c>
      <c r="H9" s="57">
        <v>5.1289999999999996</v>
      </c>
      <c r="I9" s="57"/>
      <c r="J9" s="57"/>
      <c r="K9" s="57">
        <v>5.9489999999999998</v>
      </c>
      <c r="L9" s="57">
        <v>4.0380000000000003</v>
      </c>
      <c r="M9" s="57">
        <v>1.35</v>
      </c>
      <c r="N9" s="57">
        <v>4.28</v>
      </c>
      <c r="O9" s="57">
        <v>4.484</v>
      </c>
    </row>
    <row r="10" spans="1:15" x14ac:dyDescent="0.55000000000000004">
      <c r="A10" s="57">
        <v>8.4540000000000006</v>
      </c>
      <c r="B10" s="57">
        <v>9.7560000000000002</v>
      </c>
      <c r="C10" s="57">
        <v>7.1230000000000002</v>
      </c>
      <c r="D10" s="57">
        <v>3.2040000000000002</v>
      </c>
      <c r="E10" s="57"/>
      <c r="F10" s="57"/>
      <c r="G10" s="57">
        <v>6.9950000000000001</v>
      </c>
      <c r="H10" s="57">
        <v>4.2329999999999997</v>
      </c>
      <c r="I10" s="57"/>
      <c r="J10" s="57"/>
      <c r="K10" s="57">
        <v>6.6210000000000004</v>
      </c>
      <c r="L10" s="57">
        <v>4.2249999999999996</v>
      </c>
      <c r="M10" s="57">
        <v>3.6190000000000002</v>
      </c>
      <c r="N10" s="57">
        <v>4.476</v>
      </c>
      <c r="O10" s="57">
        <v>3.6070000000000002</v>
      </c>
    </row>
    <row r="11" spans="1:15" x14ac:dyDescent="0.55000000000000004">
      <c r="A11" s="57"/>
      <c r="B11" s="57">
        <v>4.532</v>
      </c>
      <c r="C11" s="57">
        <v>6.3570000000000002</v>
      </c>
      <c r="D11" s="57">
        <v>3.4750000000000001</v>
      </c>
      <c r="E11" s="57"/>
      <c r="F11" s="57">
        <v>6.4089999999999998</v>
      </c>
      <c r="G11" s="57">
        <v>5.6539999999999999</v>
      </c>
      <c r="H11" s="57"/>
      <c r="I11" s="57"/>
      <c r="J11" s="57"/>
      <c r="K11" s="57"/>
      <c r="L11" s="57">
        <v>4.2809999999999997</v>
      </c>
      <c r="M11" s="57">
        <v>3.1160000000000001</v>
      </c>
      <c r="N11" s="57">
        <v>3.9380000000000002</v>
      </c>
      <c r="O11" s="57">
        <v>6.11</v>
      </c>
    </row>
    <row r="12" spans="1:15" x14ac:dyDescent="0.55000000000000004">
      <c r="A12" s="57">
        <v>8.0259999999999998</v>
      </c>
      <c r="B12" s="57">
        <v>5.6479999999999997</v>
      </c>
      <c r="C12" s="57">
        <v>5.05</v>
      </c>
      <c r="D12" s="57">
        <v>4.8819999999999997</v>
      </c>
      <c r="E12" s="57"/>
      <c r="F12" s="57">
        <v>5.5629999999999997</v>
      </c>
      <c r="G12" s="57">
        <v>6.2249999999999996</v>
      </c>
      <c r="H12" s="57"/>
      <c r="I12" s="57"/>
      <c r="J12" s="57"/>
      <c r="K12" s="57">
        <v>3.573</v>
      </c>
      <c r="L12" s="57"/>
      <c r="M12" s="57"/>
      <c r="N12" s="57">
        <v>4.8330000000000002</v>
      </c>
      <c r="O12" s="57">
        <v>6.8390000000000004</v>
      </c>
    </row>
    <row r="13" spans="1:15" x14ac:dyDescent="0.55000000000000004">
      <c r="A13" s="57">
        <v>7.32</v>
      </c>
      <c r="B13" s="57">
        <v>5.9180000000000001</v>
      </c>
      <c r="C13" s="57">
        <v>6.3810000000000002</v>
      </c>
      <c r="D13" s="57">
        <v>9.1989999999999998</v>
      </c>
      <c r="E13" s="57"/>
      <c r="F13" s="57">
        <v>7.194</v>
      </c>
      <c r="G13" s="57">
        <v>5.6769999999999996</v>
      </c>
      <c r="H13" s="57"/>
      <c r="I13" s="57"/>
      <c r="J13" s="57"/>
      <c r="K13" s="57">
        <v>4.8319999999999999</v>
      </c>
      <c r="L13" s="57">
        <v>4.298</v>
      </c>
      <c r="M13" s="57">
        <v>3.0489999999999999</v>
      </c>
      <c r="N13" s="57">
        <v>4.9960000000000004</v>
      </c>
      <c r="O13" s="57">
        <v>5.8869999999999996</v>
      </c>
    </row>
    <row r="14" spans="1:15" x14ac:dyDescent="0.55000000000000004">
      <c r="A14" s="57"/>
      <c r="B14" s="57">
        <v>6.6550000000000002</v>
      </c>
      <c r="C14" s="57"/>
      <c r="D14" s="57">
        <v>4.3310000000000004</v>
      </c>
      <c r="E14" s="57"/>
      <c r="F14" s="57"/>
      <c r="G14" s="57"/>
      <c r="H14" s="57"/>
      <c r="I14" s="57"/>
      <c r="J14" s="57"/>
      <c r="K14" s="57">
        <v>5.3310000000000004</v>
      </c>
      <c r="L14" s="57">
        <v>4.516</v>
      </c>
      <c r="M14" s="57">
        <v>3.1850000000000001</v>
      </c>
      <c r="N14" s="57">
        <v>4.0140000000000002</v>
      </c>
      <c r="O14" s="57">
        <v>5.8289999999999997</v>
      </c>
    </row>
    <row r="15" spans="1:15" x14ac:dyDescent="0.55000000000000004">
      <c r="A15" s="57">
        <v>11.077</v>
      </c>
      <c r="B15" s="57">
        <v>6.819</v>
      </c>
      <c r="C15" s="57">
        <v>10.106999999999999</v>
      </c>
      <c r="D15" s="57">
        <v>6.593</v>
      </c>
      <c r="E15" s="57"/>
      <c r="F15" s="57">
        <v>7.883</v>
      </c>
      <c r="G15" s="57">
        <v>4.827</v>
      </c>
      <c r="H15" s="57">
        <v>5.431</v>
      </c>
      <c r="I15" s="57"/>
      <c r="J15" s="57"/>
      <c r="K15" s="57">
        <v>5.9429999999999996</v>
      </c>
      <c r="L15" s="57">
        <v>3.1589999999999998</v>
      </c>
      <c r="M15" s="57">
        <v>3.4460000000000002</v>
      </c>
      <c r="N15" s="57">
        <v>4.6029999999999998</v>
      </c>
      <c r="O15" s="57">
        <v>3.9889999999999999</v>
      </c>
    </row>
    <row r="16" spans="1:15" x14ac:dyDescent="0.55000000000000004">
      <c r="A16" s="57">
        <v>10.404</v>
      </c>
      <c r="B16" s="57">
        <v>4.6820000000000004</v>
      </c>
      <c r="C16" s="57">
        <v>9.18</v>
      </c>
      <c r="D16" s="57">
        <v>8.4589999999999996</v>
      </c>
      <c r="E16" s="57"/>
      <c r="F16" s="57"/>
      <c r="G16" s="57">
        <v>5.4340000000000002</v>
      </c>
      <c r="H16" s="57">
        <v>5.8949999999999996</v>
      </c>
      <c r="I16" s="57"/>
      <c r="J16" s="57"/>
      <c r="K16" s="57">
        <v>5.5490000000000004</v>
      </c>
      <c r="L16" s="57">
        <v>4.9939999999999998</v>
      </c>
      <c r="M16" s="57">
        <v>2.383</v>
      </c>
      <c r="N16" s="57">
        <v>4.4690000000000003</v>
      </c>
      <c r="O16" s="57">
        <v>3.7909999999999999</v>
      </c>
    </row>
    <row r="17" spans="1:15" x14ac:dyDescent="0.55000000000000004">
      <c r="A17" s="57">
        <v>9.2520000000000007</v>
      </c>
      <c r="B17" s="57">
        <v>4.5510000000000002</v>
      </c>
      <c r="C17" s="57">
        <v>8.3659999999999997</v>
      </c>
      <c r="D17" s="57">
        <v>8.0020000000000007</v>
      </c>
      <c r="E17" s="57"/>
      <c r="F17" s="57">
        <v>7.258</v>
      </c>
      <c r="G17" s="57">
        <v>2.7789999999999999</v>
      </c>
      <c r="H17" s="57">
        <v>4.59</v>
      </c>
      <c r="I17" s="57"/>
      <c r="J17" s="57"/>
      <c r="K17" s="57">
        <v>4.2949999999999999</v>
      </c>
      <c r="L17" s="57">
        <v>3.7970000000000002</v>
      </c>
      <c r="M17" s="57">
        <v>1.9470000000000001</v>
      </c>
      <c r="N17" s="57">
        <v>4.5350000000000001</v>
      </c>
      <c r="O17" s="57">
        <v>3.7679999999999998</v>
      </c>
    </row>
    <row r="18" spans="1:15" x14ac:dyDescent="0.55000000000000004">
      <c r="A18" s="57"/>
      <c r="B18" s="57">
        <v>6.0780000000000003</v>
      </c>
      <c r="C18" s="57">
        <v>7.2350000000000003</v>
      </c>
      <c r="D18" s="57">
        <v>4.968</v>
      </c>
      <c r="E18" s="57"/>
      <c r="F18" s="57"/>
      <c r="G18" s="57">
        <v>3.4609999999999999</v>
      </c>
      <c r="H18" s="57">
        <v>4.3380000000000001</v>
      </c>
      <c r="I18" s="57"/>
      <c r="J18" s="57"/>
      <c r="K18" s="57"/>
      <c r="L18" s="57"/>
      <c r="M18" s="57">
        <v>3.6920000000000002</v>
      </c>
      <c r="N18" s="57">
        <v>3.1859999999999999</v>
      </c>
      <c r="O18" s="57">
        <v>3.379</v>
      </c>
    </row>
    <row r="19" spans="1:15" x14ac:dyDescent="0.55000000000000004">
      <c r="A19" s="57">
        <v>6.9509999999999996</v>
      </c>
      <c r="B19" s="57">
        <v>3.6659999999999999</v>
      </c>
      <c r="C19" s="57">
        <v>3.4550000000000001</v>
      </c>
      <c r="D19" s="57">
        <v>8.3940000000000001</v>
      </c>
      <c r="E19" s="57"/>
      <c r="F19" s="57">
        <v>7.234</v>
      </c>
      <c r="G19" s="57">
        <v>3.9569999999999999</v>
      </c>
      <c r="H19" s="57"/>
      <c r="I19" s="57"/>
      <c r="J19" s="57"/>
      <c r="K19" s="57">
        <v>5.109</v>
      </c>
      <c r="L19" s="57"/>
      <c r="M19" s="57">
        <v>5.984</v>
      </c>
      <c r="N19" s="57"/>
      <c r="O19" s="57">
        <v>3.4620000000000002</v>
      </c>
    </row>
    <row r="20" spans="1:15" x14ac:dyDescent="0.55000000000000004">
      <c r="A20" s="57"/>
      <c r="B20" s="57">
        <v>4.2480000000000002</v>
      </c>
      <c r="C20" s="57">
        <v>4.8529999999999998</v>
      </c>
      <c r="D20" s="57">
        <v>2.6040000000000001</v>
      </c>
      <c r="E20" s="57"/>
      <c r="F20" s="57">
        <v>6.31</v>
      </c>
      <c r="G20" s="57">
        <v>7.1390000000000002</v>
      </c>
      <c r="H20" s="57">
        <v>5.5650000000000004</v>
      </c>
      <c r="I20" s="57"/>
      <c r="J20" s="57"/>
      <c r="K20" s="57">
        <v>3.5030000000000001</v>
      </c>
      <c r="L20" s="57">
        <v>5.5179999999999998</v>
      </c>
      <c r="M20" s="57">
        <v>4.1609999999999996</v>
      </c>
      <c r="N20" s="57">
        <v>4.1360000000000001</v>
      </c>
      <c r="O20" s="57"/>
    </row>
    <row r="21" spans="1:15" x14ac:dyDescent="0.55000000000000004">
      <c r="A21" s="57">
        <v>10.445</v>
      </c>
      <c r="B21" s="57"/>
      <c r="C21" s="57">
        <v>7.2960000000000003</v>
      </c>
      <c r="D21" s="57">
        <v>2.585</v>
      </c>
      <c r="E21" s="57"/>
      <c r="F21" s="57">
        <v>5.625</v>
      </c>
      <c r="G21" s="57">
        <v>4.9660000000000002</v>
      </c>
      <c r="H21" s="57">
        <v>5.3339999999999996</v>
      </c>
      <c r="I21" s="57"/>
      <c r="J21" s="57"/>
      <c r="K21" s="57"/>
      <c r="L21" s="57">
        <v>3.8140000000000001</v>
      </c>
      <c r="M21" s="57">
        <v>3.4009999999999998</v>
      </c>
      <c r="N21" s="57">
        <v>4.7060000000000004</v>
      </c>
      <c r="O21" s="57"/>
    </row>
    <row r="22" spans="1:15" x14ac:dyDescent="0.55000000000000004">
      <c r="A22" s="57">
        <v>8.2360000000000007</v>
      </c>
      <c r="B22" s="57">
        <v>7.6020000000000003</v>
      </c>
      <c r="C22" s="57">
        <v>5.5380000000000003</v>
      </c>
      <c r="D22" s="57">
        <v>3.4140000000000001</v>
      </c>
      <c r="E22" s="57"/>
      <c r="F22" s="57">
        <v>5.5010000000000003</v>
      </c>
      <c r="G22" s="57">
        <v>5.8620000000000001</v>
      </c>
      <c r="H22" s="57">
        <v>5.5060000000000002</v>
      </c>
      <c r="I22" s="57"/>
      <c r="J22" s="57"/>
      <c r="K22" s="57">
        <v>5.9850000000000003</v>
      </c>
      <c r="L22" s="57">
        <v>4.7110000000000003</v>
      </c>
      <c r="M22" s="57">
        <v>1.9970000000000001</v>
      </c>
      <c r="N22" s="57">
        <v>5.3150000000000004</v>
      </c>
      <c r="O22" s="57"/>
    </row>
    <row r="23" spans="1:15" x14ac:dyDescent="0.55000000000000004">
      <c r="A23" s="57">
        <v>8.1020000000000003</v>
      </c>
      <c r="B23" s="57">
        <v>6.016</v>
      </c>
      <c r="C23" s="57">
        <v>4.4770000000000003</v>
      </c>
      <c r="D23" s="57">
        <v>3.8420000000000001</v>
      </c>
      <c r="E23" s="57"/>
      <c r="F23" s="57"/>
      <c r="G23" s="57">
        <v>7.8289999999999997</v>
      </c>
      <c r="H23" s="57">
        <v>5.423</v>
      </c>
      <c r="I23" s="57"/>
      <c r="J23" s="57"/>
      <c r="K23" s="57">
        <v>6.2610000000000001</v>
      </c>
      <c r="L23" s="57"/>
      <c r="M23" s="57"/>
      <c r="N23" s="57">
        <v>6.3570000000000002</v>
      </c>
      <c r="O23" s="57">
        <v>7.7939999999999996</v>
      </c>
    </row>
    <row r="24" spans="1:15" x14ac:dyDescent="0.55000000000000004">
      <c r="A24" s="57"/>
      <c r="B24" s="57">
        <v>6.8369999999999997</v>
      </c>
      <c r="C24" s="57"/>
      <c r="D24" s="57">
        <v>6.4039999999999999</v>
      </c>
      <c r="E24" s="57"/>
      <c r="F24" s="57">
        <v>6.51</v>
      </c>
      <c r="G24" s="57"/>
      <c r="H24" s="57">
        <v>5.2350000000000003</v>
      </c>
      <c r="I24" s="57"/>
      <c r="J24" s="57"/>
      <c r="K24" s="57">
        <v>5.3</v>
      </c>
      <c r="L24" s="57">
        <v>5.0419999999999998</v>
      </c>
      <c r="M24" s="57">
        <v>4.1230000000000002</v>
      </c>
      <c r="N24" s="57"/>
      <c r="O24" s="57">
        <v>6.9020000000000001</v>
      </c>
    </row>
    <row r="25" spans="1:15" x14ac:dyDescent="0.55000000000000004">
      <c r="A25" s="57">
        <v>5.4930000000000003</v>
      </c>
      <c r="B25" s="57">
        <v>6.6840000000000002</v>
      </c>
      <c r="C25" s="57">
        <v>4.8540000000000001</v>
      </c>
      <c r="D25" s="57"/>
      <c r="E25" s="57"/>
      <c r="F25" s="57">
        <v>5.1189999999999998</v>
      </c>
      <c r="G25" s="57"/>
      <c r="H25" s="57">
        <v>6.3730000000000002</v>
      </c>
      <c r="I25" s="57"/>
      <c r="J25" s="57"/>
      <c r="K25" s="57">
        <v>3.387</v>
      </c>
      <c r="L25" s="57">
        <v>5.1319999999999997</v>
      </c>
      <c r="M25" s="57">
        <v>4.7</v>
      </c>
      <c r="N25" s="57">
        <v>4.1319999999999997</v>
      </c>
      <c r="O25" s="57">
        <v>4.6769999999999996</v>
      </c>
    </row>
    <row r="26" spans="1:15" x14ac:dyDescent="0.55000000000000004">
      <c r="A26" s="57"/>
      <c r="B26" s="57">
        <v>6.1470000000000002</v>
      </c>
      <c r="C26" s="57">
        <v>7.3470000000000004</v>
      </c>
      <c r="D26" s="57">
        <v>4.7489999999999997</v>
      </c>
      <c r="E26" s="57"/>
      <c r="F26" s="57">
        <v>5.66</v>
      </c>
      <c r="G26" s="57"/>
      <c r="H26" s="57">
        <v>5.4420000000000002</v>
      </c>
      <c r="I26" s="57"/>
      <c r="J26" s="57"/>
      <c r="K26" s="57">
        <v>5.2220000000000004</v>
      </c>
      <c r="L26" s="57">
        <v>3.3439999999999999</v>
      </c>
      <c r="M26" s="57">
        <v>4.125</v>
      </c>
      <c r="N26" s="57">
        <v>3.028</v>
      </c>
      <c r="O26" s="57">
        <v>5.92</v>
      </c>
    </row>
    <row r="27" spans="1:15" x14ac:dyDescent="0.55000000000000004">
      <c r="A27" s="57">
        <v>4.569</v>
      </c>
      <c r="B27" s="57">
        <v>5.2480000000000002</v>
      </c>
      <c r="C27" s="57">
        <v>7.7210000000000001</v>
      </c>
      <c r="D27" s="57">
        <v>4.335</v>
      </c>
      <c r="E27" s="57"/>
      <c r="F27" s="57">
        <v>8.7590000000000003</v>
      </c>
      <c r="G27" s="57"/>
      <c r="H27" s="57">
        <v>4.391</v>
      </c>
      <c r="I27" s="57"/>
      <c r="J27" s="57"/>
      <c r="K27" s="57">
        <v>4.2309999999999999</v>
      </c>
      <c r="L27" s="57">
        <v>4.2210000000000001</v>
      </c>
      <c r="M27" s="57">
        <v>4.7560000000000002</v>
      </c>
      <c r="N27" s="57">
        <v>6.0039999999999996</v>
      </c>
      <c r="O27" s="57">
        <v>5.5460000000000003</v>
      </c>
    </row>
    <row r="28" spans="1:15" x14ac:dyDescent="0.55000000000000004">
      <c r="A28" s="57"/>
      <c r="B28" s="57">
        <v>7.2060000000000004</v>
      </c>
      <c r="C28" s="57"/>
      <c r="D28" s="57">
        <v>4.7699999999999996</v>
      </c>
      <c r="E28" s="57"/>
      <c r="F28" s="57">
        <v>8.4049999999999994</v>
      </c>
      <c r="G28" s="57">
        <v>7.2729999999999997</v>
      </c>
      <c r="H28" s="57">
        <v>5.2060000000000004</v>
      </c>
      <c r="I28" s="57"/>
      <c r="J28" s="57"/>
      <c r="K28" s="57"/>
      <c r="L28" s="57">
        <v>3.3559999999999999</v>
      </c>
      <c r="M28" s="57">
        <v>4.6769999999999996</v>
      </c>
      <c r="N28" s="57">
        <v>3.2570000000000001</v>
      </c>
      <c r="O28" s="57">
        <v>3.5329999999999999</v>
      </c>
    </row>
    <row r="29" spans="1:15" x14ac:dyDescent="0.55000000000000004">
      <c r="A29" s="57">
        <v>5.7460000000000004</v>
      </c>
      <c r="B29" s="57">
        <v>6.0860000000000003</v>
      </c>
      <c r="C29" s="57">
        <v>3.6120000000000001</v>
      </c>
      <c r="D29" s="57">
        <v>7.5810000000000004</v>
      </c>
      <c r="E29" s="57"/>
      <c r="F29" s="57">
        <v>8.4580000000000002</v>
      </c>
      <c r="G29" s="57">
        <v>7.07</v>
      </c>
      <c r="H29" s="57">
        <v>4.9269999999999996</v>
      </c>
      <c r="I29" s="57"/>
      <c r="J29" s="57"/>
      <c r="K29" s="57">
        <v>4.5469999999999997</v>
      </c>
      <c r="L29" s="57"/>
      <c r="M29" s="57"/>
      <c r="N29" s="57"/>
      <c r="O29" s="57">
        <v>5.4240000000000004</v>
      </c>
    </row>
    <row r="30" spans="1:15" x14ac:dyDescent="0.55000000000000004">
      <c r="A30" s="57">
        <v>16.013999999999999</v>
      </c>
      <c r="B30" s="57"/>
      <c r="C30" s="57">
        <v>5.5359999999999996</v>
      </c>
      <c r="D30" s="57">
        <v>10.526</v>
      </c>
      <c r="E30" s="57"/>
      <c r="F30" s="57"/>
      <c r="G30" s="57">
        <v>7.5289999999999999</v>
      </c>
      <c r="H30" s="57">
        <v>5.5549999999999997</v>
      </c>
      <c r="I30" s="57"/>
      <c r="J30" s="57"/>
      <c r="K30" s="57">
        <v>3.4940000000000002</v>
      </c>
      <c r="L30" s="57">
        <v>4.1319999999999997</v>
      </c>
      <c r="M30" s="57">
        <v>6.6879999999999997</v>
      </c>
      <c r="N30" s="57">
        <v>6.4039999999999999</v>
      </c>
      <c r="O30" s="57">
        <v>7.1369999999999996</v>
      </c>
    </row>
    <row r="31" spans="1:15" x14ac:dyDescent="0.55000000000000004">
      <c r="A31" s="57">
        <v>8.7479999999999993</v>
      </c>
      <c r="B31" s="57">
        <v>8.16</v>
      </c>
      <c r="C31" s="57">
        <v>4.9000000000000004</v>
      </c>
      <c r="D31" s="57">
        <v>7.327</v>
      </c>
      <c r="E31" s="57"/>
      <c r="F31" s="57">
        <v>6.0780000000000003</v>
      </c>
      <c r="G31" s="57">
        <v>5.484</v>
      </c>
      <c r="H31" s="57">
        <v>3.7770000000000001</v>
      </c>
      <c r="I31" s="57"/>
      <c r="J31" s="57"/>
      <c r="K31" s="57">
        <v>3.9060000000000001</v>
      </c>
      <c r="L31" s="57">
        <v>5.4939999999999998</v>
      </c>
      <c r="M31" s="57">
        <v>5.4720000000000004</v>
      </c>
      <c r="N31" s="57">
        <v>3.968</v>
      </c>
      <c r="O31" s="57"/>
    </row>
    <row r="32" spans="1:15" x14ac:dyDescent="0.55000000000000004">
      <c r="A32" s="57"/>
      <c r="B32" s="57">
        <v>10.936</v>
      </c>
      <c r="C32" s="57">
        <v>5.8179999999999996</v>
      </c>
      <c r="D32" s="57">
        <v>10.003</v>
      </c>
      <c r="E32" s="57"/>
      <c r="F32" s="57">
        <v>7.1369999999999996</v>
      </c>
      <c r="G32" s="57">
        <v>7.6120000000000001</v>
      </c>
      <c r="H32" s="57">
        <v>7.5119999999999996</v>
      </c>
      <c r="I32" s="57"/>
      <c r="J32" s="57"/>
      <c r="K32" s="57">
        <v>4.4880000000000004</v>
      </c>
      <c r="L32" s="57">
        <v>2.3290000000000002</v>
      </c>
      <c r="M32" s="57">
        <v>3.0760000000000001</v>
      </c>
      <c r="N32" s="57">
        <v>5.1280000000000001</v>
      </c>
      <c r="O32" s="57">
        <v>4.0350000000000001</v>
      </c>
    </row>
    <row r="33" spans="1:15" x14ac:dyDescent="0.55000000000000004">
      <c r="A33" s="57">
        <v>11.3</v>
      </c>
      <c r="B33" s="57">
        <v>6.7789999999999999</v>
      </c>
      <c r="C33" s="57">
        <v>4.2089999999999996</v>
      </c>
      <c r="D33" s="57">
        <v>8.1709999999999994</v>
      </c>
      <c r="E33" s="57"/>
      <c r="F33" s="57">
        <v>5.899</v>
      </c>
      <c r="G33" s="57"/>
      <c r="H33" s="57"/>
      <c r="I33" s="57"/>
      <c r="J33" s="57"/>
      <c r="K33" s="57">
        <v>6.4219999999999997</v>
      </c>
      <c r="L33" s="57">
        <v>4.9569999999999999</v>
      </c>
      <c r="M33" s="57">
        <v>4.4589999999999996</v>
      </c>
      <c r="N33" s="57">
        <v>3.9529999999999998</v>
      </c>
      <c r="O33" s="57">
        <v>3.6309999999999998</v>
      </c>
    </row>
    <row r="34" spans="1:15" x14ac:dyDescent="0.55000000000000004">
      <c r="A34" s="57">
        <v>14.013</v>
      </c>
      <c r="B34" s="57">
        <v>5.8769999999999998</v>
      </c>
      <c r="C34" s="57">
        <v>4.859</v>
      </c>
      <c r="D34" s="57">
        <v>5.9740000000000002</v>
      </c>
      <c r="E34" s="57"/>
      <c r="F34" s="57">
        <v>4.3070000000000004</v>
      </c>
      <c r="G34" s="57">
        <v>8.7509999999999994</v>
      </c>
      <c r="H34" s="57">
        <v>3.87</v>
      </c>
      <c r="I34" s="57"/>
      <c r="J34" s="57"/>
      <c r="K34" s="57">
        <v>7.556</v>
      </c>
      <c r="L34" s="57">
        <v>8.6519999999999992</v>
      </c>
      <c r="M34" s="57">
        <v>4.5540000000000003</v>
      </c>
      <c r="N34" s="57">
        <v>4.93</v>
      </c>
      <c r="O34" s="57">
        <v>4.2460000000000004</v>
      </c>
    </row>
    <row r="35" spans="1:15" x14ac:dyDescent="0.55000000000000004">
      <c r="A35" s="57">
        <v>7.6920000000000002</v>
      </c>
      <c r="B35" s="57">
        <v>5.57</v>
      </c>
      <c r="C35" s="57">
        <v>9.7729999999999997</v>
      </c>
      <c r="D35" s="57">
        <v>5.7859999999999996</v>
      </c>
      <c r="E35" s="57"/>
      <c r="F35" s="57">
        <v>4.5369999999999999</v>
      </c>
      <c r="G35" s="57">
        <v>4.9349999999999996</v>
      </c>
      <c r="H35" s="57">
        <v>4.2569999999999997</v>
      </c>
      <c r="I35" s="57"/>
      <c r="J35" s="57"/>
      <c r="K35" s="57">
        <v>6.7830000000000004</v>
      </c>
      <c r="L35" s="57"/>
      <c r="M35" s="57">
        <v>3.9750000000000001</v>
      </c>
      <c r="N35" s="57">
        <v>5.5860000000000003</v>
      </c>
      <c r="O35" s="57">
        <v>5.5970000000000004</v>
      </c>
    </row>
    <row r="36" spans="1:15" x14ac:dyDescent="0.55000000000000004">
      <c r="A36" s="57"/>
      <c r="B36" s="57">
        <v>4.0720000000000001</v>
      </c>
      <c r="C36" s="57">
        <v>4.5170000000000003</v>
      </c>
      <c r="D36" s="57">
        <v>7.0709999999999997</v>
      </c>
      <c r="E36" s="57"/>
      <c r="F36" s="57"/>
      <c r="G36" s="57"/>
      <c r="H36" s="57">
        <v>4.7489999999999997</v>
      </c>
      <c r="I36" s="57"/>
      <c r="J36" s="57"/>
      <c r="K36" s="57"/>
      <c r="L36" s="57">
        <v>5.79</v>
      </c>
      <c r="M36" s="57">
        <v>4.0650000000000004</v>
      </c>
      <c r="N36" s="57">
        <v>4.649</v>
      </c>
      <c r="O36" s="57"/>
    </row>
    <row r="37" spans="1:15" x14ac:dyDescent="0.55000000000000004">
      <c r="A37" s="57">
        <v>8.0760000000000005</v>
      </c>
      <c r="B37" s="57"/>
      <c r="C37" s="57"/>
      <c r="D37" s="57">
        <v>4.8869999999999996</v>
      </c>
      <c r="E37" s="57"/>
      <c r="F37" s="57">
        <v>16.103000000000002</v>
      </c>
      <c r="G37" s="57">
        <v>5.7839999999999998</v>
      </c>
      <c r="H37" s="57">
        <v>4.8529999999999998</v>
      </c>
      <c r="I37" s="57"/>
      <c r="J37" s="57"/>
      <c r="K37" s="57">
        <v>6.5389999999999997</v>
      </c>
      <c r="L37" s="57">
        <v>5.3150000000000004</v>
      </c>
      <c r="M37" s="57">
        <v>4.9059999999999997</v>
      </c>
      <c r="N37" s="57">
        <v>4.3470000000000004</v>
      </c>
      <c r="O37" s="57">
        <v>2.6659999999999999</v>
      </c>
    </row>
    <row r="38" spans="1:15" x14ac:dyDescent="0.55000000000000004">
      <c r="A38" s="57">
        <v>6.4580000000000002</v>
      </c>
      <c r="B38" s="57">
        <v>7.423</v>
      </c>
      <c r="C38" s="57">
        <v>3.5379999999999998</v>
      </c>
      <c r="D38" s="57">
        <v>4.3239999999999998</v>
      </c>
      <c r="E38" s="57"/>
      <c r="F38" s="57">
        <v>6.4909999999999997</v>
      </c>
      <c r="G38" s="57">
        <v>6.7709999999999999</v>
      </c>
      <c r="H38" s="57">
        <v>2.6629999999999998</v>
      </c>
      <c r="I38" s="57"/>
      <c r="J38" s="57"/>
      <c r="K38" s="57"/>
      <c r="L38" s="57">
        <v>5.8769999999999998</v>
      </c>
      <c r="M38" s="57">
        <v>5.3090000000000002</v>
      </c>
      <c r="N38" s="57"/>
      <c r="O38" s="57">
        <v>2.3679999999999999</v>
      </c>
    </row>
    <row r="39" spans="1:15" x14ac:dyDescent="0.55000000000000004">
      <c r="A39" s="57">
        <v>10.85</v>
      </c>
      <c r="B39" s="57">
        <v>7.7910000000000004</v>
      </c>
      <c r="C39" s="57">
        <v>5.9729999999999999</v>
      </c>
      <c r="D39" s="57"/>
      <c r="E39" s="57"/>
      <c r="F39" s="57">
        <v>5.1550000000000002</v>
      </c>
      <c r="G39" s="57">
        <v>6.6310000000000002</v>
      </c>
      <c r="H39" s="57">
        <v>2.423</v>
      </c>
      <c r="I39" s="57"/>
      <c r="J39" s="57"/>
      <c r="K39" s="57">
        <v>7.125</v>
      </c>
      <c r="L39" s="57">
        <v>3.831</v>
      </c>
      <c r="M39" s="57">
        <v>6.1459999999999999</v>
      </c>
      <c r="N39" s="57">
        <v>7.0789999999999997</v>
      </c>
      <c r="O39" s="57">
        <v>2.919</v>
      </c>
    </row>
    <row r="40" spans="1:15" x14ac:dyDescent="0.55000000000000004">
      <c r="A40" s="57">
        <v>5.7839999999999998</v>
      </c>
      <c r="B40" s="57">
        <v>8.06</v>
      </c>
      <c r="C40" s="57">
        <v>6.0720000000000001</v>
      </c>
      <c r="D40" s="57">
        <v>8.7309999999999999</v>
      </c>
      <c r="E40" s="57"/>
      <c r="F40" s="57">
        <v>4.62</v>
      </c>
      <c r="G40" s="57"/>
      <c r="H40" s="57">
        <v>2.5070000000000001</v>
      </c>
      <c r="I40" s="57"/>
      <c r="J40" s="57"/>
      <c r="K40" s="57">
        <v>6.2240000000000002</v>
      </c>
      <c r="L40" s="57">
        <v>3.758</v>
      </c>
      <c r="M40" s="57">
        <v>4.407</v>
      </c>
      <c r="N40" s="57">
        <v>5.36</v>
      </c>
      <c r="O40" s="57">
        <v>3.6659999999999999</v>
      </c>
    </row>
    <row r="41" spans="1:15" x14ac:dyDescent="0.55000000000000004">
      <c r="A41" s="57"/>
      <c r="B41" s="57"/>
      <c r="C41" s="57">
        <v>6.2919999999999998</v>
      </c>
      <c r="D41" s="57">
        <v>7.27</v>
      </c>
      <c r="E41" s="57"/>
      <c r="F41" s="57">
        <v>4.0720000000000001</v>
      </c>
      <c r="G41" s="57">
        <v>5.2750000000000004</v>
      </c>
      <c r="H41" s="57">
        <v>11.095000000000001</v>
      </c>
      <c r="I41" s="57"/>
      <c r="J41" s="57"/>
      <c r="K41" s="57">
        <v>6.101</v>
      </c>
      <c r="L41" s="57">
        <v>6.1219999999999999</v>
      </c>
      <c r="M41" s="57">
        <v>5.992</v>
      </c>
      <c r="N41" s="57">
        <v>6.7370000000000001</v>
      </c>
      <c r="O41" s="57">
        <v>3.1459999999999999</v>
      </c>
    </row>
    <row r="42" spans="1:15" x14ac:dyDescent="0.55000000000000004">
      <c r="A42" s="57">
        <v>3.5409999999999999</v>
      </c>
      <c r="B42" s="57">
        <v>7.25</v>
      </c>
      <c r="C42" s="57">
        <v>7.5149999999999997</v>
      </c>
      <c r="D42" s="57">
        <v>7.5990000000000002</v>
      </c>
      <c r="E42" s="57"/>
      <c r="F42" s="57">
        <v>5.149</v>
      </c>
      <c r="G42" s="57">
        <v>3.206</v>
      </c>
      <c r="H42" s="57">
        <v>3.3159999999999998</v>
      </c>
      <c r="I42" s="57"/>
      <c r="J42" s="57"/>
      <c r="K42" s="57">
        <v>7.3620000000000001</v>
      </c>
      <c r="L42" s="57"/>
      <c r="M42" s="57">
        <v>4.298</v>
      </c>
      <c r="N42" s="57"/>
      <c r="O42" s="57">
        <v>5.2720000000000002</v>
      </c>
    </row>
    <row r="43" spans="1:15" x14ac:dyDescent="0.55000000000000004">
      <c r="A43" s="57">
        <v>7.6689999999999996</v>
      </c>
      <c r="B43" s="57">
        <v>3.9350000000000001</v>
      </c>
      <c r="C43" s="57">
        <v>6.2460000000000004</v>
      </c>
      <c r="D43" s="57">
        <v>3.7320000000000002</v>
      </c>
      <c r="E43" s="57"/>
      <c r="F43" s="57">
        <v>6.5810000000000004</v>
      </c>
      <c r="G43" s="57">
        <v>3.5169999999999999</v>
      </c>
      <c r="H43" s="57">
        <v>3.7509999999999999</v>
      </c>
      <c r="I43" s="57"/>
      <c r="J43" s="57"/>
      <c r="K43" s="57">
        <v>6.2270000000000003</v>
      </c>
      <c r="L43" s="57">
        <v>5.03</v>
      </c>
      <c r="M43" s="57">
        <v>2.8380000000000001</v>
      </c>
      <c r="N43" s="57">
        <v>7.0910000000000002</v>
      </c>
      <c r="O43" s="57">
        <v>4.0540000000000003</v>
      </c>
    </row>
    <row r="44" spans="1:15" x14ac:dyDescent="0.55000000000000004">
      <c r="A44" s="57">
        <v>2.4380000000000002</v>
      </c>
      <c r="B44" s="57"/>
      <c r="C44" s="57">
        <v>6.0289999999999999</v>
      </c>
      <c r="D44" s="57">
        <v>5.4749999999999996</v>
      </c>
      <c r="E44" s="57"/>
      <c r="F44" s="57"/>
      <c r="G44" s="57">
        <v>3.1150000000000002</v>
      </c>
      <c r="H44" s="57"/>
      <c r="I44" s="57"/>
      <c r="J44" s="57"/>
      <c r="K44" s="57"/>
      <c r="L44" s="57">
        <v>6.609</v>
      </c>
      <c r="M44" s="57">
        <v>5.2869999999999999</v>
      </c>
      <c r="N44" s="57">
        <v>5.8739999999999997</v>
      </c>
      <c r="O44" s="57">
        <v>3.5739999999999998</v>
      </c>
    </row>
    <row r="45" spans="1:15" x14ac:dyDescent="0.55000000000000004">
      <c r="A45" s="57">
        <v>7.2560000000000002</v>
      </c>
      <c r="B45" s="57">
        <v>6.1219999999999999</v>
      </c>
      <c r="C45" s="57"/>
      <c r="D45" s="57">
        <v>4.3840000000000003</v>
      </c>
      <c r="E45" s="57"/>
      <c r="F45" s="57">
        <v>5.3769999999999998</v>
      </c>
      <c r="G45" s="57">
        <v>4.484</v>
      </c>
      <c r="H45" s="57">
        <v>3.573</v>
      </c>
      <c r="I45" s="57"/>
      <c r="J45" s="57"/>
      <c r="K45" s="57">
        <v>4.1980000000000004</v>
      </c>
      <c r="L45" s="57">
        <v>6.5119999999999996</v>
      </c>
      <c r="M45" s="57">
        <v>3.7149999999999999</v>
      </c>
      <c r="N45" s="57">
        <v>4.8600000000000003</v>
      </c>
      <c r="O45" s="57">
        <v>3.19</v>
      </c>
    </row>
    <row r="46" spans="1:15" x14ac:dyDescent="0.55000000000000004">
      <c r="A46" s="57">
        <v>3.069</v>
      </c>
      <c r="B46" s="57"/>
      <c r="C46" s="57">
        <v>7.2130000000000001</v>
      </c>
      <c r="D46" s="57">
        <v>4.4880000000000004</v>
      </c>
      <c r="E46" s="57"/>
      <c r="F46" s="57"/>
      <c r="G46" s="57">
        <v>6.65</v>
      </c>
      <c r="H46" s="57">
        <v>4.4630000000000001</v>
      </c>
      <c r="I46" s="57"/>
      <c r="J46" s="57"/>
      <c r="K46" s="57">
        <v>4.4800000000000004</v>
      </c>
      <c r="L46" s="57">
        <v>7.7809999999999997</v>
      </c>
      <c r="M46" s="57">
        <v>4.0069999999999997</v>
      </c>
      <c r="N46" s="57"/>
      <c r="O46" s="57">
        <v>2.2989999999999999</v>
      </c>
    </row>
    <row r="47" spans="1:15" x14ac:dyDescent="0.55000000000000004">
      <c r="A47" s="57">
        <v>2.5019999999999998</v>
      </c>
      <c r="B47" s="57">
        <v>5.968</v>
      </c>
      <c r="C47" s="57">
        <v>7.4589999999999996</v>
      </c>
      <c r="D47" s="57">
        <v>3.09</v>
      </c>
      <c r="E47" s="57"/>
      <c r="F47" s="57">
        <v>6.9180000000000001</v>
      </c>
      <c r="G47" s="57"/>
      <c r="H47" s="57">
        <v>5.2290000000000001</v>
      </c>
      <c r="I47" s="57"/>
      <c r="J47" s="57"/>
      <c r="K47" s="57">
        <v>3.82</v>
      </c>
      <c r="L47" s="57">
        <v>8.4049999999999994</v>
      </c>
      <c r="M47" s="57"/>
      <c r="N47" s="57">
        <v>5.2160000000000002</v>
      </c>
      <c r="O47" s="57"/>
    </row>
    <row r="48" spans="1:15" x14ac:dyDescent="0.55000000000000004">
      <c r="A48" s="57">
        <v>8.3989999999999991</v>
      </c>
      <c r="B48" s="57">
        <v>6.1639999999999997</v>
      </c>
      <c r="C48" s="57">
        <v>8.7959999999999994</v>
      </c>
      <c r="D48" s="57">
        <v>5.8710000000000004</v>
      </c>
      <c r="E48" s="57"/>
      <c r="F48" s="57">
        <v>6.6740000000000004</v>
      </c>
      <c r="G48" s="57">
        <v>7.1740000000000004</v>
      </c>
      <c r="H48" s="57">
        <v>5.1239999999999997</v>
      </c>
      <c r="I48" s="57"/>
      <c r="J48" s="57"/>
      <c r="K48" s="57">
        <v>5.4050000000000002</v>
      </c>
      <c r="L48" s="57">
        <v>8.1150000000000002</v>
      </c>
      <c r="M48" s="57">
        <v>3.7370000000000001</v>
      </c>
      <c r="N48" s="57">
        <v>5.875</v>
      </c>
      <c r="O48" s="57">
        <v>6.9889999999999999</v>
      </c>
    </row>
    <row r="49" spans="1:15" x14ac:dyDescent="0.55000000000000004">
      <c r="A49" s="57"/>
      <c r="B49" s="57"/>
      <c r="C49" s="57">
        <v>7.2880000000000003</v>
      </c>
      <c r="D49" s="57">
        <v>4.1520000000000001</v>
      </c>
      <c r="E49" s="57"/>
      <c r="F49" s="57">
        <v>6.9189999999999996</v>
      </c>
      <c r="G49" s="57">
        <v>5.7759999999999998</v>
      </c>
      <c r="H49" s="57">
        <v>3.4430000000000001</v>
      </c>
      <c r="I49" s="57"/>
      <c r="J49" s="57"/>
      <c r="K49" s="57">
        <v>4.1529999999999996</v>
      </c>
      <c r="L49" s="57">
        <v>7.2889999999999997</v>
      </c>
      <c r="M49" s="57">
        <v>2.415</v>
      </c>
      <c r="N49" s="57">
        <v>5.673</v>
      </c>
      <c r="O49" s="57">
        <v>4.4269999999999996</v>
      </c>
    </row>
    <row r="50" spans="1:15" x14ac:dyDescent="0.55000000000000004">
      <c r="A50" s="57">
        <v>5.2569999999999997</v>
      </c>
      <c r="B50" s="57">
        <v>8.4960000000000004</v>
      </c>
      <c r="C50" s="57">
        <v>6.8209999999999997</v>
      </c>
      <c r="D50" s="57">
        <v>4.0250000000000004</v>
      </c>
      <c r="E50" s="57"/>
      <c r="F50" s="57">
        <v>6.3330000000000002</v>
      </c>
      <c r="G50" s="57">
        <v>5.6070000000000002</v>
      </c>
      <c r="H50" s="57">
        <v>2.95</v>
      </c>
      <c r="I50" s="57"/>
      <c r="J50" s="57"/>
      <c r="K50" s="57">
        <v>6.6</v>
      </c>
      <c r="L50" s="57">
        <v>7.9130000000000003</v>
      </c>
      <c r="M50" s="57">
        <v>1.5089999999999999</v>
      </c>
      <c r="N50" s="57">
        <v>7.7030000000000003</v>
      </c>
      <c r="O50" s="57">
        <v>6.03</v>
      </c>
    </row>
    <row r="51" spans="1:15" x14ac:dyDescent="0.55000000000000004">
      <c r="A51" s="57">
        <v>8.1989999999999998</v>
      </c>
      <c r="B51" s="57">
        <v>7.0049999999999999</v>
      </c>
      <c r="C51" s="57">
        <v>5.1239999999999997</v>
      </c>
      <c r="D51" s="57">
        <v>4.3499999999999996</v>
      </c>
      <c r="E51" s="57"/>
      <c r="F51" s="57"/>
      <c r="G51" s="57"/>
      <c r="H51" s="57">
        <v>6.2080000000000002</v>
      </c>
      <c r="I51" s="57"/>
      <c r="J51" s="57"/>
      <c r="K51" s="57"/>
      <c r="L51" s="57">
        <v>5.9290000000000003</v>
      </c>
      <c r="M51" s="57">
        <v>1.5549999999999999</v>
      </c>
      <c r="N51" s="57">
        <v>7.0350000000000001</v>
      </c>
      <c r="O51" s="57">
        <v>5.726</v>
      </c>
    </row>
    <row r="52" spans="1:15" x14ac:dyDescent="0.55000000000000004">
      <c r="A52" s="57"/>
      <c r="B52" s="57">
        <v>7.7750000000000004</v>
      </c>
      <c r="C52" s="57">
        <v>4.2889999999999997</v>
      </c>
      <c r="D52" s="57"/>
      <c r="E52" s="57"/>
      <c r="F52" s="57">
        <v>5.141</v>
      </c>
      <c r="G52" s="57">
        <v>8.1270000000000007</v>
      </c>
      <c r="H52" s="57">
        <v>3.556</v>
      </c>
      <c r="I52" s="57"/>
      <c r="J52" s="57"/>
      <c r="K52" s="57">
        <v>5.5359999999999996</v>
      </c>
      <c r="L52" s="57">
        <v>6.9329999999999998</v>
      </c>
      <c r="M52" s="57">
        <v>2.5680000000000001</v>
      </c>
      <c r="N52" s="57"/>
      <c r="O52" s="57">
        <v>5.64</v>
      </c>
    </row>
    <row r="53" spans="1:15" x14ac:dyDescent="0.55000000000000004">
      <c r="A53" s="57"/>
      <c r="B53" s="57">
        <v>9.3629999999999995</v>
      </c>
      <c r="C53" s="57">
        <v>4.5149999999999997</v>
      </c>
      <c r="D53" s="57">
        <v>9.2940000000000005</v>
      </c>
      <c r="E53" s="57"/>
      <c r="F53" s="57">
        <v>4.1760000000000002</v>
      </c>
      <c r="G53" s="57">
        <v>6.2720000000000002</v>
      </c>
      <c r="H53" s="57">
        <v>3.6389999999999998</v>
      </c>
      <c r="I53" s="57"/>
      <c r="J53" s="57"/>
      <c r="K53" s="57">
        <v>5.2359999999999998</v>
      </c>
      <c r="L53" s="57">
        <v>7.7329999999999997</v>
      </c>
      <c r="M53" s="57">
        <v>2.2080000000000002</v>
      </c>
      <c r="N53" s="57">
        <v>4.2960000000000003</v>
      </c>
      <c r="O53" s="57">
        <v>4.6319999999999997</v>
      </c>
    </row>
    <row r="54" spans="1:15" x14ac:dyDescent="0.55000000000000004">
      <c r="A54" s="57"/>
      <c r="B54" s="57">
        <v>4.9109999999999996</v>
      </c>
      <c r="C54" s="57">
        <v>5.04</v>
      </c>
      <c r="D54" s="57">
        <v>3.4359999999999999</v>
      </c>
      <c r="E54" s="57"/>
      <c r="F54" s="57">
        <v>6.4930000000000003</v>
      </c>
      <c r="G54" s="57">
        <v>7.234</v>
      </c>
      <c r="H54" s="57">
        <v>4.0229999999999997</v>
      </c>
      <c r="I54" s="57"/>
      <c r="J54" s="57"/>
      <c r="K54" s="57">
        <v>5.3840000000000003</v>
      </c>
      <c r="L54" s="57">
        <v>7.3209999999999997</v>
      </c>
      <c r="M54" s="57">
        <v>1.079</v>
      </c>
      <c r="N54" s="57">
        <v>4.649</v>
      </c>
      <c r="O54" s="57">
        <v>3.9590000000000001</v>
      </c>
    </row>
    <row r="55" spans="1:15" x14ac:dyDescent="0.55000000000000004">
      <c r="A55" s="57"/>
      <c r="B55" s="57">
        <v>7.2809999999999997</v>
      </c>
      <c r="C55" s="57"/>
      <c r="D55" s="57">
        <v>5.8129999999999997</v>
      </c>
      <c r="E55" s="57"/>
      <c r="F55" s="57">
        <v>4.726</v>
      </c>
      <c r="G55" s="57">
        <v>3.633</v>
      </c>
      <c r="H55" s="57">
        <v>2.6909999999999998</v>
      </c>
      <c r="I55" s="57"/>
      <c r="J55" s="57"/>
      <c r="K55" s="57"/>
      <c r="L55" s="57">
        <v>9.0980000000000008</v>
      </c>
      <c r="M55" s="57">
        <v>2.3580000000000001</v>
      </c>
      <c r="N55" s="57">
        <v>2.762</v>
      </c>
      <c r="O55" s="57">
        <v>3.6040000000000001</v>
      </c>
    </row>
    <row r="56" spans="1:15" x14ac:dyDescent="0.55000000000000004">
      <c r="A56" s="57">
        <v>7.0039999999999996</v>
      </c>
      <c r="B56" s="57">
        <v>4.9880000000000004</v>
      </c>
      <c r="C56" s="57">
        <v>8.1029999999999998</v>
      </c>
      <c r="D56" s="57">
        <v>6.9109999999999996</v>
      </c>
      <c r="E56" s="57"/>
      <c r="F56" s="57"/>
      <c r="G56" s="57"/>
      <c r="H56" s="57">
        <v>4.6440000000000001</v>
      </c>
      <c r="I56" s="57"/>
      <c r="J56" s="57"/>
      <c r="K56" s="57">
        <v>6.1619999999999999</v>
      </c>
      <c r="L56" s="57">
        <v>6.891</v>
      </c>
      <c r="M56" s="57">
        <v>3.4620000000000002</v>
      </c>
      <c r="N56" s="57">
        <v>2.1139999999999999</v>
      </c>
      <c r="O56" s="57">
        <v>3.9470000000000001</v>
      </c>
    </row>
    <row r="57" spans="1:15" x14ac:dyDescent="0.55000000000000004">
      <c r="A57" s="57">
        <v>7.5789999999999997</v>
      </c>
      <c r="B57" s="57">
        <v>7.0609999999999999</v>
      </c>
      <c r="C57" s="57">
        <v>4.6719999999999997</v>
      </c>
      <c r="D57" s="57">
        <v>4.1820000000000004</v>
      </c>
      <c r="E57" s="57"/>
      <c r="F57" s="57">
        <v>6.32</v>
      </c>
      <c r="G57" s="57">
        <v>8.1270000000000007</v>
      </c>
      <c r="H57" s="57"/>
      <c r="I57" s="57"/>
      <c r="J57" s="57"/>
      <c r="K57" s="57">
        <v>5.1289999999999996</v>
      </c>
      <c r="L57" s="57">
        <v>6.6509999999999998</v>
      </c>
      <c r="M57" s="57"/>
      <c r="N57" s="57"/>
      <c r="O57" s="57">
        <v>5.1109999999999998</v>
      </c>
    </row>
    <row r="58" spans="1:15" x14ac:dyDescent="0.55000000000000004">
      <c r="A58" s="57">
        <v>5.9020000000000001</v>
      </c>
      <c r="B58" s="57"/>
      <c r="C58" s="57">
        <v>4.883</v>
      </c>
      <c r="D58" s="57">
        <v>6.7880000000000003</v>
      </c>
      <c r="E58" s="57"/>
      <c r="F58" s="57">
        <v>7.3680000000000003</v>
      </c>
      <c r="G58" s="57">
        <v>6.2720000000000002</v>
      </c>
      <c r="H58" s="57">
        <v>5.335</v>
      </c>
      <c r="I58" s="57"/>
      <c r="J58" s="57"/>
      <c r="K58" s="57">
        <v>5.9480000000000004</v>
      </c>
      <c r="L58" s="57">
        <v>8.7550000000000008</v>
      </c>
      <c r="M58" s="57">
        <v>4.2569999999999997</v>
      </c>
      <c r="N58" s="57">
        <v>5.5359999999999996</v>
      </c>
      <c r="O58" s="57">
        <v>3.0739999999999998</v>
      </c>
    </row>
    <row r="59" spans="1:15" x14ac:dyDescent="0.55000000000000004">
      <c r="A59" s="57">
        <v>5.8220000000000001</v>
      </c>
      <c r="B59" s="57">
        <v>9.2129999999999992</v>
      </c>
      <c r="C59" s="57">
        <v>5.8179999999999996</v>
      </c>
      <c r="D59" s="57">
        <v>7.2450000000000001</v>
      </c>
      <c r="E59" s="57"/>
      <c r="F59" s="57"/>
      <c r="G59" s="57">
        <v>7.234</v>
      </c>
      <c r="H59" s="57">
        <v>4.4450000000000003</v>
      </c>
      <c r="I59" s="57"/>
      <c r="J59" s="57"/>
      <c r="K59" s="57">
        <v>5.1479999999999997</v>
      </c>
      <c r="L59" s="57">
        <v>7.63</v>
      </c>
      <c r="M59" s="57">
        <v>2.6549999999999998</v>
      </c>
      <c r="N59" s="57">
        <v>3.8559999999999999</v>
      </c>
      <c r="O59" s="57">
        <v>5.0460000000000003</v>
      </c>
    </row>
    <row r="60" spans="1:15" x14ac:dyDescent="0.55000000000000004">
      <c r="A60" s="57"/>
      <c r="B60" s="57">
        <v>9.7759999999999998</v>
      </c>
      <c r="C60" s="57">
        <v>6.11</v>
      </c>
      <c r="D60" s="57">
        <v>6.843</v>
      </c>
      <c r="E60" s="57"/>
      <c r="F60" s="57">
        <v>5.226</v>
      </c>
      <c r="G60" s="57">
        <v>3.633</v>
      </c>
      <c r="H60" s="57">
        <v>5.3650000000000002</v>
      </c>
      <c r="I60" s="57"/>
      <c r="J60" s="57"/>
      <c r="K60" s="57"/>
      <c r="L60" s="57">
        <v>8.7929999999999993</v>
      </c>
      <c r="M60" s="57">
        <v>3.1619999999999999</v>
      </c>
      <c r="N60" s="57">
        <v>4.9370000000000003</v>
      </c>
      <c r="O60" s="57">
        <v>2.698</v>
      </c>
    </row>
    <row r="61" spans="1:15" x14ac:dyDescent="0.55000000000000004">
      <c r="A61" s="57">
        <v>6.6790000000000003</v>
      </c>
      <c r="B61" s="57">
        <v>11.164</v>
      </c>
      <c r="C61" s="57"/>
      <c r="D61" s="57">
        <v>3.778</v>
      </c>
      <c r="E61" s="57"/>
      <c r="F61" s="57">
        <v>7.524</v>
      </c>
      <c r="G61" s="57"/>
      <c r="H61" s="57">
        <v>3.431</v>
      </c>
      <c r="I61" s="57"/>
      <c r="J61" s="57"/>
      <c r="K61" s="57">
        <v>7.4020000000000001</v>
      </c>
      <c r="L61" s="57">
        <v>7.2750000000000004</v>
      </c>
      <c r="M61" s="57">
        <v>2.105</v>
      </c>
      <c r="N61" s="57"/>
      <c r="O61" s="57">
        <v>4.9029999999999996</v>
      </c>
    </row>
    <row r="62" spans="1:15" x14ac:dyDescent="0.55000000000000004">
      <c r="A62" s="57">
        <v>8.0719999999999992</v>
      </c>
      <c r="B62" s="57"/>
      <c r="C62" s="57">
        <v>4.3090000000000002</v>
      </c>
      <c r="D62" s="57">
        <v>5.24</v>
      </c>
      <c r="E62" s="57"/>
      <c r="F62" s="57">
        <v>2.5249999999999999</v>
      </c>
      <c r="G62" s="57"/>
      <c r="H62" s="57"/>
      <c r="I62" s="57"/>
      <c r="J62" s="57"/>
      <c r="K62" s="57">
        <v>4.9729999999999999</v>
      </c>
      <c r="L62" s="57">
        <v>8.3190000000000008</v>
      </c>
      <c r="M62" s="57">
        <v>3.6669999999999998</v>
      </c>
      <c r="N62" s="57">
        <v>3.7120000000000002</v>
      </c>
      <c r="O62" s="57">
        <v>4.0490000000000004</v>
      </c>
    </row>
    <row r="63" spans="1:15" x14ac:dyDescent="0.55000000000000004">
      <c r="A63" s="57">
        <v>9.4160000000000004</v>
      </c>
      <c r="B63" s="57">
        <v>8.1340000000000003</v>
      </c>
      <c r="C63" s="57">
        <v>4.05</v>
      </c>
      <c r="D63" s="57">
        <v>7.0469999999999997</v>
      </c>
      <c r="E63" s="57"/>
      <c r="F63" s="57">
        <v>6.85</v>
      </c>
      <c r="G63" s="57"/>
      <c r="H63" s="57">
        <v>5.0659999999999998</v>
      </c>
      <c r="I63" s="57"/>
      <c r="J63" s="57"/>
      <c r="K63" s="57">
        <v>5.19</v>
      </c>
      <c r="L63" s="57">
        <v>5.5780000000000003</v>
      </c>
      <c r="M63" s="57">
        <v>1.095</v>
      </c>
      <c r="N63" s="57">
        <v>2.5070000000000001</v>
      </c>
      <c r="O63" s="57"/>
    </row>
    <row r="64" spans="1:15" x14ac:dyDescent="0.55000000000000004">
      <c r="A64" s="57">
        <v>4.9180000000000001</v>
      </c>
      <c r="B64" s="57">
        <v>7.9080000000000004</v>
      </c>
      <c r="C64" s="57">
        <v>6.55</v>
      </c>
      <c r="D64" s="57">
        <v>6.1070000000000002</v>
      </c>
      <c r="E64" s="57"/>
      <c r="F64" s="57">
        <v>3.8610000000000002</v>
      </c>
      <c r="G64" s="57"/>
      <c r="H64" s="57">
        <v>2.9470000000000001</v>
      </c>
      <c r="I64" s="57"/>
      <c r="J64" s="57"/>
      <c r="K64" s="57">
        <v>4.242</v>
      </c>
      <c r="L64" s="57">
        <v>3.944</v>
      </c>
      <c r="M64" s="57">
        <v>1.4930000000000001</v>
      </c>
      <c r="N64" s="57">
        <v>2.2210000000000001</v>
      </c>
      <c r="O64" s="57">
        <v>8.4250000000000007</v>
      </c>
    </row>
    <row r="65" spans="1:15" x14ac:dyDescent="0.55000000000000004">
      <c r="A65" s="57"/>
      <c r="B65" s="57"/>
      <c r="C65" s="57">
        <v>4.8470000000000004</v>
      </c>
      <c r="D65" s="57">
        <v>5.1260000000000003</v>
      </c>
      <c r="E65" s="57"/>
      <c r="F65" s="57">
        <v>3.3540000000000001</v>
      </c>
      <c r="G65" s="57">
        <v>7.4729999999999999</v>
      </c>
      <c r="H65" s="57">
        <v>4.4459999999999997</v>
      </c>
      <c r="I65" s="57"/>
      <c r="J65" s="57"/>
      <c r="K65" s="57">
        <v>3.9820000000000002</v>
      </c>
      <c r="L65" s="57">
        <v>4.5780000000000003</v>
      </c>
      <c r="M65" s="57">
        <v>2.5179999999999998</v>
      </c>
      <c r="N65" s="57">
        <v>5.0709999999999997</v>
      </c>
      <c r="O65" s="57">
        <v>6.2930000000000001</v>
      </c>
    </row>
    <row r="66" spans="1:15" x14ac:dyDescent="0.55000000000000004">
      <c r="A66" s="57">
        <v>7.4420000000000002</v>
      </c>
      <c r="B66" s="57">
        <v>8.798</v>
      </c>
      <c r="C66" s="57">
        <v>3.4449999999999998</v>
      </c>
      <c r="D66" s="57">
        <v>3.6760000000000002</v>
      </c>
      <c r="E66" s="57"/>
      <c r="F66" s="57"/>
      <c r="G66" s="57">
        <v>4.0490000000000004</v>
      </c>
      <c r="H66" s="57">
        <v>4.6159999999999997</v>
      </c>
      <c r="I66" s="57"/>
      <c r="J66" s="57"/>
      <c r="K66" s="57">
        <v>3.4940000000000002</v>
      </c>
      <c r="L66" s="57"/>
      <c r="M66" s="57">
        <v>1.87</v>
      </c>
      <c r="N66" s="57"/>
      <c r="O66" s="57">
        <v>5.4429999999999996</v>
      </c>
    </row>
    <row r="67" spans="1:15" x14ac:dyDescent="0.55000000000000004">
      <c r="A67" s="57"/>
      <c r="B67" s="57"/>
      <c r="C67" s="57">
        <v>7.8140000000000001</v>
      </c>
      <c r="D67" s="57">
        <v>5.5170000000000003</v>
      </c>
      <c r="E67" s="57"/>
      <c r="F67" s="57">
        <v>7.6219999999999999</v>
      </c>
      <c r="G67" s="57">
        <v>5.5670000000000002</v>
      </c>
      <c r="H67" s="57">
        <v>3.9319999999999999</v>
      </c>
      <c r="I67" s="57"/>
      <c r="J67" s="57"/>
      <c r="K67" s="57"/>
      <c r="L67" s="57">
        <v>7.2009999999999996</v>
      </c>
      <c r="M67" s="57">
        <v>1.74</v>
      </c>
      <c r="N67" s="57">
        <v>3.9420000000000002</v>
      </c>
      <c r="O67" s="57">
        <v>8.1750000000000007</v>
      </c>
    </row>
    <row r="68" spans="1:15" x14ac:dyDescent="0.55000000000000004">
      <c r="A68" s="57">
        <v>8.0679999999999996</v>
      </c>
      <c r="B68" s="57">
        <v>6.5880000000000001</v>
      </c>
      <c r="C68" s="57">
        <v>5.3369999999999997</v>
      </c>
      <c r="D68" s="57"/>
      <c r="E68" s="57"/>
      <c r="F68" s="57">
        <v>7.0380000000000003</v>
      </c>
      <c r="G68" s="57">
        <v>5.6619999999999999</v>
      </c>
      <c r="H68" s="57">
        <v>7.024</v>
      </c>
      <c r="I68" s="57"/>
      <c r="J68" s="57"/>
      <c r="K68" s="57">
        <v>5.58</v>
      </c>
      <c r="L68" s="57">
        <v>7.3310000000000004</v>
      </c>
      <c r="M68" s="57">
        <v>1.635</v>
      </c>
      <c r="N68" s="57">
        <v>3.544</v>
      </c>
      <c r="O68" s="57">
        <v>7.9279999999999999</v>
      </c>
    </row>
    <row r="69" spans="1:15" x14ac:dyDescent="0.55000000000000004">
      <c r="A69" s="57"/>
      <c r="B69" s="57">
        <v>3.956</v>
      </c>
      <c r="C69" s="57">
        <v>5.2880000000000003</v>
      </c>
      <c r="D69" s="57">
        <v>3.2909999999999999</v>
      </c>
      <c r="E69" s="57"/>
      <c r="F69" s="57">
        <v>7.4880000000000004</v>
      </c>
      <c r="G69" s="57">
        <v>4.9420000000000002</v>
      </c>
      <c r="H69" s="57">
        <v>6.3979999999999997</v>
      </c>
      <c r="I69" s="57"/>
      <c r="J69" s="57"/>
      <c r="K69" s="57">
        <v>4.9969999999999999</v>
      </c>
      <c r="L69" s="57">
        <v>8.1760000000000002</v>
      </c>
      <c r="M69" s="57"/>
      <c r="N69" s="57">
        <v>3.5950000000000002</v>
      </c>
      <c r="O69" s="57">
        <v>5.7859999999999996</v>
      </c>
    </row>
    <row r="70" spans="1:15" x14ac:dyDescent="0.55000000000000004">
      <c r="A70" s="57">
        <v>7.7759999999999998</v>
      </c>
      <c r="B70" s="57">
        <v>3.5329999999999999</v>
      </c>
      <c r="C70" s="57">
        <v>5.8769999999999998</v>
      </c>
      <c r="D70" s="57">
        <v>4.6360000000000001</v>
      </c>
      <c r="E70" s="57"/>
      <c r="F70" s="57">
        <v>6.7450000000000001</v>
      </c>
      <c r="G70" s="57">
        <v>6.1</v>
      </c>
      <c r="H70" s="57"/>
      <c r="I70" s="57"/>
      <c r="J70" s="57"/>
      <c r="K70" s="57">
        <v>5.8220000000000001</v>
      </c>
      <c r="L70" s="57">
        <v>10.82</v>
      </c>
      <c r="M70" s="57">
        <v>3.1459999999999999</v>
      </c>
      <c r="N70" s="57">
        <v>5.5650000000000004</v>
      </c>
      <c r="O70" s="57">
        <v>8.26</v>
      </c>
    </row>
    <row r="71" spans="1:15" x14ac:dyDescent="0.55000000000000004">
      <c r="A71" s="57">
        <v>8.5630000000000006</v>
      </c>
      <c r="B71" s="57"/>
      <c r="C71" s="57">
        <v>5.758</v>
      </c>
      <c r="D71" s="57"/>
      <c r="E71" s="57"/>
      <c r="F71" s="57"/>
      <c r="G71" s="57">
        <v>4.7220000000000004</v>
      </c>
      <c r="H71" s="57">
        <v>3.552</v>
      </c>
      <c r="I71" s="57"/>
      <c r="J71" s="57"/>
      <c r="K71" s="57"/>
      <c r="L71" s="57">
        <v>6.9950000000000001</v>
      </c>
      <c r="M71" s="57">
        <v>2.6589999999999998</v>
      </c>
      <c r="N71" s="57">
        <v>4.3090000000000002</v>
      </c>
      <c r="O71" s="57">
        <v>6.5149999999999997</v>
      </c>
    </row>
    <row r="72" spans="1:15" x14ac:dyDescent="0.55000000000000004">
      <c r="A72" s="57">
        <v>7.4649999999999999</v>
      </c>
      <c r="B72" s="57">
        <v>5.6210000000000004</v>
      </c>
      <c r="C72" s="57">
        <v>7.2160000000000002</v>
      </c>
      <c r="D72" s="57">
        <v>5.9809999999999999</v>
      </c>
      <c r="E72" s="57"/>
      <c r="F72" s="57">
        <v>6.6769999999999996</v>
      </c>
      <c r="G72" s="57"/>
      <c r="H72" s="57">
        <v>6.5060000000000002</v>
      </c>
      <c r="I72" s="57"/>
      <c r="J72" s="57"/>
      <c r="K72" s="57">
        <v>5.8769999999999998</v>
      </c>
      <c r="L72" s="57">
        <v>5.5629999999999997</v>
      </c>
      <c r="M72" s="57">
        <v>2.7879999999999998</v>
      </c>
      <c r="N72" s="57">
        <v>2.5680000000000001</v>
      </c>
      <c r="O72" s="57">
        <v>2.6970000000000001</v>
      </c>
    </row>
    <row r="73" spans="1:15" x14ac:dyDescent="0.55000000000000004">
      <c r="A73" s="57">
        <v>8.4019999999999992</v>
      </c>
      <c r="B73" s="57">
        <v>4.79</v>
      </c>
      <c r="C73" s="57">
        <v>7.6550000000000002</v>
      </c>
      <c r="D73" s="57">
        <v>7.41</v>
      </c>
      <c r="E73" s="57"/>
      <c r="F73" s="57">
        <v>7.6150000000000002</v>
      </c>
      <c r="G73" s="57">
        <v>7.681</v>
      </c>
      <c r="H73" s="57">
        <v>5.7350000000000003</v>
      </c>
      <c r="I73" s="57"/>
      <c r="J73" s="57"/>
      <c r="K73" s="57">
        <v>7.08</v>
      </c>
      <c r="L73" s="57">
        <v>8.1259999999999994</v>
      </c>
      <c r="M73" s="57">
        <v>4.1980000000000004</v>
      </c>
      <c r="N73" s="57">
        <v>3.0390000000000001</v>
      </c>
      <c r="O73" s="57">
        <v>3.37</v>
      </c>
    </row>
    <row r="74" spans="1:15" x14ac:dyDescent="0.55000000000000004">
      <c r="A74" s="57">
        <v>7.1669999999999998</v>
      </c>
      <c r="B74" s="57">
        <v>3.5449999999999999</v>
      </c>
      <c r="C74" s="57"/>
      <c r="D74" s="57">
        <v>4.3929999999999998</v>
      </c>
      <c r="E74" s="57"/>
      <c r="F74" s="57">
        <v>6.0659999999999998</v>
      </c>
      <c r="G74" s="57">
        <v>8.8729999999999993</v>
      </c>
      <c r="H74" s="57">
        <v>5.4039999999999999</v>
      </c>
      <c r="I74" s="57"/>
      <c r="J74" s="57"/>
      <c r="K74" s="57">
        <v>4.4320000000000004</v>
      </c>
      <c r="L74" s="57">
        <v>7.3789999999999996</v>
      </c>
      <c r="M74" s="57">
        <v>2.9</v>
      </c>
      <c r="N74" s="57">
        <v>3.597</v>
      </c>
      <c r="O74" s="57">
        <v>1.6990000000000001</v>
      </c>
    </row>
    <row r="75" spans="1:15" x14ac:dyDescent="0.55000000000000004">
      <c r="A75" s="57">
        <v>9.6479999999999997</v>
      </c>
      <c r="B75" s="57"/>
      <c r="C75" s="57">
        <v>7.22</v>
      </c>
      <c r="D75" s="57">
        <v>6.3810000000000002</v>
      </c>
      <c r="E75" s="57"/>
      <c r="F75" s="57">
        <v>7.101</v>
      </c>
      <c r="G75" s="57">
        <v>6.9560000000000004</v>
      </c>
      <c r="H75" s="57">
        <v>5.9119999999999999</v>
      </c>
      <c r="I75" s="57"/>
      <c r="J75" s="57"/>
      <c r="K75" s="57">
        <v>6.1310000000000002</v>
      </c>
      <c r="L75" s="57"/>
      <c r="M75" s="57">
        <v>2.5830000000000002</v>
      </c>
      <c r="N75" s="57">
        <v>4.2789999999999999</v>
      </c>
      <c r="O75" s="57">
        <v>2.5979999999999999</v>
      </c>
    </row>
    <row r="76" spans="1:15" x14ac:dyDescent="0.55000000000000004">
      <c r="A76" s="57"/>
      <c r="B76" s="57">
        <v>5.9820000000000002</v>
      </c>
      <c r="C76" s="57">
        <v>5.3129999999999997</v>
      </c>
      <c r="D76" s="57">
        <v>5.4790000000000001</v>
      </c>
      <c r="E76" s="57"/>
      <c r="F76" s="57"/>
      <c r="G76" s="57">
        <v>6.4880000000000004</v>
      </c>
      <c r="H76" s="57"/>
      <c r="I76" s="57"/>
      <c r="J76" s="57"/>
      <c r="K76" s="57">
        <v>3.94</v>
      </c>
      <c r="L76" s="57">
        <v>6.8840000000000003</v>
      </c>
      <c r="M76" s="57">
        <v>2.1749999999999998</v>
      </c>
      <c r="N76" s="57">
        <v>3.6349999999999998</v>
      </c>
      <c r="O76" s="57">
        <v>3.0129999999999999</v>
      </c>
    </row>
    <row r="77" spans="1:15" x14ac:dyDescent="0.55000000000000004">
      <c r="A77" s="57">
        <v>9.8239999999999998</v>
      </c>
      <c r="B77" s="57">
        <v>6.3250000000000002</v>
      </c>
      <c r="C77" s="57">
        <v>6.484</v>
      </c>
      <c r="D77" s="57">
        <v>5.2809999999999997</v>
      </c>
      <c r="E77" s="57"/>
      <c r="F77" s="57">
        <v>8.7420000000000009</v>
      </c>
      <c r="G77" s="57"/>
      <c r="H77" s="57">
        <v>4.8170000000000002</v>
      </c>
      <c r="I77" s="57"/>
      <c r="J77" s="57"/>
      <c r="K77" s="57">
        <v>4.5019999999999998</v>
      </c>
      <c r="L77" s="57">
        <v>7.6539999999999999</v>
      </c>
      <c r="M77" s="57">
        <v>2.319</v>
      </c>
      <c r="N77" s="57">
        <v>4.3609999999999998</v>
      </c>
      <c r="O77" s="57">
        <v>3.5590000000000002</v>
      </c>
    </row>
    <row r="78" spans="1:15" x14ac:dyDescent="0.55000000000000004">
      <c r="A78" s="57">
        <v>7.5620000000000003</v>
      </c>
      <c r="B78" s="57">
        <v>4.7300000000000004</v>
      </c>
      <c r="C78" s="57">
        <v>3.1059999999999999</v>
      </c>
      <c r="D78" s="57">
        <v>6.1310000000000002</v>
      </c>
      <c r="E78" s="57"/>
      <c r="F78" s="57">
        <v>6.9930000000000003</v>
      </c>
      <c r="G78" s="57"/>
      <c r="H78" s="57">
        <v>4.7279999999999998</v>
      </c>
      <c r="I78" s="57"/>
      <c r="J78" s="57"/>
      <c r="K78" s="57">
        <v>5.0190000000000001</v>
      </c>
      <c r="L78" s="57">
        <v>5.633</v>
      </c>
      <c r="M78" s="57">
        <v>2.903</v>
      </c>
      <c r="N78" s="57">
        <v>3.9159999999999999</v>
      </c>
      <c r="O78" s="57">
        <v>3.7850000000000001</v>
      </c>
    </row>
    <row r="79" spans="1:15" x14ac:dyDescent="0.55000000000000004">
      <c r="A79" s="57">
        <v>7.7729999999999997</v>
      </c>
      <c r="B79" s="57"/>
      <c r="C79" s="57">
        <v>7.6029999999999998</v>
      </c>
      <c r="D79" s="57">
        <v>6.6319999999999997</v>
      </c>
      <c r="E79" s="57"/>
      <c r="F79" s="57">
        <v>8.5310000000000006</v>
      </c>
      <c r="G79" s="57">
        <v>2.9079999999999999</v>
      </c>
      <c r="H79" s="57">
        <v>5.4429999999999996</v>
      </c>
      <c r="I79" s="57"/>
      <c r="J79" s="57"/>
      <c r="K79" s="57"/>
      <c r="L79" s="57"/>
      <c r="M79" s="57">
        <v>3.581</v>
      </c>
      <c r="N79" s="57">
        <v>3.6760000000000002</v>
      </c>
      <c r="O79" s="57">
        <v>2.3029999999999999</v>
      </c>
    </row>
    <row r="80" spans="1:15" x14ac:dyDescent="0.55000000000000004">
      <c r="A80" s="57">
        <v>7.4130000000000003</v>
      </c>
      <c r="B80" s="57">
        <v>6.633</v>
      </c>
      <c r="C80" s="57">
        <v>5.2240000000000002</v>
      </c>
      <c r="D80" s="57">
        <v>4.9260000000000002</v>
      </c>
      <c r="E80" s="57"/>
      <c r="F80" s="57">
        <v>6.375</v>
      </c>
      <c r="G80" s="57">
        <v>3.79</v>
      </c>
      <c r="H80" s="57">
        <v>5.851</v>
      </c>
      <c r="I80" s="57"/>
      <c r="J80" s="57"/>
      <c r="K80" s="57">
        <v>5.593</v>
      </c>
      <c r="L80" s="57">
        <v>9.8089999999999993</v>
      </c>
      <c r="M80" s="57">
        <v>3.0649999999999999</v>
      </c>
      <c r="N80" s="57">
        <v>3.1019999999999999</v>
      </c>
      <c r="O80" s="57">
        <v>3.0590000000000002</v>
      </c>
    </row>
    <row r="81" spans="1:15" x14ac:dyDescent="0.55000000000000004">
      <c r="A81" s="57"/>
      <c r="B81" s="57">
        <v>3.597</v>
      </c>
      <c r="C81" s="57">
        <v>6.4039999999999999</v>
      </c>
      <c r="D81" s="57"/>
      <c r="E81" s="57"/>
      <c r="F81" s="57"/>
      <c r="G81" s="57">
        <v>4.0659999999999998</v>
      </c>
      <c r="H81" s="57">
        <v>3.891</v>
      </c>
      <c r="I81" s="57"/>
      <c r="J81" s="57"/>
      <c r="K81" s="57"/>
      <c r="L81" s="57">
        <v>7.0620000000000003</v>
      </c>
      <c r="M81" s="57">
        <v>2.9209999999999998</v>
      </c>
      <c r="N81" s="57"/>
      <c r="O81" s="57">
        <v>7.9080000000000004</v>
      </c>
    </row>
    <row r="82" spans="1:15" x14ac:dyDescent="0.55000000000000004">
      <c r="A82" s="57">
        <v>7.3959999999999999</v>
      </c>
      <c r="B82" s="57">
        <v>6.6269999999999998</v>
      </c>
      <c r="C82" s="57">
        <v>5.6580000000000004</v>
      </c>
      <c r="D82" s="57">
        <v>4.569</v>
      </c>
      <c r="E82" s="57"/>
      <c r="F82" s="57">
        <v>8.8680000000000003</v>
      </c>
      <c r="G82" s="57"/>
      <c r="H82" s="57">
        <v>4.9790000000000001</v>
      </c>
      <c r="I82" s="57"/>
      <c r="J82" s="57"/>
      <c r="K82" s="57">
        <v>3.6749999999999998</v>
      </c>
      <c r="L82" s="57">
        <v>6.59</v>
      </c>
      <c r="M82" s="57"/>
      <c r="N82" s="57"/>
      <c r="O82" s="57">
        <v>7.14</v>
      </c>
    </row>
    <row r="83" spans="1:15" x14ac:dyDescent="0.55000000000000004">
      <c r="A83" s="57">
        <v>5.0549999999999997</v>
      </c>
      <c r="B83" s="57">
        <v>7.3849999999999998</v>
      </c>
      <c r="C83" s="57"/>
      <c r="D83" s="57">
        <v>5.9610000000000003</v>
      </c>
      <c r="E83" s="57"/>
      <c r="F83" s="57">
        <v>4.9139999999999997</v>
      </c>
      <c r="G83" s="57"/>
      <c r="H83" s="57">
        <v>3.097</v>
      </c>
      <c r="I83" s="57"/>
      <c r="J83" s="57"/>
      <c r="K83" s="57"/>
      <c r="L83" s="57">
        <v>5.37</v>
      </c>
      <c r="M83" s="57">
        <v>2.79</v>
      </c>
      <c r="N83" s="57"/>
      <c r="O83" s="57">
        <v>8.0039999999999996</v>
      </c>
    </row>
    <row r="84" spans="1:15" x14ac:dyDescent="0.55000000000000004">
      <c r="A84" s="57">
        <v>5.2709999999999999</v>
      </c>
      <c r="B84" s="57">
        <v>5.6609999999999996</v>
      </c>
      <c r="C84" s="57">
        <v>6.1349999999999998</v>
      </c>
      <c r="D84" s="57"/>
      <c r="E84" s="57"/>
      <c r="F84" s="57">
        <v>9.8550000000000004</v>
      </c>
      <c r="G84" s="57"/>
      <c r="H84" s="57">
        <v>5.59</v>
      </c>
      <c r="I84" s="57"/>
      <c r="J84" s="57"/>
      <c r="K84" s="57">
        <v>3.8220000000000001</v>
      </c>
      <c r="L84" s="57">
        <v>4.95</v>
      </c>
      <c r="M84" s="57">
        <v>3.617</v>
      </c>
      <c r="N84" s="57"/>
      <c r="O84" s="57">
        <v>7.7039999999999997</v>
      </c>
    </row>
    <row r="85" spans="1:15" x14ac:dyDescent="0.55000000000000004">
      <c r="A85" s="57">
        <v>3.581</v>
      </c>
      <c r="B85" s="57">
        <v>6.57</v>
      </c>
      <c r="C85" s="57">
        <v>5.1029999999999998</v>
      </c>
      <c r="D85" s="57">
        <v>8.8309999999999995</v>
      </c>
      <c r="E85" s="57"/>
      <c r="F85" s="57">
        <v>8.0079999999999991</v>
      </c>
      <c r="G85" s="57"/>
      <c r="H85" s="57">
        <v>3.4969999999999999</v>
      </c>
      <c r="I85" s="57"/>
      <c r="J85" s="57"/>
      <c r="K85" s="57">
        <v>3.4009999999999998</v>
      </c>
      <c r="L85" s="57">
        <v>8.2919999999999998</v>
      </c>
      <c r="M85" s="57">
        <v>3.6549999999999998</v>
      </c>
      <c r="N85" s="57"/>
      <c r="O85" s="57">
        <v>6.5119999999999996</v>
      </c>
    </row>
    <row r="86" spans="1:15" x14ac:dyDescent="0.55000000000000004">
      <c r="A86" s="57">
        <v>5.4470000000000001</v>
      </c>
      <c r="B86" s="57">
        <v>7.7489999999999997</v>
      </c>
      <c r="C86" s="57">
        <v>5.7629999999999999</v>
      </c>
      <c r="D86" s="57">
        <v>7.7869999999999999</v>
      </c>
      <c r="E86" s="57"/>
      <c r="F86" s="57"/>
      <c r="G86" s="57"/>
      <c r="H86" s="57">
        <v>4.8739999999999997</v>
      </c>
      <c r="I86" s="57"/>
      <c r="J86" s="57"/>
      <c r="K86" s="57"/>
      <c r="L86" s="57">
        <v>4.3259999999999996</v>
      </c>
      <c r="M86" s="57">
        <v>2.9649999999999999</v>
      </c>
      <c r="N86" s="57"/>
      <c r="O86" s="57">
        <v>3.9460000000000002</v>
      </c>
    </row>
    <row r="87" spans="1:15" x14ac:dyDescent="0.55000000000000004">
      <c r="A87" s="57"/>
      <c r="B87" s="57">
        <v>5.4180000000000001</v>
      </c>
      <c r="C87" s="57">
        <v>7.4560000000000004</v>
      </c>
      <c r="D87" s="57">
        <v>8.5250000000000004</v>
      </c>
      <c r="E87" s="57"/>
      <c r="F87" s="57">
        <v>9.234</v>
      </c>
      <c r="G87" s="57"/>
      <c r="H87" s="57"/>
      <c r="I87" s="57"/>
      <c r="J87" s="57"/>
      <c r="K87" s="57">
        <v>4.4660000000000002</v>
      </c>
      <c r="L87" s="57">
        <v>5.5140000000000002</v>
      </c>
      <c r="M87" s="57">
        <v>3.2970000000000002</v>
      </c>
      <c r="N87" s="57"/>
      <c r="O87" s="57">
        <v>4.141</v>
      </c>
    </row>
    <row r="88" spans="1:15" x14ac:dyDescent="0.55000000000000004">
      <c r="A88" s="57">
        <v>7.6459999999999999</v>
      </c>
      <c r="B88" s="57">
        <v>4.0049999999999999</v>
      </c>
      <c r="C88" s="57">
        <v>5.31</v>
      </c>
      <c r="D88" s="57">
        <v>9.327</v>
      </c>
      <c r="E88" s="57"/>
      <c r="F88" s="57">
        <v>8.7620000000000005</v>
      </c>
      <c r="G88" s="57"/>
      <c r="H88" s="57">
        <v>3.5939999999999999</v>
      </c>
      <c r="I88" s="57"/>
      <c r="J88" s="57"/>
      <c r="K88" s="57">
        <v>3.8860000000000001</v>
      </c>
      <c r="L88" s="57"/>
      <c r="M88" s="57">
        <v>4.0739999999999998</v>
      </c>
      <c r="N88" s="57"/>
      <c r="O88" s="57">
        <v>4.7549999999999999</v>
      </c>
    </row>
    <row r="89" spans="1:15" x14ac:dyDescent="0.55000000000000004">
      <c r="A89" s="57">
        <v>6.1130000000000004</v>
      </c>
      <c r="B89" s="57"/>
      <c r="C89" s="57">
        <v>6.9379999999999997</v>
      </c>
      <c r="D89" s="57">
        <v>7.2720000000000002</v>
      </c>
      <c r="E89" s="57"/>
      <c r="F89" s="57">
        <v>7.55</v>
      </c>
      <c r="G89" s="57"/>
      <c r="H89" s="57">
        <v>6.5449999999999999</v>
      </c>
      <c r="I89" s="57"/>
      <c r="J89" s="57"/>
      <c r="K89" s="57">
        <v>4.22</v>
      </c>
      <c r="L89" s="57">
        <v>7.8070000000000004</v>
      </c>
      <c r="M89" s="57">
        <v>4.1580000000000004</v>
      </c>
      <c r="N89" s="57"/>
      <c r="O89" s="57">
        <v>3.831</v>
      </c>
    </row>
    <row r="90" spans="1:15" x14ac:dyDescent="0.55000000000000004">
      <c r="A90" s="57">
        <v>7.58</v>
      </c>
      <c r="B90" s="57">
        <v>7.5140000000000002</v>
      </c>
      <c r="C90" s="57"/>
      <c r="D90" s="57"/>
      <c r="E90" s="57"/>
      <c r="F90" s="57">
        <v>7.4660000000000002</v>
      </c>
      <c r="G90" s="57"/>
      <c r="H90" s="57">
        <v>1.891</v>
      </c>
      <c r="I90" s="57"/>
      <c r="J90" s="57"/>
      <c r="K90" s="57"/>
      <c r="L90" s="57">
        <v>7.0549999999999997</v>
      </c>
      <c r="M90" s="57">
        <v>4.9790000000000001</v>
      </c>
      <c r="N90" s="57"/>
      <c r="O90" s="57">
        <v>3.831</v>
      </c>
    </row>
    <row r="91" spans="1:15" x14ac:dyDescent="0.55000000000000004">
      <c r="A91" s="57"/>
      <c r="B91" s="57">
        <v>9.3670000000000009</v>
      </c>
      <c r="C91" s="57">
        <v>6.6369999999999996</v>
      </c>
      <c r="D91" s="57">
        <v>6.13</v>
      </c>
      <c r="E91" s="57"/>
      <c r="F91" s="57">
        <v>6.8639999999999999</v>
      </c>
      <c r="G91" s="57"/>
      <c r="H91" s="57">
        <v>5.3579999999999997</v>
      </c>
      <c r="I91" s="57"/>
      <c r="J91" s="57"/>
      <c r="K91" s="57">
        <v>4.1689999999999996</v>
      </c>
      <c r="L91" s="57">
        <v>8.3970000000000002</v>
      </c>
      <c r="M91" s="57">
        <v>4.4589999999999996</v>
      </c>
      <c r="N91" s="57"/>
      <c r="O91" s="57">
        <v>2.923</v>
      </c>
    </row>
    <row r="92" spans="1:15" x14ac:dyDescent="0.55000000000000004">
      <c r="A92" s="57">
        <v>8.0210000000000008</v>
      </c>
      <c r="B92" s="57">
        <v>9.0609999999999999</v>
      </c>
      <c r="C92" s="57">
        <v>10.333</v>
      </c>
      <c r="D92" s="57">
        <v>6.4039999999999999</v>
      </c>
      <c r="E92" s="57"/>
      <c r="F92" s="57"/>
      <c r="G92" s="57"/>
      <c r="H92" s="57">
        <v>6.5720000000000001</v>
      </c>
      <c r="I92" s="57"/>
      <c r="J92" s="57"/>
      <c r="K92" s="57">
        <v>5.6959999999999997</v>
      </c>
      <c r="L92" s="57">
        <v>7.7560000000000002</v>
      </c>
      <c r="M92" s="57">
        <v>4.7839999999999998</v>
      </c>
      <c r="N92" s="57"/>
      <c r="O92" s="57">
        <v>7.58</v>
      </c>
    </row>
    <row r="93" spans="1:15" x14ac:dyDescent="0.55000000000000004">
      <c r="A93" s="57">
        <v>9.6519999999999992</v>
      </c>
      <c r="B93" s="57"/>
      <c r="C93" s="57">
        <v>6.42</v>
      </c>
      <c r="D93" s="57">
        <v>4.8579999999999997</v>
      </c>
      <c r="E93" s="57"/>
      <c r="F93" s="57">
        <v>4.9470000000000001</v>
      </c>
      <c r="G93" s="57"/>
      <c r="H93" s="57">
        <v>6.9960000000000004</v>
      </c>
      <c r="I93" s="57"/>
      <c r="J93" s="57"/>
      <c r="K93" s="57">
        <v>3.9820000000000002</v>
      </c>
      <c r="L93" s="57">
        <v>5.1440000000000001</v>
      </c>
      <c r="M93" s="57">
        <v>3.996</v>
      </c>
      <c r="N93" s="57"/>
      <c r="O93" s="57">
        <v>2.4420000000000002</v>
      </c>
    </row>
    <row r="94" spans="1:15" x14ac:dyDescent="0.55000000000000004">
      <c r="A94" s="57">
        <v>4.9630000000000001</v>
      </c>
      <c r="B94" s="57">
        <v>7.69</v>
      </c>
      <c r="C94" s="57">
        <v>2.996</v>
      </c>
      <c r="D94" s="57">
        <v>5.125</v>
      </c>
      <c r="E94" s="57"/>
      <c r="F94" s="57">
        <v>5.6929999999999996</v>
      </c>
      <c r="G94" s="57"/>
      <c r="H94" s="57">
        <v>4.5579999999999998</v>
      </c>
      <c r="I94" s="57"/>
      <c r="J94" s="57"/>
      <c r="K94" s="57">
        <v>4.7060000000000004</v>
      </c>
      <c r="L94" s="57">
        <v>7.8220000000000001</v>
      </c>
      <c r="M94" s="57"/>
      <c r="N94" s="57"/>
      <c r="O94" s="57">
        <v>3.97</v>
      </c>
    </row>
    <row r="95" spans="1:15" x14ac:dyDescent="0.55000000000000004">
      <c r="A95" s="57">
        <v>8.6039999999999992</v>
      </c>
      <c r="B95" s="57">
        <v>7.9989999999999997</v>
      </c>
      <c r="C95" s="57">
        <v>4.7009999999999996</v>
      </c>
      <c r="D95" s="57">
        <v>5.4809999999999999</v>
      </c>
      <c r="E95" s="57"/>
      <c r="F95" s="57"/>
      <c r="G95" s="57"/>
      <c r="H95" s="57">
        <v>4.2389999999999999</v>
      </c>
      <c r="I95" s="57"/>
      <c r="J95" s="57"/>
      <c r="K95" s="57">
        <v>4.6790000000000003</v>
      </c>
      <c r="L95" s="57">
        <v>5.3319999999999999</v>
      </c>
      <c r="M95" s="57">
        <v>9.85</v>
      </c>
      <c r="N95" s="57"/>
      <c r="O95" s="57">
        <v>3.4119999999999999</v>
      </c>
    </row>
    <row r="96" spans="1:15" x14ac:dyDescent="0.55000000000000004">
      <c r="A96" s="57"/>
      <c r="B96" s="57">
        <v>7.6970000000000001</v>
      </c>
      <c r="C96" s="57"/>
      <c r="D96" s="57"/>
      <c r="E96" s="57"/>
      <c r="F96" s="57">
        <v>8.391</v>
      </c>
      <c r="G96" s="57"/>
      <c r="H96" s="57">
        <v>4.806</v>
      </c>
      <c r="I96" s="57"/>
      <c r="J96" s="57"/>
      <c r="K96" s="57">
        <v>4.9470000000000001</v>
      </c>
      <c r="L96" s="57">
        <v>5.4219999999999997</v>
      </c>
      <c r="M96" s="57">
        <v>7.306</v>
      </c>
      <c r="N96" s="57"/>
      <c r="O96" s="57">
        <v>2.9809999999999999</v>
      </c>
    </row>
    <row r="97" spans="1:15" x14ac:dyDescent="0.55000000000000004">
      <c r="A97" s="57">
        <v>7.7910000000000004</v>
      </c>
      <c r="B97" s="57">
        <v>7.8230000000000004</v>
      </c>
      <c r="C97" s="57">
        <v>4.9119999999999999</v>
      </c>
      <c r="D97" s="57">
        <v>6.5759999999999996</v>
      </c>
      <c r="E97" s="57"/>
      <c r="F97" s="57"/>
      <c r="G97" s="57"/>
      <c r="H97" s="57"/>
      <c r="I97" s="57"/>
      <c r="J97" s="57"/>
      <c r="K97" s="57">
        <v>3.8620000000000001</v>
      </c>
      <c r="L97" s="57">
        <v>5.3650000000000002</v>
      </c>
      <c r="M97" s="57">
        <v>6.4219999999999997</v>
      </c>
      <c r="N97" s="57"/>
      <c r="O97" s="57">
        <v>3.6709999999999998</v>
      </c>
    </row>
    <row r="98" spans="1:15" x14ac:dyDescent="0.55000000000000004">
      <c r="A98" s="57">
        <v>4.9589999999999996</v>
      </c>
      <c r="B98" s="57"/>
      <c r="C98" s="57">
        <v>4.5839999999999996</v>
      </c>
      <c r="D98" s="57">
        <v>6.008</v>
      </c>
      <c r="E98" s="57"/>
      <c r="F98" s="57">
        <v>5.7060000000000004</v>
      </c>
      <c r="G98" s="57"/>
      <c r="H98" s="57"/>
      <c r="I98" s="57"/>
      <c r="J98" s="57"/>
      <c r="K98" s="57"/>
      <c r="L98" s="57">
        <v>4.2469999999999999</v>
      </c>
      <c r="M98" s="57">
        <v>2.6339999999999999</v>
      </c>
      <c r="N98" s="57"/>
      <c r="O98" s="57"/>
    </row>
    <row r="99" spans="1:15" x14ac:dyDescent="0.55000000000000004">
      <c r="A99" s="57"/>
      <c r="B99" s="57">
        <v>7.53</v>
      </c>
      <c r="C99" s="57">
        <v>5.0910000000000002</v>
      </c>
      <c r="D99" s="57">
        <v>4.6820000000000004</v>
      </c>
      <c r="E99" s="57"/>
      <c r="F99" s="57"/>
      <c r="G99" s="57"/>
      <c r="H99" s="57"/>
      <c r="I99" s="57"/>
      <c r="J99" s="57"/>
      <c r="K99" s="57">
        <v>3.6629999999999998</v>
      </c>
      <c r="L99" s="57">
        <v>3.702</v>
      </c>
      <c r="M99" s="57">
        <v>2.2349999999999999</v>
      </c>
      <c r="N99" s="57"/>
      <c r="O99" s="57">
        <v>24.922000000000001</v>
      </c>
    </row>
    <row r="100" spans="1:15" x14ac:dyDescent="0.55000000000000004">
      <c r="A100" s="57">
        <v>8.7089999999999996</v>
      </c>
      <c r="B100" s="57">
        <v>8.2249999999999996</v>
      </c>
      <c r="C100" s="57">
        <v>5.8259999999999996</v>
      </c>
      <c r="D100" s="57">
        <v>8.0449999999999999</v>
      </c>
      <c r="E100" s="57"/>
      <c r="F100" s="57">
        <v>5.6070000000000002</v>
      </c>
      <c r="G100" s="57"/>
      <c r="H100" s="57"/>
      <c r="I100" s="57"/>
      <c r="J100" s="57"/>
      <c r="K100" s="57">
        <v>4.9320000000000004</v>
      </c>
      <c r="L100" s="57">
        <v>3.8759999999999999</v>
      </c>
      <c r="M100" s="57">
        <v>4.3</v>
      </c>
      <c r="N100" s="57"/>
      <c r="O100" s="57">
        <v>9.0679999999999996</v>
      </c>
    </row>
    <row r="101" spans="1:15" x14ac:dyDescent="0.55000000000000004">
      <c r="A101" s="57">
        <v>7.3179999999999996</v>
      </c>
      <c r="B101" s="57">
        <v>7.4349999999999996</v>
      </c>
      <c r="C101" s="57">
        <v>6.0759999999999996</v>
      </c>
      <c r="D101" s="57">
        <v>4.181</v>
      </c>
      <c r="E101" s="57"/>
      <c r="F101" s="57"/>
      <c r="G101" s="57"/>
      <c r="H101" s="57">
        <v>3.4079999999999999</v>
      </c>
      <c r="I101" s="57"/>
      <c r="J101" s="57"/>
      <c r="K101" s="57">
        <v>3.0459999999999998</v>
      </c>
      <c r="L101" s="57">
        <v>3.3580000000000001</v>
      </c>
      <c r="M101" s="57">
        <v>3.1219999999999999</v>
      </c>
      <c r="N101" s="57"/>
      <c r="O101" s="57">
        <v>8.7949999999999999</v>
      </c>
    </row>
    <row r="102" spans="1:15" x14ac:dyDescent="0.55000000000000004">
      <c r="A102" s="57"/>
      <c r="B102" s="57">
        <v>6.6369999999999996</v>
      </c>
      <c r="C102" s="57">
        <v>7.5069999999999997</v>
      </c>
      <c r="D102" s="57">
        <v>7.056</v>
      </c>
      <c r="E102" s="57"/>
      <c r="F102" s="57">
        <v>4.2759999999999998</v>
      </c>
      <c r="G102" s="57"/>
      <c r="H102" s="57">
        <v>3.9590000000000001</v>
      </c>
      <c r="I102" s="57"/>
      <c r="J102" s="57"/>
      <c r="K102" s="57">
        <v>3.238</v>
      </c>
      <c r="L102" s="57">
        <v>4.8630000000000004</v>
      </c>
      <c r="M102" s="57">
        <v>3.3370000000000002</v>
      </c>
      <c r="N102" s="57"/>
      <c r="O102" s="57">
        <v>8.3420000000000005</v>
      </c>
    </row>
    <row r="103" spans="1:15" x14ac:dyDescent="0.55000000000000004">
      <c r="A103" s="57">
        <v>10.186999999999999</v>
      </c>
      <c r="B103" s="57"/>
      <c r="C103" s="57"/>
      <c r="D103" s="57">
        <v>7.3330000000000002</v>
      </c>
      <c r="E103" s="57"/>
      <c r="F103" s="57"/>
      <c r="G103" s="57"/>
      <c r="H103" s="57">
        <v>8.3989999999999991</v>
      </c>
      <c r="I103" s="57"/>
      <c r="J103" s="57"/>
      <c r="K103" s="57">
        <v>4.117</v>
      </c>
      <c r="L103" s="57">
        <v>3.2290000000000001</v>
      </c>
      <c r="M103" s="57">
        <v>2.2400000000000002</v>
      </c>
      <c r="N103" s="57"/>
      <c r="O103" s="57">
        <v>5.9470000000000001</v>
      </c>
    </row>
    <row r="104" spans="1:15" x14ac:dyDescent="0.55000000000000004">
      <c r="A104" s="57">
        <v>9.6359999999999992</v>
      </c>
      <c r="B104" s="57">
        <v>7.6829999999999998</v>
      </c>
      <c r="C104" s="57">
        <v>5.8550000000000004</v>
      </c>
      <c r="D104" s="57">
        <v>8.09</v>
      </c>
      <c r="E104" s="57"/>
      <c r="F104" s="57">
        <v>5.6929999999999996</v>
      </c>
      <c r="G104" s="57"/>
      <c r="H104" s="57">
        <v>7.8360000000000003</v>
      </c>
      <c r="I104" s="57"/>
      <c r="J104" s="57"/>
      <c r="K104" s="57">
        <v>2.9510000000000001</v>
      </c>
      <c r="L104" s="57">
        <v>3.8530000000000002</v>
      </c>
      <c r="M104" s="57">
        <v>1.639</v>
      </c>
      <c r="N104" s="57"/>
      <c r="O104" s="57">
        <v>5.3849999999999998</v>
      </c>
    </row>
    <row r="105" spans="1:15" x14ac:dyDescent="0.55000000000000004">
      <c r="A105" s="57">
        <v>8.2319999999999993</v>
      </c>
      <c r="B105" s="57">
        <v>8.9250000000000007</v>
      </c>
      <c r="C105" s="57">
        <v>6.0919999999999996</v>
      </c>
      <c r="D105" s="57">
        <v>5.6</v>
      </c>
      <c r="E105" s="57"/>
      <c r="F105" s="57"/>
      <c r="G105" s="57"/>
      <c r="H105" s="57">
        <v>7.8860000000000001</v>
      </c>
      <c r="I105" s="57"/>
      <c r="J105" s="57"/>
      <c r="K105" s="57"/>
      <c r="L105" s="57">
        <v>3.2160000000000002</v>
      </c>
      <c r="M105" s="57">
        <v>2.4660000000000002</v>
      </c>
      <c r="N105" s="57"/>
      <c r="O105" s="57">
        <v>6.0439999999999996</v>
      </c>
    </row>
    <row r="106" spans="1:15" x14ac:dyDescent="0.55000000000000004">
      <c r="A106" s="57">
        <v>6.7789999999999999</v>
      </c>
      <c r="B106" s="57">
        <v>6.7149999999999999</v>
      </c>
      <c r="C106" s="57">
        <v>4.5640000000000001</v>
      </c>
      <c r="D106" s="57"/>
      <c r="E106" s="57"/>
      <c r="F106" s="57"/>
      <c r="G106" s="57"/>
      <c r="H106" s="57"/>
      <c r="I106" s="57"/>
      <c r="J106" s="57"/>
      <c r="K106" s="57">
        <v>5.9509999999999996</v>
      </c>
      <c r="L106" s="57"/>
      <c r="M106" s="57">
        <v>2.863</v>
      </c>
      <c r="N106" s="57"/>
      <c r="O106" s="57"/>
    </row>
    <row r="107" spans="1:15" x14ac:dyDescent="0.55000000000000004">
      <c r="A107" s="57"/>
      <c r="B107" s="57">
        <v>7.5919999999999996</v>
      </c>
      <c r="C107" s="57">
        <v>6.1059999999999999</v>
      </c>
      <c r="D107" s="57">
        <v>5.5389999999999997</v>
      </c>
      <c r="E107" s="57"/>
      <c r="F107" s="57">
        <v>8.0619999999999994</v>
      </c>
      <c r="G107" s="57"/>
      <c r="H107" s="57">
        <v>6.3540000000000001</v>
      </c>
      <c r="I107" s="57"/>
      <c r="J107" s="57"/>
      <c r="K107" s="57">
        <v>5.3550000000000004</v>
      </c>
      <c r="L107" s="57">
        <v>5.8540000000000001</v>
      </c>
      <c r="M107" s="57">
        <v>3.4870000000000001</v>
      </c>
      <c r="N107" s="57"/>
      <c r="O107" s="57">
        <v>3.8149999999999999</v>
      </c>
    </row>
    <row r="108" spans="1:15" x14ac:dyDescent="0.55000000000000004">
      <c r="A108" s="57">
        <v>8.7780000000000005</v>
      </c>
      <c r="B108" s="57"/>
      <c r="C108" s="57">
        <v>4.8010000000000002</v>
      </c>
      <c r="D108" s="57">
        <v>5.5060000000000002</v>
      </c>
      <c r="E108" s="57"/>
      <c r="F108" s="57">
        <v>8.49</v>
      </c>
      <c r="G108" s="57"/>
      <c r="H108" s="57">
        <v>3.79</v>
      </c>
      <c r="I108" s="57"/>
      <c r="J108" s="57"/>
      <c r="K108" s="57">
        <v>5.5350000000000001</v>
      </c>
      <c r="L108" s="57">
        <v>5.3070000000000004</v>
      </c>
      <c r="M108" s="57">
        <v>2.4169999999999998</v>
      </c>
      <c r="N108" s="57"/>
      <c r="O108" s="57">
        <v>2.8740000000000001</v>
      </c>
    </row>
    <row r="109" spans="1:15" x14ac:dyDescent="0.55000000000000004">
      <c r="A109" s="57"/>
      <c r="B109" s="57">
        <v>4.6130000000000004</v>
      </c>
      <c r="C109" s="57">
        <v>5.1790000000000003</v>
      </c>
      <c r="D109" s="57">
        <v>5.3680000000000003</v>
      </c>
      <c r="E109" s="57"/>
      <c r="F109" s="57">
        <v>9.1679999999999993</v>
      </c>
      <c r="G109" s="57"/>
      <c r="H109" s="57">
        <v>3.79</v>
      </c>
      <c r="I109" s="57"/>
      <c r="J109" s="57"/>
      <c r="K109" s="57">
        <v>5.3769999999999998</v>
      </c>
      <c r="L109" s="57">
        <v>5.5350000000000001</v>
      </c>
      <c r="M109" s="57"/>
      <c r="N109" s="57"/>
      <c r="O109" s="57">
        <v>2.8260000000000001</v>
      </c>
    </row>
    <row r="110" spans="1:15" x14ac:dyDescent="0.55000000000000004">
      <c r="A110" s="57"/>
      <c r="B110" s="57"/>
      <c r="C110" s="57">
        <v>6.0209999999999999</v>
      </c>
      <c r="D110" s="57"/>
      <c r="E110" s="57"/>
      <c r="F110" s="57"/>
      <c r="G110" s="57"/>
      <c r="H110" s="57">
        <v>3.3809999999999998</v>
      </c>
      <c r="I110" s="57"/>
      <c r="J110" s="57"/>
      <c r="K110" s="57">
        <v>4.9960000000000004</v>
      </c>
      <c r="L110" s="57">
        <v>3.2879999999999998</v>
      </c>
      <c r="M110" s="57">
        <v>3.411</v>
      </c>
      <c r="N110" s="57"/>
      <c r="O110" s="57">
        <v>3.9929999999999999</v>
      </c>
    </row>
    <row r="111" spans="1:15" x14ac:dyDescent="0.55000000000000004">
      <c r="A111" s="57"/>
      <c r="B111" s="57">
        <v>6.843</v>
      </c>
      <c r="C111" s="57">
        <v>7.8879999999999999</v>
      </c>
      <c r="D111" s="57">
        <v>6.54</v>
      </c>
      <c r="E111" s="57"/>
      <c r="F111" s="57">
        <v>8.0939999999999994</v>
      </c>
      <c r="G111" s="57"/>
      <c r="H111" s="57"/>
      <c r="I111" s="57"/>
      <c r="J111" s="57"/>
      <c r="K111" s="57">
        <v>4.8159999999999998</v>
      </c>
      <c r="L111" s="57"/>
      <c r="M111" s="57">
        <v>2.948</v>
      </c>
      <c r="N111" s="57"/>
      <c r="O111" s="57">
        <v>3.5569999999999999</v>
      </c>
    </row>
    <row r="112" spans="1:15" x14ac:dyDescent="0.55000000000000004">
      <c r="A112" s="57"/>
      <c r="B112" s="57"/>
      <c r="C112" s="57"/>
      <c r="D112" s="57">
        <v>5.7789999999999999</v>
      </c>
      <c r="E112" s="57"/>
      <c r="F112" s="57"/>
      <c r="G112" s="57"/>
      <c r="H112" s="57">
        <v>6.42</v>
      </c>
      <c r="I112" s="57"/>
      <c r="J112" s="57"/>
      <c r="K112" s="57"/>
      <c r="L112" s="57"/>
      <c r="M112" s="57">
        <v>2.9060000000000001</v>
      </c>
      <c r="N112" s="57"/>
      <c r="O112" s="57">
        <v>3.8370000000000002</v>
      </c>
    </row>
    <row r="113" spans="1:15" x14ac:dyDescent="0.55000000000000004">
      <c r="A113" s="57"/>
      <c r="B113" s="57">
        <v>6.34</v>
      </c>
      <c r="C113" s="57"/>
      <c r="D113" s="57">
        <v>7.2880000000000003</v>
      </c>
      <c r="E113" s="57"/>
      <c r="F113" s="57">
        <v>6.59</v>
      </c>
      <c r="G113" s="57"/>
      <c r="H113" s="57">
        <v>2.7530000000000001</v>
      </c>
      <c r="I113" s="57"/>
      <c r="J113" s="57"/>
      <c r="K113" s="57">
        <v>6.3220000000000001</v>
      </c>
      <c r="L113" s="57">
        <v>4.3739999999999997</v>
      </c>
      <c r="M113" s="57">
        <v>2.4</v>
      </c>
      <c r="N113" s="57"/>
      <c r="O113" s="57">
        <v>7.2809999999999997</v>
      </c>
    </row>
    <row r="114" spans="1:15" x14ac:dyDescent="0.55000000000000004">
      <c r="A114" s="57"/>
      <c r="B114" s="57">
        <v>7.5949999999999998</v>
      </c>
      <c r="C114" s="57"/>
      <c r="D114" s="57">
        <v>6.726</v>
      </c>
      <c r="E114" s="57"/>
      <c r="F114" s="57">
        <v>5.5659999999999998</v>
      </c>
      <c r="G114" s="57"/>
      <c r="H114" s="57">
        <v>4.1909999999999998</v>
      </c>
      <c r="I114" s="57"/>
      <c r="J114" s="57"/>
      <c r="K114" s="57">
        <v>6.125</v>
      </c>
      <c r="L114" s="57">
        <v>3.2949999999999999</v>
      </c>
      <c r="M114" s="57">
        <v>4.0839999999999996</v>
      </c>
      <c r="N114" s="57"/>
      <c r="O114" s="57">
        <v>3.9950000000000001</v>
      </c>
    </row>
    <row r="115" spans="1:15" x14ac:dyDescent="0.55000000000000004">
      <c r="A115" s="57"/>
      <c r="B115" s="57">
        <v>6.6369999999999996</v>
      </c>
      <c r="C115" s="57"/>
      <c r="D115" s="57">
        <v>3.5379999999999998</v>
      </c>
      <c r="E115" s="57"/>
      <c r="F115" s="57"/>
      <c r="G115" s="57"/>
      <c r="H115" s="57">
        <v>3.8079999999999998</v>
      </c>
      <c r="I115" s="57"/>
      <c r="J115" s="57"/>
      <c r="K115" s="57">
        <v>7.7690000000000001</v>
      </c>
      <c r="L115" s="57">
        <v>7.4809999999999999</v>
      </c>
      <c r="M115" s="57">
        <v>2.8740000000000001</v>
      </c>
      <c r="N115" s="57"/>
      <c r="O115" s="57">
        <v>4.2649999999999997</v>
      </c>
    </row>
    <row r="116" spans="1:15" x14ac:dyDescent="0.55000000000000004">
      <c r="A116" s="57"/>
      <c r="B116" s="57"/>
      <c r="C116" s="57"/>
      <c r="D116" s="57">
        <v>4.6989999999999998</v>
      </c>
      <c r="E116" s="57"/>
      <c r="F116" s="57">
        <v>5.1980000000000004</v>
      </c>
      <c r="G116" s="57"/>
      <c r="H116" s="57">
        <v>4.4889999999999999</v>
      </c>
      <c r="I116" s="57"/>
      <c r="J116" s="57"/>
      <c r="K116" s="57">
        <v>8.1649999999999991</v>
      </c>
      <c r="L116" s="57">
        <v>5.6269999999999998</v>
      </c>
      <c r="M116" s="57">
        <v>2.8519999999999999</v>
      </c>
      <c r="N116" s="57"/>
      <c r="O116" s="57"/>
    </row>
    <row r="117" spans="1:15" x14ac:dyDescent="0.55000000000000004">
      <c r="A117" s="57"/>
      <c r="B117" s="57">
        <v>6.2590000000000003</v>
      </c>
      <c r="C117" s="57"/>
      <c r="D117" s="57">
        <v>8.0120000000000005</v>
      </c>
      <c r="E117" s="57"/>
      <c r="F117" s="57">
        <v>7.6070000000000002</v>
      </c>
      <c r="G117" s="57"/>
      <c r="H117" s="57">
        <v>4.2229999999999999</v>
      </c>
      <c r="I117" s="57"/>
      <c r="J117" s="57"/>
      <c r="K117" s="57">
        <v>7.4980000000000002</v>
      </c>
      <c r="L117" s="57">
        <v>3.7690000000000001</v>
      </c>
      <c r="M117" s="57">
        <v>1.879</v>
      </c>
      <c r="N117" s="57"/>
      <c r="O117" s="57">
        <v>9.1920000000000002</v>
      </c>
    </row>
    <row r="118" spans="1:15" x14ac:dyDescent="0.55000000000000004">
      <c r="A118" s="57"/>
      <c r="B118" s="57">
        <v>3.956</v>
      </c>
      <c r="C118" s="57"/>
      <c r="D118" s="57">
        <v>7.2160000000000002</v>
      </c>
      <c r="E118" s="57"/>
      <c r="F118" s="57">
        <v>6.9630000000000001</v>
      </c>
      <c r="G118" s="57"/>
      <c r="H118" s="57">
        <v>4.2229999999999999</v>
      </c>
      <c r="I118" s="57"/>
      <c r="J118" s="57"/>
      <c r="K118" s="57"/>
      <c r="L118" s="57"/>
      <c r="M118" s="57">
        <v>2.198</v>
      </c>
      <c r="N118" s="57"/>
      <c r="O118" s="57">
        <v>4.8719999999999999</v>
      </c>
    </row>
    <row r="119" spans="1:15" x14ac:dyDescent="0.55000000000000004">
      <c r="A119" s="57"/>
      <c r="B119" s="57"/>
      <c r="C119" s="57"/>
      <c r="D119" s="57">
        <v>7.1269999999999998</v>
      </c>
      <c r="E119" s="57"/>
      <c r="F119" s="57">
        <v>3.8079999999999998</v>
      </c>
      <c r="G119" s="57"/>
      <c r="H119" s="57"/>
      <c r="I119" s="57"/>
      <c r="J119" s="57"/>
      <c r="K119" s="57">
        <v>4.8410000000000002</v>
      </c>
      <c r="L119" s="57">
        <v>5.4390000000000001</v>
      </c>
      <c r="M119" s="57"/>
      <c r="N119" s="57"/>
      <c r="O119" s="57">
        <v>6.548</v>
      </c>
    </row>
    <row r="120" spans="1:15" x14ac:dyDescent="0.55000000000000004">
      <c r="A120" s="57"/>
      <c r="B120" s="57">
        <v>7.2329999999999997</v>
      </c>
      <c r="C120" s="57"/>
      <c r="D120" s="57"/>
      <c r="E120" s="57"/>
      <c r="F120" s="57"/>
      <c r="G120" s="57"/>
      <c r="H120" s="57"/>
      <c r="I120" s="57"/>
      <c r="J120" s="57"/>
      <c r="K120" s="57">
        <v>4.056</v>
      </c>
      <c r="L120" s="57">
        <v>5.1040000000000001</v>
      </c>
      <c r="M120" s="57">
        <v>1.9410000000000001</v>
      </c>
      <c r="N120" s="57"/>
      <c r="O120" s="57">
        <v>7.843</v>
      </c>
    </row>
    <row r="121" spans="1:15" x14ac:dyDescent="0.55000000000000004">
      <c r="A121" s="57"/>
      <c r="B121" s="57">
        <v>4.5570000000000004</v>
      </c>
      <c r="C121" s="57"/>
      <c r="D121" s="57">
        <v>8.9359999999999999</v>
      </c>
      <c r="E121" s="57"/>
      <c r="F121" s="57">
        <v>4.7</v>
      </c>
      <c r="G121" s="57"/>
      <c r="H121" s="57"/>
      <c r="I121" s="57"/>
      <c r="J121" s="57"/>
      <c r="K121" s="57">
        <v>3.4950000000000001</v>
      </c>
      <c r="L121" s="57">
        <v>7.7869999999999999</v>
      </c>
      <c r="M121" s="57">
        <v>1.853</v>
      </c>
      <c r="N121" s="57"/>
      <c r="O121" s="57">
        <v>10.750999999999999</v>
      </c>
    </row>
    <row r="122" spans="1:15" x14ac:dyDescent="0.55000000000000004">
      <c r="A122" s="57"/>
      <c r="B122" s="57"/>
      <c r="C122" s="57"/>
      <c r="D122" s="57">
        <v>9.5739999999999998</v>
      </c>
      <c r="E122" s="57"/>
      <c r="F122" s="57">
        <v>4.1760000000000002</v>
      </c>
      <c r="G122" s="57"/>
      <c r="H122" s="57"/>
      <c r="I122" s="57"/>
      <c r="J122" s="57"/>
      <c r="K122" s="57">
        <v>2.7</v>
      </c>
      <c r="L122" s="57">
        <v>5.3360000000000003</v>
      </c>
      <c r="M122" s="57">
        <v>3.79</v>
      </c>
      <c r="N122" s="57"/>
      <c r="O122" s="57">
        <v>3.306</v>
      </c>
    </row>
    <row r="123" spans="1:15" x14ac:dyDescent="0.55000000000000004">
      <c r="A123" s="57"/>
      <c r="B123" s="57">
        <v>7.4180000000000001</v>
      </c>
      <c r="C123" s="57"/>
      <c r="D123" s="57">
        <v>10.382</v>
      </c>
      <c r="E123" s="57"/>
      <c r="F123" s="57">
        <v>6.0949999999999998</v>
      </c>
      <c r="G123" s="57"/>
      <c r="H123" s="57">
        <v>6.1950000000000003</v>
      </c>
      <c r="I123" s="57"/>
      <c r="J123" s="57"/>
      <c r="K123" s="57">
        <v>4.702</v>
      </c>
      <c r="L123" s="57">
        <v>3.6459999999999999</v>
      </c>
      <c r="M123" s="57">
        <v>2.7429999999999999</v>
      </c>
      <c r="N123" s="57"/>
      <c r="O123" s="57"/>
    </row>
    <row r="124" spans="1:15" x14ac:dyDescent="0.55000000000000004">
      <c r="A124" s="57"/>
      <c r="B124" s="57">
        <v>7.3570000000000002</v>
      </c>
      <c r="C124" s="57"/>
      <c r="D124" s="57">
        <v>5.7960000000000003</v>
      </c>
      <c r="E124" s="57"/>
      <c r="F124" s="57">
        <v>7.282</v>
      </c>
      <c r="G124" s="57"/>
      <c r="H124" s="57">
        <v>7.1989999999999998</v>
      </c>
      <c r="I124" s="57"/>
      <c r="J124" s="57"/>
      <c r="K124" s="57">
        <v>4.9720000000000004</v>
      </c>
      <c r="L124" s="57">
        <v>4.4550000000000001</v>
      </c>
      <c r="M124" s="57">
        <v>2.956</v>
      </c>
      <c r="N124" s="57"/>
      <c r="O124" s="57">
        <v>5.3140000000000001</v>
      </c>
    </row>
    <row r="125" spans="1:15" x14ac:dyDescent="0.55000000000000004">
      <c r="A125" s="57"/>
      <c r="B125" s="57"/>
      <c r="C125" s="57"/>
      <c r="D125" s="57">
        <v>8.2409999999999997</v>
      </c>
      <c r="E125" s="57"/>
      <c r="F125" s="57"/>
      <c r="G125" s="57"/>
      <c r="H125" s="57">
        <v>4.6459999999999999</v>
      </c>
      <c r="I125" s="57"/>
      <c r="J125" s="57"/>
      <c r="K125" s="57"/>
      <c r="L125" s="57">
        <v>6.0650000000000004</v>
      </c>
      <c r="M125" s="57">
        <v>3.64</v>
      </c>
      <c r="N125" s="57"/>
      <c r="O125" s="57">
        <v>5.5949999999999998</v>
      </c>
    </row>
    <row r="126" spans="1:15" x14ac:dyDescent="0.55000000000000004">
      <c r="A126" s="57"/>
      <c r="B126" s="57">
        <v>4.6719999999999997</v>
      </c>
      <c r="C126" s="57"/>
      <c r="D126" s="57">
        <v>11.347</v>
      </c>
      <c r="E126" s="57"/>
      <c r="F126" s="57">
        <v>5.5380000000000003</v>
      </c>
      <c r="G126" s="57"/>
      <c r="H126" s="57"/>
      <c r="I126" s="57"/>
      <c r="J126" s="57"/>
      <c r="K126" s="57">
        <v>6.0640000000000001</v>
      </c>
      <c r="L126" s="57">
        <v>4.6210000000000004</v>
      </c>
      <c r="M126" s="57">
        <v>3.4950000000000001</v>
      </c>
      <c r="N126" s="57"/>
      <c r="O126" s="57">
        <v>3.3090000000000002</v>
      </c>
    </row>
    <row r="127" spans="1:15" x14ac:dyDescent="0.55000000000000004">
      <c r="A127" s="57"/>
      <c r="B127" s="57">
        <v>7.63</v>
      </c>
      <c r="C127" s="57"/>
      <c r="D127" s="57"/>
      <c r="E127" s="57"/>
      <c r="F127" s="57"/>
      <c r="G127" s="57"/>
      <c r="H127" s="57"/>
      <c r="I127" s="57"/>
      <c r="J127" s="57"/>
      <c r="K127" s="57">
        <v>6.8689999999999998</v>
      </c>
      <c r="L127" s="57">
        <v>3.6749999999999998</v>
      </c>
      <c r="M127" s="57"/>
      <c r="N127" s="57"/>
      <c r="O127" s="57">
        <v>4.5369999999999999</v>
      </c>
    </row>
    <row r="128" spans="1:15" x14ac:dyDescent="0.55000000000000004">
      <c r="A128" s="57"/>
      <c r="B128" s="57"/>
      <c r="C128" s="57"/>
      <c r="D128" s="57">
        <v>11.234</v>
      </c>
      <c r="E128" s="57"/>
      <c r="F128" s="57">
        <v>5.5609999999999999</v>
      </c>
      <c r="G128" s="57"/>
      <c r="H128" s="57"/>
      <c r="I128" s="57"/>
      <c r="J128" s="57"/>
      <c r="K128" s="57">
        <v>4.1100000000000003</v>
      </c>
      <c r="L128" s="57">
        <v>2.8490000000000002</v>
      </c>
      <c r="M128" s="57">
        <v>4.016</v>
      </c>
      <c r="N128" s="57"/>
      <c r="O128" s="57">
        <v>4.093</v>
      </c>
    </row>
    <row r="129" spans="1:15" x14ac:dyDescent="0.55000000000000004">
      <c r="A129" s="57"/>
      <c r="B129" s="57">
        <v>8.1929999999999996</v>
      </c>
      <c r="C129" s="57"/>
      <c r="D129" s="57">
        <v>6.194</v>
      </c>
      <c r="E129" s="57"/>
      <c r="F129" s="57">
        <v>5.4359999999999999</v>
      </c>
      <c r="G129" s="57"/>
      <c r="H129" s="57"/>
      <c r="I129" s="57"/>
      <c r="J129" s="57"/>
      <c r="K129" s="57">
        <v>11.885</v>
      </c>
      <c r="L129" s="57"/>
      <c r="M129" s="57">
        <v>3.0790000000000002</v>
      </c>
      <c r="N129" s="57"/>
      <c r="O129" s="57"/>
    </row>
    <row r="130" spans="1:15" x14ac:dyDescent="0.55000000000000004">
      <c r="A130" s="57"/>
      <c r="B130" s="57">
        <v>7.22</v>
      </c>
      <c r="C130" s="57"/>
      <c r="D130" s="57">
        <v>6.7569999999999997</v>
      </c>
      <c r="E130" s="57"/>
      <c r="F130" s="57"/>
      <c r="G130" s="57"/>
      <c r="H130" s="57"/>
      <c r="I130" s="57"/>
      <c r="J130" s="57"/>
      <c r="K130" s="57">
        <v>6.4130000000000003</v>
      </c>
      <c r="L130" s="57">
        <v>5.8760000000000003</v>
      </c>
      <c r="M130" s="57">
        <v>4.9820000000000002</v>
      </c>
      <c r="N130" s="57"/>
      <c r="O130" s="57">
        <v>4.6769999999999996</v>
      </c>
    </row>
    <row r="131" spans="1:15" x14ac:dyDescent="0.55000000000000004">
      <c r="A131" s="57"/>
      <c r="B131" s="57">
        <v>6.8310000000000004</v>
      </c>
      <c r="C131" s="57"/>
      <c r="D131" s="57">
        <v>5.2720000000000002</v>
      </c>
      <c r="E131" s="57"/>
      <c r="F131" s="57">
        <v>7.7880000000000003</v>
      </c>
      <c r="G131" s="57"/>
      <c r="H131" s="57"/>
      <c r="I131" s="57"/>
      <c r="J131" s="57"/>
      <c r="K131" s="57">
        <v>5.008</v>
      </c>
      <c r="L131" s="57">
        <v>2.7160000000000002</v>
      </c>
      <c r="M131" s="57">
        <v>4.0970000000000004</v>
      </c>
      <c r="N131" s="57"/>
      <c r="O131" s="57">
        <v>4.3520000000000003</v>
      </c>
    </row>
    <row r="132" spans="1:15" x14ac:dyDescent="0.55000000000000004">
      <c r="A132" s="57"/>
      <c r="B132" s="57"/>
      <c r="C132" s="57"/>
      <c r="D132" s="57">
        <v>6.4749999999999996</v>
      </c>
      <c r="E132" s="57"/>
      <c r="F132" s="57">
        <v>6.1050000000000004</v>
      </c>
      <c r="G132" s="57"/>
      <c r="H132" s="57"/>
      <c r="I132" s="57"/>
      <c r="J132" s="57"/>
      <c r="K132" s="57"/>
      <c r="L132" s="57">
        <v>5.2510000000000003</v>
      </c>
      <c r="M132" s="57">
        <v>4.4210000000000003</v>
      </c>
      <c r="N132" s="57"/>
      <c r="O132" s="57">
        <v>5.1159999999999997</v>
      </c>
    </row>
    <row r="133" spans="1:15" x14ac:dyDescent="0.55000000000000004">
      <c r="A133" s="57"/>
      <c r="B133" s="57">
        <v>10.878</v>
      </c>
      <c r="C133" s="57"/>
      <c r="D133" s="57"/>
      <c r="E133" s="57"/>
      <c r="F133" s="57">
        <v>7.73</v>
      </c>
      <c r="G133" s="57"/>
      <c r="H133" s="57"/>
      <c r="I133" s="57"/>
      <c r="J133" s="57"/>
      <c r="K133" s="57"/>
      <c r="L133" s="57">
        <v>4.9950000000000001</v>
      </c>
      <c r="M133" s="57">
        <v>2.5019999999999998</v>
      </c>
      <c r="N133" s="57"/>
      <c r="O133" s="57">
        <v>3.7149999999999999</v>
      </c>
    </row>
    <row r="134" spans="1:15" x14ac:dyDescent="0.55000000000000004">
      <c r="A134" s="57"/>
      <c r="B134" s="57">
        <v>12.968</v>
      </c>
      <c r="C134" s="57"/>
      <c r="D134" s="57">
        <v>7.6589999999999998</v>
      </c>
      <c r="E134" s="57"/>
      <c r="F134" s="57">
        <v>7.2</v>
      </c>
      <c r="G134" s="57"/>
      <c r="H134" s="57"/>
      <c r="I134" s="57"/>
      <c r="J134" s="57"/>
      <c r="K134" s="57"/>
      <c r="L134" s="57">
        <v>3.92</v>
      </c>
      <c r="M134" s="57">
        <v>3.153</v>
      </c>
      <c r="N134" s="57"/>
      <c r="O134" s="57">
        <v>3.823</v>
      </c>
    </row>
    <row r="135" spans="1:15" x14ac:dyDescent="0.55000000000000004">
      <c r="A135" s="57"/>
      <c r="B135" s="57">
        <v>13.068</v>
      </c>
      <c r="C135" s="57"/>
      <c r="D135" s="57">
        <v>4.7590000000000003</v>
      </c>
      <c r="E135" s="57"/>
      <c r="F135" s="57"/>
      <c r="G135" s="57"/>
      <c r="H135" s="57"/>
      <c r="I135" s="57"/>
      <c r="J135" s="57"/>
      <c r="K135" s="57"/>
      <c r="L135" s="57">
        <v>3.157</v>
      </c>
      <c r="M135" s="57">
        <v>3.496</v>
      </c>
      <c r="N135" s="57"/>
      <c r="O135" s="57">
        <v>4.2030000000000003</v>
      </c>
    </row>
    <row r="136" spans="1:15" x14ac:dyDescent="0.55000000000000004">
      <c r="A136" s="57"/>
      <c r="B136" s="57">
        <v>10.409000000000001</v>
      </c>
      <c r="C136" s="57"/>
      <c r="D136" s="57">
        <v>5.4409999999999998</v>
      </c>
      <c r="E136" s="57"/>
      <c r="F136" s="57">
        <v>7.2610000000000001</v>
      </c>
      <c r="G136" s="57"/>
      <c r="H136" s="57"/>
      <c r="I136" s="57"/>
      <c r="J136" s="57"/>
      <c r="K136" s="57"/>
      <c r="L136" s="57"/>
      <c r="M136" s="57">
        <v>2.3370000000000002</v>
      </c>
      <c r="N136" s="57"/>
      <c r="O136" s="57">
        <v>4.6079999999999997</v>
      </c>
    </row>
    <row r="137" spans="1:15" x14ac:dyDescent="0.55000000000000004">
      <c r="A137" s="57"/>
      <c r="B137" s="57"/>
      <c r="C137" s="57"/>
      <c r="D137" s="57">
        <v>2.9820000000000002</v>
      </c>
      <c r="E137" s="57"/>
      <c r="F137" s="57">
        <v>6.7869999999999999</v>
      </c>
      <c r="G137" s="57"/>
      <c r="H137" s="57"/>
      <c r="I137" s="57"/>
      <c r="J137" s="57"/>
      <c r="K137" s="57"/>
      <c r="L137" s="57"/>
      <c r="M137" s="57">
        <v>2.617</v>
      </c>
      <c r="N137" s="57"/>
      <c r="O137" s="57"/>
    </row>
    <row r="138" spans="1:15" x14ac:dyDescent="0.55000000000000004">
      <c r="A138" s="57"/>
      <c r="B138" s="57"/>
      <c r="C138" s="57"/>
      <c r="D138" s="57">
        <v>4.8</v>
      </c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>
        <v>7.0590000000000002</v>
      </c>
    </row>
    <row r="139" spans="1:15" x14ac:dyDescent="0.55000000000000004">
      <c r="A139" s="57"/>
      <c r="B139" s="57"/>
      <c r="C139" s="57"/>
      <c r="D139" s="57">
        <v>9.4130000000000003</v>
      </c>
      <c r="E139" s="57"/>
      <c r="F139" s="57">
        <v>8.3119999999999994</v>
      </c>
      <c r="G139" s="57"/>
      <c r="H139" s="57"/>
      <c r="I139" s="57"/>
      <c r="J139" s="57"/>
      <c r="K139" s="57"/>
      <c r="L139" s="57"/>
      <c r="M139" s="57">
        <v>4.391</v>
      </c>
      <c r="N139" s="57"/>
      <c r="O139" s="57">
        <v>5.4790000000000001</v>
      </c>
    </row>
    <row r="140" spans="1:15" x14ac:dyDescent="0.55000000000000004">
      <c r="A140" s="57"/>
      <c r="B140" s="57"/>
      <c r="C140" s="57"/>
      <c r="D140" s="57">
        <v>5.1360000000000001</v>
      </c>
      <c r="E140" s="57"/>
      <c r="F140" s="57">
        <v>7.9870000000000001</v>
      </c>
      <c r="G140" s="57"/>
      <c r="H140" s="57"/>
      <c r="I140" s="57"/>
      <c r="J140" s="57"/>
      <c r="K140" s="57"/>
      <c r="L140" s="57"/>
      <c r="M140" s="57">
        <v>2.9969999999999999</v>
      </c>
      <c r="N140" s="57"/>
      <c r="O140" s="57">
        <v>5.4729999999999999</v>
      </c>
    </row>
    <row r="141" spans="1:15" x14ac:dyDescent="0.55000000000000004">
      <c r="A141" s="57"/>
      <c r="B141" s="57"/>
      <c r="C141" s="57"/>
      <c r="D141" s="57">
        <v>7.7460000000000004</v>
      </c>
      <c r="E141" s="57"/>
      <c r="F141" s="57">
        <v>8.109</v>
      </c>
      <c r="G141" s="57"/>
      <c r="H141" s="57"/>
      <c r="I141" s="57"/>
      <c r="J141" s="57"/>
      <c r="K141" s="57"/>
      <c r="L141" s="57"/>
      <c r="M141" s="57">
        <v>2.2789999999999999</v>
      </c>
      <c r="N141" s="57"/>
      <c r="O141" s="57">
        <v>4.58</v>
      </c>
    </row>
    <row r="142" spans="1:15" x14ac:dyDescent="0.55000000000000004">
      <c r="A142" s="57"/>
      <c r="B142" s="57"/>
      <c r="C142" s="57"/>
      <c r="D142" s="57">
        <v>5.9249999999999998</v>
      </c>
      <c r="E142" s="57"/>
      <c r="F142" s="57"/>
      <c r="G142" s="57"/>
      <c r="H142" s="57"/>
      <c r="I142" s="57"/>
      <c r="J142" s="57"/>
      <c r="K142" s="57"/>
      <c r="L142" s="57"/>
      <c r="M142" s="57">
        <v>1.399</v>
      </c>
      <c r="N142" s="57"/>
      <c r="O142" s="57">
        <v>6.2869999999999999</v>
      </c>
    </row>
    <row r="143" spans="1:15" x14ac:dyDescent="0.55000000000000004">
      <c r="A143" s="57"/>
      <c r="B143" s="57"/>
      <c r="C143" s="57"/>
      <c r="D143" s="57">
        <v>7.2530000000000001</v>
      </c>
      <c r="E143" s="57"/>
      <c r="F143" s="57">
        <v>8.4719999999999995</v>
      </c>
      <c r="G143" s="57"/>
      <c r="H143" s="57"/>
      <c r="I143" s="57"/>
      <c r="J143" s="57"/>
      <c r="K143" s="57"/>
      <c r="L143" s="57"/>
      <c r="M143" s="57">
        <v>1.206</v>
      </c>
      <c r="N143" s="57"/>
      <c r="O143" s="57">
        <v>5.798</v>
      </c>
    </row>
    <row r="144" spans="1:15" x14ac:dyDescent="0.55000000000000004">
      <c r="A144" s="57"/>
      <c r="B144" s="57"/>
      <c r="C144" s="57"/>
      <c r="D144" s="57">
        <v>7.3040000000000003</v>
      </c>
      <c r="E144" s="57"/>
      <c r="F144" s="57">
        <v>8.7029999999999994</v>
      </c>
      <c r="G144" s="57"/>
      <c r="H144" s="57"/>
      <c r="I144" s="57"/>
      <c r="J144" s="57"/>
      <c r="K144" s="57"/>
      <c r="L144" s="57"/>
      <c r="M144" s="57">
        <v>2.5350000000000001</v>
      </c>
      <c r="N144" s="57"/>
      <c r="O144" s="57">
        <v>5.2489999999999997</v>
      </c>
    </row>
    <row r="145" spans="1:15" x14ac:dyDescent="0.55000000000000004">
      <c r="A145" s="57"/>
      <c r="B145" s="57"/>
      <c r="C145" s="57"/>
      <c r="D145" s="57"/>
      <c r="E145" s="57"/>
      <c r="F145" s="57">
        <v>8.3970000000000002</v>
      </c>
      <c r="G145" s="57"/>
      <c r="H145" s="57"/>
      <c r="I145" s="57"/>
      <c r="J145" s="57"/>
      <c r="K145" s="57"/>
      <c r="L145" s="57"/>
      <c r="M145" s="57">
        <v>1.5089999999999999</v>
      </c>
      <c r="N145" s="57"/>
      <c r="O145" s="57"/>
    </row>
    <row r="146" spans="1:15" x14ac:dyDescent="0.55000000000000004">
      <c r="A146" s="57"/>
      <c r="B146" s="57"/>
      <c r="C146" s="57"/>
      <c r="D146" s="57">
        <v>8.734</v>
      </c>
      <c r="E146" s="57"/>
      <c r="F146" s="57">
        <v>4.1120000000000001</v>
      </c>
      <c r="G146" s="57"/>
      <c r="H146" s="57"/>
      <c r="I146" s="57"/>
      <c r="J146" s="57"/>
      <c r="K146" s="57"/>
      <c r="L146" s="57"/>
      <c r="M146" s="57">
        <v>5.806</v>
      </c>
      <c r="N146" s="57"/>
      <c r="O146" s="57">
        <v>5.0140000000000002</v>
      </c>
    </row>
    <row r="147" spans="1:15" x14ac:dyDescent="0.55000000000000004">
      <c r="A147" s="57"/>
      <c r="B147" s="57"/>
      <c r="C147" s="57"/>
      <c r="D147" s="57">
        <v>5.9219999999999997</v>
      </c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>
        <v>8.56</v>
      </c>
    </row>
    <row r="148" spans="1:15" x14ac:dyDescent="0.55000000000000004">
      <c r="A148" s="57"/>
      <c r="B148" s="57"/>
      <c r="C148" s="57"/>
      <c r="D148" s="57">
        <v>7.9829999999999997</v>
      </c>
      <c r="E148" s="57"/>
      <c r="F148" s="57">
        <v>8.8109999999999999</v>
      </c>
      <c r="G148" s="57"/>
      <c r="H148" s="57"/>
      <c r="I148" s="57"/>
      <c r="J148" s="57"/>
      <c r="K148" s="57"/>
      <c r="L148" s="57"/>
      <c r="M148" s="57"/>
      <c r="N148" s="57"/>
      <c r="O148" s="57">
        <v>3.6909999999999998</v>
      </c>
    </row>
    <row r="149" spans="1:15" x14ac:dyDescent="0.55000000000000004">
      <c r="A149" s="57"/>
      <c r="B149" s="57"/>
      <c r="C149" s="57"/>
      <c r="D149" s="57">
        <v>11.045999999999999</v>
      </c>
      <c r="E149" s="57"/>
      <c r="F149" s="57">
        <v>4.3840000000000003</v>
      </c>
      <c r="G149" s="57"/>
      <c r="H149" s="57"/>
      <c r="I149" s="57"/>
      <c r="J149" s="57"/>
      <c r="K149" s="57"/>
      <c r="L149" s="57"/>
      <c r="M149" s="57"/>
      <c r="N149" s="57"/>
      <c r="O149" s="57">
        <v>3.4079999999999999</v>
      </c>
    </row>
    <row r="150" spans="1:15" x14ac:dyDescent="0.55000000000000004">
      <c r="A150" s="57"/>
      <c r="B150" s="57"/>
      <c r="C150" s="57"/>
      <c r="D150" s="57"/>
      <c r="E150" s="57"/>
      <c r="F150" s="57">
        <v>7.4749999999999996</v>
      </c>
      <c r="G150" s="57"/>
      <c r="H150" s="57"/>
      <c r="I150" s="57"/>
      <c r="J150" s="57"/>
      <c r="K150" s="57"/>
      <c r="L150" s="57"/>
      <c r="M150" s="57"/>
      <c r="N150" s="57"/>
      <c r="O150" s="57">
        <v>2.145</v>
      </c>
    </row>
    <row r="151" spans="1:15" x14ac:dyDescent="0.55000000000000004">
      <c r="A151" s="57"/>
      <c r="B151" s="57"/>
      <c r="C151" s="57"/>
      <c r="D151" s="57">
        <v>9.1449999999999996</v>
      </c>
      <c r="E151" s="57"/>
      <c r="F151" s="57">
        <v>8.9060000000000006</v>
      </c>
      <c r="G151" s="57"/>
      <c r="H151" s="57"/>
      <c r="I151" s="57"/>
      <c r="J151" s="57"/>
      <c r="K151" s="57"/>
      <c r="L151" s="57"/>
      <c r="M151" s="57">
        <v>4.5190000000000001</v>
      </c>
      <c r="N151" s="57"/>
      <c r="O151" s="57">
        <v>5.367</v>
      </c>
    </row>
    <row r="152" spans="1:15" x14ac:dyDescent="0.55000000000000004">
      <c r="A152" s="57"/>
      <c r="B152" s="57"/>
      <c r="C152" s="57"/>
      <c r="D152" s="57">
        <v>9.4480000000000004</v>
      </c>
      <c r="E152" s="57"/>
      <c r="F152" s="57">
        <v>5.8129999999999997</v>
      </c>
      <c r="G152" s="57"/>
      <c r="H152" s="57"/>
      <c r="I152" s="57"/>
      <c r="J152" s="57"/>
      <c r="K152" s="57"/>
      <c r="L152" s="57"/>
      <c r="M152" s="57">
        <v>5.407</v>
      </c>
      <c r="N152" s="57"/>
      <c r="O152" s="57">
        <v>5.8049999999999997</v>
      </c>
    </row>
    <row r="153" spans="1:15" x14ac:dyDescent="0.55000000000000004">
      <c r="A153" s="57"/>
      <c r="B153" s="57"/>
      <c r="C153" s="57"/>
      <c r="D153" s="57">
        <v>11.305</v>
      </c>
      <c r="E153" s="57"/>
      <c r="F153" s="57"/>
      <c r="G153" s="57"/>
      <c r="H153" s="57"/>
      <c r="I153" s="57"/>
      <c r="J153" s="57"/>
      <c r="K153" s="57"/>
      <c r="L153" s="57"/>
      <c r="M153" s="57">
        <v>4.125</v>
      </c>
      <c r="N153" s="57"/>
      <c r="O153" s="57">
        <v>2.9860000000000002</v>
      </c>
    </row>
    <row r="154" spans="1:15" x14ac:dyDescent="0.55000000000000004">
      <c r="A154" s="57"/>
      <c r="B154" s="57"/>
      <c r="C154" s="57"/>
      <c r="D154" s="57"/>
      <c r="E154" s="57"/>
      <c r="F154" s="57">
        <v>5.6890000000000001</v>
      </c>
      <c r="G154" s="57"/>
      <c r="H154" s="57"/>
      <c r="I154" s="57"/>
      <c r="J154" s="57"/>
      <c r="K154" s="57"/>
      <c r="L154" s="57"/>
      <c r="M154" s="57">
        <v>4.3250000000000002</v>
      </c>
      <c r="N154" s="57"/>
      <c r="O154" s="57">
        <v>3.8639999999999999</v>
      </c>
    </row>
    <row r="155" spans="1:15" x14ac:dyDescent="0.55000000000000004">
      <c r="A155" s="57"/>
      <c r="B155" s="57"/>
      <c r="C155" s="57"/>
      <c r="D155" s="57">
        <v>9.3640000000000008</v>
      </c>
      <c r="E155" s="57"/>
      <c r="F155" s="57">
        <v>7.4560000000000004</v>
      </c>
      <c r="G155" s="57"/>
      <c r="H155" s="57"/>
      <c r="I155" s="57"/>
      <c r="J155" s="57"/>
      <c r="K155" s="57"/>
      <c r="L155" s="57"/>
      <c r="M155" s="57">
        <v>5.5780000000000003</v>
      </c>
      <c r="N155" s="57"/>
      <c r="O155" s="57">
        <v>3.0510000000000002</v>
      </c>
    </row>
    <row r="156" spans="1:15" x14ac:dyDescent="0.55000000000000004">
      <c r="A156" s="57"/>
      <c r="B156" s="57"/>
      <c r="C156" s="57"/>
      <c r="D156" s="57">
        <v>9.6649999999999991</v>
      </c>
      <c r="E156" s="57"/>
      <c r="F156" s="57">
        <v>5.2409999999999997</v>
      </c>
      <c r="G156" s="57"/>
      <c r="H156" s="57"/>
      <c r="I156" s="57"/>
      <c r="J156" s="57"/>
      <c r="K156" s="57"/>
      <c r="L156" s="57"/>
      <c r="M156" s="57">
        <v>3.923</v>
      </c>
      <c r="N156" s="57"/>
      <c r="O156" s="57">
        <v>4.3949999999999996</v>
      </c>
    </row>
    <row r="157" spans="1:15" x14ac:dyDescent="0.55000000000000004">
      <c r="A157" s="57"/>
      <c r="B157" s="57"/>
      <c r="C157" s="57"/>
      <c r="D157" s="57">
        <v>10.506</v>
      </c>
      <c r="E157" s="57"/>
      <c r="F157" s="57"/>
      <c r="G157" s="57"/>
      <c r="H157" s="57"/>
      <c r="I157" s="57"/>
      <c r="J157" s="57"/>
      <c r="K157" s="57"/>
      <c r="L157" s="57"/>
      <c r="M157" s="57">
        <v>2.77</v>
      </c>
      <c r="N157" s="57"/>
      <c r="O157" s="57">
        <v>4.6779999999999999</v>
      </c>
    </row>
    <row r="158" spans="1:15" x14ac:dyDescent="0.55000000000000004">
      <c r="A158" s="57"/>
      <c r="B158" s="57"/>
      <c r="C158" s="57"/>
      <c r="D158" s="57">
        <v>9.0660000000000007</v>
      </c>
      <c r="E158" s="57"/>
      <c r="F158" s="57">
        <v>5.4320000000000004</v>
      </c>
      <c r="G158" s="57"/>
      <c r="H158" s="57"/>
      <c r="I158" s="57"/>
      <c r="J158" s="57"/>
      <c r="K158" s="57"/>
      <c r="L158" s="57"/>
      <c r="M158" s="57"/>
      <c r="N158" s="57"/>
      <c r="O158" s="57"/>
    </row>
    <row r="159" spans="1:15" x14ac:dyDescent="0.55000000000000004">
      <c r="A159" s="57"/>
      <c r="B159" s="57"/>
      <c r="C159" s="57"/>
      <c r="D159" s="57"/>
      <c r="E159" s="57"/>
      <c r="F159" s="57">
        <v>6.1059999999999999</v>
      </c>
      <c r="G159" s="57"/>
      <c r="H159" s="57"/>
      <c r="I159" s="57"/>
      <c r="J159" s="57"/>
      <c r="K159" s="57"/>
      <c r="L159" s="57"/>
      <c r="M159" s="57"/>
      <c r="N159" s="57"/>
      <c r="O159" s="57">
        <v>5.0529999999999999</v>
      </c>
    </row>
    <row r="160" spans="1:15" x14ac:dyDescent="0.55000000000000004">
      <c r="A160" s="57"/>
      <c r="B160" s="57"/>
      <c r="C160" s="57"/>
      <c r="D160" s="57">
        <v>6.7640000000000002</v>
      </c>
      <c r="E160" s="57"/>
      <c r="F160" s="57">
        <v>3.4780000000000002</v>
      </c>
      <c r="G160" s="57"/>
      <c r="H160" s="57"/>
      <c r="I160" s="57"/>
      <c r="J160" s="57"/>
      <c r="K160" s="57"/>
      <c r="L160" s="57"/>
      <c r="M160" s="57"/>
      <c r="N160" s="57"/>
      <c r="O160" s="57">
        <v>6.6950000000000003</v>
      </c>
    </row>
    <row r="161" spans="1:15" x14ac:dyDescent="0.55000000000000004">
      <c r="A161" s="57"/>
      <c r="B161" s="57"/>
      <c r="C161" s="57"/>
      <c r="D161" s="57">
        <v>5.9729999999999999</v>
      </c>
      <c r="E161" s="57"/>
      <c r="F161" s="57">
        <v>1.7050000000000001</v>
      </c>
      <c r="G161" s="57"/>
      <c r="H161" s="57"/>
      <c r="I161" s="57"/>
      <c r="J161" s="57"/>
      <c r="K161" s="57"/>
      <c r="L161" s="57"/>
      <c r="M161" s="57"/>
      <c r="N161" s="57"/>
      <c r="O161" s="57">
        <v>6.1189999999999998</v>
      </c>
    </row>
    <row r="162" spans="1:15" x14ac:dyDescent="0.55000000000000004">
      <c r="A162" s="57"/>
      <c r="B162" s="57"/>
      <c r="C162" s="57"/>
      <c r="D162" s="57">
        <v>5.8630000000000004</v>
      </c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>
        <v>3.585</v>
      </c>
    </row>
    <row r="163" spans="1:15" x14ac:dyDescent="0.55000000000000004">
      <c r="A163" s="57"/>
      <c r="B163" s="57"/>
      <c r="C163" s="57"/>
      <c r="D163" s="57">
        <v>4.9969999999999999</v>
      </c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>
        <v>4.7809999999999997</v>
      </c>
    </row>
    <row r="164" spans="1:15" x14ac:dyDescent="0.55000000000000004">
      <c r="A164" s="57"/>
      <c r="B164" s="57"/>
      <c r="C164" s="57"/>
      <c r="D164" s="57">
        <v>5.7140000000000004</v>
      </c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>
        <v>6.306</v>
      </c>
    </row>
    <row r="165" spans="1:15" x14ac:dyDescent="0.55000000000000004">
      <c r="A165" s="57"/>
      <c r="B165" s="57"/>
      <c r="C165" s="57"/>
      <c r="D165" s="57">
        <v>8.3469999999999995</v>
      </c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>
        <v>5.69</v>
      </c>
    </row>
    <row r="166" spans="1:15" x14ac:dyDescent="0.55000000000000004">
      <c r="A166" s="57"/>
      <c r="B166" s="57"/>
      <c r="C166" s="57"/>
      <c r="D166" s="57">
        <v>7.649</v>
      </c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>
        <v>4.9660000000000002</v>
      </c>
    </row>
    <row r="167" spans="1:15" x14ac:dyDescent="0.55000000000000004">
      <c r="A167" s="57"/>
      <c r="B167" s="57"/>
      <c r="C167" s="57"/>
      <c r="D167" s="57">
        <v>6.7910000000000004</v>
      </c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>
        <v>6.5979999999999999</v>
      </c>
    </row>
    <row r="168" spans="1:15" x14ac:dyDescent="0.55000000000000004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>
        <v>4.1150000000000002</v>
      </c>
    </row>
    <row r="169" spans="1:15" x14ac:dyDescent="0.55000000000000004">
      <c r="A169" s="57"/>
      <c r="B169" s="57"/>
      <c r="C169" s="57"/>
      <c r="D169" s="57">
        <v>8.1630000000000003</v>
      </c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>
        <v>3.9060000000000001</v>
      </c>
    </row>
    <row r="170" spans="1:15" x14ac:dyDescent="0.55000000000000004">
      <c r="A170" s="57"/>
      <c r="B170" s="57"/>
      <c r="C170" s="57"/>
      <c r="D170" s="57">
        <v>5.609</v>
      </c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>
        <v>6.5839999999999996</v>
      </c>
    </row>
    <row r="171" spans="1:15" x14ac:dyDescent="0.55000000000000004">
      <c r="A171" s="57"/>
      <c r="B171" s="57"/>
      <c r="C171" s="57"/>
      <c r="D171" s="57">
        <v>7.0670000000000002</v>
      </c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>
        <v>3.7170000000000001</v>
      </c>
    </row>
    <row r="172" spans="1:15" x14ac:dyDescent="0.55000000000000004">
      <c r="A172" s="57"/>
      <c r="B172" s="57"/>
      <c r="C172" s="57"/>
      <c r="D172" s="57">
        <v>5.6210000000000004</v>
      </c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</row>
    <row r="173" spans="1:15" x14ac:dyDescent="0.55000000000000004">
      <c r="A173" s="57"/>
      <c r="B173" s="57"/>
      <c r="C173" s="57"/>
      <c r="D173" s="57">
        <v>7.9870000000000001</v>
      </c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>
        <v>4.9260000000000002</v>
      </c>
    </row>
    <row r="174" spans="1:15" x14ac:dyDescent="0.55000000000000004">
      <c r="A174" s="57"/>
      <c r="B174" s="57"/>
      <c r="C174" s="57"/>
      <c r="D174" s="57">
        <v>5.6619999999999999</v>
      </c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>
        <v>3.05</v>
      </c>
    </row>
    <row r="175" spans="1:15" x14ac:dyDescent="0.55000000000000004">
      <c r="A175" s="57"/>
      <c r="B175" s="57"/>
      <c r="C175" s="57"/>
      <c r="D175" s="57">
        <v>7.6210000000000004</v>
      </c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>
        <v>5.5170000000000003</v>
      </c>
    </row>
    <row r="176" spans="1:15" x14ac:dyDescent="0.55000000000000004">
      <c r="A176" s="57"/>
      <c r="B176" s="57"/>
      <c r="C176" s="57"/>
      <c r="D176" s="57">
        <v>6.3339999999999996</v>
      </c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>
        <v>6.0449999999999999</v>
      </c>
    </row>
    <row r="177" spans="1:15" x14ac:dyDescent="0.55000000000000004">
      <c r="A177" s="57"/>
      <c r="B177" s="57"/>
      <c r="C177" s="57"/>
      <c r="D177" s="57">
        <v>6.1390000000000002</v>
      </c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>
        <v>5.4720000000000004</v>
      </c>
    </row>
    <row r="178" spans="1:15" x14ac:dyDescent="0.55000000000000004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>
        <v>4.7949999999999999</v>
      </c>
    </row>
    <row r="179" spans="1:15" x14ac:dyDescent="0.55000000000000004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>
        <v>6.3639999999999999</v>
      </c>
    </row>
    <row r="180" spans="1:15" x14ac:dyDescent="0.55000000000000004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>
        <v>6.4089999999999998</v>
      </c>
    </row>
    <row r="181" spans="1:15" x14ac:dyDescent="0.55000000000000004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</row>
    <row r="182" spans="1:15" x14ac:dyDescent="0.55000000000000004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>
        <v>4.7880000000000003</v>
      </c>
    </row>
    <row r="183" spans="1:15" x14ac:dyDescent="0.55000000000000004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>
        <v>6.298</v>
      </c>
    </row>
    <row r="184" spans="1:15" x14ac:dyDescent="0.55000000000000004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>
        <v>4.5579999999999998</v>
      </c>
    </row>
    <row r="185" spans="1:15" x14ac:dyDescent="0.55000000000000004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>
        <v>6.2969999999999997</v>
      </c>
    </row>
    <row r="186" spans="1:15" x14ac:dyDescent="0.55000000000000004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>
        <v>4.0650000000000004</v>
      </c>
    </row>
    <row r="187" spans="1:15" x14ac:dyDescent="0.55000000000000004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>
        <v>5.819</v>
      </c>
    </row>
    <row r="188" spans="1:15" x14ac:dyDescent="0.55000000000000004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>
        <v>3.8149999999999999</v>
      </c>
    </row>
    <row r="189" spans="1:15" x14ac:dyDescent="0.55000000000000004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>
        <v>3.2789999999999999</v>
      </c>
    </row>
    <row r="190" spans="1:15" x14ac:dyDescent="0.55000000000000004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>
        <v>3.3730000000000002</v>
      </c>
    </row>
    <row r="191" spans="1:15" x14ac:dyDescent="0.55000000000000004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>
        <v>2.5430000000000001</v>
      </c>
    </row>
    <row r="192" spans="1:15" x14ac:dyDescent="0.55000000000000004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>
        <v>3.1819999999999999</v>
      </c>
    </row>
    <row r="193" spans="1:15" x14ac:dyDescent="0.55000000000000004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>
        <v>3.5779999999999998</v>
      </c>
    </row>
    <row r="194" spans="1:15" x14ac:dyDescent="0.55000000000000004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>
        <v>5.3049999999999997</v>
      </c>
    </row>
    <row r="195" spans="1:15" x14ac:dyDescent="0.55000000000000004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>
        <v>4.9260000000000002</v>
      </c>
    </row>
    <row r="196" spans="1:15" x14ac:dyDescent="0.55000000000000004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>
        <v>4.2539999999999996</v>
      </c>
    </row>
    <row r="197" spans="1:15" x14ac:dyDescent="0.55000000000000004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>
        <v>3.5990000000000002</v>
      </c>
    </row>
    <row r="198" spans="1:15" x14ac:dyDescent="0.55000000000000004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</row>
    <row r="199" spans="1:15" x14ac:dyDescent="0.55000000000000004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>
        <v>4.9039999999999999</v>
      </c>
    </row>
    <row r="200" spans="1:15" x14ac:dyDescent="0.55000000000000004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>
        <v>4.0949999999999998</v>
      </c>
    </row>
    <row r="201" spans="1:15" x14ac:dyDescent="0.55000000000000004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>
        <v>3.1019999999999999</v>
      </c>
    </row>
    <row r="202" spans="1:15" x14ac:dyDescent="0.55000000000000004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>
        <v>5.3179999999999996</v>
      </c>
    </row>
    <row r="203" spans="1:15" x14ac:dyDescent="0.55000000000000004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>
        <v>4.4790000000000001</v>
      </c>
    </row>
    <row r="204" spans="1:15" x14ac:dyDescent="0.55000000000000004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>
        <v>3.0419999999999998</v>
      </c>
    </row>
    <row r="205" spans="1:15" x14ac:dyDescent="0.55000000000000004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>
        <v>6.7939999999999996</v>
      </c>
    </row>
    <row r="206" spans="1:15" x14ac:dyDescent="0.55000000000000004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>
        <v>5.024</v>
      </c>
    </row>
    <row r="207" spans="1:15" x14ac:dyDescent="0.55000000000000004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>
        <v>6.24</v>
      </c>
    </row>
    <row r="208" spans="1:15" x14ac:dyDescent="0.55000000000000004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>
        <v>4.391</v>
      </c>
    </row>
    <row r="209" spans="1:15" x14ac:dyDescent="0.55000000000000004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>
        <v>5.4160000000000004</v>
      </c>
    </row>
    <row r="210" spans="1:15" x14ac:dyDescent="0.55000000000000004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</row>
    <row r="211" spans="1:15" x14ac:dyDescent="0.55000000000000004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</row>
    <row r="212" spans="1:15" x14ac:dyDescent="0.55000000000000004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>
        <v>6.0960000000000001</v>
      </c>
    </row>
    <row r="213" spans="1:15" x14ac:dyDescent="0.55000000000000004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>
        <v>3.4769999999999999</v>
      </c>
    </row>
    <row r="214" spans="1:15" x14ac:dyDescent="0.55000000000000004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>
        <v>3.7320000000000002</v>
      </c>
    </row>
    <row r="215" spans="1:15" x14ac:dyDescent="0.55000000000000004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>
        <v>5.62</v>
      </c>
    </row>
    <row r="216" spans="1:15" x14ac:dyDescent="0.55000000000000004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>
        <v>6.0890000000000004</v>
      </c>
    </row>
  </sheetData>
  <mergeCells count="3">
    <mergeCell ref="A1:E1"/>
    <mergeCell ref="F1:J1"/>
    <mergeCell ref="K1:O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51C3-F626-4172-BC67-403320075E51}">
  <dimension ref="A1:O217"/>
  <sheetViews>
    <sheetView workbookViewId="0">
      <selection sqref="A1:O217"/>
    </sheetView>
  </sheetViews>
  <sheetFormatPr defaultRowHeight="14.4" x14ac:dyDescent="0.55000000000000004"/>
  <sheetData>
    <row r="1" spans="1:15" x14ac:dyDescent="0.55000000000000004">
      <c r="A1" s="162" t="s">
        <v>1</v>
      </c>
      <c r="B1" s="162"/>
      <c r="C1" s="162"/>
      <c r="D1" s="162"/>
      <c r="E1" s="162"/>
      <c r="F1" s="163" t="s">
        <v>90</v>
      </c>
      <c r="G1" s="163"/>
      <c r="H1" s="163"/>
      <c r="I1" s="163"/>
      <c r="J1" s="163"/>
      <c r="K1" s="162" t="s">
        <v>3</v>
      </c>
      <c r="L1" s="162"/>
      <c r="M1" s="162"/>
      <c r="N1" s="162"/>
      <c r="O1" s="162"/>
    </row>
    <row r="2" spans="1:15" x14ac:dyDescent="0.55000000000000004">
      <c r="A2" s="57">
        <v>22.224</v>
      </c>
      <c r="B2" s="57">
        <v>43.436</v>
      </c>
      <c r="C2" s="57">
        <v>31.001000000000001</v>
      </c>
      <c r="D2" s="57">
        <v>36.884999999999998</v>
      </c>
      <c r="E2" s="57"/>
      <c r="F2" s="57">
        <v>21.285</v>
      </c>
      <c r="G2" s="57">
        <v>44.334000000000003</v>
      </c>
      <c r="H2" s="57">
        <v>64.162999999999997</v>
      </c>
      <c r="I2" s="57"/>
      <c r="J2" s="57"/>
      <c r="K2" s="57">
        <v>36.29757</v>
      </c>
      <c r="L2" s="57">
        <v>17.559999999999999</v>
      </c>
      <c r="M2" s="57">
        <v>1.018</v>
      </c>
      <c r="N2" s="57">
        <v>21.154</v>
      </c>
      <c r="O2" s="57">
        <v>24.672000000000001</v>
      </c>
    </row>
    <row r="3" spans="1:15" x14ac:dyDescent="0.55000000000000004">
      <c r="A3" s="57">
        <v>16.974</v>
      </c>
      <c r="B3" s="57">
        <v>27.23</v>
      </c>
      <c r="C3" s="57">
        <v>15.161</v>
      </c>
      <c r="D3" s="57">
        <v>22.614999999999998</v>
      </c>
      <c r="E3" s="57"/>
      <c r="F3" s="57">
        <v>34.984000000000002</v>
      </c>
      <c r="G3" s="57">
        <v>36.438000000000002</v>
      </c>
      <c r="H3" s="57">
        <v>80.17</v>
      </c>
      <c r="I3" s="57"/>
      <c r="J3" s="57"/>
      <c r="K3" s="57">
        <v>13.09225</v>
      </c>
      <c r="L3" s="57">
        <v>51.704000000000001</v>
      </c>
      <c r="M3" s="57">
        <v>12.356</v>
      </c>
      <c r="N3" s="57">
        <v>47.496000000000002</v>
      </c>
      <c r="O3" s="57">
        <v>20.125</v>
      </c>
    </row>
    <row r="4" spans="1:15" x14ac:dyDescent="0.55000000000000004">
      <c r="A4" s="57">
        <v>3.1970000000000001</v>
      </c>
      <c r="B4" s="57">
        <v>14.927</v>
      </c>
      <c r="C4" s="57">
        <v>21.614999999999998</v>
      </c>
      <c r="D4" s="57"/>
      <c r="E4" s="57"/>
      <c r="F4" s="57"/>
      <c r="G4" s="57"/>
      <c r="H4" s="57"/>
      <c r="I4" s="57"/>
      <c r="J4" s="57"/>
      <c r="K4" s="57">
        <v>42.515419999999999</v>
      </c>
      <c r="L4" s="57">
        <v>17.824000000000002</v>
      </c>
      <c r="M4" s="57">
        <v>27.475000000000001</v>
      </c>
      <c r="N4" s="57">
        <v>30.314</v>
      </c>
      <c r="O4" s="57">
        <v>35.56</v>
      </c>
    </row>
    <row r="5" spans="1:15" x14ac:dyDescent="0.55000000000000004">
      <c r="A5" s="57">
        <v>35.523000000000003</v>
      </c>
      <c r="B5" s="57"/>
      <c r="C5" s="57">
        <v>39.040999999999997</v>
      </c>
      <c r="D5" s="57"/>
      <c r="E5" s="57"/>
      <c r="F5" s="57"/>
      <c r="G5" s="57"/>
      <c r="H5" s="57"/>
      <c r="I5" s="57"/>
      <c r="J5" s="57"/>
      <c r="K5" s="57"/>
      <c r="L5" s="57">
        <v>24.074000000000002</v>
      </c>
      <c r="M5" s="57">
        <v>12.9</v>
      </c>
      <c r="N5" s="57">
        <v>56.106000000000002</v>
      </c>
      <c r="O5" s="57"/>
    </row>
    <row r="6" spans="1:15" x14ac:dyDescent="0.55000000000000004">
      <c r="A6" s="57">
        <v>3.4060000000000001</v>
      </c>
      <c r="B6" s="57"/>
      <c r="C6" s="57"/>
      <c r="D6" s="57">
        <v>10.784000000000001</v>
      </c>
      <c r="E6" s="57"/>
      <c r="F6" s="57">
        <v>10.199</v>
      </c>
      <c r="G6" s="57"/>
      <c r="H6" s="57">
        <v>2.6549999999999998</v>
      </c>
      <c r="I6" s="57"/>
      <c r="J6" s="57"/>
      <c r="K6" s="57"/>
      <c r="L6" s="57"/>
      <c r="M6" s="57">
        <v>17.667999999999999</v>
      </c>
      <c r="N6" s="57"/>
      <c r="O6" s="57"/>
    </row>
    <row r="7" spans="1:15" x14ac:dyDescent="0.55000000000000004">
      <c r="A7" s="57"/>
      <c r="B7" s="57">
        <v>123.771</v>
      </c>
      <c r="C7" s="57"/>
      <c r="D7" s="57">
        <v>40.997</v>
      </c>
      <c r="E7" s="57"/>
      <c r="F7" s="57">
        <v>19.085000000000001</v>
      </c>
      <c r="G7" s="57">
        <v>16.355</v>
      </c>
      <c r="H7" s="57">
        <v>23.864999999999998</v>
      </c>
      <c r="I7" s="57"/>
      <c r="J7" s="57"/>
      <c r="K7" s="57">
        <v>11.808999999999999</v>
      </c>
      <c r="L7" s="57"/>
      <c r="M7" s="57">
        <v>11.949</v>
      </c>
      <c r="N7" s="57">
        <v>16.672000000000001</v>
      </c>
      <c r="O7" s="57">
        <v>14.677</v>
      </c>
    </row>
    <row r="8" spans="1:15" x14ac:dyDescent="0.55000000000000004">
      <c r="A8" s="57">
        <v>21.995000000000001</v>
      </c>
      <c r="B8" s="57"/>
      <c r="C8" s="57">
        <v>8.9309999999999992</v>
      </c>
      <c r="D8" s="57">
        <v>27.553000000000001</v>
      </c>
      <c r="E8" s="57"/>
      <c r="F8" s="57">
        <v>34.009</v>
      </c>
      <c r="G8" s="57">
        <v>58.137999999999998</v>
      </c>
      <c r="H8" s="57">
        <v>63.844000000000001</v>
      </c>
      <c r="I8" s="57"/>
      <c r="J8" s="57"/>
      <c r="K8" s="57">
        <v>11.688000000000001</v>
      </c>
      <c r="L8" s="57">
        <v>39.838999999999999</v>
      </c>
      <c r="M8" s="57">
        <v>2.238</v>
      </c>
      <c r="N8" s="57">
        <v>49.289000000000001</v>
      </c>
      <c r="O8" s="57">
        <v>5.657</v>
      </c>
    </row>
    <row r="9" spans="1:15" x14ac:dyDescent="0.55000000000000004">
      <c r="A9" s="57">
        <v>79.951999999999998</v>
      </c>
      <c r="B9" s="57"/>
      <c r="C9" s="57">
        <v>23.626999999999999</v>
      </c>
      <c r="D9" s="57">
        <v>11.196</v>
      </c>
      <c r="E9" s="57"/>
      <c r="F9" s="57">
        <v>28.905999999999999</v>
      </c>
      <c r="G9" s="57"/>
      <c r="H9" s="57"/>
      <c r="I9" s="57"/>
      <c r="J9" s="57"/>
      <c r="K9" s="57">
        <v>33.895000000000003</v>
      </c>
      <c r="L9" s="57">
        <v>39.572000000000003</v>
      </c>
      <c r="M9" s="57">
        <v>21.56</v>
      </c>
      <c r="N9" s="57">
        <v>14.49</v>
      </c>
      <c r="O9" s="57">
        <v>36.862000000000002</v>
      </c>
    </row>
    <row r="10" spans="1:15" x14ac:dyDescent="0.55000000000000004">
      <c r="A10" s="57"/>
      <c r="B10" s="57">
        <v>26.741</v>
      </c>
      <c r="C10" s="57">
        <v>7.3760000000000003</v>
      </c>
      <c r="D10" s="57">
        <v>21.123999999999999</v>
      </c>
      <c r="E10" s="57"/>
      <c r="F10" s="57"/>
      <c r="G10" s="57"/>
      <c r="H10" s="57"/>
      <c r="I10" s="57"/>
      <c r="J10" s="57"/>
      <c r="K10" s="57"/>
      <c r="L10" s="57">
        <v>13.957000000000001</v>
      </c>
      <c r="M10" s="57"/>
      <c r="N10" s="57">
        <v>8.907</v>
      </c>
      <c r="O10" s="57">
        <v>28.963999999999999</v>
      </c>
    </row>
    <row r="11" spans="1:15" x14ac:dyDescent="0.55000000000000004">
      <c r="A11" s="57"/>
      <c r="B11" s="57">
        <v>25.452999999999999</v>
      </c>
      <c r="C11" s="57">
        <v>16.908000000000001</v>
      </c>
      <c r="D11" s="57">
        <v>15.561999999999999</v>
      </c>
      <c r="E11" s="57"/>
      <c r="F11" s="57">
        <v>32.155000000000001</v>
      </c>
      <c r="G11" s="57"/>
      <c r="H11" s="57"/>
      <c r="I11" s="57"/>
      <c r="J11" s="57"/>
      <c r="K11" s="57"/>
      <c r="L11" s="57"/>
      <c r="M11" s="57"/>
      <c r="N11" s="57">
        <v>14.542</v>
      </c>
      <c r="O11" s="57">
        <v>31.010999999999999</v>
      </c>
    </row>
    <row r="12" spans="1:15" x14ac:dyDescent="0.55000000000000004">
      <c r="A12" s="57">
        <v>57.41</v>
      </c>
      <c r="B12" s="57"/>
      <c r="C12" s="57">
        <v>22.408000000000001</v>
      </c>
      <c r="D12" s="57">
        <v>15.872999999999999</v>
      </c>
      <c r="E12" s="57"/>
      <c r="F12" s="57">
        <v>31.675000000000001</v>
      </c>
      <c r="G12" s="57"/>
      <c r="H12" s="57"/>
      <c r="I12" s="57"/>
      <c r="J12" s="57"/>
      <c r="K12" s="57">
        <v>8.234</v>
      </c>
      <c r="L12" s="57"/>
      <c r="M12" s="57"/>
      <c r="N12" s="57">
        <v>25.449000000000002</v>
      </c>
      <c r="O12" s="57">
        <v>9.2059999999999995</v>
      </c>
    </row>
    <row r="13" spans="1:15" x14ac:dyDescent="0.55000000000000004">
      <c r="A13" s="57"/>
      <c r="B13" s="57">
        <v>84.813999999999993</v>
      </c>
      <c r="C13" s="57"/>
      <c r="D13" s="57">
        <v>57.113999999999997</v>
      </c>
      <c r="E13" s="57"/>
      <c r="F13" s="57"/>
      <c r="G13" s="57"/>
      <c r="H13" s="57"/>
      <c r="I13" s="57"/>
      <c r="J13" s="57"/>
      <c r="K13" s="57">
        <v>17.524000000000001</v>
      </c>
      <c r="L13" s="57">
        <v>16.556999999999999</v>
      </c>
      <c r="M13" s="57">
        <v>15.032</v>
      </c>
      <c r="N13" s="57">
        <v>13.755000000000001</v>
      </c>
      <c r="O13" s="57">
        <v>20.140999999999998</v>
      </c>
    </row>
    <row r="14" spans="1:15" x14ac:dyDescent="0.55000000000000004">
      <c r="A14" s="57"/>
      <c r="B14" s="57"/>
      <c r="C14" s="57"/>
      <c r="D14" s="57">
        <v>10.029</v>
      </c>
      <c r="E14" s="57"/>
      <c r="F14" s="57"/>
      <c r="G14" s="57"/>
      <c r="H14" s="57"/>
      <c r="I14" s="57"/>
      <c r="J14" s="57"/>
      <c r="K14" s="57">
        <v>9.5280000000000005</v>
      </c>
      <c r="L14" s="57">
        <v>16.995999999999999</v>
      </c>
      <c r="M14" s="57">
        <v>21.591999999999999</v>
      </c>
      <c r="N14" s="57">
        <v>11.692</v>
      </c>
      <c r="O14" s="57">
        <v>7.1550000000000002</v>
      </c>
    </row>
    <row r="15" spans="1:15" x14ac:dyDescent="0.55000000000000004">
      <c r="A15" s="57">
        <v>27.431999999999999</v>
      </c>
      <c r="B15" s="57">
        <v>22.675000000000001</v>
      </c>
      <c r="C15" s="57">
        <v>20.128</v>
      </c>
      <c r="D15" s="57"/>
      <c r="E15" s="57"/>
      <c r="F15" s="57"/>
      <c r="G15" s="57">
        <v>7.7880000000000003</v>
      </c>
      <c r="H15" s="57">
        <v>48.511000000000003</v>
      </c>
      <c r="I15" s="57"/>
      <c r="J15" s="57"/>
      <c r="K15" s="57">
        <v>14.904999999999999</v>
      </c>
      <c r="L15" s="57">
        <v>14.311</v>
      </c>
      <c r="M15" s="57">
        <v>22.338999999999999</v>
      </c>
      <c r="N15" s="57">
        <v>11.535</v>
      </c>
      <c r="O15" s="57">
        <v>11.071999999999999</v>
      </c>
    </row>
    <row r="16" spans="1:15" x14ac:dyDescent="0.55000000000000004">
      <c r="A16" s="57">
        <v>29.584</v>
      </c>
      <c r="B16" s="57"/>
      <c r="C16" s="57">
        <v>29.385000000000002</v>
      </c>
      <c r="D16" s="57"/>
      <c r="E16" s="57"/>
      <c r="F16" s="57"/>
      <c r="G16" s="57">
        <v>19.815000000000001</v>
      </c>
      <c r="H16" s="57">
        <v>58.243000000000002</v>
      </c>
      <c r="I16" s="57"/>
      <c r="J16" s="57"/>
      <c r="K16" s="57">
        <v>6.83</v>
      </c>
      <c r="L16" s="57">
        <v>17.033999999999999</v>
      </c>
      <c r="M16" s="57">
        <v>15.396000000000001</v>
      </c>
      <c r="N16" s="57"/>
      <c r="O16" s="57">
        <v>44.234000000000002</v>
      </c>
    </row>
    <row r="17" spans="1:15" x14ac:dyDescent="0.55000000000000004">
      <c r="A17" s="57"/>
      <c r="B17" s="57"/>
      <c r="C17" s="57">
        <v>31.291</v>
      </c>
      <c r="D17" s="57"/>
      <c r="E17" s="57"/>
      <c r="F17" s="57"/>
      <c r="G17" s="57">
        <v>16.61</v>
      </c>
      <c r="H17" s="57"/>
      <c r="I17" s="57"/>
      <c r="J17" s="57"/>
      <c r="K17" s="57">
        <v>9.8179999999999996</v>
      </c>
      <c r="L17" s="57"/>
      <c r="M17" s="57">
        <v>34.887999999999998</v>
      </c>
      <c r="N17" s="57"/>
      <c r="O17" s="57"/>
    </row>
    <row r="18" spans="1:15" x14ac:dyDescent="0.55000000000000004">
      <c r="A18" s="57"/>
      <c r="B18" s="57">
        <v>16.684000000000001</v>
      </c>
      <c r="C18" s="57">
        <v>73.483999999999995</v>
      </c>
      <c r="D18" s="57"/>
      <c r="E18" s="57"/>
      <c r="F18" s="57"/>
      <c r="G18" s="57">
        <v>29.091999999999999</v>
      </c>
      <c r="H18" s="57"/>
      <c r="I18" s="57"/>
      <c r="J18" s="57"/>
      <c r="K18" s="57"/>
      <c r="L18" s="57"/>
      <c r="M18" s="57">
        <v>25.983000000000001</v>
      </c>
      <c r="N18" s="57"/>
      <c r="O18" s="57"/>
    </row>
    <row r="19" spans="1:15" x14ac:dyDescent="0.55000000000000004">
      <c r="A19" s="57"/>
      <c r="B19" s="57">
        <v>24.759</v>
      </c>
      <c r="C19" s="57">
        <v>42.698999999999998</v>
      </c>
      <c r="D19" s="57"/>
      <c r="E19" s="57"/>
      <c r="F19" s="57">
        <v>22.577000000000002</v>
      </c>
      <c r="G19" s="57">
        <v>37.085999999999999</v>
      </c>
      <c r="H19" s="57"/>
      <c r="I19" s="57"/>
      <c r="J19" s="57"/>
      <c r="K19" s="57">
        <v>48.424999999999997</v>
      </c>
      <c r="L19" s="57"/>
      <c r="M19" s="57">
        <v>13.683</v>
      </c>
      <c r="N19" s="57"/>
      <c r="O19" s="57"/>
    </row>
    <row r="20" spans="1:15" x14ac:dyDescent="0.55000000000000004">
      <c r="A20" s="57"/>
      <c r="B20" s="57">
        <v>31.885000000000002</v>
      </c>
      <c r="C20" s="57">
        <v>11.81</v>
      </c>
      <c r="D20" s="57"/>
      <c r="E20" s="57"/>
      <c r="F20" s="57">
        <v>29.166</v>
      </c>
      <c r="G20" s="57"/>
      <c r="H20" s="57">
        <v>33.902999999999999</v>
      </c>
      <c r="I20" s="57"/>
      <c r="J20" s="57"/>
      <c r="K20" s="57"/>
      <c r="L20" s="57">
        <v>40.072000000000003</v>
      </c>
      <c r="M20" s="57"/>
      <c r="N20" s="57">
        <v>44.953000000000003</v>
      </c>
      <c r="O20" s="57"/>
    </row>
    <row r="21" spans="1:15" x14ac:dyDescent="0.55000000000000004">
      <c r="A21" s="57">
        <v>36.420999999999999</v>
      </c>
      <c r="B21" s="57"/>
      <c r="C21" s="57">
        <v>67.512</v>
      </c>
      <c r="D21" s="57"/>
      <c r="E21" s="57"/>
      <c r="F21" s="57">
        <v>37.622999999999998</v>
      </c>
      <c r="G21" s="57"/>
      <c r="H21" s="57">
        <v>20.786000000000001</v>
      </c>
      <c r="I21" s="57"/>
      <c r="J21" s="57"/>
      <c r="K21" s="57"/>
      <c r="L21" s="57">
        <v>33.680999999999997</v>
      </c>
      <c r="M21" s="57"/>
      <c r="N21" s="57">
        <v>30.652000000000001</v>
      </c>
      <c r="O21" s="57"/>
    </row>
    <row r="22" spans="1:15" x14ac:dyDescent="0.55000000000000004">
      <c r="A22" s="57">
        <v>29.792000000000002</v>
      </c>
      <c r="B22" s="57">
        <v>25.922999999999998</v>
      </c>
      <c r="C22" s="57"/>
      <c r="D22" s="57"/>
      <c r="E22" s="57"/>
      <c r="F22" s="57"/>
      <c r="G22" s="57"/>
      <c r="H22" s="57">
        <v>8.9269999999999996</v>
      </c>
      <c r="I22" s="57"/>
      <c r="J22" s="57"/>
      <c r="K22" s="57">
        <v>11.808</v>
      </c>
      <c r="L22" s="57"/>
      <c r="M22" s="57"/>
      <c r="N22" s="57">
        <v>16.061</v>
      </c>
      <c r="O22" s="57"/>
    </row>
    <row r="23" spans="1:15" x14ac:dyDescent="0.55000000000000004">
      <c r="A23" s="57"/>
      <c r="B23" s="57">
        <v>26.297000000000001</v>
      </c>
      <c r="C23" s="57"/>
      <c r="D23" s="57"/>
      <c r="E23" s="57"/>
      <c r="F23" s="57"/>
      <c r="G23" s="57"/>
      <c r="H23" s="57">
        <v>48.317</v>
      </c>
      <c r="I23" s="57"/>
      <c r="J23" s="57"/>
      <c r="K23" s="57">
        <v>15.048</v>
      </c>
      <c r="L23" s="57"/>
      <c r="M23" s="57"/>
      <c r="N23" s="57"/>
      <c r="O23" s="57">
        <v>16.710999999999999</v>
      </c>
    </row>
    <row r="24" spans="1:15" x14ac:dyDescent="0.55000000000000004">
      <c r="A24" s="57"/>
      <c r="B24" s="57">
        <v>49.780999999999999</v>
      </c>
      <c r="C24" s="57"/>
      <c r="D24" s="57"/>
      <c r="E24" s="57"/>
      <c r="F24" s="57">
        <v>19.946000000000002</v>
      </c>
      <c r="G24" s="57"/>
      <c r="H24" s="57">
        <v>32.250999999999998</v>
      </c>
      <c r="I24" s="57"/>
      <c r="J24" s="57"/>
      <c r="K24" s="57">
        <v>14.585000000000001</v>
      </c>
      <c r="L24" s="57">
        <v>19.452999999999999</v>
      </c>
      <c r="M24" s="57">
        <v>39.639000000000003</v>
      </c>
      <c r="N24" s="57"/>
      <c r="O24" s="57">
        <v>12.465999999999999</v>
      </c>
    </row>
    <row r="25" spans="1:15" x14ac:dyDescent="0.55000000000000004">
      <c r="A25" s="57"/>
      <c r="B25" s="57"/>
      <c r="C25" s="57">
        <v>23.780999999999999</v>
      </c>
      <c r="D25" s="57"/>
      <c r="E25" s="57"/>
      <c r="F25" s="57">
        <v>13.146000000000001</v>
      </c>
      <c r="G25" s="57"/>
      <c r="H25" s="57">
        <v>46.372</v>
      </c>
      <c r="I25" s="57"/>
      <c r="J25" s="57"/>
      <c r="K25" s="57">
        <v>9.8230000000000004</v>
      </c>
      <c r="L25" s="57">
        <v>56</v>
      </c>
      <c r="M25" s="57"/>
      <c r="N25" s="57">
        <v>37.28</v>
      </c>
      <c r="O25" s="57">
        <v>15.336</v>
      </c>
    </row>
    <row r="26" spans="1:15" x14ac:dyDescent="0.55000000000000004">
      <c r="A26" s="57"/>
      <c r="B26" s="57">
        <v>21.53</v>
      </c>
      <c r="C26" s="57">
        <v>47.218000000000004</v>
      </c>
      <c r="D26" s="57">
        <v>6.4409999999999998</v>
      </c>
      <c r="E26" s="57"/>
      <c r="F26" s="57">
        <v>8.7439999999999998</v>
      </c>
      <c r="G26" s="57"/>
      <c r="H26" s="57"/>
      <c r="I26" s="57"/>
      <c r="J26" s="57"/>
      <c r="K26" s="57">
        <v>30.747</v>
      </c>
      <c r="L26" s="57">
        <v>16.257000000000001</v>
      </c>
      <c r="M26" s="57"/>
      <c r="N26" s="57">
        <v>12.353999999999999</v>
      </c>
      <c r="O26" s="57">
        <v>10.685</v>
      </c>
    </row>
    <row r="27" spans="1:15" x14ac:dyDescent="0.55000000000000004">
      <c r="A27" s="57"/>
      <c r="B27" s="57">
        <v>35.314999999999998</v>
      </c>
      <c r="C27" s="57"/>
      <c r="D27" s="57">
        <v>28.42</v>
      </c>
      <c r="E27" s="57"/>
      <c r="F27" s="57">
        <v>3.7130000000000001</v>
      </c>
      <c r="G27" s="57"/>
      <c r="H27" s="57"/>
      <c r="I27" s="57"/>
      <c r="J27" s="57"/>
      <c r="K27" s="57"/>
      <c r="L27" s="57">
        <v>26.882000000000001</v>
      </c>
      <c r="M27" s="57"/>
      <c r="N27" s="57">
        <v>32.816000000000003</v>
      </c>
      <c r="O27" s="57">
        <v>17.670999999999999</v>
      </c>
    </row>
    <row r="28" spans="1:15" x14ac:dyDescent="0.55000000000000004">
      <c r="A28" s="57"/>
      <c r="B28" s="57"/>
      <c r="C28" s="57"/>
      <c r="D28" s="57">
        <v>32.219000000000001</v>
      </c>
      <c r="E28" s="57"/>
      <c r="F28" s="57">
        <v>10.180999999999999</v>
      </c>
      <c r="G28" s="57">
        <v>30.959</v>
      </c>
      <c r="H28" s="57"/>
      <c r="I28" s="57"/>
      <c r="J28" s="57"/>
      <c r="K28" s="57"/>
      <c r="L28" s="57"/>
      <c r="M28" s="57"/>
      <c r="N28" s="57">
        <v>19.407</v>
      </c>
      <c r="O28" s="57"/>
    </row>
    <row r="29" spans="1:15" x14ac:dyDescent="0.55000000000000004">
      <c r="A29" s="57">
        <v>55.118000000000002</v>
      </c>
      <c r="B29" s="57">
        <v>44.466000000000001</v>
      </c>
      <c r="C29" s="57">
        <v>26.561</v>
      </c>
      <c r="D29" s="57">
        <v>20.673999999999999</v>
      </c>
      <c r="E29" s="57"/>
      <c r="F29" s="57"/>
      <c r="G29" s="57">
        <v>21.809000000000001</v>
      </c>
      <c r="H29" s="57"/>
      <c r="I29" s="57"/>
      <c r="J29" s="57"/>
      <c r="K29" s="57">
        <v>6.9509999999999996</v>
      </c>
      <c r="L29" s="57"/>
      <c r="M29" s="57"/>
      <c r="N29" s="57"/>
      <c r="O29" s="57"/>
    </row>
    <row r="30" spans="1:15" x14ac:dyDescent="0.55000000000000004">
      <c r="A30" s="57">
        <v>45.512999999999998</v>
      </c>
      <c r="B30" s="57"/>
      <c r="C30" s="57">
        <v>27.638999999999999</v>
      </c>
      <c r="D30" s="57">
        <v>17.634</v>
      </c>
      <c r="E30" s="57"/>
      <c r="F30" s="57"/>
      <c r="G30" s="57">
        <v>12.025</v>
      </c>
      <c r="H30" s="57"/>
      <c r="I30" s="57"/>
      <c r="J30" s="57"/>
      <c r="K30" s="57">
        <v>9.3580000000000005</v>
      </c>
      <c r="L30" s="57">
        <v>23.771999999999998</v>
      </c>
      <c r="M30" s="57">
        <v>15.686</v>
      </c>
      <c r="N30" s="57">
        <v>10.994999999999999</v>
      </c>
      <c r="O30" s="57"/>
    </row>
    <row r="31" spans="1:15" x14ac:dyDescent="0.55000000000000004">
      <c r="A31" s="57"/>
      <c r="B31" s="57">
        <v>85.15</v>
      </c>
      <c r="C31" s="57">
        <v>17.231000000000002</v>
      </c>
      <c r="D31" s="57">
        <v>53.177999999999997</v>
      </c>
      <c r="E31" s="57"/>
      <c r="F31" s="57">
        <v>1.9610000000000001</v>
      </c>
      <c r="G31" s="57"/>
      <c r="H31" s="57"/>
      <c r="I31" s="57"/>
      <c r="J31" s="57"/>
      <c r="K31" s="57">
        <v>12.923</v>
      </c>
      <c r="L31" s="57">
        <v>31.82</v>
      </c>
      <c r="M31" s="57">
        <v>73.650999999999996</v>
      </c>
      <c r="N31" s="57">
        <v>15.417</v>
      </c>
      <c r="O31" s="57"/>
    </row>
    <row r="32" spans="1:15" x14ac:dyDescent="0.55000000000000004">
      <c r="A32" s="57"/>
      <c r="B32" s="57">
        <v>43.512999999999998</v>
      </c>
      <c r="C32" s="57">
        <v>65.950999999999993</v>
      </c>
      <c r="D32" s="57">
        <v>32.945</v>
      </c>
      <c r="E32" s="57"/>
      <c r="F32" s="57">
        <v>41.521999999999998</v>
      </c>
      <c r="G32" s="57"/>
      <c r="H32" s="57"/>
      <c r="I32" s="57"/>
      <c r="J32" s="57"/>
      <c r="K32" s="57">
        <v>4.2539999999999996</v>
      </c>
      <c r="L32" s="57">
        <v>7.3869999999999996</v>
      </c>
      <c r="M32" s="57">
        <v>16.463999999999999</v>
      </c>
      <c r="N32" s="57">
        <v>10.188000000000001</v>
      </c>
      <c r="O32" s="57">
        <v>33.722000000000001</v>
      </c>
    </row>
    <row r="33" spans="1:15" x14ac:dyDescent="0.55000000000000004">
      <c r="A33" s="57">
        <v>23.94</v>
      </c>
      <c r="B33" s="57"/>
      <c r="C33" s="57"/>
      <c r="D33" s="57">
        <v>29.010999999999999</v>
      </c>
      <c r="E33" s="57"/>
      <c r="F33" s="57">
        <v>28.16</v>
      </c>
      <c r="G33" s="57"/>
      <c r="H33" s="57"/>
      <c r="I33" s="57"/>
      <c r="J33" s="57"/>
      <c r="K33" s="57">
        <v>5.8460000000000001</v>
      </c>
      <c r="L33" s="57">
        <v>37.648000000000003</v>
      </c>
      <c r="M33" s="57">
        <v>27.795999999999999</v>
      </c>
      <c r="N33" s="57">
        <v>11.558</v>
      </c>
      <c r="O33" s="57">
        <v>46.808</v>
      </c>
    </row>
    <row r="34" spans="1:15" x14ac:dyDescent="0.55000000000000004">
      <c r="A34" s="57">
        <v>54.44</v>
      </c>
      <c r="B34" s="57"/>
      <c r="C34" s="57"/>
      <c r="D34" s="57"/>
      <c r="E34" s="57"/>
      <c r="F34" s="57">
        <v>23.917999999999999</v>
      </c>
      <c r="G34" s="57">
        <v>56.966999999999999</v>
      </c>
      <c r="H34" s="57">
        <v>24.65</v>
      </c>
      <c r="I34" s="57"/>
      <c r="J34" s="57"/>
      <c r="K34" s="57">
        <v>1.39</v>
      </c>
      <c r="L34" s="57"/>
      <c r="M34" s="57">
        <v>10.398</v>
      </c>
      <c r="N34" s="57">
        <v>7.1859999999999999</v>
      </c>
      <c r="O34" s="57">
        <v>9.157</v>
      </c>
    </row>
    <row r="35" spans="1:15" x14ac:dyDescent="0.55000000000000004">
      <c r="A35" s="57"/>
      <c r="B35" s="57"/>
      <c r="C35" s="57"/>
      <c r="D35" s="57"/>
      <c r="E35" s="57"/>
      <c r="F35" s="57"/>
      <c r="G35" s="57"/>
      <c r="H35" s="57">
        <v>18.904</v>
      </c>
      <c r="I35" s="57"/>
      <c r="J35" s="57"/>
      <c r="K35" s="57"/>
      <c r="L35" s="57"/>
      <c r="M35" s="57">
        <v>34.962000000000003</v>
      </c>
      <c r="N35" s="57">
        <v>6.0309999999999997</v>
      </c>
      <c r="O35" s="57"/>
    </row>
    <row r="36" spans="1:15" x14ac:dyDescent="0.55000000000000004">
      <c r="A36" s="57"/>
      <c r="B36" s="57"/>
      <c r="C36" s="57"/>
      <c r="D36" s="57"/>
      <c r="E36" s="57"/>
      <c r="F36" s="57"/>
      <c r="G36" s="57"/>
      <c r="H36" s="57">
        <v>40.170999999999999</v>
      </c>
      <c r="I36" s="57"/>
      <c r="J36" s="57"/>
      <c r="K36" s="57"/>
      <c r="L36" s="57">
        <v>25.916</v>
      </c>
      <c r="M36" s="57">
        <v>17.018000000000001</v>
      </c>
      <c r="N36" s="57">
        <v>9.0109999999999992</v>
      </c>
      <c r="O36" s="57"/>
    </row>
    <row r="37" spans="1:15" x14ac:dyDescent="0.55000000000000004">
      <c r="A37" s="57">
        <v>12.46</v>
      </c>
      <c r="B37" s="57"/>
      <c r="C37" s="57"/>
      <c r="D37" s="57"/>
      <c r="E37" s="57"/>
      <c r="F37" s="57">
        <v>21.946000000000002</v>
      </c>
      <c r="G37" s="57">
        <v>36.201000000000001</v>
      </c>
      <c r="H37" s="57">
        <v>22.867999999999999</v>
      </c>
      <c r="I37" s="57"/>
      <c r="J37" s="57"/>
      <c r="K37" s="57"/>
      <c r="L37" s="57">
        <v>3.3849999999999998</v>
      </c>
      <c r="M37" s="57">
        <v>26.521000000000001</v>
      </c>
      <c r="N37" s="57">
        <v>2.9350000000000001</v>
      </c>
      <c r="O37" s="57">
        <v>22.391999999999999</v>
      </c>
    </row>
    <row r="38" spans="1:15" x14ac:dyDescent="0.55000000000000004">
      <c r="A38" s="57">
        <v>20.690999999999999</v>
      </c>
      <c r="B38" s="57">
        <v>27.085999999999999</v>
      </c>
      <c r="C38" s="57">
        <v>39.402999999999999</v>
      </c>
      <c r="D38" s="57"/>
      <c r="E38" s="57"/>
      <c r="F38" s="57">
        <v>6.1909999999999998</v>
      </c>
      <c r="G38" s="57">
        <v>51.573</v>
      </c>
      <c r="H38" s="57">
        <v>5.5650000000000004</v>
      </c>
      <c r="I38" s="57"/>
      <c r="J38" s="57"/>
      <c r="K38" s="57"/>
      <c r="L38" s="57">
        <v>24.18</v>
      </c>
      <c r="M38" s="57">
        <v>24.956</v>
      </c>
      <c r="N38" s="57"/>
      <c r="O38" s="57">
        <v>26.28</v>
      </c>
    </row>
    <row r="39" spans="1:15" x14ac:dyDescent="0.55000000000000004">
      <c r="A39" s="57">
        <v>25.170999999999999</v>
      </c>
      <c r="B39" s="57">
        <v>36.963000000000001</v>
      </c>
      <c r="C39" s="57">
        <v>70.198999999999998</v>
      </c>
      <c r="D39" s="57"/>
      <c r="E39" s="57"/>
      <c r="F39" s="57">
        <v>16.850999999999999</v>
      </c>
      <c r="G39" s="57"/>
      <c r="H39" s="57">
        <v>20.13</v>
      </c>
      <c r="I39" s="57"/>
      <c r="J39" s="57"/>
      <c r="K39" s="57">
        <v>17.055</v>
      </c>
      <c r="L39" s="57">
        <v>15.234</v>
      </c>
      <c r="M39" s="57">
        <v>23.282</v>
      </c>
      <c r="N39" s="57">
        <v>48.783999999999999</v>
      </c>
      <c r="O39" s="57">
        <v>39.304000000000002</v>
      </c>
    </row>
    <row r="40" spans="1:15" x14ac:dyDescent="0.55000000000000004">
      <c r="A40" s="57"/>
      <c r="B40" s="57"/>
      <c r="C40" s="57">
        <v>35.401000000000003</v>
      </c>
      <c r="D40" s="57">
        <v>29.652000000000001</v>
      </c>
      <c r="E40" s="57"/>
      <c r="F40" s="57">
        <v>7.5430000000000001</v>
      </c>
      <c r="G40" s="57"/>
      <c r="H40" s="57">
        <v>10.862</v>
      </c>
      <c r="I40" s="57"/>
      <c r="J40" s="57"/>
      <c r="K40" s="57">
        <v>44.098999999999997</v>
      </c>
      <c r="L40" s="57"/>
      <c r="M40" s="57">
        <v>10.518000000000001</v>
      </c>
      <c r="N40" s="57">
        <v>20.238</v>
      </c>
      <c r="O40" s="57">
        <v>28.001000000000001</v>
      </c>
    </row>
    <row r="41" spans="1:15" x14ac:dyDescent="0.55000000000000004">
      <c r="A41" s="57"/>
      <c r="B41" s="57"/>
      <c r="C41" s="57">
        <v>30.048999999999999</v>
      </c>
      <c r="D41" s="57">
        <v>27.52</v>
      </c>
      <c r="E41" s="57"/>
      <c r="F41" s="57">
        <v>9.6660000000000004</v>
      </c>
      <c r="G41" s="57">
        <v>7.2880000000000003</v>
      </c>
      <c r="H41" s="57"/>
      <c r="I41" s="57"/>
      <c r="J41" s="57"/>
      <c r="K41" s="57">
        <v>11.752000000000001</v>
      </c>
      <c r="L41" s="57"/>
      <c r="M41" s="57">
        <v>38.046999999999997</v>
      </c>
      <c r="N41" s="57">
        <v>32.036000000000001</v>
      </c>
      <c r="O41" s="57">
        <v>36.244999999999997</v>
      </c>
    </row>
    <row r="42" spans="1:15" x14ac:dyDescent="0.55000000000000004">
      <c r="A42" s="57">
        <v>1.0860000000000001</v>
      </c>
      <c r="B42" s="57">
        <v>25.5</v>
      </c>
      <c r="C42" s="57"/>
      <c r="D42" s="57">
        <v>45.188000000000002</v>
      </c>
      <c r="E42" s="57"/>
      <c r="F42" s="57">
        <v>7.9569999999999999</v>
      </c>
      <c r="G42" s="57">
        <v>46.984000000000002</v>
      </c>
      <c r="H42" s="57"/>
      <c r="I42" s="57"/>
      <c r="J42" s="57"/>
      <c r="K42" s="57">
        <v>9.8550000000000004</v>
      </c>
      <c r="L42" s="57"/>
      <c r="M42" s="57"/>
      <c r="N42" s="57"/>
      <c r="O42" s="57">
        <v>11.058</v>
      </c>
    </row>
    <row r="43" spans="1:15" x14ac:dyDescent="0.55000000000000004">
      <c r="A43" s="57">
        <v>18.292000000000002</v>
      </c>
      <c r="B43" s="57"/>
      <c r="C43" s="57"/>
      <c r="D43" s="57">
        <v>43.994</v>
      </c>
      <c r="E43" s="57"/>
      <c r="F43" s="57"/>
      <c r="G43" s="57"/>
      <c r="H43" s="57"/>
      <c r="I43" s="57"/>
      <c r="J43" s="57"/>
      <c r="K43" s="57"/>
      <c r="L43" s="57">
        <v>44.448</v>
      </c>
      <c r="M43" s="57"/>
      <c r="N43" s="57">
        <v>26.303000000000001</v>
      </c>
      <c r="O43" s="57"/>
    </row>
    <row r="44" spans="1:15" x14ac:dyDescent="0.55000000000000004">
      <c r="A44" s="57">
        <v>1.49</v>
      </c>
      <c r="B44" s="57"/>
      <c r="C44" s="57"/>
      <c r="D44" s="57">
        <v>34.594000000000001</v>
      </c>
      <c r="E44" s="57"/>
      <c r="F44" s="57"/>
      <c r="G44" s="57"/>
      <c r="H44" s="57"/>
      <c r="I44" s="57"/>
      <c r="J44" s="57"/>
      <c r="K44" s="57"/>
      <c r="L44" s="57">
        <v>36.018000000000001</v>
      </c>
      <c r="M44" s="57"/>
      <c r="N44" s="57">
        <v>13.076000000000001</v>
      </c>
      <c r="O44" s="57"/>
    </row>
    <row r="45" spans="1:15" x14ac:dyDescent="0.55000000000000004">
      <c r="A45" s="57">
        <v>4.4340000000000002</v>
      </c>
      <c r="B45" s="57"/>
      <c r="C45" s="57"/>
      <c r="D45" s="57">
        <v>50.499000000000002</v>
      </c>
      <c r="E45" s="57"/>
      <c r="F45" s="57"/>
      <c r="G45" s="57"/>
      <c r="H45" s="57">
        <v>61.094000000000001</v>
      </c>
      <c r="I45" s="57"/>
      <c r="J45" s="57"/>
      <c r="K45" s="57">
        <v>8.5969999999999995</v>
      </c>
      <c r="L45" s="57">
        <v>46.646999999999998</v>
      </c>
      <c r="M45" s="57"/>
      <c r="N45" s="57"/>
      <c r="O45" s="57"/>
    </row>
    <row r="46" spans="1:15" x14ac:dyDescent="0.55000000000000004">
      <c r="A46" s="57">
        <v>17.106999999999999</v>
      </c>
      <c r="B46" s="57"/>
      <c r="C46" s="57">
        <v>48.249000000000002</v>
      </c>
      <c r="D46" s="57">
        <v>4.5129999999999999</v>
      </c>
      <c r="E46" s="57"/>
      <c r="F46" s="57"/>
      <c r="G46" s="57"/>
      <c r="H46" s="57">
        <v>11.397</v>
      </c>
      <c r="I46" s="57"/>
      <c r="J46" s="57"/>
      <c r="K46" s="57">
        <v>5.5629999999999997</v>
      </c>
      <c r="L46" s="57">
        <v>16.28</v>
      </c>
      <c r="M46" s="57"/>
      <c r="N46" s="57"/>
      <c r="O46" s="57"/>
    </row>
    <row r="47" spans="1:15" x14ac:dyDescent="0.55000000000000004">
      <c r="A47" s="57">
        <v>5.5960000000000001</v>
      </c>
      <c r="B47" s="57">
        <v>90.768000000000001</v>
      </c>
      <c r="C47" s="57">
        <v>47.753</v>
      </c>
      <c r="D47" s="57">
        <v>11.396000000000001</v>
      </c>
      <c r="E47" s="57"/>
      <c r="F47" s="57">
        <v>27.41</v>
      </c>
      <c r="G47" s="57"/>
      <c r="H47" s="57">
        <v>62.384</v>
      </c>
      <c r="I47" s="57"/>
      <c r="J47" s="57"/>
      <c r="K47" s="57">
        <v>46.566000000000003</v>
      </c>
      <c r="L47" s="57">
        <v>3.3330000000000002</v>
      </c>
      <c r="M47" s="57"/>
      <c r="N47" s="57">
        <v>40.222000000000001</v>
      </c>
      <c r="O47" s="57"/>
    </row>
    <row r="48" spans="1:15" x14ac:dyDescent="0.55000000000000004">
      <c r="A48" s="57"/>
      <c r="B48" s="57"/>
      <c r="C48" s="57">
        <v>22.712</v>
      </c>
      <c r="D48" s="57">
        <v>54.003999999999998</v>
      </c>
      <c r="E48" s="57"/>
      <c r="F48" s="57">
        <v>50.189</v>
      </c>
      <c r="G48" s="57">
        <v>39.832999999999998</v>
      </c>
      <c r="H48" s="57">
        <v>30.693999999999999</v>
      </c>
      <c r="I48" s="57"/>
      <c r="J48" s="57"/>
      <c r="K48" s="57">
        <v>9.2859999999999996</v>
      </c>
      <c r="L48" s="57">
        <v>30.109000000000002</v>
      </c>
      <c r="M48" s="57">
        <v>14.743</v>
      </c>
      <c r="N48" s="57">
        <v>9.36</v>
      </c>
      <c r="O48" s="57">
        <v>2.383</v>
      </c>
    </row>
    <row r="49" spans="1:15" x14ac:dyDescent="0.55000000000000004">
      <c r="A49" s="57"/>
      <c r="B49" s="57"/>
      <c r="C49" s="57">
        <v>21.506</v>
      </c>
      <c r="D49" s="57"/>
      <c r="E49" s="57"/>
      <c r="F49" s="57">
        <v>21.413</v>
      </c>
      <c r="G49" s="57">
        <v>66.575000000000003</v>
      </c>
      <c r="H49" s="57">
        <v>30.379000000000001</v>
      </c>
      <c r="I49" s="57"/>
      <c r="J49" s="57"/>
      <c r="K49" s="57">
        <v>11.382</v>
      </c>
      <c r="L49" s="57">
        <v>7.4340000000000002</v>
      </c>
      <c r="M49" s="57">
        <v>12.906000000000001</v>
      </c>
      <c r="N49" s="57">
        <v>19.148</v>
      </c>
      <c r="O49" s="57">
        <v>17.152999999999999</v>
      </c>
    </row>
    <row r="50" spans="1:15" x14ac:dyDescent="0.55000000000000004">
      <c r="A50" s="57"/>
      <c r="B50" s="57">
        <v>28.922999999999998</v>
      </c>
      <c r="C50" s="57">
        <v>12.474</v>
      </c>
      <c r="D50" s="57"/>
      <c r="E50" s="57"/>
      <c r="F50" s="57"/>
      <c r="G50" s="57"/>
      <c r="H50" s="57">
        <v>50.476999999999997</v>
      </c>
      <c r="I50" s="57"/>
      <c r="J50" s="57"/>
      <c r="K50" s="57"/>
      <c r="L50" s="57">
        <v>4.0419999999999998</v>
      </c>
      <c r="M50" s="57">
        <v>13.628</v>
      </c>
      <c r="N50" s="57">
        <v>22.405999999999999</v>
      </c>
      <c r="O50" s="57">
        <v>2.7759999999999998</v>
      </c>
    </row>
    <row r="51" spans="1:15" x14ac:dyDescent="0.55000000000000004">
      <c r="A51" s="57"/>
      <c r="B51" s="57">
        <v>11.606999999999999</v>
      </c>
      <c r="C51" s="57">
        <v>14.23</v>
      </c>
      <c r="D51" s="57"/>
      <c r="E51" s="57"/>
      <c r="F51" s="57"/>
      <c r="G51" s="57"/>
      <c r="H51" s="57">
        <v>14.835000000000001</v>
      </c>
      <c r="I51" s="57"/>
      <c r="J51" s="57"/>
      <c r="K51" s="57"/>
      <c r="L51" s="57">
        <v>34.231000000000002</v>
      </c>
      <c r="M51" s="57">
        <v>9.9049999999999994</v>
      </c>
      <c r="N51" s="57"/>
      <c r="O51" s="57">
        <v>7.2629999999999999</v>
      </c>
    </row>
    <row r="52" spans="1:15" x14ac:dyDescent="0.55000000000000004">
      <c r="A52" s="57"/>
      <c r="B52" s="57">
        <v>46.252000000000002</v>
      </c>
      <c r="C52" s="57"/>
      <c r="D52" s="57"/>
      <c r="E52" s="57"/>
      <c r="F52" s="57">
        <v>26.120999999999999</v>
      </c>
      <c r="G52" s="57"/>
      <c r="H52" s="57"/>
      <c r="I52" s="57"/>
      <c r="J52" s="57"/>
      <c r="K52" s="57">
        <v>11.266</v>
      </c>
      <c r="L52" s="57">
        <v>3.4470000000000001</v>
      </c>
      <c r="M52" s="57">
        <v>9.5939999999999994</v>
      </c>
      <c r="N52" s="57"/>
      <c r="O52" s="57">
        <v>2.4649999999999999</v>
      </c>
    </row>
    <row r="53" spans="1:15" x14ac:dyDescent="0.55000000000000004">
      <c r="A53" s="57"/>
      <c r="B53" s="57">
        <v>30.954000000000001</v>
      </c>
      <c r="C53" s="57"/>
      <c r="D53" s="57">
        <v>17.579000000000001</v>
      </c>
      <c r="E53" s="57"/>
      <c r="F53" s="57">
        <v>23.114999999999998</v>
      </c>
      <c r="G53" s="57"/>
      <c r="H53" s="57"/>
      <c r="I53" s="57"/>
      <c r="J53" s="57"/>
      <c r="K53" s="57">
        <v>24.465</v>
      </c>
      <c r="L53" s="57">
        <v>13.568</v>
      </c>
      <c r="M53" s="57">
        <v>15.54</v>
      </c>
      <c r="N53" s="57">
        <v>11.972</v>
      </c>
      <c r="O53" s="57">
        <v>2.6920000000000002</v>
      </c>
    </row>
    <row r="54" spans="1:15" x14ac:dyDescent="0.55000000000000004">
      <c r="A54" s="57"/>
      <c r="B54" s="57">
        <v>66.591999999999999</v>
      </c>
      <c r="C54" s="57"/>
      <c r="D54" s="57">
        <v>37.063000000000002</v>
      </c>
      <c r="E54" s="57"/>
      <c r="F54" s="57">
        <v>7.601</v>
      </c>
      <c r="G54" s="57"/>
      <c r="H54" s="57"/>
      <c r="I54" s="57"/>
      <c r="J54" s="57"/>
      <c r="K54" s="57"/>
      <c r="L54" s="57">
        <v>26.13</v>
      </c>
      <c r="M54" s="57">
        <v>4.9729999999999999</v>
      </c>
      <c r="N54" s="57">
        <v>10.709</v>
      </c>
      <c r="O54" s="57">
        <v>2.367</v>
      </c>
    </row>
    <row r="55" spans="1:15" x14ac:dyDescent="0.55000000000000004">
      <c r="A55" s="57"/>
      <c r="B55" s="57"/>
      <c r="C55" s="57"/>
      <c r="D55" s="57">
        <v>26.01</v>
      </c>
      <c r="E55" s="57"/>
      <c r="F55" s="57"/>
      <c r="G55" s="57"/>
      <c r="H55" s="57"/>
      <c r="I55" s="57"/>
      <c r="J55" s="57"/>
      <c r="K55" s="57"/>
      <c r="L55" s="57">
        <v>31.777000000000001</v>
      </c>
      <c r="M55" s="57">
        <v>9.4760000000000009</v>
      </c>
      <c r="N55" s="57">
        <v>19.152000000000001</v>
      </c>
      <c r="O55" s="57">
        <v>8.1310000000000002</v>
      </c>
    </row>
    <row r="56" spans="1:15" x14ac:dyDescent="0.55000000000000004">
      <c r="A56" s="57">
        <v>25.468</v>
      </c>
      <c r="B56" s="57"/>
      <c r="C56" s="57">
        <v>18.355</v>
      </c>
      <c r="D56" s="57">
        <v>35.863</v>
      </c>
      <c r="E56" s="57"/>
      <c r="F56" s="57"/>
      <c r="G56" s="57"/>
      <c r="H56" s="57"/>
      <c r="I56" s="57"/>
      <c r="J56" s="57"/>
      <c r="K56" s="57">
        <v>7.9580000000000002</v>
      </c>
      <c r="L56" s="57">
        <v>8.8510000000000009</v>
      </c>
      <c r="M56" s="57"/>
      <c r="N56" s="57"/>
      <c r="O56" s="57">
        <v>15.673999999999999</v>
      </c>
    </row>
    <row r="57" spans="1:15" x14ac:dyDescent="0.55000000000000004">
      <c r="A57" s="57">
        <v>64.376999999999995</v>
      </c>
      <c r="B57" s="57"/>
      <c r="C57" s="57">
        <v>33.098999999999997</v>
      </c>
      <c r="D57" s="57">
        <v>29.989000000000001</v>
      </c>
      <c r="E57" s="57"/>
      <c r="F57" s="57">
        <v>59.87</v>
      </c>
      <c r="G57" s="57">
        <v>25.07</v>
      </c>
      <c r="H57" s="57"/>
      <c r="I57" s="57"/>
      <c r="J57" s="57"/>
      <c r="K57" s="57">
        <v>24.882999999999999</v>
      </c>
      <c r="L57" s="57">
        <v>11.183999999999999</v>
      </c>
      <c r="M57" s="57"/>
      <c r="N57" s="57"/>
      <c r="O57" s="57">
        <v>4.2569999999999997</v>
      </c>
    </row>
    <row r="58" spans="1:15" x14ac:dyDescent="0.55000000000000004">
      <c r="A58" s="57">
        <v>8.1639999999999997</v>
      </c>
      <c r="B58" s="57"/>
      <c r="C58" s="57">
        <v>82.635999999999996</v>
      </c>
      <c r="D58" s="57">
        <v>85.376999999999995</v>
      </c>
      <c r="E58" s="57"/>
      <c r="F58" s="57"/>
      <c r="G58" s="57">
        <v>13.736000000000001</v>
      </c>
      <c r="H58" s="57">
        <v>22.204000000000001</v>
      </c>
      <c r="I58" s="57"/>
      <c r="J58" s="57"/>
      <c r="K58" s="57">
        <v>10.3</v>
      </c>
      <c r="L58" s="57">
        <v>1.8959999999999999</v>
      </c>
      <c r="M58" s="57">
        <v>10.105</v>
      </c>
      <c r="N58" s="57">
        <v>31.661000000000001</v>
      </c>
      <c r="O58" s="57">
        <v>16.204000000000001</v>
      </c>
    </row>
    <row r="59" spans="1:15" x14ac:dyDescent="0.55000000000000004">
      <c r="A59" s="57"/>
      <c r="B59" s="57">
        <v>14.18</v>
      </c>
      <c r="C59" s="57"/>
      <c r="D59" s="57">
        <v>76.361000000000004</v>
      </c>
      <c r="E59" s="57"/>
      <c r="F59" s="57"/>
      <c r="G59" s="57">
        <v>11.388999999999999</v>
      </c>
      <c r="H59" s="57">
        <v>37.142000000000003</v>
      </c>
      <c r="I59" s="57"/>
      <c r="J59" s="57"/>
      <c r="K59" s="57"/>
      <c r="L59" s="57"/>
      <c r="M59" s="57">
        <v>5.8140000000000001</v>
      </c>
      <c r="N59" s="57">
        <v>66.23</v>
      </c>
      <c r="O59" s="57">
        <v>4.2789999999999999</v>
      </c>
    </row>
    <row r="60" spans="1:15" x14ac:dyDescent="0.55000000000000004">
      <c r="A60" s="57"/>
      <c r="B60" s="57">
        <v>42.640999999999998</v>
      </c>
      <c r="C60" s="57"/>
      <c r="D60" s="57">
        <v>22.765999999999998</v>
      </c>
      <c r="E60" s="57"/>
      <c r="F60" s="57">
        <v>3.6629999999999998</v>
      </c>
      <c r="G60" s="57"/>
      <c r="H60" s="57">
        <v>31.425999999999998</v>
      </c>
      <c r="I60" s="57"/>
      <c r="J60" s="57"/>
      <c r="K60" s="57"/>
      <c r="L60" s="57"/>
      <c r="M60" s="57">
        <v>12.21</v>
      </c>
      <c r="N60" s="57"/>
      <c r="O60" s="57">
        <v>3.7850000000000001</v>
      </c>
    </row>
    <row r="61" spans="1:15" x14ac:dyDescent="0.55000000000000004">
      <c r="A61" s="57">
        <v>38.340000000000003</v>
      </c>
      <c r="B61" s="57"/>
      <c r="C61" s="57"/>
      <c r="D61" s="57"/>
      <c r="E61" s="57"/>
      <c r="F61" s="57">
        <v>13.292999999999999</v>
      </c>
      <c r="G61" s="57"/>
      <c r="H61" s="57"/>
      <c r="I61" s="57"/>
      <c r="J61" s="57"/>
      <c r="K61" s="57">
        <v>18.149000000000001</v>
      </c>
      <c r="L61" s="57"/>
      <c r="M61" s="57">
        <v>5.6070000000000002</v>
      </c>
      <c r="N61" s="57"/>
      <c r="O61" s="57">
        <v>4.5780000000000003</v>
      </c>
    </row>
    <row r="62" spans="1:15" x14ac:dyDescent="0.55000000000000004">
      <c r="A62" s="57">
        <v>22.326000000000001</v>
      </c>
      <c r="B62" s="57"/>
      <c r="C62" s="57">
        <v>33.692</v>
      </c>
      <c r="D62" s="57"/>
      <c r="E62" s="57"/>
      <c r="F62" s="57">
        <v>36.360999999999997</v>
      </c>
      <c r="G62" s="57"/>
      <c r="H62" s="57"/>
      <c r="I62" s="57"/>
      <c r="J62" s="57"/>
      <c r="K62" s="57">
        <v>14.452999999999999</v>
      </c>
      <c r="L62" s="57"/>
      <c r="M62" s="57">
        <v>7.4130000000000003</v>
      </c>
      <c r="N62" s="57">
        <v>37.633000000000003</v>
      </c>
      <c r="O62" s="57"/>
    </row>
    <row r="63" spans="1:15" x14ac:dyDescent="0.55000000000000004">
      <c r="A63" s="57">
        <v>7.1020000000000003</v>
      </c>
      <c r="B63" s="57">
        <v>58.591000000000001</v>
      </c>
      <c r="C63" s="57">
        <v>43.387999999999998</v>
      </c>
      <c r="D63" s="57"/>
      <c r="E63" s="57"/>
      <c r="F63" s="57">
        <v>33.283000000000001</v>
      </c>
      <c r="G63" s="57"/>
      <c r="H63" s="57">
        <v>1.343</v>
      </c>
      <c r="I63" s="57"/>
      <c r="J63" s="57"/>
      <c r="K63" s="57">
        <v>23.956</v>
      </c>
      <c r="L63" s="57"/>
      <c r="M63" s="57">
        <v>11.036</v>
      </c>
      <c r="N63" s="57">
        <v>29.338000000000001</v>
      </c>
      <c r="O63" s="57"/>
    </row>
    <row r="64" spans="1:15" x14ac:dyDescent="0.55000000000000004">
      <c r="A64" s="57"/>
      <c r="B64" s="57"/>
      <c r="C64" s="57">
        <v>42.908999999999999</v>
      </c>
      <c r="D64" s="57"/>
      <c r="E64" s="57"/>
      <c r="F64" s="57">
        <v>8.3770000000000007</v>
      </c>
      <c r="G64" s="57"/>
      <c r="H64" s="57">
        <v>4.21</v>
      </c>
      <c r="I64" s="57"/>
      <c r="J64" s="57"/>
      <c r="K64" s="57">
        <v>11.138</v>
      </c>
      <c r="L64" s="57"/>
      <c r="M64" s="57">
        <v>11.776</v>
      </c>
      <c r="N64" s="57">
        <v>21.495999999999999</v>
      </c>
      <c r="O64" s="57">
        <v>1.244</v>
      </c>
    </row>
    <row r="65" spans="1:15" x14ac:dyDescent="0.55000000000000004">
      <c r="A65" s="57"/>
      <c r="B65" s="57"/>
      <c r="C65" s="57">
        <v>15.869</v>
      </c>
      <c r="D65" s="57"/>
      <c r="E65" s="57"/>
      <c r="F65" s="57"/>
      <c r="G65" s="57">
        <v>17.256</v>
      </c>
      <c r="H65" s="57">
        <v>4.0599999999999996</v>
      </c>
      <c r="I65" s="57"/>
      <c r="J65" s="57"/>
      <c r="K65" s="57">
        <v>18.896000000000001</v>
      </c>
      <c r="L65" s="57"/>
      <c r="M65" s="57">
        <v>15.461</v>
      </c>
      <c r="N65" s="57"/>
      <c r="O65" s="57">
        <v>7.85</v>
      </c>
    </row>
    <row r="66" spans="1:15" x14ac:dyDescent="0.55000000000000004">
      <c r="A66" s="57"/>
      <c r="B66" s="57"/>
      <c r="C66" s="57">
        <v>19.803999999999998</v>
      </c>
      <c r="D66" s="57"/>
      <c r="E66" s="57"/>
      <c r="F66" s="57"/>
      <c r="G66" s="57">
        <v>83.141000000000005</v>
      </c>
      <c r="H66" s="57">
        <v>12.711</v>
      </c>
      <c r="I66" s="57"/>
      <c r="J66" s="57"/>
      <c r="K66" s="57"/>
      <c r="L66" s="57"/>
      <c r="M66" s="57">
        <v>3.9319999999999999</v>
      </c>
      <c r="N66" s="57"/>
      <c r="O66" s="57">
        <v>8.9220000000000006</v>
      </c>
    </row>
    <row r="67" spans="1:15" x14ac:dyDescent="0.55000000000000004">
      <c r="A67" s="57"/>
      <c r="B67" s="57"/>
      <c r="C67" s="57">
        <v>15.234</v>
      </c>
      <c r="D67" s="57"/>
      <c r="E67" s="57"/>
      <c r="F67" s="57">
        <v>26.207999999999998</v>
      </c>
      <c r="G67" s="57">
        <v>81.52</v>
      </c>
      <c r="H67" s="57">
        <v>20.481999999999999</v>
      </c>
      <c r="I67" s="57"/>
      <c r="J67" s="57"/>
      <c r="K67" s="57"/>
      <c r="L67" s="57">
        <v>10.863</v>
      </c>
      <c r="M67" s="57">
        <v>7.6710000000000003</v>
      </c>
      <c r="N67" s="57">
        <v>18.305</v>
      </c>
      <c r="O67" s="57">
        <v>7.8129999999999997</v>
      </c>
    </row>
    <row r="68" spans="1:15" x14ac:dyDescent="0.55000000000000004">
      <c r="A68" s="57"/>
      <c r="B68" s="57">
        <v>21.210999999999999</v>
      </c>
      <c r="C68" s="57">
        <v>41.561999999999998</v>
      </c>
      <c r="D68" s="57"/>
      <c r="E68" s="57"/>
      <c r="F68" s="57">
        <v>27.988</v>
      </c>
      <c r="G68" s="57"/>
      <c r="H68" s="57">
        <v>29.79</v>
      </c>
      <c r="I68" s="57"/>
      <c r="J68" s="57"/>
      <c r="K68" s="57">
        <v>37.433</v>
      </c>
      <c r="L68" s="57">
        <v>7.58</v>
      </c>
      <c r="M68" s="57"/>
      <c r="N68" s="57">
        <v>13.05</v>
      </c>
      <c r="O68" s="57">
        <v>4.8600000000000003</v>
      </c>
    </row>
    <row r="69" spans="1:15" x14ac:dyDescent="0.55000000000000004">
      <c r="A69" s="57"/>
      <c r="B69" s="57">
        <v>11.942</v>
      </c>
      <c r="C69" s="57">
        <v>8.0090000000000003</v>
      </c>
      <c r="D69" s="57">
        <v>22.289000000000001</v>
      </c>
      <c r="E69" s="57"/>
      <c r="F69" s="57">
        <v>28.728999999999999</v>
      </c>
      <c r="G69" s="57"/>
      <c r="H69" s="57"/>
      <c r="I69" s="57"/>
      <c r="J69" s="57"/>
      <c r="K69" s="57">
        <v>2.407</v>
      </c>
      <c r="L69" s="57">
        <v>4.117</v>
      </c>
      <c r="M69" s="57"/>
      <c r="N69" s="57">
        <v>16.207000000000001</v>
      </c>
      <c r="O69" s="57">
        <v>6.7839999999999998</v>
      </c>
    </row>
    <row r="70" spans="1:15" x14ac:dyDescent="0.55000000000000004">
      <c r="A70" s="57">
        <v>6.82</v>
      </c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>
        <v>3.605</v>
      </c>
      <c r="M70" s="57">
        <v>16.483000000000001</v>
      </c>
      <c r="N70" s="57">
        <v>13.409000000000001</v>
      </c>
      <c r="O70" s="57">
        <v>2.903</v>
      </c>
    </row>
    <row r="71" spans="1:15" x14ac:dyDescent="0.55000000000000004">
      <c r="A71" s="57">
        <v>22.167999999999999</v>
      </c>
      <c r="B71" s="57"/>
      <c r="C71" s="57"/>
      <c r="D71" s="57"/>
      <c r="E71" s="57"/>
      <c r="F71" s="57"/>
      <c r="G71" s="57"/>
      <c r="H71" s="57">
        <v>20.341999999999999</v>
      </c>
      <c r="I71" s="57"/>
      <c r="J71" s="57"/>
      <c r="K71" s="57"/>
      <c r="L71" s="57">
        <v>10.868</v>
      </c>
      <c r="M71" s="57">
        <v>46.555</v>
      </c>
      <c r="N71" s="57">
        <v>29.436</v>
      </c>
      <c r="O71" s="57">
        <v>4.859</v>
      </c>
    </row>
    <row r="72" spans="1:15" x14ac:dyDescent="0.55000000000000004">
      <c r="A72" s="57">
        <v>7.5990000000000002</v>
      </c>
      <c r="B72" s="57">
        <v>31.411000000000001</v>
      </c>
      <c r="C72" s="57"/>
      <c r="D72" s="57">
        <v>29.189</v>
      </c>
      <c r="E72" s="57"/>
      <c r="F72" s="57">
        <v>26.702999999999999</v>
      </c>
      <c r="G72" s="57"/>
      <c r="H72" s="57">
        <v>33.462000000000003</v>
      </c>
      <c r="I72" s="57"/>
      <c r="J72" s="57"/>
      <c r="K72" s="57"/>
      <c r="L72" s="57">
        <v>15.266</v>
      </c>
      <c r="M72" s="57">
        <v>22.684000000000001</v>
      </c>
      <c r="N72" s="57">
        <v>6.7140000000000004</v>
      </c>
      <c r="O72" s="57">
        <v>7.0979999999999999</v>
      </c>
    </row>
    <row r="73" spans="1:15" x14ac:dyDescent="0.55000000000000004">
      <c r="A73" s="57">
        <v>19.896000000000001</v>
      </c>
      <c r="B73" s="57">
        <v>36.881</v>
      </c>
      <c r="C73" s="57"/>
      <c r="D73" s="57">
        <v>36.512999999999998</v>
      </c>
      <c r="E73" s="57"/>
      <c r="F73" s="57">
        <v>13.936</v>
      </c>
      <c r="G73" s="57">
        <v>34.831000000000003</v>
      </c>
      <c r="H73" s="57"/>
      <c r="I73" s="57"/>
      <c r="J73" s="57"/>
      <c r="K73" s="57"/>
      <c r="L73" s="57"/>
      <c r="M73" s="57">
        <v>5.1660000000000004</v>
      </c>
      <c r="N73" s="57">
        <v>15.221</v>
      </c>
      <c r="O73" s="57">
        <v>10.46</v>
      </c>
    </row>
    <row r="74" spans="1:15" x14ac:dyDescent="0.55000000000000004">
      <c r="A74" s="57">
        <v>9.2850000000000001</v>
      </c>
      <c r="B74" s="57"/>
      <c r="C74" s="57"/>
      <c r="D74" s="57">
        <v>50.545000000000002</v>
      </c>
      <c r="E74" s="57"/>
      <c r="F74" s="57">
        <v>26.574000000000002</v>
      </c>
      <c r="G74" s="57">
        <v>11.29</v>
      </c>
      <c r="H74" s="57"/>
      <c r="I74" s="57"/>
      <c r="J74" s="57"/>
      <c r="K74" s="57"/>
      <c r="L74" s="57"/>
      <c r="M74" s="57">
        <v>19.292000000000002</v>
      </c>
      <c r="N74" s="57">
        <v>10.180999999999999</v>
      </c>
      <c r="O74" s="57">
        <v>10.984</v>
      </c>
    </row>
    <row r="75" spans="1:15" x14ac:dyDescent="0.55000000000000004">
      <c r="A75" s="57"/>
      <c r="B75" s="57"/>
      <c r="C75" s="57">
        <v>29.329000000000001</v>
      </c>
      <c r="D75" s="57">
        <v>36.216000000000001</v>
      </c>
      <c r="E75" s="57"/>
      <c r="F75" s="57"/>
      <c r="G75" s="57">
        <v>30.818000000000001</v>
      </c>
      <c r="H75" s="57"/>
      <c r="I75" s="57"/>
      <c r="J75" s="57"/>
      <c r="K75" s="57"/>
      <c r="L75" s="57"/>
      <c r="M75" s="57">
        <v>12.989000000000001</v>
      </c>
      <c r="N75" s="57">
        <v>8.7680000000000007</v>
      </c>
      <c r="O75" s="57">
        <v>8.6639999999999997</v>
      </c>
    </row>
    <row r="76" spans="1:15" x14ac:dyDescent="0.55000000000000004">
      <c r="A76" s="57"/>
      <c r="B76" s="57">
        <v>24.779</v>
      </c>
      <c r="C76" s="57">
        <v>78</v>
      </c>
      <c r="D76" s="57">
        <v>6.9669999999999996</v>
      </c>
      <c r="E76" s="57"/>
      <c r="F76" s="57"/>
      <c r="G76" s="57"/>
      <c r="H76" s="57"/>
      <c r="I76" s="57"/>
      <c r="J76" s="57"/>
      <c r="K76" s="57"/>
      <c r="L76" s="57">
        <v>37.689</v>
      </c>
      <c r="M76" s="57">
        <v>37.677999999999997</v>
      </c>
      <c r="N76" s="57">
        <v>12.827</v>
      </c>
      <c r="O76" s="57">
        <v>3.2490000000000001</v>
      </c>
    </row>
    <row r="77" spans="1:15" x14ac:dyDescent="0.55000000000000004">
      <c r="A77" s="57">
        <v>38.491999999999997</v>
      </c>
      <c r="B77" s="57">
        <v>15.872</v>
      </c>
      <c r="C77" s="57">
        <v>57.351999999999997</v>
      </c>
      <c r="D77" s="57">
        <v>35.447000000000003</v>
      </c>
      <c r="E77" s="57"/>
      <c r="F77" s="57">
        <v>36.191000000000003</v>
      </c>
      <c r="G77" s="57"/>
      <c r="H77" s="57">
        <v>90.756</v>
      </c>
      <c r="I77" s="57"/>
      <c r="J77" s="57"/>
      <c r="K77" s="57"/>
      <c r="L77" s="57">
        <v>20.542000000000002</v>
      </c>
      <c r="M77" s="57">
        <v>29.494</v>
      </c>
      <c r="N77" s="57">
        <v>4.5650000000000004</v>
      </c>
      <c r="O77" s="57">
        <v>6.5350000000000001</v>
      </c>
    </row>
    <row r="78" spans="1:15" x14ac:dyDescent="0.55000000000000004">
      <c r="A78" s="57">
        <v>47.639000000000003</v>
      </c>
      <c r="B78" s="57"/>
      <c r="C78" s="57">
        <v>25.510999999999999</v>
      </c>
      <c r="D78" s="57"/>
      <c r="E78" s="57"/>
      <c r="F78" s="57">
        <v>39.235999999999997</v>
      </c>
      <c r="G78" s="57"/>
      <c r="H78" s="57">
        <v>47.264000000000003</v>
      </c>
      <c r="I78" s="57"/>
      <c r="J78" s="57"/>
      <c r="K78" s="57"/>
      <c r="L78" s="57">
        <v>12.637</v>
      </c>
      <c r="M78" s="57"/>
      <c r="N78" s="57">
        <v>11.619</v>
      </c>
      <c r="O78" s="57">
        <v>2.6509999999999998</v>
      </c>
    </row>
    <row r="79" spans="1:15" x14ac:dyDescent="0.55000000000000004">
      <c r="A79" s="57">
        <v>19.452000000000002</v>
      </c>
      <c r="B79" s="57"/>
      <c r="C79" s="57"/>
      <c r="D79" s="57"/>
      <c r="E79" s="57"/>
      <c r="F79" s="57">
        <v>14.22</v>
      </c>
      <c r="G79" s="57">
        <v>32.523000000000003</v>
      </c>
      <c r="H79" s="57">
        <v>51.807000000000002</v>
      </c>
      <c r="I79" s="57"/>
      <c r="J79" s="57"/>
      <c r="K79" s="57"/>
      <c r="L79" s="57"/>
      <c r="M79" s="57"/>
      <c r="N79" s="57"/>
      <c r="O79" s="57">
        <v>4.6879999999999997</v>
      </c>
    </row>
    <row r="80" spans="1:15" x14ac:dyDescent="0.55000000000000004">
      <c r="A80" s="57"/>
      <c r="B80" s="57">
        <v>35.770000000000003</v>
      </c>
      <c r="C80" s="57"/>
      <c r="D80" s="57"/>
      <c r="E80" s="57"/>
      <c r="F80" s="57"/>
      <c r="G80" s="57">
        <v>15.43</v>
      </c>
      <c r="H80" s="57">
        <v>35.173000000000002</v>
      </c>
      <c r="I80" s="57"/>
      <c r="J80" s="57"/>
      <c r="K80" s="57"/>
      <c r="L80" s="57">
        <v>6.77</v>
      </c>
      <c r="M80" s="57"/>
      <c r="N80" s="57"/>
      <c r="O80" s="57">
        <v>12.286</v>
      </c>
    </row>
    <row r="81" spans="1:15" x14ac:dyDescent="0.55000000000000004">
      <c r="A81" s="57"/>
      <c r="B81" s="57">
        <v>30.401</v>
      </c>
      <c r="C81" s="57"/>
      <c r="D81" s="57"/>
      <c r="E81" s="57"/>
      <c r="F81" s="57"/>
      <c r="G81" s="57"/>
      <c r="H81" s="57">
        <v>11.275</v>
      </c>
      <c r="I81" s="57"/>
      <c r="J81" s="57"/>
      <c r="K81" s="57"/>
      <c r="L81" s="57">
        <v>19.047999999999998</v>
      </c>
      <c r="M81" s="57"/>
      <c r="N81" s="57"/>
      <c r="O81" s="57">
        <v>13.695</v>
      </c>
    </row>
    <row r="82" spans="1:15" x14ac:dyDescent="0.55000000000000004">
      <c r="A82" s="57">
        <v>26.867000000000001</v>
      </c>
      <c r="B82" s="57">
        <v>47.402999999999999</v>
      </c>
      <c r="C82" s="57"/>
      <c r="D82" s="57">
        <v>55.319000000000003</v>
      </c>
      <c r="E82" s="57"/>
      <c r="F82" s="57">
        <v>27.734000000000002</v>
      </c>
      <c r="G82" s="57"/>
      <c r="H82" s="57">
        <v>35.798000000000002</v>
      </c>
      <c r="I82" s="57"/>
      <c r="J82" s="57"/>
      <c r="K82" s="57"/>
      <c r="L82" s="57">
        <v>4.7539999999999996</v>
      </c>
      <c r="M82" s="57"/>
      <c r="N82" s="57"/>
      <c r="O82" s="57">
        <v>30.326000000000001</v>
      </c>
    </row>
    <row r="83" spans="1:15" x14ac:dyDescent="0.55000000000000004">
      <c r="A83" s="57">
        <v>52.036000000000001</v>
      </c>
      <c r="B83" s="57">
        <v>25.893000000000001</v>
      </c>
      <c r="C83" s="57"/>
      <c r="D83" s="57"/>
      <c r="E83" s="57"/>
      <c r="F83" s="57">
        <v>16.297000000000001</v>
      </c>
      <c r="G83" s="57"/>
      <c r="H83" s="57"/>
      <c r="I83" s="57"/>
      <c r="J83" s="57"/>
      <c r="K83" s="57"/>
      <c r="L83" s="57">
        <v>6.01</v>
      </c>
      <c r="M83" s="57">
        <v>11.484999999999999</v>
      </c>
      <c r="N83" s="57"/>
      <c r="O83" s="57">
        <v>13.742000000000001</v>
      </c>
    </row>
    <row r="84" spans="1:15" x14ac:dyDescent="0.55000000000000004">
      <c r="A84" s="57">
        <v>2.0369999999999999</v>
      </c>
      <c r="B84" s="57"/>
      <c r="C84" s="57">
        <v>13.726000000000001</v>
      </c>
      <c r="D84" s="57"/>
      <c r="E84" s="57"/>
      <c r="F84" s="57">
        <v>26.231999999999999</v>
      </c>
      <c r="G84" s="57"/>
      <c r="H84" s="57"/>
      <c r="I84" s="57"/>
      <c r="J84" s="57"/>
      <c r="K84" s="57"/>
      <c r="L84" s="57">
        <v>10.154999999999999</v>
      </c>
      <c r="M84" s="57">
        <v>64.647000000000006</v>
      </c>
      <c r="N84" s="57"/>
      <c r="O84" s="57">
        <v>14.946999999999999</v>
      </c>
    </row>
    <row r="85" spans="1:15" x14ac:dyDescent="0.55000000000000004">
      <c r="A85" s="57">
        <v>2.4420000000000002</v>
      </c>
      <c r="B85" s="57"/>
      <c r="C85" s="57">
        <v>59.154000000000003</v>
      </c>
      <c r="D85" s="57">
        <v>10.51</v>
      </c>
      <c r="E85" s="57"/>
      <c r="F85" s="57"/>
      <c r="G85" s="57"/>
      <c r="H85" s="57"/>
      <c r="I85" s="57"/>
      <c r="J85" s="57"/>
      <c r="K85" s="57"/>
      <c r="L85" s="57">
        <v>22.591000000000001</v>
      </c>
      <c r="M85" s="57">
        <v>5.2069999999999999</v>
      </c>
      <c r="N85" s="57"/>
      <c r="O85" s="57">
        <v>8.1150000000000002</v>
      </c>
    </row>
    <row r="86" spans="1:15" x14ac:dyDescent="0.55000000000000004">
      <c r="A86" s="57"/>
      <c r="B86" s="57"/>
      <c r="C86" s="57">
        <v>45.146999999999998</v>
      </c>
      <c r="D86" s="57">
        <v>47.536999999999999</v>
      </c>
      <c r="E86" s="57"/>
      <c r="F86" s="57"/>
      <c r="G86" s="57"/>
      <c r="H86" s="57"/>
      <c r="I86" s="57"/>
      <c r="J86" s="57"/>
      <c r="K86" s="57"/>
      <c r="L86" s="57">
        <v>8.7569999999999997</v>
      </c>
      <c r="M86" s="57">
        <v>16.707999999999998</v>
      </c>
      <c r="N86" s="57"/>
      <c r="O86" s="57">
        <v>12.827</v>
      </c>
    </row>
    <row r="87" spans="1:15" x14ac:dyDescent="0.55000000000000004">
      <c r="A87" s="57"/>
      <c r="B87" s="57"/>
      <c r="C87" s="57"/>
      <c r="D87" s="57">
        <v>12.43</v>
      </c>
      <c r="E87" s="57"/>
      <c r="F87" s="57">
        <v>3.2</v>
      </c>
      <c r="G87" s="57"/>
      <c r="H87" s="57"/>
      <c r="I87" s="57"/>
      <c r="J87" s="57"/>
      <c r="K87" s="57">
        <v>24.25</v>
      </c>
      <c r="L87" s="57">
        <v>15.462</v>
      </c>
      <c r="M87" s="57">
        <v>13.353999999999999</v>
      </c>
      <c r="N87" s="57"/>
      <c r="O87" s="57">
        <v>14.099</v>
      </c>
    </row>
    <row r="88" spans="1:15" x14ac:dyDescent="0.55000000000000004">
      <c r="A88" s="57">
        <v>24.606999999999999</v>
      </c>
      <c r="B88" s="57"/>
      <c r="C88" s="57"/>
      <c r="D88" s="57"/>
      <c r="E88" s="57"/>
      <c r="F88" s="57">
        <v>28.895</v>
      </c>
      <c r="G88" s="57"/>
      <c r="H88" s="57">
        <v>104.129</v>
      </c>
      <c r="I88" s="57"/>
      <c r="J88" s="57"/>
      <c r="K88" s="57">
        <v>26.157</v>
      </c>
      <c r="L88" s="57"/>
      <c r="M88" s="57">
        <v>19.606000000000002</v>
      </c>
      <c r="N88" s="57"/>
      <c r="O88" s="57">
        <v>3.456</v>
      </c>
    </row>
    <row r="89" spans="1:15" x14ac:dyDescent="0.55000000000000004">
      <c r="A89" s="57">
        <v>34.447000000000003</v>
      </c>
      <c r="B89" s="57"/>
      <c r="C89" s="57"/>
      <c r="D89" s="57"/>
      <c r="E89" s="57"/>
      <c r="F89" s="57">
        <v>3.327</v>
      </c>
      <c r="G89" s="57"/>
      <c r="H89" s="57">
        <v>18.541</v>
      </c>
      <c r="I89" s="57"/>
      <c r="J89" s="57"/>
      <c r="K89" s="57"/>
      <c r="L89" s="57">
        <v>11.125999999999999</v>
      </c>
      <c r="M89" s="57"/>
      <c r="N89" s="57"/>
      <c r="O89" s="57">
        <v>1.5209999999999999</v>
      </c>
    </row>
    <row r="90" spans="1:15" x14ac:dyDescent="0.55000000000000004">
      <c r="A90" s="57"/>
      <c r="B90" s="57">
        <v>16.114000000000001</v>
      </c>
      <c r="C90" s="57"/>
      <c r="D90" s="57"/>
      <c r="E90" s="57"/>
      <c r="F90" s="57">
        <v>24.626000000000001</v>
      </c>
      <c r="G90" s="57"/>
      <c r="H90" s="57">
        <v>34.103999999999999</v>
      </c>
      <c r="I90" s="57"/>
      <c r="J90" s="57"/>
      <c r="K90" s="57"/>
      <c r="L90" s="57">
        <v>4.0590000000000002</v>
      </c>
      <c r="M90" s="57"/>
      <c r="N90" s="57"/>
      <c r="O90" s="57">
        <v>9.641</v>
      </c>
    </row>
    <row r="91" spans="1:15" x14ac:dyDescent="0.55000000000000004">
      <c r="A91" s="57"/>
      <c r="B91" s="57">
        <v>51.05</v>
      </c>
      <c r="C91" s="57">
        <v>69.739999999999995</v>
      </c>
      <c r="D91" s="57">
        <v>31.106999999999999</v>
      </c>
      <c r="E91" s="57"/>
      <c r="F91" s="57"/>
      <c r="G91" s="57"/>
      <c r="H91" s="57">
        <v>27.087</v>
      </c>
      <c r="I91" s="57"/>
      <c r="J91" s="57"/>
      <c r="K91" s="57">
        <v>8.4629999999999992</v>
      </c>
      <c r="L91" s="57">
        <v>9.8640000000000008</v>
      </c>
      <c r="M91" s="57"/>
      <c r="N91" s="57"/>
      <c r="O91" s="57"/>
    </row>
    <row r="92" spans="1:15" x14ac:dyDescent="0.55000000000000004">
      <c r="A92" s="57">
        <v>30.952000000000002</v>
      </c>
      <c r="B92" s="57"/>
      <c r="C92" s="57">
        <v>25.175999999999998</v>
      </c>
      <c r="D92" s="57">
        <v>26.712</v>
      </c>
      <c r="E92" s="57"/>
      <c r="F92" s="57"/>
      <c r="G92" s="57"/>
      <c r="H92" s="57">
        <v>23.515000000000001</v>
      </c>
      <c r="I92" s="57"/>
      <c r="J92" s="57"/>
      <c r="K92" s="57">
        <v>27.126999999999999</v>
      </c>
      <c r="L92" s="57">
        <v>7.7409999999999997</v>
      </c>
      <c r="M92" s="57"/>
      <c r="N92" s="57"/>
      <c r="O92" s="57"/>
    </row>
    <row r="93" spans="1:15" x14ac:dyDescent="0.55000000000000004">
      <c r="A93" s="57">
        <v>19.698</v>
      </c>
      <c r="B93" s="57"/>
      <c r="C93" s="57"/>
      <c r="D93" s="57">
        <v>10.928000000000001</v>
      </c>
      <c r="E93" s="57"/>
      <c r="F93" s="57">
        <v>17.652999999999999</v>
      </c>
      <c r="G93" s="57"/>
      <c r="H93" s="57"/>
      <c r="I93" s="57"/>
      <c r="J93" s="57"/>
      <c r="K93" s="57">
        <v>3.4750000000000001</v>
      </c>
      <c r="L93" s="57">
        <v>6.22</v>
      </c>
      <c r="M93" s="57"/>
      <c r="N93" s="57"/>
      <c r="O93" s="57"/>
    </row>
    <row r="94" spans="1:15" x14ac:dyDescent="0.55000000000000004">
      <c r="A94" s="57">
        <v>10.672000000000001</v>
      </c>
      <c r="B94" s="57">
        <v>1.133</v>
      </c>
      <c r="C94" s="57"/>
      <c r="D94" s="57"/>
      <c r="E94" s="57"/>
      <c r="F94" s="57"/>
      <c r="G94" s="57"/>
      <c r="H94" s="57"/>
      <c r="I94" s="57"/>
      <c r="J94" s="57"/>
      <c r="K94" s="57">
        <v>15.68</v>
      </c>
      <c r="L94" s="57">
        <v>24.504000000000001</v>
      </c>
      <c r="M94" s="57"/>
      <c r="N94" s="57"/>
      <c r="O94" s="57"/>
    </row>
    <row r="95" spans="1:15" x14ac:dyDescent="0.55000000000000004">
      <c r="A95" s="57">
        <v>11.99</v>
      </c>
      <c r="B95" s="57">
        <v>25.097999999999999</v>
      </c>
      <c r="C95" s="57"/>
      <c r="D95" s="57"/>
      <c r="E95" s="57"/>
      <c r="F95" s="57"/>
      <c r="G95" s="57"/>
      <c r="H95" s="57"/>
      <c r="I95" s="57"/>
      <c r="J95" s="57"/>
      <c r="K95" s="57">
        <v>17.11</v>
      </c>
      <c r="L95" s="57">
        <v>15.535</v>
      </c>
      <c r="M95" s="57">
        <v>8.6</v>
      </c>
      <c r="N95" s="57"/>
      <c r="O95" s="57"/>
    </row>
    <row r="96" spans="1:15" x14ac:dyDescent="0.55000000000000004">
      <c r="A96" s="57"/>
      <c r="B96" s="57">
        <v>89.084000000000003</v>
      </c>
      <c r="C96" s="57"/>
      <c r="D96" s="57"/>
      <c r="E96" s="57"/>
      <c r="F96" s="57"/>
      <c r="G96" s="57"/>
      <c r="H96" s="57"/>
      <c r="I96" s="57"/>
      <c r="J96" s="57"/>
      <c r="K96" s="57">
        <v>2.5920000000000001</v>
      </c>
      <c r="L96" s="57">
        <v>12.866</v>
      </c>
      <c r="M96" s="57">
        <v>15.739000000000001</v>
      </c>
      <c r="N96" s="57"/>
      <c r="O96" s="57"/>
    </row>
    <row r="97" spans="1:15" x14ac:dyDescent="0.55000000000000004">
      <c r="A97" s="57"/>
      <c r="B97" s="57"/>
      <c r="C97" s="57">
        <v>72.391000000000005</v>
      </c>
      <c r="D97" s="57">
        <v>36.046999999999997</v>
      </c>
      <c r="E97" s="57"/>
      <c r="F97" s="57"/>
      <c r="G97" s="57"/>
      <c r="H97" s="57"/>
      <c r="I97" s="57"/>
      <c r="J97" s="57"/>
      <c r="K97" s="57"/>
      <c r="L97" s="57">
        <v>18.167000000000002</v>
      </c>
      <c r="M97" s="57">
        <v>15.760999999999999</v>
      </c>
      <c r="N97" s="57"/>
      <c r="O97" s="57"/>
    </row>
    <row r="98" spans="1:15" x14ac:dyDescent="0.55000000000000004">
      <c r="A98" s="57"/>
      <c r="B98" s="57"/>
      <c r="C98" s="57">
        <v>69.228999999999999</v>
      </c>
      <c r="D98" s="57">
        <v>53.420999999999999</v>
      </c>
      <c r="E98" s="57"/>
      <c r="F98" s="57"/>
      <c r="G98" s="57"/>
      <c r="H98" s="57"/>
      <c r="I98" s="57"/>
      <c r="J98" s="57"/>
      <c r="K98" s="57"/>
      <c r="L98" s="57">
        <v>19.509</v>
      </c>
      <c r="M98" s="57">
        <v>6.8819999999999997</v>
      </c>
      <c r="N98" s="57"/>
      <c r="O98" s="57"/>
    </row>
    <row r="99" spans="1:15" x14ac:dyDescent="0.55000000000000004">
      <c r="A99" s="57"/>
      <c r="B99" s="57">
        <v>15.99</v>
      </c>
      <c r="C99" s="57">
        <v>87.23</v>
      </c>
      <c r="D99" s="57">
        <v>19.588999999999999</v>
      </c>
      <c r="E99" s="57"/>
      <c r="F99" s="57"/>
      <c r="G99" s="57"/>
      <c r="H99" s="57"/>
      <c r="I99" s="57"/>
      <c r="J99" s="57"/>
      <c r="K99" s="57">
        <v>19.198</v>
      </c>
      <c r="L99" s="57"/>
      <c r="M99" s="57">
        <v>8.1750000000000007</v>
      </c>
      <c r="N99" s="57"/>
      <c r="O99" s="57">
        <v>5.1840000000000002</v>
      </c>
    </row>
    <row r="100" spans="1:15" x14ac:dyDescent="0.55000000000000004">
      <c r="A100" s="57"/>
      <c r="B100" s="57">
        <v>76.072000000000003</v>
      </c>
      <c r="C100" s="57"/>
      <c r="D100" s="57">
        <v>66.010000000000005</v>
      </c>
      <c r="E100" s="57"/>
      <c r="F100" s="57"/>
      <c r="G100" s="57"/>
      <c r="H100" s="57"/>
      <c r="I100" s="57"/>
      <c r="J100" s="57"/>
      <c r="K100" s="57">
        <v>20.457000000000001</v>
      </c>
      <c r="L100" s="57"/>
      <c r="M100" s="57">
        <v>11.384</v>
      </c>
      <c r="N100" s="57"/>
      <c r="O100" s="57">
        <v>4.62</v>
      </c>
    </row>
    <row r="101" spans="1:15" x14ac:dyDescent="0.55000000000000004">
      <c r="A101" s="57"/>
      <c r="B101" s="57">
        <v>13.401</v>
      </c>
      <c r="C101" s="57"/>
      <c r="D101" s="57">
        <v>17.632000000000001</v>
      </c>
      <c r="E101" s="57"/>
      <c r="F101" s="57"/>
      <c r="G101" s="57"/>
      <c r="H101" s="57">
        <v>46.837000000000003</v>
      </c>
      <c r="I101" s="57"/>
      <c r="J101" s="57"/>
      <c r="K101" s="57">
        <v>14.202</v>
      </c>
      <c r="L101" s="57"/>
      <c r="M101" s="57">
        <v>5.7469999999999999</v>
      </c>
      <c r="N101" s="57"/>
      <c r="O101" s="57">
        <v>9.2989999999999995</v>
      </c>
    </row>
    <row r="102" spans="1:15" x14ac:dyDescent="0.55000000000000004">
      <c r="A102" s="57"/>
      <c r="B102" s="57"/>
      <c r="C102" s="57"/>
      <c r="D102" s="57"/>
      <c r="E102" s="57"/>
      <c r="F102" s="57"/>
      <c r="G102" s="57"/>
      <c r="H102" s="57">
        <v>52.21</v>
      </c>
      <c r="I102" s="57"/>
      <c r="J102" s="57"/>
      <c r="K102" s="57">
        <v>18.443999999999999</v>
      </c>
      <c r="L102" s="57"/>
      <c r="M102" s="57">
        <v>20.792000000000002</v>
      </c>
      <c r="N102" s="57"/>
      <c r="O102" s="57">
        <v>14.491</v>
      </c>
    </row>
    <row r="103" spans="1:15" x14ac:dyDescent="0.55000000000000004">
      <c r="A103" s="57">
        <v>29.657</v>
      </c>
      <c r="B103" s="57"/>
      <c r="C103" s="57"/>
      <c r="D103" s="57"/>
      <c r="E103" s="57"/>
      <c r="F103" s="57"/>
      <c r="G103" s="57"/>
      <c r="H103" s="57">
        <v>85.497</v>
      </c>
      <c r="I103" s="57"/>
      <c r="J103" s="57"/>
      <c r="K103" s="57">
        <v>17.977</v>
      </c>
      <c r="L103" s="57"/>
      <c r="M103" s="57">
        <v>15.475</v>
      </c>
      <c r="N103" s="57"/>
      <c r="O103" s="57">
        <v>12.816000000000001</v>
      </c>
    </row>
    <row r="104" spans="1:15" x14ac:dyDescent="0.55000000000000004">
      <c r="A104" s="57">
        <v>44.317999999999998</v>
      </c>
      <c r="B104" s="57">
        <v>65.712000000000003</v>
      </c>
      <c r="C104" s="57">
        <v>15.034000000000001</v>
      </c>
      <c r="D104" s="57"/>
      <c r="E104" s="57"/>
      <c r="F104" s="57"/>
      <c r="G104" s="57"/>
      <c r="H104" s="57"/>
      <c r="I104" s="57"/>
      <c r="J104" s="57"/>
      <c r="K104" s="57"/>
      <c r="L104" s="57"/>
      <c r="M104" s="57">
        <v>17.222999999999999</v>
      </c>
      <c r="N104" s="57"/>
      <c r="O104" s="57">
        <v>17.186</v>
      </c>
    </row>
    <row r="105" spans="1:15" x14ac:dyDescent="0.55000000000000004">
      <c r="A105" s="57">
        <v>19.526</v>
      </c>
      <c r="B105" s="57">
        <v>23.498999999999999</v>
      </c>
      <c r="C105" s="57">
        <v>25.710999999999999</v>
      </c>
      <c r="D105" s="57"/>
      <c r="E105" s="57"/>
      <c r="F105" s="57"/>
      <c r="G105" s="57"/>
      <c r="H105" s="57"/>
      <c r="I105" s="57"/>
      <c r="J105" s="57"/>
      <c r="K105" s="57"/>
      <c r="L105" s="57"/>
      <c r="M105" s="57">
        <v>19.352</v>
      </c>
      <c r="N105" s="57"/>
      <c r="O105" s="57">
        <v>20.224</v>
      </c>
    </row>
    <row r="106" spans="1:15" x14ac:dyDescent="0.55000000000000004">
      <c r="A106" s="57"/>
      <c r="B106" s="57">
        <v>18.478000000000002</v>
      </c>
      <c r="C106" s="57">
        <v>29.178000000000001</v>
      </c>
      <c r="D106" s="57"/>
      <c r="E106" s="57"/>
      <c r="F106" s="57"/>
      <c r="G106" s="57"/>
      <c r="H106" s="57"/>
      <c r="I106" s="57"/>
      <c r="J106" s="57"/>
      <c r="K106" s="57">
        <v>15.986000000000001</v>
      </c>
      <c r="L106" s="57"/>
      <c r="M106" s="57">
        <v>11.513999999999999</v>
      </c>
      <c r="N106" s="57"/>
      <c r="O106" s="57"/>
    </row>
    <row r="107" spans="1:15" x14ac:dyDescent="0.55000000000000004">
      <c r="A107" s="57"/>
      <c r="B107" s="57"/>
      <c r="C107" s="57">
        <v>67.113</v>
      </c>
      <c r="D107" s="57">
        <v>99.03</v>
      </c>
      <c r="E107" s="57"/>
      <c r="F107" s="57">
        <v>44.542999999999999</v>
      </c>
      <c r="G107" s="57"/>
      <c r="H107" s="57">
        <v>59.488999999999997</v>
      </c>
      <c r="I107" s="57"/>
      <c r="J107" s="57"/>
      <c r="K107" s="57">
        <v>18.155999999999999</v>
      </c>
      <c r="L107" s="57">
        <v>4.1710000000000003</v>
      </c>
      <c r="M107" s="57">
        <v>1.831</v>
      </c>
      <c r="N107" s="57"/>
      <c r="O107" s="57">
        <v>1.647</v>
      </c>
    </row>
    <row r="108" spans="1:15" x14ac:dyDescent="0.55000000000000004">
      <c r="A108" s="57"/>
      <c r="B108" s="57"/>
      <c r="C108" s="57"/>
      <c r="D108" s="57"/>
      <c r="E108" s="57"/>
      <c r="F108" s="57">
        <v>36.831000000000003</v>
      </c>
      <c r="G108" s="57"/>
      <c r="H108" s="57">
        <v>9.0239999999999991</v>
      </c>
      <c r="I108" s="57"/>
      <c r="J108" s="57"/>
      <c r="K108" s="57">
        <v>10.913</v>
      </c>
      <c r="L108" s="57">
        <v>41.268999999999998</v>
      </c>
      <c r="M108" s="57"/>
      <c r="N108" s="57"/>
      <c r="O108" s="57">
        <v>6.194</v>
      </c>
    </row>
    <row r="109" spans="1:15" x14ac:dyDescent="0.55000000000000004">
      <c r="A109" s="57"/>
      <c r="B109" s="57"/>
      <c r="C109" s="57"/>
      <c r="D109" s="57"/>
      <c r="E109" s="57"/>
      <c r="F109" s="57"/>
      <c r="G109" s="57"/>
      <c r="H109" s="57">
        <v>24.084</v>
      </c>
      <c r="I109" s="57"/>
      <c r="J109" s="57"/>
      <c r="K109" s="57">
        <v>18.068999999999999</v>
      </c>
      <c r="L109" s="57">
        <v>47.671999999999997</v>
      </c>
      <c r="M109" s="57"/>
      <c r="N109" s="57"/>
      <c r="O109" s="57">
        <v>1.018</v>
      </c>
    </row>
    <row r="110" spans="1:15" x14ac:dyDescent="0.55000000000000004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>
        <v>14.555</v>
      </c>
      <c r="L110" s="57"/>
      <c r="M110" s="57">
        <v>12.631</v>
      </c>
      <c r="N110" s="57"/>
      <c r="O110" s="57">
        <v>19.783000000000001</v>
      </c>
    </row>
    <row r="111" spans="1:15" x14ac:dyDescent="0.55000000000000004">
      <c r="A111" s="57"/>
      <c r="B111" s="57"/>
      <c r="C111" s="57"/>
      <c r="D111" s="57">
        <v>29.242999999999999</v>
      </c>
      <c r="E111" s="57"/>
      <c r="F111" s="57"/>
      <c r="G111" s="57"/>
      <c r="H111" s="57"/>
      <c r="I111" s="57"/>
      <c r="J111" s="57"/>
      <c r="K111" s="57">
        <v>23.135000000000002</v>
      </c>
      <c r="L111" s="57"/>
      <c r="M111" s="57">
        <v>13.515000000000001</v>
      </c>
      <c r="N111" s="57"/>
      <c r="O111" s="57">
        <v>6.1749999999999998</v>
      </c>
    </row>
    <row r="112" spans="1:15" x14ac:dyDescent="0.55000000000000004">
      <c r="A112" s="57"/>
      <c r="B112" s="57"/>
      <c r="C112" s="57"/>
      <c r="D112" s="57">
        <v>22.036000000000001</v>
      </c>
      <c r="E112" s="57"/>
      <c r="F112" s="57"/>
      <c r="G112" s="57"/>
      <c r="H112" s="57">
        <v>2.9569999999999999</v>
      </c>
      <c r="I112" s="57"/>
      <c r="J112" s="57"/>
      <c r="K112" s="57"/>
      <c r="L112" s="57"/>
      <c r="M112" s="57">
        <v>10.821999999999999</v>
      </c>
      <c r="N112" s="57"/>
      <c r="O112" s="57">
        <v>22.268000000000001</v>
      </c>
    </row>
    <row r="113" spans="1:15" x14ac:dyDescent="0.55000000000000004">
      <c r="A113" s="57"/>
      <c r="B113" s="57">
        <v>47.609000000000002</v>
      </c>
      <c r="C113" s="57"/>
      <c r="D113" s="57">
        <v>84.201999999999998</v>
      </c>
      <c r="E113" s="57"/>
      <c r="F113" s="57">
        <v>14.867000000000001</v>
      </c>
      <c r="G113" s="57"/>
      <c r="H113" s="57">
        <v>29.356000000000002</v>
      </c>
      <c r="I113" s="57"/>
      <c r="J113" s="57"/>
      <c r="K113" s="57">
        <v>8.8550000000000004</v>
      </c>
      <c r="L113" s="57">
        <v>20.507000000000001</v>
      </c>
      <c r="M113" s="57">
        <v>8.0839999999999996</v>
      </c>
      <c r="N113" s="57"/>
      <c r="O113" s="57">
        <v>18.591000000000001</v>
      </c>
    </row>
    <row r="114" spans="1:15" x14ac:dyDescent="0.55000000000000004">
      <c r="A114" s="57"/>
      <c r="B114" s="57">
        <v>38.395000000000003</v>
      </c>
      <c r="C114" s="57"/>
      <c r="D114" s="57">
        <v>65.161000000000001</v>
      </c>
      <c r="E114" s="57"/>
      <c r="F114" s="57"/>
      <c r="G114" s="57"/>
      <c r="H114" s="57">
        <v>1.4490000000000001</v>
      </c>
      <c r="I114" s="57"/>
      <c r="J114" s="57"/>
      <c r="K114" s="57">
        <v>9.1790000000000003</v>
      </c>
      <c r="L114" s="57">
        <v>20.398</v>
      </c>
      <c r="M114" s="57">
        <v>8.8420000000000005</v>
      </c>
      <c r="N114" s="57"/>
      <c r="O114" s="57">
        <v>26.097999999999999</v>
      </c>
    </row>
    <row r="115" spans="1:15" x14ac:dyDescent="0.55000000000000004">
      <c r="A115" s="57"/>
      <c r="B115" s="57"/>
      <c r="C115" s="57"/>
      <c r="D115" s="57"/>
      <c r="E115" s="57"/>
      <c r="F115" s="57"/>
      <c r="G115" s="57"/>
      <c r="H115" s="57">
        <v>6.0979999999999999</v>
      </c>
      <c r="I115" s="57"/>
      <c r="J115" s="57"/>
      <c r="K115" s="57">
        <v>18.771000000000001</v>
      </c>
      <c r="L115" s="57">
        <v>21.571999999999999</v>
      </c>
      <c r="M115" s="57">
        <v>18.355</v>
      </c>
      <c r="N115" s="57"/>
      <c r="O115" s="57"/>
    </row>
    <row r="116" spans="1:15" x14ac:dyDescent="0.55000000000000004">
      <c r="A116" s="57"/>
      <c r="B116" s="57"/>
      <c r="C116" s="57"/>
      <c r="D116" s="57"/>
      <c r="E116" s="57"/>
      <c r="F116" s="57">
        <v>17.393000000000001</v>
      </c>
      <c r="G116" s="57"/>
      <c r="H116" s="57"/>
      <c r="I116" s="57"/>
      <c r="J116" s="57"/>
      <c r="K116" s="57">
        <v>5.1970000000000001</v>
      </c>
      <c r="L116" s="57">
        <v>30.253</v>
      </c>
      <c r="M116" s="57">
        <v>16.545999999999999</v>
      </c>
      <c r="N116" s="57"/>
      <c r="O116" s="57"/>
    </row>
    <row r="117" spans="1:15" x14ac:dyDescent="0.55000000000000004">
      <c r="A117" s="57"/>
      <c r="B117" s="57">
        <v>17.349</v>
      </c>
      <c r="C117" s="57"/>
      <c r="D117" s="57"/>
      <c r="E117" s="57"/>
      <c r="F117" s="57">
        <v>18.273</v>
      </c>
      <c r="G117" s="57"/>
      <c r="H117" s="57"/>
      <c r="I117" s="57"/>
      <c r="J117" s="57"/>
      <c r="K117" s="57"/>
      <c r="L117" s="57"/>
      <c r="M117" s="57">
        <v>2.9409999999999998</v>
      </c>
      <c r="N117" s="57"/>
      <c r="O117" s="57">
        <v>21.475999999999999</v>
      </c>
    </row>
    <row r="118" spans="1:15" x14ac:dyDescent="0.55000000000000004">
      <c r="A118" s="57"/>
      <c r="B118" s="57"/>
      <c r="C118" s="57"/>
      <c r="D118" s="57"/>
      <c r="E118" s="57"/>
      <c r="F118" s="57">
        <v>32.079000000000001</v>
      </c>
      <c r="G118" s="57"/>
      <c r="H118" s="57"/>
      <c r="I118" s="57"/>
      <c r="J118" s="57"/>
      <c r="K118" s="57"/>
      <c r="L118" s="57"/>
      <c r="M118" s="57"/>
      <c r="N118" s="57"/>
      <c r="O118" s="57">
        <v>2.7</v>
      </c>
    </row>
    <row r="119" spans="1:15" x14ac:dyDescent="0.55000000000000004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>
        <v>11.023999999999999</v>
      </c>
      <c r="L119" s="57">
        <v>8.9030000000000005</v>
      </c>
      <c r="M119" s="57"/>
      <c r="N119" s="57"/>
      <c r="O119" s="57">
        <v>6.5670000000000002</v>
      </c>
    </row>
    <row r="120" spans="1:15" x14ac:dyDescent="0.55000000000000004">
      <c r="A120" s="57"/>
      <c r="B120" s="57">
        <v>79.677000000000007</v>
      </c>
      <c r="C120" s="57"/>
      <c r="D120" s="57"/>
      <c r="E120" s="57"/>
      <c r="F120" s="57"/>
      <c r="G120" s="57"/>
      <c r="H120" s="57"/>
      <c r="I120" s="57"/>
      <c r="J120" s="57"/>
      <c r="K120" s="57">
        <v>11.728</v>
      </c>
      <c r="L120" s="57">
        <v>45.978999999999999</v>
      </c>
      <c r="M120" s="57">
        <v>14.022</v>
      </c>
      <c r="N120" s="57"/>
      <c r="O120" s="57">
        <v>1.544</v>
      </c>
    </row>
    <row r="121" spans="1:15" x14ac:dyDescent="0.55000000000000004">
      <c r="A121" s="57"/>
      <c r="B121" s="57"/>
      <c r="C121" s="57"/>
      <c r="D121" s="57">
        <v>22.632999999999999</v>
      </c>
      <c r="E121" s="57"/>
      <c r="F121" s="57">
        <v>13.65</v>
      </c>
      <c r="G121" s="57"/>
      <c r="H121" s="57"/>
      <c r="I121" s="57"/>
      <c r="J121" s="57"/>
      <c r="K121" s="57">
        <v>16.881</v>
      </c>
      <c r="L121" s="57">
        <v>11.243</v>
      </c>
      <c r="M121" s="57">
        <v>12.391</v>
      </c>
      <c r="N121" s="57"/>
      <c r="O121" s="57">
        <v>20.684999999999999</v>
      </c>
    </row>
    <row r="122" spans="1:15" x14ac:dyDescent="0.55000000000000004">
      <c r="A122" s="57"/>
      <c r="B122" s="57"/>
      <c r="C122" s="57"/>
      <c r="D122" s="57">
        <v>28.050999999999998</v>
      </c>
      <c r="E122" s="57"/>
      <c r="F122" s="57">
        <v>8.0060000000000002</v>
      </c>
      <c r="G122" s="57"/>
      <c r="H122" s="57"/>
      <c r="I122" s="57"/>
      <c r="J122" s="57"/>
      <c r="K122" s="57">
        <v>9.843</v>
      </c>
      <c r="L122" s="57">
        <v>39.442999999999998</v>
      </c>
      <c r="M122" s="57">
        <v>10.925000000000001</v>
      </c>
      <c r="N122" s="57"/>
      <c r="O122" s="57">
        <v>19.550999999999998</v>
      </c>
    </row>
    <row r="123" spans="1:15" x14ac:dyDescent="0.55000000000000004">
      <c r="A123" s="57"/>
      <c r="B123" s="57">
        <v>59.457999999999998</v>
      </c>
      <c r="C123" s="57"/>
      <c r="D123" s="57">
        <v>16.902999999999999</v>
      </c>
      <c r="E123" s="57"/>
      <c r="F123" s="57">
        <v>19.317</v>
      </c>
      <c r="G123" s="57"/>
      <c r="H123" s="57">
        <v>70.25</v>
      </c>
      <c r="I123" s="57"/>
      <c r="J123" s="57"/>
      <c r="K123" s="57">
        <v>12.484999999999999</v>
      </c>
      <c r="L123" s="57">
        <v>40.744</v>
      </c>
      <c r="M123" s="57">
        <v>9.5210000000000008</v>
      </c>
      <c r="N123" s="57"/>
      <c r="O123" s="57"/>
    </row>
    <row r="124" spans="1:15" x14ac:dyDescent="0.55000000000000004">
      <c r="A124" s="57"/>
      <c r="B124" s="57"/>
      <c r="C124" s="57"/>
      <c r="D124" s="57">
        <v>20.032</v>
      </c>
      <c r="E124" s="57"/>
      <c r="F124" s="57">
        <v>28.433</v>
      </c>
      <c r="G124" s="57"/>
      <c r="H124" s="57">
        <v>26.937999999999999</v>
      </c>
      <c r="I124" s="57"/>
      <c r="J124" s="57"/>
      <c r="K124" s="57">
        <v>11.635999999999999</v>
      </c>
      <c r="L124" s="57">
        <v>9.7799999999999994</v>
      </c>
      <c r="M124" s="57">
        <v>19.498000000000001</v>
      </c>
      <c r="N124" s="57"/>
      <c r="O124" s="57">
        <v>42.826000000000001</v>
      </c>
    </row>
    <row r="125" spans="1:15" x14ac:dyDescent="0.55000000000000004">
      <c r="A125" s="57"/>
      <c r="B125" s="57"/>
      <c r="C125" s="57"/>
      <c r="D125" s="57">
        <v>10.488</v>
      </c>
      <c r="E125" s="57"/>
      <c r="F125" s="57"/>
      <c r="G125" s="57"/>
      <c r="H125" s="57"/>
      <c r="I125" s="57"/>
      <c r="J125" s="57"/>
      <c r="K125" s="57"/>
      <c r="L125" s="57">
        <v>8.8559999999999999</v>
      </c>
      <c r="M125" s="57">
        <v>23.887</v>
      </c>
      <c r="N125" s="57"/>
      <c r="O125" s="57">
        <v>37.875</v>
      </c>
    </row>
    <row r="126" spans="1:15" x14ac:dyDescent="0.55000000000000004">
      <c r="A126" s="57"/>
      <c r="B126" s="57">
        <v>28.411999999999999</v>
      </c>
      <c r="C126" s="57"/>
      <c r="D126" s="57"/>
      <c r="E126" s="57"/>
      <c r="F126" s="57"/>
      <c r="G126" s="57"/>
      <c r="H126" s="57"/>
      <c r="I126" s="57"/>
      <c r="J126" s="57"/>
      <c r="K126" s="57">
        <v>14.904</v>
      </c>
      <c r="L126" s="57">
        <v>13.023999999999999</v>
      </c>
      <c r="M126" s="57"/>
      <c r="N126" s="57"/>
      <c r="O126" s="57">
        <v>41.534999999999997</v>
      </c>
    </row>
    <row r="127" spans="1:15" x14ac:dyDescent="0.55000000000000004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>
        <v>20.620999999999999</v>
      </c>
      <c r="L127" s="57"/>
      <c r="M127" s="57"/>
      <c r="N127" s="57"/>
      <c r="O127" s="57"/>
    </row>
    <row r="128" spans="1:15" x14ac:dyDescent="0.55000000000000004">
      <c r="A128" s="57"/>
      <c r="B128" s="57"/>
      <c r="C128" s="57"/>
      <c r="D128" s="57">
        <v>13.673</v>
      </c>
      <c r="E128" s="57"/>
      <c r="F128" s="57">
        <v>70.078999999999994</v>
      </c>
      <c r="G128" s="57"/>
      <c r="H128" s="57"/>
      <c r="I128" s="57"/>
      <c r="J128" s="57"/>
      <c r="K128" s="57">
        <v>4.585</v>
      </c>
      <c r="L128" s="57"/>
      <c r="M128" s="57">
        <v>20.11</v>
      </c>
      <c r="N128" s="57"/>
      <c r="O128" s="57"/>
    </row>
    <row r="129" spans="1:15" x14ac:dyDescent="0.55000000000000004">
      <c r="A129" s="57"/>
      <c r="B129" s="57">
        <v>32.56</v>
      </c>
      <c r="C129" s="57"/>
      <c r="D129" s="57">
        <v>45.401000000000003</v>
      </c>
      <c r="E129" s="57"/>
      <c r="F129" s="57"/>
      <c r="G129" s="57"/>
      <c r="H129" s="57"/>
      <c r="I129" s="57"/>
      <c r="J129" s="57"/>
      <c r="K129" s="57">
        <v>14.683999999999999</v>
      </c>
      <c r="L129" s="57"/>
      <c r="M129" s="57">
        <v>13.744</v>
      </c>
      <c r="N129" s="57"/>
      <c r="O129" s="57"/>
    </row>
    <row r="130" spans="1:15" x14ac:dyDescent="0.55000000000000004">
      <c r="A130" s="57"/>
      <c r="B130" s="57">
        <v>35.796999999999997</v>
      </c>
      <c r="C130" s="57"/>
      <c r="D130" s="57">
        <v>36.695</v>
      </c>
      <c r="E130" s="57"/>
      <c r="F130" s="57"/>
      <c r="G130" s="57"/>
      <c r="H130" s="57"/>
      <c r="I130" s="57"/>
      <c r="J130" s="57"/>
      <c r="K130" s="57">
        <v>18.085000000000001</v>
      </c>
      <c r="L130" s="57">
        <v>7.4530000000000003</v>
      </c>
      <c r="M130" s="57">
        <v>12.573</v>
      </c>
      <c r="N130" s="57"/>
      <c r="O130" s="57">
        <v>7.3570000000000002</v>
      </c>
    </row>
    <row r="131" spans="1:15" x14ac:dyDescent="0.55000000000000004">
      <c r="A131" s="57"/>
      <c r="B131" s="57"/>
      <c r="C131" s="57"/>
      <c r="D131" s="57"/>
      <c r="E131" s="57"/>
      <c r="F131" s="57">
        <v>7.5869999999999997</v>
      </c>
      <c r="G131" s="57"/>
      <c r="H131" s="57"/>
      <c r="I131" s="57"/>
      <c r="J131" s="57"/>
      <c r="K131" s="57"/>
      <c r="L131" s="57">
        <v>35.377000000000002</v>
      </c>
      <c r="M131" s="57">
        <v>15.769</v>
      </c>
      <c r="N131" s="57"/>
      <c r="O131" s="57">
        <v>11.099</v>
      </c>
    </row>
    <row r="132" spans="1:15" x14ac:dyDescent="0.55000000000000004">
      <c r="A132" s="57"/>
      <c r="B132" s="57"/>
      <c r="C132" s="57"/>
      <c r="D132" s="57"/>
      <c r="E132" s="57"/>
      <c r="F132" s="57">
        <v>19.713999999999999</v>
      </c>
      <c r="G132" s="57"/>
      <c r="H132" s="57"/>
      <c r="I132" s="57"/>
      <c r="J132" s="57"/>
      <c r="K132" s="57"/>
      <c r="L132" s="57">
        <v>29.940999999999999</v>
      </c>
      <c r="M132" s="57">
        <v>6.9889999999999999</v>
      </c>
      <c r="N132" s="57"/>
      <c r="O132" s="57">
        <v>6.9139999999999997</v>
      </c>
    </row>
    <row r="133" spans="1:15" x14ac:dyDescent="0.55000000000000004">
      <c r="A133" s="57"/>
      <c r="B133" s="57">
        <v>37.084000000000003</v>
      </c>
      <c r="C133" s="57"/>
      <c r="D133" s="57"/>
      <c r="E133" s="57"/>
      <c r="F133" s="57">
        <v>28.495000000000001</v>
      </c>
      <c r="G133" s="57"/>
      <c r="H133" s="57"/>
      <c r="I133" s="57"/>
      <c r="J133" s="57"/>
      <c r="K133" s="57"/>
      <c r="L133" s="57">
        <v>12.724</v>
      </c>
      <c r="M133" s="57">
        <v>18.341000000000001</v>
      </c>
      <c r="N133" s="57"/>
      <c r="O133" s="57">
        <v>10.097</v>
      </c>
    </row>
    <row r="134" spans="1:15" x14ac:dyDescent="0.55000000000000004">
      <c r="A134" s="57"/>
      <c r="B134" s="57">
        <v>12.353</v>
      </c>
      <c r="C134" s="57"/>
      <c r="D134" s="57">
        <v>68.091999999999999</v>
      </c>
      <c r="E134" s="57"/>
      <c r="F134" s="57"/>
      <c r="G134" s="57"/>
      <c r="H134" s="57"/>
      <c r="I134" s="57"/>
      <c r="J134" s="57"/>
      <c r="K134" s="57"/>
      <c r="L134" s="57">
        <v>12.46</v>
      </c>
      <c r="M134" s="57">
        <v>17.294</v>
      </c>
      <c r="N134" s="57"/>
      <c r="O134" s="57">
        <v>11.403</v>
      </c>
    </row>
    <row r="135" spans="1:15" x14ac:dyDescent="0.55000000000000004">
      <c r="A135" s="57"/>
      <c r="B135" s="57">
        <v>37.347999999999999</v>
      </c>
      <c r="C135" s="57"/>
      <c r="D135" s="57">
        <v>13.013999999999999</v>
      </c>
      <c r="E135" s="57"/>
      <c r="F135" s="57"/>
      <c r="G135" s="57"/>
      <c r="H135" s="57"/>
      <c r="I135" s="57"/>
      <c r="J135" s="57"/>
      <c r="K135" s="57"/>
      <c r="L135" s="57"/>
      <c r="M135" s="57">
        <v>3.1709999999999998</v>
      </c>
      <c r="N135" s="57"/>
      <c r="O135" s="57">
        <v>18.018000000000001</v>
      </c>
    </row>
    <row r="136" spans="1:15" x14ac:dyDescent="0.55000000000000004">
      <c r="A136" s="57"/>
      <c r="B136" s="57"/>
      <c r="C136" s="57"/>
      <c r="D136" s="57">
        <v>42.018000000000001</v>
      </c>
      <c r="E136" s="57"/>
      <c r="F136" s="57">
        <v>57.268000000000001</v>
      </c>
      <c r="G136" s="57"/>
      <c r="H136" s="57"/>
      <c r="I136" s="57"/>
      <c r="J136" s="57"/>
      <c r="K136" s="57"/>
      <c r="L136" s="57"/>
      <c r="M136" s="57">
        <v>5.1360000000000001</v>
      </c>
      <c r="N136" s="57"/>
      <c r="O136" s="57"/>
    </row>
    <row r="137" spans="1:15" x14ac:dyDescent="0.55000000000000004">
      <c r="A137" s="57"/>
      <c r="B137" s="57"/>
      <c r="C137" s="57"/>
      <c r="D137" s="57">
        <v>15.914</v>
      </c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</row>
    <row r="138" spans="1:15" x14ac:dyDescent="0.55000000000000004">
      <c r="A138" s="57"/>
      <c r="B138" s="57"/>
      <c r="C138" s="57"/>
      <c r="D138" s="57">
        <v>45</v>
      </c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>
        <v>14.525</v>
      </c>
    </row>
    <row r="139" spans="1:15" x14ac:dyDescent="0.55000000000000004">
      <c r="A139" s="57"/>
      <c r="B139" s="57"/>
      <c r="C139" s="57"/>
      <c r="D139" s="57">
        <v>16.286000000000001</v>
      </c>
      <c r="E139" s="57"/>
      <c r="F139" s="57">
        <v>25.146999999999998</v>
      </c>
      <c r="G139" s="57"/>
      <c r="H139" s="57"/>
      <c r="I139" s="57"/>
      <c r="J139" s="57"/>
      <c r="K139" s="57"/>
      <c r="L139" s="57"/>
      <c r="M139" s="57">
        <v>39.280999999999999</v>
      </c>
      <c r="N139" s="57"/>
      <c r="O139" s="57">
        <v>1.206</v>
      </c>
    </row>
    <row r="140" spans="1:15" x14ac:dyDescent="0.55000000000000004">
      <c r="A140" s="57"/>
      <c r="B140" s="57"/>
      <c r="C140" s="57"/>
      <c r="D140" s="57">
        <v>92.361999999999995</v>
      </c>
      <c r="E140" s="57"/>
      <c r="F140" s="57">
        <v>45.966000000000001</v>
      </c>
      <c r="G140" s="57"/>
      <c r="H140" s="57"/>
      <c r="I140" s="57"/>
      <c r="J140" s="57"/>
      <c r="K140" s="57"/>
      <c r="L140" s="57"/>
      <c r="M140" s="57">
        <v>14.897</v>
      </c>
      <c r="N140" s="57"/>
      <c r="O140" s="57">
        <v>9.3190000000000008</v>
      </c>
    </row>
    <row r="141" spans="1:15" x14ac:dyDescent="0.55000000000000004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>
        <v>11.398</v>
      </c>
      <c r="N141" s="57"/>
      <c r="O141" s="57">
        <v>17.72</v>
      </c>
    </row>
    <row r="142" spans="1:15" x14ac:dyDescent="0.55000000000000004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>
        <v>18.28</v>
      </c>
      <c r="N142" s="57"/>
      <c r="O142" s="57">
        <v>10.978</v>
      </c>
    </row>
    <row r="143" spans="1:15" x14ac:dyDescent="0.55000000000000004">
      <c r="A143" s="57"/>
      <c r="B143" s="57"/>
      <c r="C143" s="57"/>
      <c r="D143" s="57"/>
      <c r="E143" s="57"/>
      <c r="F143" s="57">
        <v>20.114999999999998</v>
      </c>
      <c r="G143" s="57"/>
      <c r="H143" s="57"/>
      <c r="I143" s="57"/>
      <c r="J143" s="57"/>
      <c r="K143" s="57"/>
      <c r="L143" s="57"/>
      <c r="M143" s="57">
        <v>11.906000000000001</v>
      </c>
      <c r="N143" s="57"/>
      <c r="O143" s="57">
        <v>10.337</v>
      </c>
    </row>
    <row r="144" spans="1:15" x14ac:dyDescent="0.55000000000000004">
      <c r="A144" s="57"/>
      <c r="B144" s="57"/>
      <c r="C144" s="57"/>
      <c r="D144" s="57"/>
      <c r="E144" s="57"/>
      <c r="F144" s="57">
        <v>35.497</v>
      </c>
      <c r="G144" s="57"/>
      <c r="H144" s="57"/>
      <c r="I144" s="57"/>
      <c r="J144" s="57"/>
      <c r="K144" s="57"/>
      <c r="L144" s="57"/>
      <c r="M144" s="57">
        <v>33.811999999999998</v>
      </c>
      <c r="N144" s="57"/>
      <c r="O144" s="57"/>
    </row>
    <row r="145" spans="1:15" x14ac:dyDescent="0.55000000000000004">
      <c r="A145" s="57"/>
      <c r="B145" s="57"/>
      <c r="C145" s="57"/>
      <c r="D145" s="57"/>
      <c r="E145" s="57"/>
      <c r="F145" s="57">
        <v>8.3019999999999996</v>
      </c>
      <c r="G145" s="57"/>
      <c r="H145" s="57"/>
      <c r="I145" s="57"/>
      <c r="J145" s="57"/>
      <c r="K145" s="57"/>
      <c r="L145" s="57"/>
      <c r="M145" s="57">
        <v>24.082999999999998</v>
      </c>
      <c r="N145" s="57"/>
      <c r="O145" s="57"/>
    </row>
    <row r="146" spans="1:15" x14ac:dyDescent="0.55000000000000004">
      <c r="A146" s="57"/>
      <c r="B146" s="57"/>
      <c r="C146" s="57"/>
      <c r="D146" s="57">
        <v>37.283000000000001</v>
      </c>
      <c r="E146" s="57"/>
      <c r="F146" s="57">
        <v>18.462</v>
      </c>
      <c r="G146" s="57"/>
      <c r="H146" s="57"/>
      <c r="I146" s="57"/>
      <c r="J146" s="57"/>
      <c r="K146" s="57"/>
      <c r="L146" s="57"/>
      <c r="M146" s="57"/>
      <c r="N146" s="57"/>
      <c r="O146" s="57">
        <v>4.7539999999999996</v>
      </c>
    </row>
    <row r="147" spans="1:15" x14ac:dyDescent="0.55000000000000004">
      <c r="A147" s="57"/>
      <c r="B147" s="57"/>
      <c r="C147" s="57"/>
      <c r="D147" s="57">
        <v>37.188000000000002</v>
      </c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>
        <v>4.7729999999999997</v>
      </c>
    </row>
    <row r="148" spans="1:15" x14ac:dyDescent="0.55000000000000004">
      <c r="A148" s="57"/>
      <c r="B148" s="57"/>
      <c r="C148" s="57"/>
      <c r="D148" s="57">
        <v>15.161</v>
      </c>
      <c r="E148" s="57"/>
      <c r="F148" s="57">
        <v>16.198</v>
      </c>
      <c r="G148" s="57"/>
      <c r="H148" s="57"/>
      <c r="I148" s="57"/>
      <c r="J148" s="57"/>
      <c r="K148" s="57"/>
      <c r="L148" s="57"/>
      <c r="M148" s="57"/>
      <c r="N148" s="57"/>
      <c r="O148" s="57">
        <v>17.594999999999999</v>
      </c>
    </row>
    <row r="149" spans="1:15" x14ac:dyDescent="0.55000000000000004">
      <c r="A149" s="57"/>
      <c r="B149" s="57"/>
      <c r="C149" s="57"/>
      <c r="D149" s="57"/>
      <c r="E149" s="57"/>
      <c r="F149" s="57">
        <v>22.722999999999999</v>
      </c>
      <c r="G149" s="57"/>
      <c r="H149" s="57"/>
      <c r="I149" s="57"/>
      <c r="J149" s="57"/>
      <c r="K149" s="57"/>
      <c r="L149" s="57"/>
      <c r="M149" s="57"/>
      <c r="N149" s="57"/>
      <c r="O149" s="57">
        <v>6.1109999999999998</v>
      </c>
    </row>
    <row r="150" spans="1:15" x14ac:dyDescent="0.55000000000000004">
      <c r="A150" s="57"/>
      <c r="B150" s="57"/>
      <c r="C150" s="57"/>
      <c r="D150" s="57"/>
      <c r="E150" s="57"/>
      <c r="F150" s="57">
        <v>3.198</v>
      </c>
      <c r="G150" s="57"/>
      <c r="H150" s="57"/>
      <c r="I150" s="57"/>
      <c r="J150" s="57"/>
      <c r="K150" s="57"/>
      <c r="L150" s="57"/>
      <c r="M150" s="57"/>
      <c r="N150" s="57"/>
      <c r="O150" s="57">
        <v>17.530999999999999</v>
      </c>
    </row>
    <row r="151" spans="1:15" x14ac:dyDescent="0.55000000000000004">
      <c r="A151" s="57"/>
      <c r="B151" s="57"/>
      <c r="C151" s="57"/>
      <c r="D151" s="57">
        <v>22.15</v>
      </c>
      <c r="E151" s="57"/>
      <c r="F151" s="57">
        <v>1.716</v>
      </c>
      <c r="G151" s="57"/>
      <c r="H151" s="57"/>
      <c r="I151" s="57"/>
      <c r="J151" s="57"/>
      <c r="K151" s="57"/>
      <c r="L151" s="57"/>
      <c r="M151" s="57">
        <v>61.539000000000001</v>
      </c>
      <c r="N151" s="57"/>
      <c r="O151" s="57">
        <v>6.1589999999999998</v>
      </c>
    </row>
    <row r="152" spans="1:15" x14ac:dyDescent="0.55000000000000004">
      <c r="A152" s="57"/>
      <c r="B152" s="57"/>
      <c r="C152" s="57"/>
      <c r="D152" s="57">
        <v>31.43</v>
      </c>
      <c r="E152" s="57"/>
      <c r="F152" s="57">
        <v>6.5049999999999999</v>
      </c>
      <c r="G152" s="57"/>
      <c r="H152" s="57"/>
      <c r="I152" s="57"/>
      <c r="J152" s="57"/>
      <c r="K152" s="57"/>
      <c r="L152" s="57"/>
      <c r="M152" s="57">
        <v>41.722000000000001</v>
      </c>
      <c r="N152" s="57"/>
      <c r="O152" s="57">
        <v>19.603999999999999</v>
      </c>
    </row>
    <row r="153" spans="1:15" x14ac:dyDescent="0.55000000000000004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>
        <v>29.94</v>
      </c>
      <c r="N153" s="57"/>
      <c r="O153" s="57">
        <v>22.077999999999999</v>
      </c>
    </row>
    <row r="154" spans="1:15" x14ac:dyDescent="0.55000000000000004">
      <c r="A154" s="57"/>
      <c r="B154" s="57"/>
      <c r="C154" s="57"/>
      <c r="D154" s="57"/>
      <c r="E154" s="57"/>
      <c r="F154" s="57">
        <v>11.746</v>
      </c>
      <c r="G154" s="57"/>
      <c r="H154" s="57"/>
      <c r="I154" s="57"/>
      <c r="J154" s="57"/>
      <c r="K154" s="57"/>
      <c r="L154" s="57"/>
      <c r="M154" s="57">
        <v>32.389000000000003</v>
      </c>
      <c r="N154" s="57"/>
      <c r="O154" s="57">
        <v>30.702999999999999</v>
      </c>
    </row>
    <row r="155" spans="1:15" x14ac:dyDescent="0.55000000000000004">
      <c r="A155" s="57"/>
      <c r="B155" s="57"/>
      <c r="C155" s="57"/>
      <c r="D155" s="57">
        <v>17.436</v>
      </c>
      <c r="E155" s="57"/>
      <c r="F155" s="57">
        <v>40.357999999999997</v>
      </c>
      <c r="G155" s="57"/>
      <c r="H155" s="57"/>
      <c r="I155" s="57"/>
      <c r="J155" s="57"/>
      <c r="K155" s="57"/>
      <c r="L155" s="57"/>
      <c r="M155" s="57"/>
      <c r="N155" s="57"/>
      <c r="O155" s="57">
        <v>9.4480000000000004</v>
      </c>
    </row>
    <row r="156" spans="1:15" x14ac:dyDescent="0.55000000000000004">
      <c r="A156" s="57"/>
      <c r="B156" s="57"/>
      <c r="C156" s="57"/>
      <c r="D156" s="57">
        <v>17.195</v>
      </c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</row>
    <row r="157" spans="1:15" x14ac:dyDescent="0.55000000000000004">
      <c r="A157" s="57"/>
      <c r="B157" s="57"/>
      <c r="C157" s="57"/>
      <c r="D157" s="57">
        <v>44.707999999999998</v>
      </c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</row>
    <row r="158" spans="1:15" x14ac:dyDescent="0.55000000000000004">
      <c r="A158" s="57"/>
      <c r="B158" s="57"/>
      <c r="C158" s="57"/>
      <c r="D158" s="57"/>
      <c r="E158" s="57"/>
      <c r="F158" s="57">
        <v>21.350999999999999</v>
      </c>
      <c r="G158" s="57"/>
      <c r="H158" s="57"/>
      <c r="I158" s="57"/>
      <c r="J158" s="57"/>
      <c r="K158" s="57"/>
      <c r="L158" s="57"/>
      <c r="M158" s="57"/>
      <c r="N158" s="57"/>
      <c r="O158" s="57"/>
    </row>
    <row r="159" spans="1:15" x14ac:dyDescent="0.55000000000000004">
      <c r="A159" s="57"/>
      <c r="B159" s="57"/>
      <c r="C159" s="57"/>
      <c r="D159" s="57"/>
      <c r="E159" s="57"/>
      <c r="F159" s="57">
        <v>22.71</v>
      </c>
      <c r="G159" s="57"/>
      <c r="H159" s="57"/>
      <c r="I159" s="57"/>
      <c r="J159" s="57"/>
      <c r="K159" s="57"/>
      <c r="L159" s="57"/>
      <c r="M159" s="57"/>
      <c r="N159" s="57"/>
      <c r="O159" s="57">
        <v>10.124000000000001</v>
      </c>
    </row>
    <row r="160" spans="1:15" x14ac:dyDescent="0.55000000000000004">
      <c r="A160" s="57"/>
      <c r="B160" s="57"/>
      <c r="C160" s="57"/>
      <c r="D160" s="57">
        <v>39.347999999999999</v>
      </c>
      <c r="E160" s="57"/>
      <c r="F160" s="57">
        <v>11.292</v>
      </c>
      <c r="G160" s="57"/>
      <c r="H160" s="57"/>
      <c r="I160" s="57"/>
      <c r="J160" s="57"/>
      <c r="K160" s="57"/>
      <c r="L160" s="57"/>
      <c r="M160" s="57"/>
      <c r="N160" s="57"/>
      <c r="O160" s="57">
        <v>20.335999999999999</v>
      </c>
    </row>
    <row r="161" spans="1:15" x14ac:dyDescent="0.55000000000000004">
      <c r="A161" s="57"/>
      <c r="B161" s="57"/>
      <c r="C161" s="57"/>
      <c r="D161" s="57">
        <v>9.516</v>
      </c>
      <c r="E161" s="57"/>
      <c r="F161" s="57">
        <v>48.607999999999997</v>
      </c>
      <c r="G161" s="57"/>
      <c r="H161" s="57"/>
      <c r="I161" s="57"/>
      <c r="J161" s="57"/>
      <c r="K161" s="57"/>
      <c r="L161" s="57"/>
      <c r="M161" s="57"/>
      <c r="N161" s="57"/>
      <c r="O161" s="57">
        <v>40.204999999999998</v>
      </c>
    </row>
    <row r="162" spans="1:15" x14ac:dyDescent="0.55000000000000004">
      <c r="A162" s="57"/>
      <c r="B162" s="57"/>
      <c r="C162" s="57"/>
      <c r="D162" s="57">
        <v>21.872</v>
      </c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>
        <v>27.265999999999998</v>
      </c>
    </row>
    <row r="163" spans="1:15" x14ac:dyDescent="0.55000000000000004">
      <c r="A163" s="57"/>
      <c r="B163" s="57"/>
      <c r="C163" s="57"/>
      <c r="D163" s="57">
        <v>20.187999999999999</v>
      </c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>
        <v>8.6790000000000003</v>
      </c>
    </row>
    <row r="164" spans="1:15" x14ac:dyDescent="0.55000000000000004">
      <c r="A164" s="57"/>
      <c r="B164" s="57"/>
      <c r="C164" s="57"/>
      <c r="D164" s="57">
        <v>41.712000000000003</v>
      </c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>
        <v>16.603999999999999</v>
      </c>
    </row>
    <row r="165" spans="1:15" x14ac:dyDescent="0.55000000000000004">
      <c r="A165" s="57"/>
      <c r="B165" s="57"/>
      <c r="C165" s="57"/>
      <c r="D165" s="57">
        <v>6.173</v>
      </c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>
        <v>44.313000000000002</v>
      </c>
    </row>
    <row r="166" spans="1:15" x14ac:dyDescent="0.55000000000000004">
      <c r="A166" s="57"/>
      <c r="B166" s="57"/>
      <c r="C166" s="57"/>
      <c r="D166" s="57">
        <v>39.365000000000002</v>
      </c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</row>
    <row r="167" spans="1:15" x14ac:dyDescent="0.55000000000000004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</row>
    <row r="168" spans="1:15" x14ac:dyDescent="0.55000000000000004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</row>
    <row r="169" spans="1:15" x14ac:dyDescent="0.55000000000000004">
      <c r="A169" s="57"/>
      <c r="B169" s="57"/>
      <c r="C169" s="57"/>
      <c r="D169" s="57">
        <v>28.212</v>
      </c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</row>
    <row r="170" spans="1:15" x14ac:dyDescent="0.55000000000000004">
      <c r="A170" s="57"/>
      <c r="B170" s="57"/>
      <c r="C170" s="57"/>
      <c r="D170" s="57">
        <v>21.922999999999998</v>
      </c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</row>
    <row r="171" spans="1:15" x14ac:dyDescent="0.55000000000000004">
      <c r="A171" s="57"/>
      <c r="B171" s="57"/>
      <c r="C171" s="57"/>
      <c r="D171" s="57">
        <v>2.8290000000000002</v>
      </c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</row>
    <row r="172" spans="1:15" x14ac:dyDescent="0.55000000000000004">
      <c r="A172" s="57"/>
      <c r="B172" s="57"/>
      <c r="C172" s="57"/>
      <c r="D172" s="57">
        <v>2.157</v>
      </c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</row>
    <row r="173" spans="1:15" x14ac:dyDescent="0.55000000000000004">
      <c r="A173" s="57"/>
      <c r="B173" s="57"/>
      <c r="C173" s="57"/>
      <c r="D173" s="57">
        <v>38.078000000000003</v>
      </c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>
        <v>2.5289999999999999</v>
      </c>
    </row>
    <row r="174" spans="1:15" x14ac:dyDescent="0.55000000000000004">
      <c r="A174" s="57"/>
      <c r="B174" s="57"/>
      <c r="C174" s="57"/>
      <c r="D174" s="57">
        <v>13.494</v>
      </c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>
        <v>10.36</v>
      </c>
    </row>
    <row r="175" spans="1:15" x14ac:dyDescent="0.55000000000000004">
      <c r="A175" s="57"/>
      <c r="B175" s="57"/>
      <c r="C175" s="57"/>
      <c r="D175" s="57">
        <v>28.097000000000001</v>
      </c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>
        <v>14.818</v>
      </c>
    </row>
    <row r="176" spans="1:15" x14ac:dyDescent="0.55000000000000004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>
        <v>22.62</v>
      </c>
    </row>
    <row r="177" spans="1:15" x14ac:dyDescent="0.55000000000000004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>
        <v>18.28</v>
      </c>
    </row>
    <row r="178" spans="1:15" x14ac:dyDescent="0.55000000000000004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>
        <v>11.045</v>
      </c>
    </row>
    <row r="179" spans="1:15" x14ac:dyDescent="0.55000000000000004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>
        <v>5.718</v>
      </c>
    </row>
    <row r="180" spans="1:15" x14ac:dyDescent="0.55000000000000004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</row>
    <row r="181" spans="1:15" x14ac:dyDescent="0.55000000000000004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</row>
    <row r="182" spans="1:15" x14ac:dyDescent="0.55000000000000004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>
        <v>10.705</v>
      </c>
    </row>
    <row r="183" spans="1:15" x14ac:dyDescent="0.55000000000000004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>
        <v>8.6240000000000006</v>
      </c>
    </row>
    <row r="184" spans="1:15" x14ac:dyDescent="0.55000000000000004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>
        <v>19.193999999999999</v>
      </c>
    </row>
    <row r="185" spans="1:15" x14ac:dyDescent="0.55000000000000004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>
        <v>16.645</v>
      </c>
    </row>
    <row r="186" spans="1:15" x14ac:dyDescent="0.55000000000000004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>
        <v>9.6639999999999997</v>
      </c>
    </row>
    <row r="187" spans="1:15" x14ac:dyDescent="0.55000000000000004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>
        <v>35.930999999999997</v>
      </c>
    </row>
    <row r="188" spans="1:15" x14ac:dyDescent="0.55000000000000004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>
        <v>43.192</v>
      </c>
    </row>
    <row r="189" spans="1:15" x14ac:dyDescent="0.55000000000000004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>
        <v>9.8330000000000002</v>
      </c>
    </row>
    <row r="190" spans="1:15" x14ac:dyDescent="0.55000000000000004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>
        <v>18.378</v>
      </c>
    </row>
    <row r="191" spans="1:15" x14ac:dyDescent="0.55000000000000004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>
        <v>16.170000000000002</v>
      </c>
    </row>
    <row r="192" spans="1:15" x14ac:dyDescent="0.55000000000000004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>
        <v>7.2439999999999998</v>
      </c>
    </row>
    <row r="193" spans="1:15" x14ac:dyDescent="0.55000000000000004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>
        <v>11.452</v>
      </c>
    </row>
    <row r="194" spans="1:15" x14ac:dyDescent="0.55000000000000004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>
        <v>24.428000000000001</v>
      </c>
    </row>
    <row r="195" spans="1:15" x14ac:dyDescent="0.55000000000000004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</row>
    <row r="196" spans="1:15" x14ac:dyDescent="0.55000000000000004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</row>
    <row r="197" spans="1:15" x14ac:dyDescent="0.55000000000000004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</row>
    <row r="198" spans="1:15" x14ac:dyDescent="0.55000000000000004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</row>
    <row r="199" spans="1:15" x14ac:dyDescent="0.55000000000000004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>
        <v>38.469000000000001</v>
      </c>
    </row>
    <row r="200" spans="1:15" x14ac:dyDescent="0.55000000000000004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>
        <v>32.878</v>
      </c>
    </row>
    <row r="201" spans="1:15" x14ac:dyDescent="0.55000000000000004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>
        <v>19.298999999999999</v>
      </c>
    </row>
    <row r="202" spans="1:15" x14ac:dyDescent="0.55000000000000004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>
        <v>10.233000000000001</v>
      </c>
    </row>
    <row r="203" spans="1:15" x14ac:dyDescent="0.55000000000000004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>
        <v>19.420000000000002</v>
      </c>
    </row>
    <row r="204" spans="1:15" x14ac:dyDescent="0.55000000000000004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>
        <v>36.957999999999998</v>
      </c>
    </row>
    <row r="205" spans="1:15" x14ac:dyDescent="0.55000000000000004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>
        <v>10.426</v>
      </c>
    </row>
    <row r="206" spans="1:15" x14ac:dyDescent="0.55000000000000004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>
        <v>18.509</v>
      </c>
    </row>
    <row r="207" spans="1:15" x14ac:dyDescent="0.55000000000000004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>
        <v>4.6879999999999997</v>
      </c>
    </row>
    <row r="208" spans="1:15" x14ac:dyDescent="0.55000000000000004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>
        <v>11.068</v>
      </c>
    </row>
    <row r="209" spans="1:15" x14ac:dyDescent="0.55000000000000004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>
        <v>28.9</v>
      </c>
    </row>
    <row r="210" spans="1:15" x14ac:dyDescent="0.55000000000000004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>
        <v>19.559999999999999</v>
      </c>
    </row>
    <row r="211" spans="1:15" x14ac:dyDescent="0.55000000000000004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</row>
    <row r="212" spans="1:15" x14ac:dyDescent="0.55000000000000004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>
        <v>1.899</v>
      </c>
    </row>
    <row r="213" spans="1:15" x14ac:dyDescent="0.55000000000000004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>
        <v>7.5869999999999997</v>
      </c>
    </row>
    <row r="214" spans="1:15" x14ac:dyDescent="0.55000000000000004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>
        <v>33.406999999999996</v>
      </c>
    </row>
    <row r="215" spans="1:15" x14ac:dyDescent="0.55000000000000004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>
        <v>11.063000000000001</v>
      </c>
    </row>
    <row r="216" spans="1:15" x14ac:dyDescent="0.55000000000000004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>
        <v>18.513999999999999</v>
      </c>
    </row>
    <row r="217" spans="1:15" x14ac:dyDescent="0.55000000000000004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>
        <v>20.713000000000001</v>
      </c>
    </row>
  </sheetData>
  <mergeCells count="3">
    <mergeCell ref="A1:E1"/>
    <mergeCell ref="F1:J1"/>
    <mergeCell ref="K1:O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77E3F-B58F-47FC-BE2E-9CDE90FDF20A}">
  <dimension ref="A1:O205"/>
  <sheetViews>
    <sheetView workbookViewId="0">
      <selection activeCell="P7" sqref="P7"/>
    </sheetView>
  </sheetViews>
  <sheetFormatPr defaultRowHeight="14.4" x14ac:dyDescent="0.55000000000000004"/>
  <cols>
    <col min="1" max="1" width="8.83984375" style="90"/>
    <col min="2" max="4" width="8.83984375" style="91"/>
    <col min="5" max="5" width="8.83984375" style="92"/>
    <col min="6" max="6" width="8.83984375" style="90"/>
    <col min="7" max="9" width="8.83984375" style="91"/>
    <col min="10" max="10" width="8.83984375" style="92"/>
    <col min="11" max="11" width="8.83984375" style="90"/>
    <col min="12" max="14" width="8.83984375" style="91"/>
    <col min="15" max="15" width="8.83984375" style="92"/>
  </cols>
  <sheetData>
    <row r="1" spans="1:15" ht="14.7" thickBot="1" x14ac:dyDescent="0.6">
      <c r="A1" s="156" t="s">
        <v>1</v>
      </c>
      <c r="B1" s="157"/>
      <c r="C1" s="157"/>
      <c r="D1" s="157"/>
      <c r="E1" s="158"/>
      <c r="F1" s="156" t="s">
        <v>90</v>
      </c>
      <c r="G1" s="157"/>
      <c r="H1" s="157"/>
      <c r="I1" s="157"/>
      <c r="J1" s="158"/>
      <c r="K1" s="156" t="s">
        <v>3</v>
      </c>
      <c r="L1" s="157"/>
      <c r="M1" s="157"/>
      <c r="N1" s="157"/>
      <c r="O1" s="158"/>
    </row>
    <row r="2" spans="1:15" x14ac:dyDescent="0.55000000000000004">
      <c r="A2" s="87">
        <v>4</v>
      </c>
      <c r="B2" s="88">
        <v>3</v>
      </c>
      <c r="C2" s="88">
        <v>4</v>
      </c>
      <c r="D2" s="88">
        <v>3</v>
      </c>
      <c r="E2" s="89"/>
      <c r="F2" s="87">
        <v>3</v>
      </c>
      <c r="G2" s="88">
        <v>2</v>
      </c>
      <c r="H2" s="88">
        <v>2</v>
      </c>
      <c r="I2" s="88"/>
      <c r="J2" s="89"/>
      <c r="K2" s="87">
        <v>3</v>
      </c>
      <c r="L2" s="88">
        <v>4</v>
      </c>
      <c r="M2" s="88">
        <v>6</v>
      </c>
      <c r="N2" s="88">
        <v>3</v>
      </c>
      <c r="O2" s="89">
        <v>3</v>
      </c>
    </row>
    <row r="3" spans="1:15" x14ac:dyDescent="0.55000000000000004">
      <c r="A3" s="87"/>
      <c r="B3" s="88"/>
      <c r="C3" s="88"/>
      <c r="D3" s="88"/>
      <c r="E3" s="89"/>
      <c r="F3" s="87"/>
      <c r="G3" s="88">
        <v>1</v>
      </c>
      <c r="H3" s="88"/>
      <c r="I3" s="88"/>
      <c r="J3" s="89"/>
      <c r="K3" s="87"/>
      <c r="L3" s="88"/>
      <c r="M3" s="88"/>
      <c r="N3" s="88"/>
      <c r="O3" s="89"/>
    </row>
    <row r="4" spans="1:15" x14ac:dyDescent="0.55000000000000004">
      <c r="A4" s="87"/>
      <c r="B4" s="88"/>
      <c r="C4" s="88"/>
      <c r="D4" s="88"/>
      <c r="E4" s="89"/>
      <c r="F4" s="87"/>
      <c r="G4" s="88"/>
      <c r="H4" s="88"/>
      <c r="I4" s="88"/>
      <c r="J4" s="89"/>
      <c r="K4" s="87"/>
      <c r="L4" s="88"/>
      <c r="M4" s="88"/>
      <c r="N4" s="88"/>
      <c r="O4" s="89"/>
    </row>
    <row r="5" spans="1:15" x14ac:dyDescent="0.55000000000000004">
      <c r="A5" s="87"/>
      <c r="B5" s="88"/>
      <c r="C5" s="88"/>
      <c r="D5" s="88"/>
      <c r="E5" s="89"/>
      <c r="F5" s="87"/>
      <c r="G5" s="88"/>
      <c r="H5" s="88"/>
      <c r="I5" s="88"/>
      <c r="J5" s="89"/>
      <c r="K5" s="87"/>
      <c r="L5" s="88"/>
      <c r="M5" s="88"/>
      <c r="N5" s="88"/>
      <c r="O5" s="89"/>
    </row>
    <row r="6" spans="1:15" x14ac:dyDescent="0.55000000000000004">
      <c r="A6" s="87"/>
      <c r="B6" s="88"/>
      <c r="C6" s="88"/>
      <c r="D6" s="88">
        <v>3</v>
      </c>
      <c r="E6" s="89"/>
      <c r="F6" s="87">
        <v>4</v>
      </c>
      <c r="G6" s="88"/>
      <c r="H6" s="88">
        <v>2</v>
      </c>
      <c r="I6" s="88"/>
      <c r="J6" s="89"/>
      <c r="K6" s="87"/>
      <c r="L6" s="88"/>
      <c r="M6" s="88"/>
      <c r="N6" s="88"/>
      <c r="O6" s="89"/>
    </row>
    <row r="7" spans="1:15" x14ac:dyDescent="0.55000000000000004">
      <c r="A7" s="87"/>
      <c r="B7" s="88"/>
      <c r="C7" s="88"/>
      <c r="D7" s="88">
        <v>3</v>
      </c>
      <c r="E7" s="89"/>
      <c r="F7" s="87"/>
      <c r="G7" s="88">
        <v>2</v>
      </c>
      <c r="H7" s="88">
        <v>3</v>
      </c>
      <c r="I7" s="88"/>
      <c r="J7" s="89"/>
      <c r="K7" s="87">
        <v>4</v>
      </c>
      <c r="L7" s="88"/>
      <c r="M7" s="88"/>
      <c r="N7" s="88">
        <v>3</v>
      </c>
      <c r="O7" s="89">
        <v>2</v>
      </c>
    </row>
    <row r="8" spans="1:15" x14ac:dyDescent="0.55000000000000004">
      <c r="A8" s="87">
        <v>2</v>
      </c>
      <c r="B8" s="88">
        <v>1</v>
      </c>
      <c r="C8" s="88">
        <v>5</v>
      </c>
      <c r="D8" s="88">
        <v>1</v>
      </c>
      <c r="E8" s="89"/>
      <c r="F8" s="87"/>
      <c r="G8" s="88">
        <v>2</v>
      </c>
      <c r="H8" s="88"/>
      <c r="I8" s="88"/>
      <c r="J8" s="89"/>
      <c r="K8" s="87"/>
      <c r="L8" s="88">
        <v>3</v>
      </c>
      <c r="M8" s="88"/>
      <c r="N8" s="88">
        <v>5</v>
      </c>
      <c r="O8" s="89">
        <v>3</v>
      </c>
    </row>
    <row r="9" spans="1:15" x14ac:dyDescent="0.55000000000000004">
      <c r="A9" s="87"/>
      <c r="B9" s="88">
        <v>1</v>
      </c>
      <c r="C9" s="88"/>
      <c r="D9" s="88">
        <v>4</v>
      </c>
      <c r="E9" s="89"/>
      <c r="F9" s="87"/>
      <c r="G9" s="88">
        <v>1</v>
      </c>
      <c r="H9" s="88"/>
      <c r="I9" s="88"/>
      <c r="J9" s="89"/>
      <c r="K9" s="87"/>
      <c r="L9" s="88"/>
      <c r="M9" s="88"/>
      <c r="N9" s="88"/>
      <c r="O9" s="89">
        <v>5</v>
      </c>
    </row>
    <row r="10" spans="1:15" x14ac:dyDescent="0.55000000000000004">
      <c r="A10" s="87"/>
      <c r="B10" s="88"/>
      <c r="C10" s="88"/>
      <c r="D10" s="88">
        <v>2</v>
      </c>
      <c r="E10" s="89"/>
      <c r="F10" s="87"/>
      <c r="G10" s="88">
        <v>1</v>
      </c>
      <c r="H10" s="88"/>
      <c r="I10" s="88"/>
      <c r="J10" s="89"/>
      <c r="K10" s="87"/>
      <c r="L10" s="88"/>
      <c r="M10" s="88"/>
      <c r="N10" s="88"/>
      <c r="O10" s="89"/>
    </row>
    <row r="11" spans="1:15" x14ac:dyDescent="0.55000000000000004">
      <c r="A11" s="87"/>
      <c r="B11" s="88">
        <v>3</v>
      </c>
      <c r="C11" s="88"/>
      <c r="D11" s="88">
        <v>2</v>
      </c>
      <c r="E11" s="89"/>
      <c r="F11" s="87">
        <v>2</v>
      </c>
      <c r="G11" s="88"/>
      <c r="H11" s="88"/>
      <c r="I11" s="88"/>
      <c r="J11" s="89"/>
      <c r="K11" s="87"/>
      <c r="L11" s="88"/>
      <c r="M11" s="88"/>
      <c r="N11" s="88"/>
      <c r="O11" s="89"/>
    </row>
    <row r="12" spans="1:15" x14ac:dyDescent="0.55000000000000004">
      <c r="A12" s="87">
        <v>2</v>
      </c>
      <c r="B12" s="88">
        <v>2</v>
      </c>
      <c r="C12" s="88"/>
      <c r="D12" s="88"/>
      <c r="E12" s="89"/>
      <c r="F12" s="87"/>
      <c r="G12" s="88"/>
      <c r="H12" s="88"/>
      <c r="I12" s="88"/>
      <c r="J12" s="89"/>
      <c r="K12" s="87">
        <v>6</v>
      </c>
      <c r="L12" s="88"/>
      <c r="M12" s="88"/>
      <c r="N12" s="88"/>
      <c r="O12" s="89"/>
    </row>
    <row r="13" spans="1:15" x14ac:dyDescent="0.55000000000000004">
      <c r="A13" s="87"/>
      <c r="B13" s="88">
        <v>2</v>
      </c>
      <c r="C13" s="88"/>
      <c r="D13" s="88"/>
      <c r="E13" s="89"/>
      <c r="F13" s="87"/>
      <c r="G13" s="88"/>
      <c r="H13" s="88"/>
      <c r="I13" s="88"/>
      <c r="J13" s="89"/>
      <c r="K13" s="87"/>
      <c r="L13" s="88">
        <v>5</v>
      </c>
      <c r="M13" s="88">
        <v>5</v>
      </c>
      <c r="N13" s="88"/>
      <c r="O13" s="89"/>
    </row>
    <row r="14" spans="1:15" x14ac:dyDescent="0.55000000000000004">
      <c r="A14" s="87"/>
      <c r="B14" s="88">
        <v>4</v>
      </c>
      <c r="C14" s="88"/>
      <c r="D14" s="88"/>
      <c r="E14" s="89"/>
      <c r="F14" s="87"/>
      <c r="G14" s="88"/>
      <c r="H14" s="88"/>
      <c r="I14" s="88"/>
      <c r="J14" s="89"/>
      <c r="K14" s="87"/>
      <c r="L14" s="88"/>
      <c r="M14" s="88"/>
      <c r="N14" s="88"/>
      <c r="O14" s="89"/>
    </row>
    <row r="15" spans="1:15" x14ac:dyDescent="0.55000000000000004">
      <c r="A15" s="87">
        <v>3</v>
      </c>
      <c r="B15" s="88"/>
      <c r="C15" s="88">
        <v>3</v>
      </c>
      <c r="D15" s="88"/>
      <c r="E15" s="89"/>
      <c r="F15" s="87">
        <v>1</v>
      </c>
      <c r="G15" s="88">
        <v>2</v>
      </c>
      <c r="H15" s="88">
        <v>2</v>
      </c>
      <c r="I15" s="88"/>
      <c r="J15" s="89"/>
      <c r="K15" s="87"/>
      <c r="L15" s="88"/>
      <c r="M15" s="88"/>
      <c r="N15" s="88"/>
      <c r="O15" s="89"/>
    </row>
    <row r="16" spans="1:15" x14ac:dyDescent="0.55000000000000004">
      <c r="A16" s="87"/>
      <c r="B16" s="88"/>
      <c r="C16" s="88">
        <v>2</v>
      </c>
      <c r="D16" s="88"/>
      <c r="E16" s="89"/>
      <c r="F16" s="87"/>
      <c r="G16" s="88">
        <v>4</v>
      </c>
      <c r="H16" s="88"/>
      <c r="I16" s="88"/>
      <c r="J16" s="89"/>
      <c r="K16" s="87"/>
      <c r="L16" s="88"/>
      <c r="M16" s="88"/>
      <c r="N16" s="88"/>
      <c r="O16" s="89"/>
    </row>
    <row r="17" spans="1:15" x14ac:dyDescent="0.55000000000000004">
      <c r="A17" s="87"/>
      <c r="B17" s="88"/>
      <c r="C17" s="88">
        <v>3</v>
      </c>
      <c r="D17" s="88"/>
      <c r="E17" s="89"/>
      <c r="F17" s="87"/>
      <c r="G17" s="88"/>
      <c r="H17" s="88"/>
      <c r="I17" s="88"/>
      <c r="J17" s="89"/>
      <c r="K17" s="87"/>
      <c r="L17" s="88"/>
      <c r="M17" s="88"/>
      <c r="N17" s="88"/>
      <c r="O17" s="89"/>
    </row>
    <row r="18" spans="1:15" x14ac:dyDescent="0.55000000000000004">
      <c r="A18" s="87"/>
      <c r="B18" s="88"/>
      <c r="C18" s="88"/>
      <c r="D18" s="88"/>
      <c r="E18" s="89"/>
      <c r="F18" s="87"/>
      <c r="G18" s="88"/>
      <c r="H18" s="88"/>
      <c r="I18" s="88"/>
      <c r="J18" s="89"/>
      <c r="K18" s="87"/>
      <c r="L18" s="88"/>
      <c r="M18" s="88"/>
      <c r="N18" s="88"/>
      <c r="O18" s="89"/>
    </row>
    <row r="19" spans="1:15" x14ac:dyDescent="0.55000000000000004">
      <c r="A19" s="87">
        <v>1</v>
      </c>
      <c r="B19" s="88"/>
      <c r="C19" s="88"/>
      <c r="D19" s="88"/>
      <c r="E19" s="89"/>
      <c r="F19" s="87">
        <v>3</v>
      </c>
      <c r="G19" s="88"/>
      <c r="H19" s="88"/>
      <c r="I19" s="88"/>
      <c r="J19" s="89"/>
      <c r="K19" s="87">
        <v>2</v>
      </c>
      <c r="L19" s="88"/>
      <c r="M19" s="88"/>
      <c r="N19" s="88"/>
      <c r="O19" s="89"/>
    </row>
    <row r="20" spans="1:15" x14ac:dyDescent="0.55000000000000004">
      <c r="A20" s="87"/>
      <c r="B20" s="88"/>
      <c r="C20" s="88"/>
      <c r="D20" s="88"/>
      <c r="E20" s="89"/>
      <c r="F20" s="87"/>
      <c r="G20" s="88"/>
      <c r="H20" s="88">
        <v>2</v>
      </c>
      <c r="I20" s="88"/>
      <c r="J20" s="89"/>
      <c r="K20" s="87"/>
      <c r="L20" s="88">
        <v>3</v>
      </c>
      <c r="M20" s="88"/>
      <c r="N20" s="88">
        <v>3</v>
      </c>
      <c r="O20" s="89"/>
    </row>
    <row r="21" spans="1:15" x14ac:dyDescent="0.55000000000000004">
      <c r="A21" s="87">
        <v>3</v>
      </c>
      <c r="B21" s="88"/>
      <c r="C21" s="88"/>
      <c r="D21" s="88"/>
      <c r="E21" s="89"/>
      <c r="F21" s="87"/>
      <c r="G21" s="88"/>
      <c r="H21" s="88">
        <v>2</v>
      </c>
      <c r="I21" s="88"/>
      <c r="J21" s="89"/>
      <c r="K21" s="87"/>
      <c r="L21" s="88"/>
      <c r="M21" s="88"/>
      <c r="N21" s="88"/>
      <c r="O21" s="89"/>
    </row>
    <row r="22" spans="1:15" x14ac:dyDescent="0.55000000000000004">
      <c r="A22" s="87"/>
      <c r="B22" s="88"/>
      <c r="C22" s="88"/>
      <c r="D22" s="88"/>
      <c r="E22" s="89"/>
      <c r="F22" s="87"/>
      <c r="G22" s="88"/>
      <c r="H22" s="88">
        <v>4</v>
      </c>
      <c r="I22" s="88"/>
      <c r="J22" s="89"/>
      <c r="K22" s="87">
        <v>5</v>
      </c>
      <c r="L22" s="88"/>
      <c r="M22" s="88"/>
      <c r="N22" s="88"/>
      <c r="O22" s="89"/>
    </row>
    <row r="23" spans="1:15" x14ac:dyDescent="0.55000000000000004">
      <c r="A23" s="87"/>
      <c r="B23" s="88">
        <v>2</v>
      </c>
      <c r="C23" s="88"/>
      <c r="D23" s="88"/>
      <c r="E23" s="89"/>
      <c r="F23" s="87"/>
      <c r="G23" s="88"/>
      <c r="H23" s="88"/>
      <c r="I23" s="88"/>
      <c r="J23" s="89"/>
      <c r="K23" s="87"/>
      <c r="L23" s="88"/>
      <c r="M23" s="88"/>
      <c r="N23" s="88"/>
      <c r="O23" s="89">
        <v>5</v>
      </c>
    </row>
    <row r="24" spans="1:15" x14ac:dyDescent="0.55000000000000004">
      <c r="A24" s="87"/>
      <c r="B24" s="88">
        <v>3</v>
      </c>
      <c r="C24" s="88"/>
      <c r="D24" s="88"/>
      <c r="E24" s="89"/>
      <c r="F24" s="87">
        <v>6</v>
      </c>
      <c r="G24" s="88"/>
      <c r="H24" s="88"/>
      <c r="I24" s="88"/>
      <c r="J24" s="89"/>
      <c r="K24" s="87"/>
      <c r="L24" s="88">
        <v>3</v>
      </c>
      <c r="M24" s="88">
        <v>1</v>
      </c>
      <c r="N24" s="88"/>
      <c r="O24" s="89"/>
    </row>
    <row r="25" spans="1:15" x14ac:dyDescent="0.55000000000000004">
      <c r="A25" s="87">
        <v>1</v>
      </c>
      <c r="B25" s="88">
        <v>2</v>
      </c>
      <c r="C25" s="88">
        <v>3</v>
      </c>
      <c r="D25" s="88"/>
      <c r="E25" s="89"/>
      <c r="F25" s="87"/>
      <c r="G25" s="88"/>
      <c r="H25" s="88"/>
      <c r="I25" s="88"/>
      <c r="J25" s="89"/>
      <c r="K25" s="87"/>
      <c r="L25" s="88"/>
      <c r="M25" s="88">
        <v>2</v>
      </c>
      <c r="N25" s="88">
        <v>4</v>
      </c>
      <c r="O25" s="89"/>
    </row>
    <row r="26" spans="1:15" x14ac:dyDescent="0.55000000000000004">
      <c r="A26" s="87"/>
      <c r="B26" s="88"/>
      <c r="C26" s="88"/>
      <c r="D26" s="88">
        <v>2</v>
      </c>
      <c r="E26" s="89"/>
      <c r="F26" s="87"/>
      <c r="G26" s="88"/>
      <c r="H26" s="88"/>
      <c r="I26" s="88"/>
      <c r="J26" s="89"/>
      <c r="K26" s="87"/>
      <c r="L26" s="88"/>
      <c r="M26" s="88"/>
      <c r="N26" s="88"/>
      <c r="O26" s="89"/>
    </row>
    <row r="27" spans="1:15" x14ac:dyDescent="0.55000000000000004">
      <c r="A27" s="87">
        <v>1</v>
      </c>
      <c r="B27" s="88"/>
      <c r="C27" s="88"/>
      <c r="D27" s="88">
        <v>3</v>
      </c>
      <c r="E27" s="89"/>
      <c r="F27" s="87"/>
      <c r="G27" s="88"/>
      <c r="H27" s="88"/>
      <c r="I27" s="88"/>
      <c r="J27" s="89"/>
      <c r="K27" s="87"/>
      <c r="L27" s="88"/>
      <c r="M27" s="88"/>
      <c r="N27" s="88"/>
      <c r="O27" s="89"/>
    </row>
    <row r="28" spans="1:15" x14ac:dyDescent="0.55000000000000004">
      <c r="A28" s="87"/>
      <c r="B28" s="88"/>
      <c r="C28" s="88"/>
      <c r="D28" s="88">
        <v>3</v>
      </c>
      <c r="E28" s="89"/>
      <c r="F28" s="87"/>
      <c r="G28" s="88">
        <v>4</v>
      </c>
      <c r="H28" s="88"/>
      <c r="I28" s="88"/>
      <c r="J28" s="89"/>
      <c r="K28" s="87"/>
      <c r="L28" s="88"/>
      <c r="M28" s="88"/>
      <c r="N28" s="88"/>
      <c r="O28" s="89"/>
    </row>
    <row r="29" spans="1:15" x14ac:dyDescent="0.55000000000000004">
      <c r="A29" s="87">
        <v>2</v>
      </c>
      <c r="B29" s="88"/>
      <c r="C29" s="88">
        <v>4</v>
      </c>
      <c r="D29" s="88"/>
      <c r="E29" s="89"/>
      <c r="F29" s="87"/>
      <c r="G29" s="88"/>
      <c r="H29" s="88"/>
      <c r="I29" s="88"/>
      <c r="J29" s="89"/>
      <c r="K29" s="87">
        <v>7</v>
      </c>
      <c r="L29" s="88"/>
      <c r="M29" s="88"/>
      <c r="N29" s="88"/>
      <c r="O29" s="89"/>
    </row>
    <row r="30" spans="1:15" x14ac:dyDescent="0.55000000000000004">
      <c r="A30" s="87"/>
      <c r="B30" s="88"/>
      <c r="C30" s="88">
        <v>2</v>
      </c>
      <c r="D30" s="88"/>
      <c r="E30" s="89"/>
      <c r="F30" s="87"/>
      <c r="G30" s="88"/>
      <c r="H30" s="88"/>
      <c r="I30" s="88"/>
      <c r="J30" s="89"/>
      <c r="K30" s="87"/>
      <c r="L30" s="88">
        <v>4</v>
      </c>
      <c r="M30" s="88">
        <v>2</v>
      </c>
      <c r="N30" s="88">
        <v>7</v>
      </c>
      <c r="O30" s="89"/>
    </row>
    <row r="31" spans="1:15" x14ac:dyDescent="0.55000000000000004">
      <c r="A31" s="87"/>
      <c r="B31" s="88"/>
      <c r="C31" s="88"/>
      <c r="D31" s="88"/>
      <c r="E31" s="89"/>
      <c r="F31" s="87">
        <v>4</v>
      </c>
      <c r="G31" s="88"/>
      <c r="H31" s="88"/>
      <c r="I31" s="88"/>
      <c r="J31" s="89"/>
      <c r="K31" s="87"/>
      <c r="L31" s="88"/>
      <c r="M31" s="88">
        <v>3</v>
      </c>
      <c r="N31" s="88"/>
      <c r="O31" s="89"/>
    </row>
    <row r="32" spans="1:15" x14ac:dyDescent="0.55000000000000004">
      <c r="A32" s="87"/>
      <c r="B32" s="88">
        <v>2</v>
      </c>
      <c r="C32" s="88"/>
      <c r="D32" s="88"/>
      <c r="E32" s="89"/>
      <c r="F32" s="87"/>
      <c r="G32" s="88"/>
      <c r="H32" s="88"/>
      <c r="I32" s="88"/>
      <c r="J32" s="89"/>
      <c r="K32" s="87"/>
      <c r="L32" s="88"/>
      <c r="M32" s="88">
        <v>4</v>
      </c>
      <c r="N32" s="88"/>
      <c r="O32" s="89">
        <v>3</v>
      </c>
    </row>
    <row r="33" spans="1:15" x14ac:dyDescent="0.55000000000000004">
      <c r="A33" s="87">
        <v>2</v>
      </c>
      <c r="B33" s="88">
        <v>2</v>
      </c>
      <c r="C33" s="88"/>
      <c r="D33" s="88"/>
      <c r="E33" s="89"/>
      <c r="F33" s="87"/>
      <c r="G33" s="88"/>
      <c r="H33" s="88"/>
      <c r="I33" s="88"/>
      <c r="J33" s="89"/>
      <c r="K33" s="87"/>
      <c r="L33" s="88"/>
      <c r="M33" s="88">
        <v>2</v>
      </c>
      <c r="N33" s="88"/>
      <c r="O33" s="89"/>
    </row>
    <row r="34" spans="1:15" x14ac:dyDescent="0.55000000000000004">
      <c r="A34" s="87"/>
      <c r="B34" s="88">
        <v>1</v>
      </c>
      <c r="C34" s="88"/>
      <c r="D34" s="88"/>
      <c r="E34" s="89"/>
      <c r="F34" s="87"/>
      <c r="G34" s="88">
        <v>2</v>
      </c>
      <c r="H34" s="88">
        <v>4</v>
      </c>
      <c r="I34" s="88"/>
      <c r="J34" s="89"/>
      <c r="K34" s="87"/>
      <c r="L34" s="88"/>
      <c r="M34" s="88">
        <v>4</v>
      </c>
      <c r="N34" s="88"/>
      <c r="O34" s="89"/>
    </row>
    <row r="35" spans="1:15" x14ac:dyDescent="0.55000000000000004">
      <c r="A35" s="87"/>
      <c r="B35" s="88"/>
      <c r="C35" s="88"/>
      <c r="D35" s="88"/>
      <c r="E35" s="89"/>
      <c r="F35" s="87"/>
      <c r="G35" s="88"/>
      <c r="H35" s="88">
        <v>4</v>
      </c>
      <c r="I35" s="88"/>
      <c r="J35" s="89"/>
      <c r="K35" s="87"/>
      <c r="L35" s="88"/>
      <c r="M35" s="88"/>
      <c r="N35" s="88"/>
      <c r="O35" s="89"/>
    </row>
    <row r="36" spans="1:15" x14ac:dyDescent="0.55000000000000004">
      <c r="A36" s="87"/>
      <c r="B36" s="88"/>
      <c r="C36" s="88"/>
      <c r="D36" s="88"/>
      <c r="E36" s="89"/>
      <c r="F36" s="87"/>
      <c r="G36" s="88"/>
      <c r="H36" s="88"/>
      <c r="I36" s="88"/>
      <c r="J36" s="89"/>
      <c r="K36" s="87"/>
      <c r="L36" s="88">
        <v>5</v>
      </c>
      <c r="M36" s="88"/>
      <c r="N36" s="88"/>
      <c r="O36" s="89"/>
    </row>
    <row r="37" spans="1:15" x14ac:dyDescent="0.55000000000000004">
      <c r="A37" s="87">
        <v>4</v>
      </c>
      <c r="B37" s="88"/>
      <c r="C37" s="88"/>
      <c r="D37" s="88"/>
      <c r="E37" s="89"/>
      <c r="F37" s="87">
        <v>6</v>
      </c>
      <c r="G37" s="88">
        <v>2</v>
      </c>
      <c r="H37" s="88"/>
      <c r="I37" s="88"/>
      <c r="J37" s="89"/>
      <c r="K37" s="87">
        <v>1</v>
      </c>
      <c r="L37" s="88"/>
      <c r="M37" s="88"/>
      <c r="N37" s="88"/>
      <c r="O37" s="89">
        <v>2</v>
      </c>
    </row>
    <row r="38" spans="1:15" x14ac:dyDescent="0.55000000000000004">
      <c r="A38" s="87"/>
      <c r="B38" s="88"/>
      <c r="C38" s="88">
        <v>2</v>
      </c>
      <c r="D38" s="88"/>
      <c r="E38" s="89"/>
      <c r="F38" s="87"/>
      <c r="G38" s="88"/>
      <c r="H38" s="88"/>
      <c r="I38" s="88"/>
      <c r="J38" s="89"/>
      <c r="K38" s="87"/>
      <c r="L38" s="88"/>
      <c r="M38" s="88"/>
      <c r="N38" s="88"/>
      <c r="O38" s="89">
        <v>2</v>
      </c>
    </row>
    <row r="39" spans="1:15" x14ac:dyDescent="0.55000000000000004">
      <c r="A39" s="87"/>
      <c r="B39" s="88">
        <v>3</v>
      </c>
      <c r="C39" s="88">
        <v>3</v>
      </c>
      <c r="D39" s="88"/>
      <c r="E39" s="89"/>
      <c r="F39" s="87"/>
      <c r="G39" s="88"/>
      <c r="H39" s="88"/>
      <c r="I39" s="88"/>
      <c r="J39" s="89"/>
      <c r="K39" s="87">
        <v>4</v>
      </c>
      <c r="L39" s="88"/>
      <c r="M39" s="88"/>
      <c r="N39" s="88">
        <v>3</v>
      </c>
      <c r="O39" s="89">
        <v>4</v>
      </c>
    </row>
    <row r="40" spans="1:15" x14ac:dyDescent="0.55000000000000004">
      <c r="A40" s="87"/>
      <c r="B40" s="88"/>
      <c r="C40" s="88"/>
      <c r="D40" s="88">
        <v>3</v>
      </c>
      <c r="E40" s="89"/>
      <c r="F40" s="87"/>
      <c r="G40" s="88"/>
      <c r="H40" s="88"/>
      <c r="I40" s="88"/>
      <c r="J40" s="89"/>
      <c r="K40" s="87"/>
      <c r="L40" s="88"/>
      <c r="M40" s="88"/>
      <c r="N40" s="88"/>
      <c r="O40" s="89"/>
    </row>
    <row r="41" spans="1:15" x14ac:dyDescent="0.55000000000000004">
      <c r="A41" s="87"/>
      <c r="B41" s="88"/>
      <c r="C41" s="88"/>
      <c r="D41" s="88">
        <v>3</v>
      </c>
      <c r="E41" s="89"/>
      <c r="F41" s="87"/>
      <c r="G41" s="88">
        <v>2</v>
      </c>
      <c r="H41" s="88"/>
      <c r="I41" s="88"/>
      <c r="J41" s="89"/>
      <c r="K41" s="87"/>
      <c r="L41" s="88"/>
      <c r="M41" s="88"/>
      <c r="N41" s="88"/>
      <c r="O41" s="89"/>
    </row>
    <row r="42" spans="1:15" x14ac:dyDescent="0.55000000000000004">
      <c r="A42" s="87">
        <v>7</v>
      </c>
      <c r="B42" s="88"/>
      <c r="C42" s="88"/>
      <c r="D42" s="88">
        <v>2</v>
      </c>
      <c r="E42" s="89"/>
      <c r="F42" s="87"/>
      <c r="G42" s="88"/>
      <c r="H42" s="88"/>
      <c r="I42" s="88"/>
      <c r="J42" s="89"/>
      <c r="K42" s="87"/>
      <c r="L42" s="88"/>
      <c r="M42" s="88"/>
      <c r="N42" s="88"/>
      <c r="O42" s="89"/>
    </row>
    <row r="43" spans="1:15" x14ac:dyDescent="0.55000000000000004">
      <c r="A43" s="87"/>
      <c r="B43" s="88"/>
      <c r="C43" s="88"/>
      <c r="D43" s="88">
        <v>4</v>
      </c>
      <c r="E43" s="89"/>
      <c r="F43" s="87"/>
      <c r="G43" s="88"/>
      <c r="H43" s="88"/>
      <c r="I43" s="88"/>
      <c r="J43" s="89"/>
      <c r="K43" s="87"/>
      <c r="L43" s="88">
        <v>2</v>
      </c>
      <c r="M43" s="88"/>
      <c r="N43" s="88">
        <v>3</v>
      </c>
      <c r="O43" s="89"/>
    </row>
    <row r="44" spans="1:15" x14ac:dyDescent="0.55000000000000004">
      <c r="A44" s="87"/>
      <c r="B44" s="88"/>
      <c r="C44" s="88"/>
      <c r="D44" s="88"/>
      <c r="E44" s="89"/>
      <c r="F44" s="87"/>
      <c r="G44" s="88"/>
      <c r="H44" s="88"/>
      <c r="I44" s="88"/>
      <c r="J44" s="89"/>
      <c r="K44" s="87"/>
      <c r="L44" s="88">
        <v>3</v>
      </c>
      <c r="M44" s="88"/>
      <c r="N44" s="88"/>
      <c r="O44" s="89"/>
    </row>
    <row r="45" spans="1:15" x14ac:dyDescent="0.55000000000000004">
      <c r="A45" s="87"/>
      <c r="B45" s="88">
        <v>1</v>
      </c>
      <c r="C45" s="88"/>
      <c r="D45" s="88"/>
      <c r="E45" s="89"/>
      <c r="F45" s="87"/>
      <c r="G45" s="88"/>
      <c r="H45" s="88">
        <v>3</v>
      </c>
      <c r="I45" s="88"/>
      <c r="J45" s="89"/>
      <c r="K45" s="87">
        <v>5</v>
      </c>
      <c r="L45" s="88">
        <v>3</v>
      </c>
      <c r="M45" s="88"/>
      <c r="N45" s="88"/>
      <c r="O45" s="89"/>
    </row>
    <row r="46" spans="1:15" x14ac:dyDescent="0.55000000000000004">
      <c r="A46" s="87"/>
      <c r="B46" s="88">
        <v>2</v>
      </c>
      <c r="C46" s="88">
        <v>2</v>
      </c>
      <c r="D46" s="88"/>
      <c r="E46" s="89"/>
      <c r="F46" s="87"/>
      <c r="G46" s="88"/>
      <c r="H46" s="88">
        <v>3</v>
      </c>
      <c r="I46" s="88"/>
      <c r="J46" s="89"/>
      <c r="K46" s="87"/>
      <c r="L46" s="88">
        <v>3</v>
      </c>
      <c r="M46" s="88"/>
      <c r="N46" s="88"/>
      <c r="O46" s="89"/>
    </row>
    <row r="47" spans="1:15" x14ac:dyDescent="0.55000000000000004">
      <c r="A47" s="87"/>
      <c r="B47" s="88"/>
      <c r="C47" s="88">
        <v>4</v>
      </c>
      <c r="D47" s="88"/>
      <c r="E47" s="89"/>
      <c r="F47" s="87">
        <v>3</v>
      </c>
      <c r="G47" s="88"/>
      <c r="H47" s="88"/>
      <c r="I47" s="88"/>
      <c r="J47" s="89"/>
      <c r="K47" s="87"/>
      <c r="L47" s="88">
        <v>5</v>
      </c>
      <c r="M47" s="88"/>
      <c r="N47" s="88">
        <v>4</v>
      </c>
      <c r="O47" s="89"/>
    </row>
    <row r="48" spans="1:15" x14ac:dyDescent="0.55000000000000004">
      <c r="A48" s="87"/>
      <c r="B48" s="88"/>
      <c r="C48" s="88"/>
      <c r="D48" s="88"/>
      <c r="E48" s="89"/>
      <c r="F48" s="87"/>
      <c r="G48" s="88">
        <v>2</v>
      </c>
      <c r="H48" s="88"/>
      <c r="I48" s="88"/>
      <c r="J48" s="89"/>
      <c r="K48" s="87"/>
      <c r="L48" s="88">
        <v>5</v>
      </c>
      <c r="M48" s="88">
        <v>8</v>
      </c>
      <c r="N48" s="88"/>
      <c r="O48" s="89">
        <v>10</v>
      </c>
    </row>
    <row r="49" spans="1:15" x14ac:dyDescent="0.55000000000000004">
      <c r="A49" s="87"/>
      <c r="B49" s="88"/>
      <c r="C49" s="88"/>
      <c r="D49" s="88"/>
      <c r="E49" s="89"/>
      <c r="F49" s="87"/>
      <c r="G49" s="88"/>
      <c r="H49" s="88"/>
      <c r="I49" s="88"/>
      <c r="J49" s="89"/>
      <c r="K49" s="87"/>
      <c r="L49" s="88"/>
      <c r="M49" s="88"/>
      <c r="N49" s="88"/>
      <c r="O49" s="89"/>
    </row>
    <row r="50" spans="1:15" x14ac:dyDescent="0.55000000000000004">
      <c r="A50" s="87"/>
      <c r="B50" s="88"/>
      <c r="C50" s="88"/>
      <c r="D50" s="88"/>
      <c r="E50" s="89"/>
      <c r="F50" s="87"/>
      <c r="G50" s="88"/>
      <c r="H50" s="88"/>
      <c r="I50" s="88"/>
      <c r="J50" s="89"/>
      <c r="K50" s="87"/>
      <c r="L50" s="88"/>
      <c r="M50" s="88"/>
      <c r="N50" s="88"/>
      <c r="O50" s="89"/>
    </row>
    <row r="51" spans="1:15" x14ac:dyDescent="0.55000000000000004">
      <c r="A51" s="87"/>
      <c r="B51" s="88">
        <v>3</v>
      </c>
      <c r="C51" s="88"/>
      <c r="D51" s="88"/>
      <c r="E51" s="89"/>
      <c r="F51" s="87"/>
      <c r="G51" s="88"/>
      <c r="H51" s="88"/>
      <c r="I51" s="88"/>
      <c r="J51" s="89"/>
      <c r="K51" s="87"/>
      <c r="L51" s="88"/>
      <c r="M51" s="88"/>
      <c r="N51" s="88"/>
      <c r="O51" s="89"/>
    </row>
    <row r="52" spans="1:15" x14ac:dyDescent="0.55000000000000004">
      <c r="A52" s="87"/>
      <c r="B52" s="88">
        <v>2</v>
      </c>
      <c r="C52" s="88"/>
      <c r="D52" s="88"/>
      <c r="E52" s="89"/>
      <c r="F52" s="87">
        <v>4</v>
      </c>
      <c r="G52" s="88"/>
      <c r="H52" s="88"/>
      <c r="I52" s="88"/>
      <c r="J52" s="89"/>
      <c r="K52" s="87">
        <v>3</v>
      </c>
      <c r="L52" s="88"/>
      <c r="M52" s="88"/>
      <c r="N52" s="88"/>
      <c r="O52" s="89"/>
    </row>
    <row r="53" spans="1:15" x14ac:dyDescent="0.55000000000000004">
      <c r="A53" s="87"/>
      <c r="B53" s="88">
        <v>2</v>
      </c>
      <c r="C53" s="88"/>
      <c r="D53" s="88">
        <v>2</v>
      </c>
      <c r="E53" s="89"/>
      <c r="F53" s="87"/>
      <c r="G53" s="88"/>
      <c r="H53" s="88"/>
      <c r="I53" s="88"/>
      <c r="J53" s="89"/>
      <c r="K53" s="87"/>
      <c r="L53" s="88"/>
      <c r="M53" s="88"/>
      <c r="N53" s="88">
        <v>4</v>
      </c>
      <c r="O53" s="89"/>
    </row>
    <row r="54" spans="1:15" x14ac:dyDescent="0.55000000000000004">
      <c r="A54" s="87"/>
      <c r="B54" s="88"/>
      <c r="C54" s="88"/>
      <c r="D54" s="88">
        <v>2</v>
      </c>
      <c r="E54" s="89"/>
      <c r="F54" s="87"/>
      <c r="G54" s="88"/>
      <c r="H54" s="88"/>
      <c r="I54" s="88"/>
      <c r="J54" s="89"/>
      <c r="K54" s="87"/>
      <c r="L54" s="88"/>
      <c r="M54" s="88"/>
      <c r="N54" s="88"/>
      <c r="O54" s="89"/>
    </row>
    <row r="55" spans="1:15" x14ac:dyDescent="0.55000000000000004">
      <c r="A55" s="87"/>
      <c r="B55" s="88"/>
      <c r="C55" s="88"/>
      <c r="D55" s="88">
        <v>2</v>
      </c>
      <c r="E55" s="89"/>
      <c r="F55" s="87"/>
      <c r="G55" s="88"/>
      <c r="H55" s="88"/>
      <c r="I55" s="88"/>
      <c r="J55" s="89"/>
      <c r="K55" s="87"/>
      <c r="L55" s="88"/>
      <c r="M55" s="88"/>
      <c r="N55" s="88"/>
      <c r="O55" s="89"/>
    </row>
    <row r="56" spans="1:15" x14ac:dyDescent="0.55000000000000004">
      <c r="A56" s="87">
        <v>3</v>
      </c>
      <c r="B56" s="88"/>
      <c r="C56" s="88">
        <v>3</v>
      </c>
      <c r="D56" s="88"/>
      <c r="E56" s="89"/>
      <c r="F56" s="87"/>
      <c r="G56" s="88"/>
      <c r="H56" s="88"/>
      <c r="I56" s="88"/>
      <c r="J56" s="89"/>
      <c r="K56" s="87">
        <v>4</v>
      </c>
      <c r="L56" s="88"/>
      <c r="M56" s="88"/>
      <c r="N56" s="88"/>
      <c r="O56" s="89"/>
    </row>
    <row r="57" spans="1:15" x14ac:dyDescent="0.55000000000000004">
      <c r="A57" s="87"/>
      <c r="B57" s="88"/>
      <c r="C57" s="88">
        <v>2</v>
      </c>
      <c r="D57" s="88"/>
      <c r="E57" s="89"/>
      <c r="F57" s="87">
        <v>2</v>
      </c>
      <c r="G57" s="88">
        <v>4</v>
      </c>
      <c r="H57" s="88"/>
      <c r="I57" s="88"/>
      <c r="J57" s="89"/>
      <c r="K57" s="87"/>
      <c r="L57" s="88"/>
      <c r="M57" s="88"/>
      <c r="N57" s="88"/>
      <c r="O57" s="89"/>
    </row>
    <row r="58" spans="1:15" x14ac:dyDescent="0.55000000000000004">
      <c r="A58" s="87"/>
      <c r="B58" s="88"/>
      <c r="C58" s="88"/>
      <c r="D58" s="88"/>
      <c r="E58" s="89"/>
      <c r="F58" s="87"/>
      <c r="G58" s="88"/>
      <c r="H58" s="88">
        <v>3</v>
      </c>
      <c r="I58" s="88"/>
      <c r="J58" s="89"/>
      <c r="K58" s="87"/>
      <c r="L58" s="88"/>
      <c r="M58" s="88">
        <v>9</v>
      </c>
      <c r="N58" s="88">
        <v>2</v>
      </c>
      <c r="O58" s="89"/>
    </row>
    <row r="59" spans="1:15" x14ac:dyDescent="0.55000000000000004">
      <c r="A59" s="87"/>
      <c r="B59" s="88"/>
      <c r="C59" s="88"/>
      <c r="D59" s="88"/>
      <c r="E59" s="89"/>
      <c r="F59" s="87"/>
      <c r="G59" s="88"/>
      <c r="H59" s="88"/>
      <c r="I59" s="88"/>
      <c r="J59" s="89"/>
      <c r="K59" s="87"/>
      <c r="L59" s="88"/>
      <c r="M59" s="88"/>
      <c r="N59" s="88"/>
      <c r="O59" s="89"/>
    </row>
    <row r="60" spans="1:15" x14ac:dyDescent="0.55000000000000004">
      <c r="A60" s="87"/>
      <c r="B60" s="88">
        <v>3</v>
      </c>
      <c r="C60" s="88"/>
      <c r="D60" s="88"/>
      <c r="E60" s="89"/>
      <c r="F60" s="87">
        <v>4</v>
      </c>
      <c r="G60" s="88"/>
      <c r="H60" s="88"/>
      <c r="I60" s="88"/>
      <c r="J60" s="89"/>
      <c r="K60" s="87"/>
      <c r="L60" s="88"/>
      <c r="M60" s="88"/>
      <c r="N60" s="88"/>
      <c r="O60" s="89"/>
    </row>
    <row r="61" spans="1:15" x14ac:dyDescent="0.55000000000000004">
      <c r="A61" s="87">
        <v>4</v>
      </c>
      <c r="B61" s="88"/>
      <c r="C61" s="88"/>
      <c r="D61" s="88"/>
      <c r="E61" s="89"/>
      <c r="F61" s="87"/>
      <c r="G61" s="88"/>
      <c r="H61" s="88"/>
      <c r="I61" s="88"/>
      <c r="J61" s="89"/>
      <c r="K61" s="87">
        <v>5</v>
      </c>
      <c r="L61" s="88"/>
      <c r="M61" s="88"/>
      <c r="N61" s="88"/>
      <c r="O61" s="89"/>
    </row>
    <row r="62" spans="1:15" x14ac:dyDescent="0.55000000000000004">
      <c r="A62" s="87"/>
      <c r="B62" s="88"/>
      <c r="C62" s="88">
        <v>3</v>
      </c>
      <c r="D62" s="88"/>
      <c r="E62" s="89"/>
      <c r="F62" s="87"/>
      <c r="G62" s="88"/>
      <c r="H62" s="88"/>
      <c r="I62" s="88"/>
      <c r="J62" s="89"/>
      <c r="K62" s="87"/>
      <c r="L62" s="88"/>
      <c r="M62" s="88"/>
      <c r="N62" s="88">
        <v>3</v>
      </c>
      <c r="O62" s="89"/>
    </row>
    <row r="63" spans="1:15" x14ac:dyDescent="0.55000000000000004">
      <c r="A63" s="87"/>
      <c r="B63" s="88"/>
      <c r="C63" s="88">
        <v>4</v>
      </c>
      <c r="D63" s="88"/>
      <c r="E63" s="89"/>
      <c r="F63" s="87"/>
      <c r="G63" s="88"/>
      <c r="H63" s="88">
        <v>6</v>
      </c>
      <c r="I63" s="88"/>
      <c r="J63" s="89"/>
      <c r="K63" s="87"/>
      <c r="L63" s="88"/>
      <c r="M63" s="88"/>
      <c r="N63" s="88"/>
      <c r="O63" s="89"/>
    </row>
    <row r="64" spans="1:15" x14ac:dyDescent="0.55000000000000004">
      <c r="A64" s="87"/>
      <c r="B64" s="88">
        <v>2</v>
      </c>
      <c r="C64" s="88">
        <v>4</v>
      </c>
      <c r="D64" s="88"/>
      <c r="E64" s="89"/>
      <c r="F64" s="87"/>
      <c r="G64" s="88"/>
      <c r="H64" s="88"/>
      <c r="I64" s="88"/>
      <c r="J64" s="89"/>
      <c r="K64" s="87"/>
      <c r="L64" s="88"/>
      <c r="M64" s="88"/>
      <c r="N64" s="88"/>
      <c r="O64" s="89">
        <v>8</v>
      </c>
    </row>
    <row r="65" spans="1:15" x14ac:dyDescent="0.55000000000000004">
      <c r="A65" s="87"/>
      <c r="B65" s="88"/>
      <c r="C65" s="88"/>
      <c r="D65" s="88"/>
      <c r="E65" s="89"/>
      <c r="F65" s="87"/>
      <c r="G65" s="88">
        <v>1</v>
      </c>
      <c r="H65" s="88"/>
      <c r="I65" s="88"/>
      <c r="J65" s="89"/>
      <c r="K65" s="87"/>
      <c r="L65" s="88"/>
      <c r="M65" s="88"/>
      <c r="N65" s="88"/>
      <c r="O65" s="89">
        <v>6</v>
      </c>
    </row>
    <row r="66" spans="1:15" x14ac:dyDescent="0.55000000000000004">
      <c r="A66" s="87"/>
      <c r="B66" s="88"/>
      <c r="C66" s="88"/>
      <c r="D66" s="88"/>
      <c r="E66" s="89"/>
      <c r="F66" s="87"/>
      <c r="G66" s="88">
        <v>2</v>
      </c>
      <c r="H66" s="88"/>
      <c r="I66" s="88"/>
      <c r="J66" s="89"/>
      <c r="K66" s="87"/>
      <c r="L66" s="88"/>
      <c r="M66" s="88"/>
      <c r="N66" s="88"/>
      <c r="O66" s="89"/>
    </row>
    <row r="67" spans="1:15" x14ac:dyDescent="0.55000000000000004">
      <c r="A67" s="87"/>
      <c r="B67" s="88"/>
      <c r="C67" s="88"/>
      <c r="D67" s="88"/>
      <c r="E67" s="89"/>
      <c r="F67" s="87">
        <v>3</v>
      </c>
      <c r="G67" s="88">
        <v>1</v>
      </c>
      <c r="H67" s="88"/>
      <c r="I67" s="88"/>
      <c r="J67" s="89"/>
      <c r="K67" s="87"/>
      <c r="L67" s="88">
        <v>2</v>
      </c>
      <c r="M67" s="88"/>
      <c r="N67" s="88">
        <v>5</v>
      </c>
      <c r="O67" s="89"/>
    </row>
    <row r="68" spans="1:15" x14ac:dyDescent="0.55000000000000004">
      <c r="A68" s="87"/>
      <c r="B68" s="88"/>
      <c r="C68" s="88"/>
      <c r="D68" s="88"/>
      <c r="E68" s="89"/>
      <c r="F68" s="87"/>
      <c r="G68" s="88"/>
      <c r="H68" s="88"/>
      <c r="I68" s="88"/>
      <c r="J68" s="89"/>
      <c r="K68" s="87">
        <v>3</v>
      </c>
      <c r="L68" s="88">
        <v>6</v>
      </c>
      <c r="M68" s="88"/>
      <c r="N68" s="88">
        <v>8</v>
      </c>
      <c r="O68" s="89"/>
    </row>
    <row r="69" spans="1:15" x14ac:dyDescent="0.55000000000000004">
      <c r="A69" s="87"/>
      <c r="B69" s="88">
        <v>3</v>
      </c>
      <c r="C69" s="88"/>
      <c r="D69" s="88"/>
      <c r="E69" s="89"/>
      <c r="F69" s="87"/>
      <c r="G69" s="88"/>
      <c r="H69" s="88"/>
      <c r="I69" s="88"/>
      <c r="J69" s="89"/>
      <c r="K69" s="87"/>
      <c r="L69" s="88"/>
      <c r="M69" s="88"/>
      <c r="N69" s="88"/>
      <c r="O69" s="89"/>
    </row>
    <row r="70" spans="1:15" x14ac:dyDescent="0.55000000000000004">
      <c r="A70" s="87">
        <v>5</v>
      </c>
      <c r="B70" s="88"/>
      <c r="C70" s="88"/>
      <c r="D70" s="88"/>
      <c r="E70" s="89"/>
      <c r="F70" s="87"/>
      <c r="G70" s="88"/>
      <c r="H70" s="88"/>
      <c r="I70" s="88"/>
      <c r="J70" s="89"/>
      <c r="K70" s="87"/>
      <c r="L70" s="88"/>
      <c r="M70" s="88">
        <v>1</v>
      </c>
      <c r="N70" s="88"/>
      <c r="O70" s="89"/>
    </row>
    <row r="71" spans="1:15" x14ac:dyDescent="0.55000000000000004">
      <c r="A71" s="87"/>
      <c r="B71" s="88"/>
      <c r="C71" s="88"/>
      <c r="D71" s="88"/>
      <c r="E71" s="89"/>
      <c r="F71" s="87"/>
      <c r="G71" s="88"/>
      <c r="H71" s="88">
        <v>1</v>
      </c>
      <c r="I71" s="88"/>
      <c r="J71" s="89"/>
      <c r="K71" s="87"/>
      <c r="L71" s="88"/>
      <c r="M71" s="88">
        <v>4</v>
      </c>
      <c r="N71" s="88"/>
      <c r="O71" s="89"/>
    </row>
    <row r="72" spans="1:15" x14ac:dyDescent="0.55000000000000004">
      <c r="A72" s="87"/>
      <c r="B72" s="88"/>
      <c r="C72" s="88"/>
      <c r="D72" s="88">
        <v>3</v>
      </c>
      <c r="E72" s="89"/>
      <c r="F72" s="87">
        <v>4</v>
      </c>
      <c r="G72" s="88"/>
      <c r="H72" s="88">
        <v>3</v>
      </c>
      <c r="I72" s="88"/>
      <c r="J72" s="89"/>
      <c r="K72" s="87">
        <v>6</v>
      </c>
      <c r="L72" s="88"/>
      <c r="M72" s="88">
        <v>5</v>
      </c>
      <c r="N72" s="88"/>
      <c r="O72" s="89"/>
    </row>
    <row r="73" spans="1:15" x14ac:dyDescent="0.55000000000000004">
      <c r="A73" s="87"/>
      <c r="B73" s="88">
        <v>3</v>
      </c>
      <c r="C73" s="88"/>
      <c r="D73" s="88">
        <v>3</v>
      </c>
      <c r="E73" s="89"/>
      <c r="F73" s="87"/>
      <c r="G73" s="88">
        <v>3</v>
      </c>
      <c r="H73" s="88"/>
      <c r="I73" s="88"/>
      <c r="J73" s="89"/>
      <c r="K73" s="87"/>
      <c r="L73" s="88"/>
      <c r="M73" s="88"/>
      <c r="N73" s="88"/>
      <c r="O73" s="89"/>
    </row>
    <row r="74" spans="1:15" x14ac:dyDescent="0.55000000000000004">
      <c r="A74" s="87"/>
      <c r="B74" s="88"/>
      <c r="C74" s="88"/>
      <c r="D74" s="88">
        <v>2</v>
      </c>
      <c r="E74" s="89"/>
      <c r="F74" s="87"/>
      <c r="G74" s="88"/>
      <c r="H74" s="88"/>
      <c r="I74" s="88"/>
      <c r="J74" s="89"/>
      <c r="K74" s="87"/>
      <c r="L74" s="88"/>
      <c r="M74" s="88"/>
      <c r="N74" s="88"/>
      <c r="O74" s="89"/>
    </row>
    <row r="75" spans="1:15" x14ac:dyDescent="0.55000000000000004">
      <c r="A75" s="87"/>
      <c r="B75" s="88"/>
      <c r="C75" s="88">
        <v>2</v>
      </c>
      <c r="D75" s="88"/>
      <c r="E75" s="89"/>
      <c r="F75" s="87"/>
      <c r="G75" s="88"/>
      <c r="H75" s="88"/>
      <c r="I75" s="88"/>
      <c r="J75" s="89"/>
      <c r="K75" s="87"/>
      <c r="L75" s="88"/>
      <c r="M75" s="88"/>
      <c r="N75" s="88"/>
      <c r="O75" s="89"/>
    </row>
    <row r="76" spans="1:15" x14ac:dyDescent="0.55000000000000004">
      <c r="A76" s="87"/>
      <c r="B76" s="88"/>
      <c r="C76" s="88">
        <v>2</v>
      </c>
      <c r="D76" s="88"/>
      <c r="E76" s="89"/>
      <c r="F76" s="87"/>
      <c r="G76" s="88"/>
      <c r="H76" s="88"/>
      <c r="I76" s="88"/>
      <c r="J76" s="89"/>
      <c r="K76" s="87"/>
      <c r="L76" s="88">
        <v>4</v>
      </c>
      <c r="M76" s="88"/>
      <c r="N76" s="88"/>
      <c r="O76" s="89"/>
    </row>
    <row r="77" spans="1:15" x14ac:dyDescent="0.55000000000000004">
      <c r="A77" s="87">
        <v>3</v>
      </c>
      <c r="B77" s="88">
        <v>3</v>
      </c>
      <c r="C77" s="88">
        <v>2</v>
      </c>
      <c r="D77" s="88"/>
      <c r="E77" s="89"/>
      <c r="F77" s="87">
        <v>3</v>
      </c>
      <c r="G77" s="88"/>
      <c r="H77" s="88">
        <v>2</v>
      </c>
      <c r="I77" s="88"/>
      <c r="J77" s="89"/>
      <c r="K77" s="87"/>
      <c r="L77" s="88"/>
      <c r="M77" s="88"/>
      <c r="N77" s="88"/>
      <c r="O77" s="89"/>
    </row>
    <row r="78" spans="1:15" x14ac:dyDescent="0.55000000000000004">
      <c r="A78" s="87"/>
      <c r="B78" s="88"/>
      <c r="C78" s="88"/>
      <c r="D78" s="88"/>
      <c r="E78" s="89"/>
      <c r="F78" s="87"/>
      <c r="G78" s="88"/>
      <c r="H78" s="88">
        <v>2</v>
      </c>
      <c r="I78" s="88"/>
      <c r="J78" s="89"/>
      <c r="K78" s="87"/>
      <c r="L78" s="88"/>
      <c r="M78" s="88"/>
      <c r="N78" s="88"/>
      <c r="O78" s="89"/>
    </row>
    <row r="79" spans="1:15" x14ac:dyDescent="0.55000000000000004">
      <c r="A79" s="87"/>
      <c r="B79" s="88"/>
      <c r="C79" s="88"/>
      <c r="D79" s="88"/>
      <c r="E79" s="89"/>
      <c r="F79" s="87"/>
      <c r="G79" s="88">
        <v>3</v>
      </c>
      <c r="H79" s="88">
        <v>3</v>
      </c>
      <c r="I79" s="88"/>
      <c r="J79" s="89"/>
      <c r="K79" s="87"/>
      <c r="L79" s="88"/>
      <c r="M79" s="88"/>
      <c r="N79" s="88"/>
      <c r="O79" s="89"/>
    </row>
    <row r="80" spans="1:15" x14ac:dyDescent="0.55000000000000004">
      <c r="A80" s="87"/>
      <c r="B80" s="88"/>
      <c r="C80" s="88"/>
      <c r="D80" s="88"/>
      <c r="E80" s="89"/>
      <c r="F80" s="87"/>
      <c r="G80" s="88"/>
      <c r="H80" s="88">
        <v>2</v>
      </c>
      <c r="I80" s="88"/>
      <c r="J80" s="89"/>
      <c r="K80" s="87">
        <v>1</v>
      </c>
      <c r="L80" s="88">
        <v>6</v>
      </c>
      <c r="M80" s="88"/>
      <c r="N80" s="88"/>
      <c r="O80" s="89"/>
    </row>
    <row r="81" spans="1:15" x14ac:dyDescent="0.55000000000000004">
      <c r="A81" s="87"/>
      <c r="B81" s="88">
        <v>3</v>
      </c>
      <c r="C81" s="88"/>
      <c r="D81" s="88"/>
      <c r="E81" s="89"/>
      <c r="F81" s="87"/>
      <c r="G81" s="88"/>
      <c r="H81" s="88"/>
      <c r="I81" s="88"/>
      <c r="J81" s="89"/>
      <c r="K81" s="87"/>
      <c r="L81" s="88"/>
      <c r="M81" s="88"/>
      <c r="N81" s="88"/>
      <c r="O81" s="89"/>
    </row>
    <row r="82" spans="1:15" x14ac:dyDescent="0.55000000000000004">
      <c r="A82" s="87">
        <v>4</v>
      </c>
      <c r="B82" s="88">
        <v>3</v>
      </c>
      <c r="C82" s="88"/>
      <c r="D82" s="88">
        <v>2</v>
      </c>
      <c r="E82" s="89"/>
      <c r="F82" s="87">
        <v>4</v>
      </c>
      <c r="G82" s="88"/>
      <c r="H82" s="88"/>
      <c r="I82" s="88"/>
      <c r="J82" s="89"/>
      <c r="K82" s="87">
        <v>1</v>
      </c>
      <c r="L82" s="88"/>
      <c r="M82" s="88"/>
      <c r="N82" s="88"/>
      <c r="O82" s="89"/>
    </row>
    <row r="83" spans="1:15" x14ac:dyDescent="0.55000000000000004">
      <c r="A83" s="87"/>
      <c r="B83" s="88">
        <v>2</v>
      </c>
      <c r="C83" s="88"/>
      <c r="D83" s="88"/>
      <c r="E83" s="89"/>
      <c r="F83" s="87"/>
      <c r="G83" s="88"/>
      <c r="H83" s="88"/>
      <c r="I83" s="88"/>
      <c r="J83" s="89"/>
      <c r="K83" s="87"/>
      <c r="L83" s="88"/>
      <c r="M83" s="88">
        <v>5</v>
      </c>
      <c r="N83" s="88"/>
      <c r="O83" s="89"/>
    </row>
    <row r="84" spans="1:15" x14ac:dyDescent="0.55000000000000004">
      <c r="A84" s="87"/>
      <c r="B84" s="88">
        <v>1</v>
      </c>
      <c r="C84" s="88">
        <v>2</v>
      </c>
      <c r="D84" s="88"/>
      <c r="E84" s="89"/>
      <c r="F84" s="87"/>
      <c r="G84" s="88"/>
      <c r="H84" s="88"/>
      <c r="I84" s="88"/>
      <c r="J84" s="89"/>
      <c r="K84" s="87">
        <v>2</v>
      </c>
      <c r="L84" s="88"/>
      <c r="M84" s="88"/>
      <c r="N84" s="88"/>
      <c r="O84" s="89"/>
    </row>
    <row r="85" spans="1:15" x14ac:dyDescent="0.55000000000000004">
      <c r="A85" s="87"/>
      <c r="B85" s="88"/>
      <c r="C85" s="88">
        <v>3</v>
      </c>
      <c r="D85" s="88">
        <v>3</v>
      </c>
      <c r="E85" s="89"/>
      <c r="F85" s="87"/>
      <c r="G85" s="88"/>
      <c r="H85" s="88"/>
      <c r="I85" s="88"/>
      <c r="J85" s="89"/>
      <c r="K85" s="87"/>
      <c r="L85" s="88"/>
      <c r="M85" s="88"/>
      <c r="N85" s="88"/>
      <c r="O85" s="89"/>
    </row>
    <row r="86" spans="1:15" x14ac:dyDescent="0.55000000000000004">
      <c r="A86" s="87"/>
      <c r="B86" s="88"/>
      <c r="C86" s="88">
        <v>1</v>
      </c>
      <c r="D86" s="88"/>
      <c r="E86" s="89"/>
      <c r="F86" s="87"/>
      <c r="G86" s="88"/>
      <c r="H86" s="88"/>
      <c r="I86" s="88"/>
      <c r="J86" s="89"/>
      <c r="K86" s="87"/>
      <c r="L86" s="88"/>
      <c r="M86" s="88"/>
      <c r="N86" s="88"/>
      <c r="O86" s="89"/>
    </row>
    <row r="87" spans="1:15" x14ac:dyDescent="0.55000000000000004">
      <c r="A87" s="87"/>
      <c r="B87" s="88"/>
      <c r="C87" s="88"/>
      <c r="D87" s="88"/>
      <c r="E87" s="89"/>
      <c r="F87" s="87">
        <v>5</v>
      </c>
      <c r="G87" s="88"/>
      <c r="H87" s="88"/>
      <c r="I87" s="88"/>
      <c r="J87" s="89"/>
      <c r="K87" s="87">
        <v>3</v>
      </c>
      <c r="L87" s="88"/>
      <c r="M87" s="88"/>
      <c r="N87" s="88"/>
      <c r="O87" s="89"/>
    </row>
    <row r="88" spans="1:15" x14ac:dyDescent="0.55000000000000004">
      <c r="A88" s="87">
        <v>3</v>
      </c>
      <c r="B88" s="88"/>
      <c r="C88" s="88"/>
      <c r="D88" s="88"/>
      <c r="E88" s="89"/>
      <c r="F88" s="87"/>
      <c r="G88" s="88"/>
      <c r="H88" s="88">
        <v>1</v>
      </c>
      <c r="I88" s="88"/>
      <c r="J88" s="89"/>
      <c r="K88" s="87"/>
      <c r="L88" s="88"/>
      <c r="M88" s="88"/>
      <c r="N88" s="88"/>
      <c r="O88" s="89"/>
    </row>
    <row r="89" spans="1:15" x14ac:dyDescent="0.55000000000000004">
      <c r="A89" s="87"/>
      <c r="B89" s="88"/>
      <c r="C89" s="88"/>
      <c r="D89" s="88"/>
      <c r="E89" s="89"/>
      <c r="F89" s="87"/>
      <c r="G89" s="88"/>
      <c r="H89" s="88">
        <v>3</v>
      </c>
      <c r="I89" s="88"/>
      <c r="J89" s="89"/>
      <c r="K89" s="87"/>
      <c r="L89" s="88">
        <v>5</v>
      </c>
      <c r="M89" s="88"/>
      <c r="N89" s="88"/>
      <c r="O89" s="89"/>
    </row>
    <row r="90" spans="1:15" x14ac:dyDescent="0.55000000000000004">
      <c r="A90" s="87"/>
      <c r="B90" s="88"/>
      <c r="C90" s="88"/>
      <c r="D90" s="88"/>
      <c r="E90" s="89"/>
      <c r="F90" s="87"/>
      <c r="G90" s="88"/>
      <c r="H90" s="88">
        <v>3</v>
      </c>
      <c r="I90" s="88"/>
      <c r="J90" s="89"/>
      <c r="K90" s="87"/>
      <c r="L90" s="88">
        <v>6</v>
      </c>
      <c r="M90" s="88"/>
      <c r="N90" s="88"/>
      <c r="O90" s="89"/>
    </row>
    <row r="91" spans="1:15" x14ac:dyDescent="0.55000000000000004">
      <c r="A91" s="87"/>
      <c r="B91" s="88">
        <v>3</v>
      </c>
      <c r="C91" s="88">
        <v>2</v>
      </c>
      <c r="D91" s="88">
        <v>4</v>
      </c>
      <c r="E91" s="89"/>
      <c r="F91" s="87"/>
      <c r="G91" s="88"/>
      <c r="H91" s="88"/>
      <c r="I91" s="88"/>
      <c r="J91" s="89"/>
      <c r="K91" s="87">
        <v>5</v>
      </c>
      <c r="L91" s="88"/>
      <c r="M91" s="88"/>
      <c r="N91" s="88"/>
      <c r="O91" s="89"/>
    </row>
    <row r="92" spans="1:15" x14ac:dyDescent="0.55000000000000004">
      <c r="A92" s="87">
        <v>4</v>
      </c>
      <c r="B92" s="88"/>
      <c r="C92" s="88">
        <v>1</v>
      </c>
      <c r="D92" s="88"/>
      <c r="E92" s="89"/>
      <c r="F92" s="87"/>
      <c r="G92" s="88"/>
      <c r="H92" s="88"/>
      <c r="I92" s="88"/>
      <c r="J92" s="89"/>
      <c r="K92" s="87"/>
      <c r="L92" s="88"/>
      <c r="M92" s="88"/>
      <c r="N92" s="88"/>
      <c r="O92" s="89"/>
    </row>
    <row r="93" spans="1:15" x14ac:dyDescent="0.55000000000000004">
      <c r="A93" s="87"/>
      <c r="B93" s="88"/>
      <c r="C93" s="88">
        <v>1</v>
      </c>
      <c r="D93" s="88"/>
      <c r="E93" s="89"/>
      <c r="F93" s="87">
        <v>2</v>
      </c>
      <c r="G93" s="88"/>
      <c r="H93" s="88"/>
      <c r="I93" s="88"/>
      <c r="J93" s="89"/>
      <c r="K93" s="87"/>
      <c r="L93" s="88"/>
      <c r="M93" s="88"/>
      <c r="N93" s="88"/>
      <c r="O93" s="89"/>
    </row>
    <row r="94" spans="1:15" x14ac:dyDescent="0.55000000000000004">
      <c r="A94" s="87"/>
      <c r="B94" s="88"/>
      <c r="C94" s="88"/>
      <c r="D94" s="88"/>
      <c r="E94" s="89"/>
      <c r="F94" s="87"/>
      <c r="G94" s="88"/>
      <c r="H94" s="88"/>
      <c r="I94" s="88"/>
      <c r="J94" s="89"/>
      <c r="K94" s="87"/>
      <c r="L94" s="88"/>
      <c r="M94" s="88"/>
      <c r="N94" s="88"/>
      <c r="O94" s="89"/>
    </row>
    <row r="95" spans="1:15" x14ac:dyDescent="0.55000000000000004">
      <c r="A95" s="87"/>
      <c r="B95" s="88">
        <v>3</v>
      </c>
      <c r="C95" s="88"/>
      <c r="D95" s="88"/>
      <c r="E95" s="89"/>
      <c r="F95" s="87"/>
      <c r="G95" s="88"/>
      <c r="H95" s="88"/>
      <c r="I95" s="88"/>
      <c r="J95" s="89"/>
      <c r="K95" s="87"/>
      <c r="L95" s="88"/>
      <c r="M95" s="88">
        <v>7</v>
      </c>
      <c r="N95" s="88"/>
      <c r="O95" s="89"/>
    </row>
    <row r="96" spans="1:15" x14ac:dyDescent="0.55000000000000004">
      <c r="A96" s="87"/>
      <c r="B96" s="88"/>
      <c r="C96" s="88"/>
      <c r="D96" s="88"/>
      <c r="E96" s="89"/>
      <c r="F96" s="87">
        <v>1</v>
      </c>
      <c r="G96" s="88"/>
      <c r="H96" s="88"/>
      <c r="I96" s="88"/>
      <c r="J96" s="89"/>
      <c r="K96" s="87"/>
      <c r="L96" s="88"/>
      <c r="M96" s="88"/>
      <c r="N96" s="88"/>
      <c r="O96" s="89"/>
    </row>
    <row r="97" spans="1:15" x14ac:dyDescent="0.55000000000000004">
      <c r="A97" s="87"/>
      <c r="B97" s="88"/>
      <c r="C97" s="88">
        <v>2</v>
      </c>
      <c r="D97" s="88">
        <v>3</v>
      </c>
      <c r="E97" s="89"/>
      <c r="F97" s="87"/>
      <c r="G97" s="88"/>
      <c r="H97" s="88"/>
      <c r="I97" s="88"/>
      <c r="J97" s="89"/>
      <c r="K97" s="87"/>
      <c r="L97" s="88"/>
      <c r="M97" s="88"/>
      <c r="N97" s="88"/>
      <c r="O97" s="89"/>
    </row>
    <row r="98" spans="1:15" x14ac:dyDescent="0.55000000000000004">
      <c r="A98" s="87"/>
      <c r="B98" s="88"/>
      <c r="C98" s="88">
        <v>2</v>
      </c>
      <c r="D98" s="88">
        <v>2</v>
      </c>
      <c r="E98" s="89"/>
      <c r="F98" s="87"/>
      <c r="G98" s="88"/>
      <c r="H98" s="88"/>
      <c r="I98" s="88"/>
      <c r="J98" s="89"/>
      <c r="K98" s="87"/>
      <c r="L98" s="88"/>
      <c r="M98" s="88"/>
      <c r="N98" s="88"/>
      <c r="O98" s="89"/>
    </row>
    <row r="99" spans="1:15" x14ac:dyDescent="0.55000000000000004">
      <c r="A99" s="87"/>
      <c r="B99" s="88"/>
      <c r="C99" s="88">
        <v>1</v>
      </c>
      <c r="D99" s="88"/>
      <c r="E99" s="89"/>
      <c r="F99" s="87"/>
      <c r="G99" s="88"/>
      <c r="H99" s="88"/>
      <c r="I99" s="88"/>
      <c r="J99" s="89"/>
      <c r="K99" s="87">
        <v>5</v>
      </c>
      <c r="L99" s="88"/>
      <c r="M99" s="88"/>
      <c r="N99" s="88"/>
      <c r="O99" s="89">
        <v>6</v>
      </c>
    </row>
    <row r="100" spans="1:15" x14ac:dyDescent="0.55000000000000004">
      <c r="A100" s="87"/>
      <c r="B100" s="88"/>
      <c r="C100" s="88"/>
      <c r="D100" s="88"/>
      <c r="E100" s="89"/>
      <c r="F100" s="87"/>
      <c r="G100" s="88"/>
      <c r="H100" s="88"/>
      <c r="I100" s="88"/>
      <c r="J100" s="89"/>
      <c r="K100" s="87"/>
      <c r="L100" s="88"/>
      <c r="M100" s="88"/>
      <c r="N100" s="88"/>
      <c r="O100" s="89"/>
    </row>
    <row r="101" spans="1:15" x14ac:dyDescent="0.55000000000000004">
      <c r="A101" s="87"/>
      <c r="B101" s="88"/>
      <c r="C101" s="88"/>
      <c r="D101" s="88"/>
      <c r="E101" s="89"/>
      <c r="F101" s="87"/>
      <c r="G101" s="88"/>
      <c r="H101" s="88">
        <v>2</v>
      </c>
      <c r="I101" s="88"/>
      <c r="J101" s="89"/>
      <c r="K101" s="87"/>
      <c r="L101" s="88"/>
      <c r="M101" s="88"/>
      <c r="N101" s="88"/>
      <c r="O101" s="89"/>
    </row>
    <row r="102" spans="1:15" x14ac:dyDescent="0.55000000000000004">
      <c r="A102" s="87"/>
      <c r="B102" s="88"/>
      <c r="C102" s="88"/>
      <c r="D102" s="88"/>
      <c r="E102" s="89"/>
      <c r="F102" s="87"/>
      <c r="G102" s="88"/>
      <c r="H102" s="88">
        <v>2</v>
      </c>
      <c r="I102" s="88"/>
      <c r="J102" s="89"/>
      <c r="K102" s="87"/>
      <c r="L102" s="88"/>
      <c r="M102" s="88"/>
      <c r="N102" s="88"/>
      <c r="O102" s="89"/>
    </row>
    <row r="103" spans="1:15" x14ac:dyDescent="0.55000000000000004">
      <c r="A103" s="87">
        <v>3</v>
      </c>
      <c r="B103" s="88"/>
      <c r="C103" s="88"/>
      <c r="D103" s="88"/>
      <c r="E103" s="89"/>
      <c r="F103" s="87"/>
      <c r="G103" s="88"/>
      <c r="H103" s="88"/>
      <c r="I103" s="88"/>
      <c r="J103" s="89"/>
      <c r="K103" s="87"/>
      <c r="L103" s="88"/>
      <c r="M103" s="88"/>
      <c r="N103" s="88"/>
      <c r="O103" s="89"/>
    </row>
    <row r="104" spans="1:15" x14ac:dyDescent="0.55000000000000004">
      <c r="A104" s="87"/>
      <c r="B104" s="88"/>
      <c r="C104" s="88">
        <v>2</v>
      </c>
      <c r="D104" s="88"/>
      <c r="E104" s="89"/>
      <c r="F104" s="87">
        <v>1</v>
      </c>
      <c r="G104" s="88"/>
      <c r="H104" s="88"/>
      <c r="I104" s="88"/>
      <c r="J104" s="89"/>
      <c r="K104" s="87"/>
      <c r="L104" s="88"/>
      <c r="M104" s="88"/>
      <c r="N104" s="88"/>
      <c r="O104" s="89"/>
    </row>
    <row r="105" spans="1:15" x14ac:dyDescent="0.55000000000000004">
      <c r="A105" s="87"/>
      <c r="B105" s="88">
        <v>2</v>
      </c>
      <c r="C105" s="88">
        <v>4</v>
      </c>
      <c r="D105" s="88"/>
      <c r="E105" s="89"/>
      <c r="F105" s="87"/>
      <c r="G105" s="88"/>
      <c r="H105" s="88"/>
      <c r="I105" s="88"/>
      <c r="J105" s="89"/>
      <c r="K105" s="87"/>
      <c r="L105" s="88"/>
      <c r="M105" s="88"/>
      <c r="N105" s="88"/>
      <c r="O105" s="89"/>
    </row>
    <row r="106" spans="1:15" x14ac:dyDescent="0.55000000000000004">
      <c r="A106" s="87"/>
      <c r="B106" s="88">
        <v>3</v>
      </c>
      <c r="C106" s="88"/>
      <c r="D106" s="88"/>
      <c r="E106" s="89"/>
      <c r="F106" s="87"/>
      <c r="G106" s="88"/>
      <c r="H106" s="88"/>
      <c r="I106" s="88"/>
      <c r="J106" s="89"/>
      <c r="K106" s="87">
        <v>5</v>
      </c>
      <c r="L106" s="88"/>
      <c r="M106" s="88"/>
      <c r="N106" s="88"/>
      <c r="O106" s="89"/>
    </row>
    <row r="107" spans="1:15" x14ac:dyDescent="0.55000000000000004">
      <c r="A107" s="87"/>
      <c r="B107" s="88">
        <v>1</v>
      </c>
      <c r="C107" s="88"/>
      <c r="D107" s="88">
        <v>1</v>
      </c>
      <c r="E107" s="89"/>
      <c r="F107" s="87">
        <v>2</v>
      </c>
      <c r="G107" s="88"/>
      <c r="H107" s="88">
        <v>3</v>
      </c>
      <c r="I107" s="88"/>
      <c r="J107" s="89"/>
      <c r="K107" s="87"/>
      <c r="L107" s="88">
        <v>3</v>
      </c>
      <c r="M107" s="88"/>
      <c r="N107" s="88"/>
      <c r="O107" s="89">
        <v>7</v>
      </c>
    </row>
    <row r="108" spans="1:15" x14ac:dyDescent="0.55000000000000004">
      <c r="A108" s="87"/>
      <c r="B108" s="88">
        <v>1</v>
      </c>
      <c r="C108" s="88"/>
      <c r="D108" s="88">
        <v>1</v>
      </c>
      <c r="E108" s="89"/>
      <c r="F108" s="87"/>
      <c r="G108" s="88"/>
      <c r="H108" s="88"/>
      <c r="I108" s="88"/>
      <c r="J108" s="89"/>
      <c r="K108" s="87"/>
      <c r="L108" s="88"/>
      <c r="M108" s="88"/>
      <c r="N108" s="88"/>
      <c r="O108" s="89"/>
    </row>
    <row r="109" spans="1:15" x14ac:dyDescent="0.55000000000000004">
      <c r="A109" s="87"/>
      <c r="B109" s="88"/>
      <c r="C109" s="88"/>
      <c r="D109" s="88"/>
      <c r="E109" s="89"/>
      <c r="F109" s="87"/>
      <c r="G109" s="88"/>
      <c r="H109" s="88"/>
      <c r="I109" s="88"/>
      <c r="J109" s="89"/>
      <c r="K109" s="87"/>
      <c r="L109" s="88"/>
      <c r="M109" s="88"/>
      <c r="N109" s="88"/>
      <c r="O109" s="89"/>
    </row>
    <row r="110" spans="1:15" x14ac:dyDescent="0.55000000000000004">
      <c r="A110" s="87"/>
      <c r="B110" s="88"/>
      <c r="C110" s="88"/>
      <c r="D110" s="88"/>
      <c r="E110" s="89"/>
      <c r="F110" s="87"/>
      <c r="G110" s="88"/>
      <c r="H110" s="88"/>
      <c r="I110" s="88"/>
      <c r="J110" s="89"/>
      <c r="K110" s="87"/>
      <c r="L110" s="88"/>
      <c r="M110" s="88">
        <v>8</v>
      </c>
      <c r="N110" s="88"/>
      <c r="O110" s="89"/>
    </row>
    <row r="111" spans="1:15" x14ac:dyDescent="0.55000000000000004">
      <c r="A111" s="87"/>
      <c r="B111" s="88"/>
      <c r="C111" s="88"/>
      <c r="D111" s="88">
        <v>2</v>
      </c>
      <c r="E111" s="89"/>
      <c r="F111" s="87">
        <v>1</v>
      </c>
      <c r="G111" s="88"/>
      <c r="H111" s="88"/>
      <c r="I111" s="88"/>
      <c r="J111" s="89"/>
      <c r="K111" s="87"/>
      <c r="L111" s="88"/>
      <c r="M111" s="88"/>
      <c r="N111" s="88"/>
      <c r="O111" s="89"/>
    </row>
    <row r="112" spans="1:15" x14ac:dyDescent="0.55000000000000004">
      <c r="A112" s="87"/>
      <c r="B112" s="88"/>
      <c r="C112" s="88"/>
      <c r="D112" s="88"/>
      <c r="E112" s="89"/>
      <c r="F112" s="87"/>
      <c r="G112" s="88"/>
      <c r="H112" s="88">
        <v>5</v>
      </c>
      <c r="I112" s="88"/>
      <c r="J112" s="89"/>
      <c r="K112" s="87"/>
      <c r="L112" s="88"/>
      <c r="M112" s="88"/>
      <c r="N112" s="88"/>
      <c r="O112" s="89"/>
    </row>
    <row r="113" spans="1:15" x14ac:dyDescent="0.55000000000000004">
      <c r="A113" s="87"/>
      <c r="B113" s="88"/>
      <c r="C113" s="88"/>
      <c r="D113" s="88"/>
      <c r="E113" s="89"/>
      <c r="F113" s="87">
        <v>2</v>
      </c>
      <c r="G113" s="88"/>
      <c r="H113" s="88"/>
      <c r="I113" s="88"/>
      <c r="J113" s="89"/>
      <c r="K113" s="87">
        <v>5</v>
      </c>
      <c r="L113" s="88">
        <v>4</v>
      </c>
      <c r="M113" s="88"/>
      <c r="N113" s="88"/>
      <c r="O113" s="89"/>
    </row>
    <row r="114" spans="1:15" x14ac:dyDescent="0.55000000000000004">
      <c r="A114" s="87"/>
      <c r="B114" s="88">
        <v>2</v>
      </c>
      <c r="C114" s="88"/>
      <c r="D114" s="88"/>
      <c r="E114" s="89"/>
      <c r="F114" s="87"/>
      <c r="G114" s="88"/>
      <c r="H114" s="88"/>
      <c r="I114" s="88"/>
      <c r="J114" s="89"/>
      <c r="K114" s="87"/>
      <c r="L114" s="88"/>
      <c r="M114" s="88"/>
      <c r="N114" s="88"/>
      <c r="O114" s="89"/>
    </row>
    <row r="115" spans="1:15" x14ac:dyDescent="0.55000000000000004">
      <c r="A115" s="87"/>
      <c r="B115" s="88"/>
      <c r="C115" s="88"/>
      <c r="D115" s="88"/>
      <c r="E115" s="89"/>
      <c r="F115" s="87"/>
      <c r="G115" s="88"/>
      <c r="H115" s="88"/>
      <c r="I115" s="88"/>
      <c r="J115" s="89"/>
      <c r="K115" s="87"/>
      <c r="L115" s="88"/>
      <c r="M115" s="88"/>
      <c r="N115" s="88"/>
      <c r="O115" s="89"/>
    </row>
    <row r="116" spans="1:15" x14ac:dyDescent="0.55000000000000004">
      <c r="A116" s="87"/>
      <c r="B116" s="88"/>
      <c r="C116" s="88"/>
      <c r="D116" s="88"/>
      <c r="E116" s="89"/>
      <c r="F116" s="87">
        <v>4</v>
      </c>
      <c r="G116" s="88"/>
      <c r="H116" s="88"/>
      <c r="I116" s="88"/>
      <c r="J116" s="89"/>
      <c r="K116" s="87"/>
      <c r="L116" s="88"/>
      <c r="M116" s="88"/>
      <c r="N116" s="88"/>
      <c r="O116" s="89"/>
    </row>
    <row r="117" spans="1:15" x14ac:dyDescent="0.55000000000000004">
      <c r="A117" s="87"/>
      <c r="B117" s="88"/>
      <c r="C117" s="88"/>
      <c r="D117" s="88"/>
      <c r="E117" s="89"/>
      <c r="F117" s="87"/>
      <c r="G117" s="88"/>
      <c r="H117" s="88"/>
      <c r="I117" s="88"/>
      <c r="J117" s="89"/>
      <c r="K117" s="87"/>
      <c r="L117" s="88"/>
      <c r="M117" s="88"/>
      <c r="N117" s="88"/>
      <c r="O117" s="89">
        <v>6</v>
      </c>
    </row>
    <row r="118" spans="1:15" x14ac:dyDescent="0.55000000000000004">
      <c r="A118" s="87"/>
      <c r="B118" s="88"/>
      <c r="C118" s="88"/>
      <c r="D118" s="88"/>
      <c r="E118" s="89"/>
      <c r="F118" s="87"/>
      <c r="G118" s="88"/>
      <c r="H118" s="88"/>
      <c r="I118" s="88"/>
      <c r="J118" s="89"/>
      <c r="K118" s="87"/>
      <c r="L118" s="88"/>
      <c r="M118" s="88"/>
      <c r="N118" s="88"/>
      <c r="O118" s="89"/>
    </row>
    <row r="119" spans="1:15" x14ac:dyDescent="0.55000000000000004">
      <c r="A119" s="87"/>
      <c r="B119" s="88"/>
      <c r="C119" s="88"/>
      <c r="D119" s="88"/>
      <c r="E119" s="89"/>
      <c r="F119" s="87"/>
      <c r="G119" s="88"/>
      <c r="H119" s="88"/>
      <c r="I119" s="88"/>
      <c r="J119" s="89"/>
      <c r="K119" s="87">
        <v>6</v>
      </c>
      <c r="L119" s="88">
        <v>4</v>
      </c>
      <c r="M119" s="88"/>
      <c r="N119" s="88"/>
      <c r="O119" s="89"/>
    </row>
    <row r="120" spans="1:15" x14ac:dyDescent="0.55000000000000004">
      <c r="A120" s="87"/>
      <c r="B120" s="88"/>
      <c r="C120" s="88"/>
      <c r="D120" s="88"/>
      <c r="E120" s="89"/>
      <c r="F120" s="87"/>
      <c r="G120" s="88"/>
      <c r="H120" s="88"/>
      <c r="I120" s="88"/>
      <c r="J120" s="89"/>
      <c r="K120" s="87"/>
      <c r="L120" s="88">
        <v>5</v>
      </c>
      <c r="M120" s="88">
        <v>6</v>
      </c>
      <c r="N120" s="88"/>
      <c r="O120" s="89"/>
    </row>
    <row r="121" spans="1:15" x14ac:dyDescent="0.55000000000000004">
      <c r="A121" s="87"/>
      <c r="B121" s="88">
        <v>2</v>
      </c>
      <c r="C121" s="88"/>
      <c r="D121" s="88">
        <v>3</v>
      </c>
      <c r="E121" s="89"/>
      <c r="F121" s="87">
        <v>5</v>
      </c>
      <c r="G121" s="88"/>
      <c r="H121" s="88"/>
      <c r="I121" s="88"/>
      <c r="J121" s="89"/>
      <c r="K121" s="87"/>
      <c r="L121" s="88"/>
      <c r="M121" s="88"/>
      <c r="N121" s="88"/>
      <c r="O121" s="89"/>
    </row>
    <row r="122" spans="1:15" x14ac:dyDescent="0.55000000000000004">
      <c r="A122" s="87"/>
      <c r="B122" s="88"/>
      <c r="C122" s="88"/>
      <c r="D122" s="88"/>
      <c r="E122" s="89"/>
      <c r="F122" s="87"/>
      <c r="G122" s="88"/>
      <c r="H122" s="88"/>
      <c r="I122" s="88"/>
      <c r="J122" s="89"/>
      <c r="K122" s="87"/>
      <c r="L122" s="88"/>
      <c r="M122" s="88"/>
      <c r="N122" s="88"/>
      <c r="O122" s="89"/>
    </row>
    <row r="123" spans="1:15" x14ac:dyDescent="0.55000000000000004">
      <c r="A123" s="87"/>
      <c r="B123" s="88"/>
      <c r="C123" s="88"/>
      <c r="D123" s="88"/>
      <c r="E123" s="89"/>
      <c r="F123" s="87"/>
      <c r="G123" s="88"/>
      <c r="H123" s="88">
        <v>2</v>
      </c>
      <c r="I123" s="88"/>
      <c r="J123" s="89"/>
      <c r="K123" s="87"/>
      <c r="L123" s="88"/>
      <c r="M123" s="88"/>
      <c r="N123" s="88"/>
      <c r="O123" s="89"/>
    </row>
    <row r="124" spans="1:15" x14ac:dyDescent="0.55000000000000004">
      <c r="A124" s="87"/>
      <c r="B124" s="88">
        <v>2</v>
      </c>
      <c r="C124" s="88"/>
      <c r="D124" s="88"/>
      <c r="E124" s="89"/>
      <c r="F124" s="87"/>
      <c r="G124" s="88"/>
      <c r="H124" s="88"/>
      <c r="I124" s="88"/>
      <c r="J124" s="89"/>
      <c r="K124" s="87"/>
      <c r="L124" s="88"/>
      <c r="M124" s="88"/>
      <c r="N124" s="88"/>
      <c r="O124" s="89">
        <v>2</v>
      </c>
    </row>
    <row r="125" spans="1:15" x14ac:dyDescent="0.55000000000000004">
      <c r="A125" s="87"/>
      <c r="B125" s="88"/>
      <c r="C125" s="88"/>
      <c r="D125" s="88"/>
      <c r="E125" s="89"/>
      <c r="F125" s="87"/>
      <c r="G125" s="88"/>
      <c r="H125" s="88"/>
      <c r="I125" s="88"/>
      <c r="J125" s="89"/>
      <c r="K125" s="87"/>
      <c r="L125" s="88"/>
      <c r="M125" s="88"/>
      <c r="N125" s="88"/>
      <c r="O125" s="89">
        <v>3</v>
      </c>
    </row>
    <row r="126" spans="1:15" x14ac:dyDescent="0.55000000000000004">
      <c r="A126" s="87"/>
      <c r="B126" s="88"/>
      <c r="C126" s="88"/>
      <c r="D126" s="88"/>
      <c r="E126" s="89"/>
      <c r="F126" s="87">
        <v>1</v>
      </c>
      <c r="G126" s="88"/>
      <c r="H126" s="88"/>
      <c r="I126" s="88"/>
      <c r="J126" s="89"/>
      <c r="K126" s="87">
        <v>5</v>
      </c>
      <c r="L126" s="88"/>
      <c r="M126" s="88"/>
      <c r="N126" s="88"/>
      <c r="O126" s="89"/>
    </row>
    <row r="127" spans="1:15" x14ac:dyDescent="0.55000000000000004">
      <c r="A127" s="87"/>
      <c r="B127" s="88">
        <v>2</v>
      </c>
      <c r="C127" s="88"/>
      <c r="D127" s="88"/>
      <c r="E127" s="89"/>
      <c r="F127" s="87"/>
      <c r="G127" s="88"/>
      <c r="H127" s="88"/>
      <c r="I127" s="88"/>
      <c r="J127" s="89"/>
      <c r="K127" s="87"/>
      <c r="L127" s="88"/>
      <c r="M127" s="88"/>
      <c r="N127" s="88"/>
      <c r="O127" s="89"/>
    </row>
    <row r="128" spans="1:15" x14ac:dyDescent="0.55000000000000004">
      <c r="A128" s="87"/>
      <c r="B128" s="88"/>
      <c r="C128" s="88"/>
      <c r="D128" s="88">
        <v>3</v>
      </c>
      <c r="E128" s="89"/>
      <c r="F128" s="87">
        <v>2</v>
      </c>
      <c r="G128" s="88"/>
      <c r="H128" s="88"/>
      <c r="I128" s="88"/>
      <c r="J128" s="89"/>
      <c r="K128" s="87"/>
      <c r="L128" s="88"/>
      <c r="M128" s="88">
        <v>8</v>
      </c>
      <c r="N128" s="88"/>
      <c r="O128" s="89"/>
    </row>
    <row r="129" spans="1:15" x14ac:dyDescent="0.55000000000000004">
      <c r="A129" s="87"/>
      <c r="B129" s="88"/>
      <c r="C129" s="88"/>
      <c r="D129" s="88"/>
      <c r="E129" s="89"/>
      <c r="F129" s="87"/>
      <c r="G129" s="88"/>
      <c r="H129" s="88"/>
      <c r="I129" s="88"/>
      <c r="J129" s="89"/>
      <c r="K129" s="87"/>
      <c r="L129" s="88"/>
      <c r="M129" s="88"/>
      <c r="N129" s="88"/>
      <c r="O129" s="89"/>
    </row>
    <row r="130" spans="1:15" x14ac:dyDescent="0.55000000000000004">
      <c r="A130" s="87"/>
      <c r="B130" s="88">
        <v>3</v>
      </c>
      <c r="C130" s="88"/>
      <c r="D130" s="88"/>
      <c r="E130" s="89"/>
      <c r="F130" s="87"/>
      <c r="G130" s="88"/>
      <c r="H130" s="88"/>
      <c r="I130" s="88"/>
      <c r="J130" s="89"/>
      <c r="K130" s="87"/>
      <c r="L130" s="88">
        <v>4</v>
      </c>
      <c r="M130" s="88"/>
      <c r="N130" s="88"/>
      <c r="O130" s="89">
        <v>7</v>
      </c>
    </row>
    <row r="131" spans="1:15" x14ac:dyDescent="0.55000000000000004">
      <c r="A131" s="87"/>
      <c r="B131" s="88"/>
      <c r="C131" s="88"/>
      <c r="D131" s="88"/>
      <c r="E131" s="89"/>
      <c r="F131" s="87">
        <v>4</v>
      </c>
      <c r="G131" s="88"/>
      <c r="H131" s="88"/>
      <c r="I131" s="88"/>
      <c r="J131" s="89"/>
      <c r="K131" s="87"/>
      <c r="L131" s="88"/>
      <c r="M131" s="88"/>
      <c r="N131" s="88"/>
      <c r="O131" s="89"/>
    </row>
    <row r="132" spans="1:15" x14ac:dyDescent="0.55000000000000004">
      <c r="A132" s="87"/>
      <c r="B132" s="88"/>
      <c r="C132" s="88"/>
      <c r="D132" s="88"/>
      <c r="E132" s="89"/>
      <c r="F132" s="87"/>
      <c r="G132" s="88"/>
      <c r="H132" s="88"/>
      <c r="I132" s="88"/>
      <c r="J132" s="89"/>
      <c r="K132" s="87"/>
      <c r="L132" s="88"/>
      <c r="M132" s="88"/>
      <c r="N132" s="88"/>
      <c r="O132" s="89"/>
    </row>
    <row r="133" spans="1:15" x14ac:dyDescent="0.55000000000000004">
      <c r="A133" s="87"/>
      <c r="B133" s="88"/>
      <c r="C133" s="88"/>
      <c r="D133" s="88"/>
      <c r="E133" s="89"/>
      <c r="F133" s="87"/>
      <c r="G133" s="88"/>
      <c r="H133" s="88"/>
      <c r="I133" s="88"/>
      <c r="J133" s="89"/>
      <c r="K133" s="87"/>
      <c r="L133" s="88"/>
      <c r="M133" s="88"/>
      <c r="N133" s="88"/>
      <c r="O133" s="89"/>
    </row>
    <row r="134" spans="1:15" x14ac:dyDescent="0.55000000000000004">
      <c r="A134" s="87"/>
      <c r="B134" s="88">
        <v>3</v>
      </c>
      <c r="C134" s="88"/>
      <c r="D134" s="88">
        <v>2</v>
      </c>
      <c r="E134" s="89"/>
      <c r="F134" s="87"/>
      <c r="G134" s="88"/>
      <c r="H134" s="88"/>
      <c r="I134" s="88"/>
      <c r="J134" s="89"/>
      <c r="K134" s="87"/>
      <c r="L134" s="88"/>
      <c r="M134" s="88"/>
      <c r="N134" s="88"/>
      <c r="O134" s="89"/>
    </row>
    <row r="135" spans="1:15" x14ac:dyDescent="0.55000000000000004">
      <c r="A135" s="87"/>
      <c r="B135" s="88"/>
      <c r="C135" s="88"/>
      <c r="D135" s="88">
        <v>2</v>
      </c>
      <c r="E135" s="89"/>
      <c r="F135" s="87"/>
      <c r="G135" s="88"/>
      <c r="H135" s="88"/>
      <c r="I135" s="88"/>
      <c r="J135" s="89"/>
      <c r="K135" s="87"/>
      <c r="L135" s="88"/>
      <c r="M135" s="88"/>
      <c r="N135" s="88"/>
      <c r="O135" s="89"/>
    </row>
    <row r="136" spans="1:15" x14ac:dyDescent="0.55000000000000004">
      <c r="A136" s="87"/>
      <c r="B136" s="88"/>
      <c r="C136" s="88"/>
      <c r="D136" s="88">
        <v>2</v>
      </c>
      <c r="E136" s="89"/>
      <c r="F136" s="87">
        <v>2</v>
      </c>
      <c r="G136" s="88"/>
      <c r="H136" s="88"/>
      <c r="I136" s="88"/>
      <c r="J136" s="89"/>
      <c r="K136" s="87"/>
      <c r="L136" s="88"/>
      <c r="M136" s="88"/>
      <c r="N136" s="88"/>
      <c r="O136" s="89"/>
    </row>
    <row r="137" spans="1:15" x14ac:dyDescent="0.55000000000000004">
      <c r="A137" s="87"/>
      <c r="B137" s="88"/>
      <c r="C137" s="88"/>
      <c r="D137" s="88">
        <v>3</v>
      </c>
      <c r="E137" s="89"/>
      <c r="F137" s="87"/>
      <c r="G137" s="88"/>
      <c r="H137" s="88"/>
      <c r="I137" s="88"/>
      <c r="J137" s="89"/>
      <c r="K137" s="87"/>
      <c r="L137" s="88"/>
      <c r="M137" s="88"/>
      <c r="N137" s="88"/>
      <c r="O137" s="89"/>
    </row>
    <row r="138" spans="1:15" x14ac:dyDescent="0.55000000000000004">
      <c r="A138" s="87"/>
      <c r="B138" s="88"/>
      <c r="C138" s="88"/>
      <c r="D138" s="88">
        <v>1</v>
      </c>
      <c r="E138" s="89"/>
      <c r="F138" s="87"/>
      <c r="G138" s="88"/>
      <c r="H138" s="88"/>
      <c r="I138" s="88"/>
      <c r="J138" s="89"/>
      <c r="K138" s="87"/>
      <c r="L138" s="88"/>
      <c r="M138" s="88"/>
      <c r="N138" s="88"/>
      <c r="O138" s="89">
        <v>6</v>
      </c>
    </row>
    <row r="139" spans="1:15" x14ac:dyDescent="0.55000000000000004">
      <c r="A139" s="87"/>
      <c r="B139" s="88"/>
      <c r="C139" s="88"/>
      <c r="D139" s="88"/>
      <c r="E139" s="89"/>
      <c r="F139" s="87">
        <v>3</v>
      </c>
      <c r="G139" s="88"/>
      <c r="H139" s="88"/>
      <c r="I139" s="88"/>
      <c r="J139" s="89"/>
      <c r="K139" s="87"/>
      <c r="L139" s="88"/>
      <c r="M139" s="88">
        <v>3</v>
      </c>
      <c r="N139" s="88"/>
      <c r="O139" s="89"/>
    </row>
    <row r="140" spans="1:15" x14ac:dyDescent="0.55000000000000004">
      <c r="A140" s="87"/>
      <c r="B140" s="88"/>
      <c r="C140" s="88"/>
      <c r="D140" s="88"/>
      <c r="E140" s="89"/>
      <c r="F140" s="87"/>
      <c r="G140" s="88"/>
      <c r="H140" s="88"/>
      <c r="I140" s="88"/>
      <c r="J140" s="89"/>
      <c r="K140" s="87"/>
      <c r="L140" s="88"/>
      <c r="M140" s="88"/>
      <c r="N140" s="88"/>
      <c r="O140" s="89"/>
    </row>
    <row r="141" spans="1:15" x14ac:dyDescent="0.55000000000000004">
      <c r="A141" s="87"/>
      <c r="B141" s="88"/>
      <c r="C141" s="88"/>
      <c r="D141" s="88"/>
      <c r="E141" s="89"/>
      <c r="F141" s="87"/>
      <c r="G141" s="88"/>
      <c r="H141" s="88"/>
      <c r="I141" s="88"/>
      <c r="J141" s="89"/>
      <c r="K141" s="87"/>
      <c r="L141" s="88"/>
      <c r="M141" s="88"/>
      <c r="N141" s="88"/>
      <c r="O141" s="89"/>
    </row>
    <row r="142" spans="1:15" x14ac:dyDescent="0.55000000000000004">
      <c r="A142" s="87"/>
      <c r="B142" s="88"/>
      <c r="C142" s="88"/>
      <c r="D142" s="88"/>
      <c r="E142" s="89"/>
      <c r="F142" s="87"/>
      <c r="G142" s="88"/>
      <c r="H142" s="88"/>
      <c r="I142" s="88"/>
      <c r="J142" s="89"/>
      <c r="K142" s="87"/>
      <c r="L142" s="88"/>
      <c r="M142" s="88"/>
      <c r="N142" s="88"/>
      <c r="O142" s="89"/>
    </row>
    <row r="143" spans="1:15" x14ac:dyDescent="0.55000000000000004">
      <c r="A143" s="87"/>
      <c r="B143" s="88"/>
      <c r="C143" s="88"/>
      <c r="D143" s="88"/>
      <c r="E143" s="89"/>
      <c r="F143" s="87">
        <v>4</v>
      </c>
      <c r="G143" s="88"/>
      <c r="H143" s="88"/>
      <c r="I143" s="88"/>
      <c r="J143" s="89"/>
      <c r="K143" s="87"/>
      <c r="L143" s="88"/>
      <c r="M143" s="88"/>
      <c r="N143" s="88"/>
      <c r="O143" s="89"/>
    </row>
    <row r="144" spans="1:15" x14ac:dyDescent="0.55000000000000004">
      <c r="A144" s="87"/>
      <c r="B144" s="88"/>
      <c r="C144" s="88"/>
      <c r="D144" s="88"/>
      <c r="E144" s="89"/>
      <c r="F144" s="87"/>
      <c r="G144" s="88"/>
      <c r="H144" s="88"/>
      <c r="I144" s="88"/>
      <c r="J144" s="89"/>
      <c r="K144" s="87"/>
      <c r="L144" s="88"/>
      <c r="M144" s="88"/>
      <c r="N144" s="88"/>
      <c r="O144" s="89"/>
    </row>
    <row r="145" spans="1:15" x14ac:dyDescent="0.55000000000000004">
      <c r="A145" s="87"/>
      <c r="B145" s="88"/>
      <c r="C145" s="88"/>
      <c r="D145" s="88"/>
      <c r="E145" s="89"/>
      <c r="F145" s="87"/>
      <c r="G145" s="88"/>
      <c r="H145" s="88"/>
      <c r="I145" s="88"/>
      <c r="J145" s="89"/>
      <c r="K145" s="87"/>
      <c r="L145" s="88"/>
      <c r="M145" s="88"/>
      <c r="N145" s="88"/>
      <c r="O145" s="89"/>
    </row>
    <row r="146" spans="1:15" x14ac:dyDescent="0.55000000000000004">
      <c r="A146" s="87"/>
      <c r="B146" s="88"/>
      <c r="C146" s="88"/>
      <c r="D146" s="88">
        <v>3</v>
      </c>
      <c r="E146" s="89"/>
      <c r="F146" s="87"/>
      <c r="G146" s="88"/>
      <c r="H146" s="88"/>
      <c r="I146" s="88"/>
      <c r="J146" s="89"/>
      <c r="K146" s="87"/>
      <c r="L146" s="88"/>
      <c r="M146" s="88"/>
      <c r="N146" s="88"/>
      <c r="O146" s="89">
        <v>7</v>
      </c>
    </row>
    <row r="147" spans="1:15" x14ac:dyDescent="0.55000000000000004">
      <c r="A147" s="87"/>
      <c r="B147" s="88"/>
      <c r="C147" s="88"/>
      <c r="D147" s="88"/>
      <c r="E147" s="89"/>
      <c r="F147" s="87"/>
      <c r="G147" s="88"/>
      <c r="H147" s="88"/>
      <c r="I147" s="88"/>
      <c r="J147" s="89"/>
      <c r="K147" s="87"/>
      <c r="L147" s="88"/>
      <c r="M147" s="88"/>
      <c r="N147" s="88"/>
      <c r="O147" s="89">
        <v>4</v>
      </c>
    </row>
    <row r="148" spans="1:15" x14ac:dyDescent="0.55000000000000004">
      <c r="A148" s="87"/>
      <c r="B148" s="88"/>
      <c r="C148" s="88"/>
      <c r="D148" s="88"/>
      <c r="E148" s="89"/>
      <c r="F148" s="87">
        <v>6</v>
      </c>
      <c r="G148" s="88"/>
      <c r="H148" s="88"/>
      <c r="I148" s="88"/>
      <c r="J148" s="89"/>
      <c r="K148" s="87"/>
      <c r="L148" s="88"/>
      <c r="M148" s="88"/>
      <c r="N148" s="88"/>
      <c r="O148" s="89"/>
    </row>
    <row r="149" spans="1:15" x14ac:dyDescent="0.55000000000000004">
      <c r="A149" s="87"/>
      <c r="B149" s="88"/>
      <c r="C149" s="88"/>
      <c r="D149" s="88"/>
      <c r="E149" s="89"/>
      <c r="F149" s="87"/>
      <c r="G149" s="88"/>
      <c r="H149" s="88"/>
      <c r="I149" s="88"/>
      <c r="J149" s="89"/>
      <c r="K149" s="87"/>
      <c r="L149" s="88"/>
      <c r="M149" s="88"/>
      <c r="N149" s="88"/>
      <c r="O149" s="89"/>
    </row>
    <row r="150" spans="1:15" x14ac:dyDescent="0.55000000000000004">
      <c r="A150" s="87"/>
      <c r="B150" s="88"/>
      <c r="C150" s="88"/>
      <c r="D150" s="88"/>
      <c r="E150" s="89"/>
      <c r="F150" s="87"/>
      <c r="G150" s="88"/>
      <c r="H150" s="88"/>
      <c r="I150" s="88"/>
      <c r="J150" s="89"/>
      <c r="K150" s="87"/>
      <c r="L150" s="88"/>
      <c r="M150" s="88"/>
      <c r="N150" s="88"/>
      <c r="O150" s="89"/>
    </row>
    <row r="151" spans="1:15" x14ac:dyDescent="0.55000000000000004">
      <c r="A151" s="87"/>
      <c r="B151" s="88"/>
      <c r="C151" s="88"/>
      <c r="D151" s="88">
        <v>3</v>
      </c>
      <c r="E151" s="89"/>
      <c r="F151" s="87"/>
      <c r="G151" s="88"/>
      <c r="H151" s="88"/>
      <c r="I151" s="88"/>
      <c r="J151" s="89"/>
      <c r="K151" s="87"/>
      <c r="L151" s="88"/>
      <c r="M151" s="88">
        <v>2</v>
      </c>
      <c r="N151" s="88"/>
      <c r="O151" s="89"/>
    </row>
    <row r="152" spans="1:15" x14ac:dyDescent="0.55000000000000004">
      <c r="A152" s="87"/>
      <c r="B152" s="88"/>
      <c r="C152" s="88"/>
      <c r="D152" s="88"/>
      <c r="E152" s="89"/>
      <c r="F152" s="87"/>
      <c r="G152" s="88"/>
      <c r="H152" s="88"/>
      <c r="I152" s="88"/>
      <c r="J152" s="89"/>
      <c r="K152" s="87"/>
      <c r="L152" s="88"/>
      <c r="M152" s="88">
        <v>3</v>
      </c>
      <c r="N152" s="88"/>
      <c r="O152" s="89"/>
    </row>
    <row r="153" spans="1:15" x14ac:dyDescent="0.55000000000000004">
      <c r="A153" s="87"/>
      <c r="B153" s="88"/>
      <c r="C153" s="88"/>
      <c r="D153" s="88"/>
      <c r="E153" s="89"/>
      <c r="F153" s="87"/>
      <c r="G153" s="88"/>
      <c r="H153" s="88"/>
      <c r="I153" s="88"/>
      <c r="J153" s="89"/>
      <c r="K153" s="87"/>
      <c r="L153" s="88"/>
      <c r="M153" s="88"/>
      <c r="N153" s="88"/>
      <c r="O153" s="89"/>
    </row>
    <row r="154" spans="1:15" x14ac:dyDescent="0.55000000000000004">
      <c r="A154" s="87"/>
      <c r="B154" s="88"/>
      <c r="C154" s="88"/>
      <c r="D154" s="88"/>
      <c r="E154" s="89"/>
      <c r="F154" s="87">
        <v>3</v>
      </c>
      <c r="G154" s="88"/>
      <c r="H154" s="88"/>
      <c r="I154" s="88"/>
      <c r="J154" s="89"/>
      <c r="K154" s="87"/>
      <c r="L154" s="88"/>
      <c r="M154" s="88"/>
      <c r="N154" s="88"/>
      <c r="O154" s="89"/>
    </row>
    <row r="155" spans="1:15" x14ac:dyDescent="0.55000000000000004">
      <c r="A155" s="87"/>
      <c r="B155" s="88"/>
      <c r="C155" s="88"/>
      <c r="D155" s="88">
        <v>3</v>
      </c>
      <c r="E155" s="89"/>
      <c r="F155" s="87"/>
      <c r="G155" s="88"/>
      <c r="H155" s="88"/>
      <c r="I155" s="88"/>
      <c r="J155" s="89"/>
      <c r="K155" s="87"/>
      <c r="L155" s="88"/>
      <c r="M155" s="88"/>
      <c r="N155" s="88"/>
      <c r="O155" s="89"/>
    </row>
    <row r="156" spans="1:15" x14ac:dyDescent="0.55000000000000004">
      <c r="A156" s="87"/>
      <c r="B156" s="88"/>
      <c r="C156" s="88"/>
      <c r="D156" s="88"/>
      <c r="E156" s="89"/>
      <c r="F156" s="87"/>
      <c r="G156" s="88"/>
      <c r="H156" s="88"/>
      <c r="I156" s="88"/>
      <c r="J156" s="89"/>
      <c r="K156" s="87"/>
      <c r="L156" s="88"/>
      <c r="M156" s="88"/>
      <c r="N156" s="88"/>
      <c r="O156" s="89"/>
    </row>
    <row r="157" spans="1:15" x14ac:dyDescent="0.55000000000000004">
      <c r="A157" s="87"/>
      <c r="B157" s="88"/>
      <c r="C157" s="88"/>
      <c r="D157" s="88"/>
      <c r="E157" s="89"/>
      <c r="F157" s="87"/>
      <c r="G157" s="88"/>
      <c r="H157" s="88"/>
      <c r="I157" s="88"/>
      <c r="J157" s="89"/>
      <c r="K157" s="87"/>
      <c r="L157" s="88"/>
      <c r="M157" s="88"/>
      <c r="N157" s="88"/>
      <c r="O157" s="89"/>
    </row>
    <row r="158" spans="1:15" x14ac:dyDescent="0.55000000000000004">
      <c r="A158" s="87"/>
      <c r="B158" s="88"/>
      <c r="C158" s="88"/>
      <c r="D158" s="88"/>
      <c r="E158" s="89"/>
      <c r="F158" s="87">
        <v>4</v>
      </c>
      <c r="G158" s="88"/>
      <c r="H158" s="88"/>
      <c r="I158" s="88"/>
      <c r="J158" s="89"/>
      <c r="K158" s="87"/>
      <c r="L158" s="88"/>
      <c r="M158" s="88"/>
      <c r="N158" s="88"/>
      <c r="O158" s="89"/>
    </row>
    <row r="159" spans="1:15" x14ac:dyDescent="0.55000000000000004">
      <c r="A159" s="87"/>
      <c r="B159" s="88"/>
      <c r="C159" s="88"/>
      <c r="D159" s="88"/>
      <c r="E159" s="89"/>
      <c r="F159" s="87"/>
      <c r="G159" s="88"/>
      <c r="H159" s="88"/>
      <c r="I159" s="88"/>
      <c r="J159" s="89"/>
      <c r="K159" s="87"/>
      <c r="L159" s="88"/>
      <c r="M159" s="88"/>
      <c r="N159" s="88"/>
      <c r="O159" s="89"/>
    </row>
    <row r="160" spans="1:15" x14ac:dyDescent="0.55000000000000004">
      <c r="A160" s="87"/>
      <c r="B160" s="88"/>
      <c r="C160" s="88"/>
      <c r="D160" s="88">
        <v>4</v>
      </c>
      <c r="E160" s="89"/>
      <c r="F160" s="87"/>
      <c r="G160" s="88"/>
      <c r="H160" s="88"/>
      <c r="I160" s="88"/>
      <c r="J160" s="89"/>
      <c r="K160" s="87"/>
      <c r="L160" s="88"/>
      <c r="M160" s="88"/>
      <c r="N160" s="88"/>
      <c r="O160" s="89"/>
    </row>
    <row r="161" spans="1:15" x14ac:dyDescent="0.55000000000000004">
      <c r="A161" s="87"/>
      <c r="B161" s="88"/>
      <c r="C161" s="88"/>
      <c r="D161" s="88">
        <v>3</v>
      </c>
      <c r="E161" s="89"/>
      <c r="F161" s="87"/>
      <c r="G161" s="88"/>
      <c r="H161" s="88"/>
      <c r="I161" s="88"/>
      <c r="J161" s="89"/>
      <c r="K161" s="87"/>
      <c r="L161" s="88"/>
      <c r="M161" s="88"/>
      <c r="N161" s="88"/>
      <c r="O161" s="89"/>
    </row>
    <row r="162" spans="1:15" x14ac:dyDescent="0.55000000000000004">
      <c r="A162" s="87"/>
      <c r="B162" s="88"/>
      <c r="C162" s="88"/>
      <c r="D162" s="88"/>
      <c r="E162" s="89"/>
      <c r="F162" s="87"/>
      <c r="G162" s="88"/>
      <c r="H162" s="88"/>
      <c r="I162" s="88"/>
      <c r="J162" s="89"/>
      <c r="K162" s="87"/>
      <c r="L162" s="88"/>
      <c r="M162" s="88"/>
      <c r="N162" s="88"/>
      <c r="O162" s="89"/>
    </row>
    <row r="163" spans="1:15" x14ac:dyDescent="0.55000000000000004">
      <c r="A163" s="87"/>
      <c r="B163" s="88"/>
      <c r="C163" s="88"/>
      <c r="D163" s="88"/>
      <c r="E163" s="89"/>
      <c r="F163" s="87"/>
      <c r="G163" s="88"/>
      <c r="H163" s="88"/>
      <c r="I163" s="88"/>
      <c r="J163" s="89"/>
      <c r="K163" s="87"/>
      <c r="L163" s="88"/>
      <c r="M163" s="88"/>
      <c r="N163" s="88"/>
      <c r="O163" s="89"/>
    </row>
    <row r="164" spans="1:15" x14ac:dyDescent="0.55000000000000004">
      <c r="A164" s="87"/>
      <c r="B164" s="88"/>
      <c r="C164" s="88"/>
      <c r="D164" s="88"/>
      <c r="E164" s="89"/>
      <c r="F164" s="87"/>
      <c r="G164" s="88"/>
      <c r="H164" s="88"/>
      <c r="I164" s="88"/>
      <c r="J164" s="89"/>
      <c r="K164" s="87"/>
      <c r="L164" s="88"/>
      <c r="M164" s="88"/>
      <c r="N164" s="88"/>
      <c r="O164" s="89"/>
    </row>
    <row r="165" spans="1:15" x14ac:dyDescent="0.55000000000000004">
      <c r="A165" s="87"/>
      <c r="B165" s="88"/>
      <c r="C165" s="88"/>
      <c r="D165" s="88"/>
      <c r="E165" s="89"/>
      <c r="F165" s="87"/>
      <c r="G165" s="88"/>
      <c r="H165" s="88"/>
      <c r="I165" s="88"/>
      <c r="J165" s="89"/>
      <c r="K165" s="87"/>
      <c r="L165" s="88"/>
      <c r="M165" s="88"/>
      <c r="N165" s="88"/>
      <c r="O165" s="89"/>
    </row>
    <row r="166" spans="1:15" x14ac:dyDescent="0.55000000000000004">
      <c r="A166" s="87"/>
      <c r="B166" s="88"/>
      <c r="C166" s="88"/>
      <c r="D166" s="88"/>
      <c r="E166" s="89"/>
      <c r="F166" s="87"/>
      <c r="G166" s="88"/>
      <c r="H166" s="88"/>
      <c r="I166" s="88"/>
      <c r="J166" s="89"/>
      <c r="K166" s="87"/>
      <c r="L166" s="88"/>
      <c r="M166" s="88"/>
      <c r="N166" s="88"/>
      <c r="O166" s="89"/>
    </row>
    <row r="167" spans="1:15" x14ac:dyDescent="0.55000000000000004">
      <c r="A167" s="87"/>
      <c r="B167" s="88"/>
      <c r="C167" s="88"/>
      <c r="D167" s="88"/>
      <c r="E167" s="89"/>
      <c r="F167" s="87"/>
      <c r="G167" s="88"/>
      <c r="H167" s="88"/>
      <c r="I167" s="88"/>
      <c r="J167" s="89"/>
      <c r="K167" s="87"/>
      <c r="L167" s="88"/>
      <c r="M167" s="88"/>
      <c r="N167" s="88"/>
      <c r="O167" s="89"/>
    </row>
    <row r="168" spans="1:15" x14ac:dyDescent="0.55000000000000004">
      <c r="A168" s="87"/>
      <c r="B168" s="88"/>
      <c r="C168" s="88"/>
      <c r="D168" s="88"/>
      <c r="E168" s="89"/>
      <c r="F168" s="87"/>
      <c r="G168" s="88"/>
      <c r="H168" s="88"/>
      <c r="I168" s="88"/>
      <c r="J168" s="89"/>
      <c r="K168" s="87"/>
      <c r="L168" s="88"/>
      <c r="M168" s="88"/>
      <c r="N168" s="88"/>
      <c r="O168" s="89"/>
    </row>
    <row r="169" spans="1:15" x14ac:dyDescent="0.55000000000000004">
      <c r="A169" s="87"/>
      <c r="B169" s="88"/>
      <c r="C169" s="88"/>
      <c r="D169" s="88">
        <v>3</v>
      </c>
      <c r="E169" s="89"/>
      <c r="F169" s="87"/>
      <c r="G169" s="88"/>
      <c r="H169" s="88"/>
      <c r="I169" s="88"/>
      <c r="J169" s="89"/>
      <c r="K169" s="87"/>
      <c r="L169" s="88"/>
      <c r="M169" s="88"/>
      <c r="N169" s="88"/>
      <c r="O169" s="89"/>
    </row>
    <row r="170" spans="1:15" x14ac:dyDescent="0.55000000000000004">
      <c r="A170" s="87"/>
      <c r="B170" s="88"/>
      <c r="C170" s="88"/>
      <c r="D170" s="88">
        <v>5</v>
      </c>
      <c r="E170" s="89"/>
      <c r="F170" s="87"/>
      <c r="G170" s="88"/>
      <c r="H170" s="88"/>
      <c r="I170" s="88"/>
      <c r="J170" s="89"/>
      <c r="K170" s="87"/>
      <c r="L170" s="88"/>
      <c r="M170" s="88"/>
      <c r="N170" s="88"/>
      <c r="O170" s="89"/>
    </row>
    <row r="171" spans="1:15" x14ac:dyDescent="0.55000000000000004">
      <c r="A171" s="87"/>
      <c r="B171" s="88"/>
      <c r="C171" s="88"/>
      <c r="D171" s="88"/>
      <c r="E171" s="89"/>
      <c r="F171" s="87"/>
      <c r="G171" s="88"/>
      <c r="H171" s="88"/>
      <c r="I171" s="88"/>
      <c r="J171" s="89"/>
      <c r="K171" s="87"/>
      <c r="L171" s="88"/>
      <c r="M171" s="88"/>
      <c r="N171" s="88"/>
      <c r="O171" s="89"/>
    </row>
    <row r="172" spans="1:15" x14ac:dyDescent="0.55000000000000004">
      <c r="A172" s="87"/>
      <c r="B172" s="88"/>
      <c r="C172" s="88"/>
      <c r="D172" s="88"/>
      <c r="E172" s="89"/>
      <c r="F172" s="87"/>
      <c r="G172" s="88"/>
      <c r="H172" s="88"/>
      <c r="I172" s="88"/>
      <c r="J172" s="89"/>
      <c r="K172" s="87"/>
      <c r="L172" s="88"/>
      <c r="M172" s="88"/>
      <c r="N172" s="88"/>
      <c r="O172" s="89"/>
    </row>
    <row r="173" spans="1:15" x14ac:dyDescent="0.55000000000000004">
      <c r="A173" s="87"/>
      <c r="B173" s="88"/>
      <c r="C173" s="88"/>
      <c r="D173" s="88"/>
      <c r="E173" s="89"/>
      <c r="F173" s="87"/>
      <c r="G173" s="88"/>
      <c r="H173" s="88"/>
      <c r="I173" s="88"/>
      <c r="J173" s="89"/>
      <c r="K173" s="87"/>
      <c r="L173" s="88"/>
      <c r="M173" s="88"/>
      <c r="N173" s="88"/>
      <c r="O173" s="89">
        <v>6</v>
      </c>
    </row>
    <row r="174" spans="1:15" x14ac:dyDescent="0.55000000000000004">
      <c r="A174" s="87"/>
      <c r="B174" s="88"/>
      <c r="C174" s="88"/>
      <c r="D174" s="88"/>
      <c r="E174" s="89"/>
      <c r="F174" s="87"/>
      <c r="G174" s="88"/>
      <c r="H174" s="88"/>
      <c r="I174" s="88"/>
      <c r="J174" s="89"/>
      <c r="K174" s="87"/>
      <c r="L174" s="88"/>
      <c r="M174" s="88"/>
      <c r="N174" s="88"/>
      <c r="O174" s="89"/>
    </row>
    <row r="175" spans="1:15" x14ac:dyDescent="0.55000000000000004">
      <c r="A175" s="87"/>
      <c r="B175" s="88"/>
      <c r="C175" s="88"/>
      <c r="D175" s="88"/>
      <c r="E175" s="89"/>
      <c r="F175" s="87"/>
      <c r="G175" s="88"/>
      <c r="H175" s="88"/>
      <c r="I175" s="88"/>
      <c r="J175" s="89"/>
      <c r="K175" s="87"/>
      <c r="L175" s="88"/>
      <c r="M175" s="88"/>
      <c r="N175" s="88"/>
      <c r="O175" s="89"/>
    </row>
    <row r="176" spans="1:15" x14ac:dyDescent="0.55000000000000004">
      <c r="A176" s="87"/>
      <c r="B176" s="88"/>
      <c r="C176" s="88"/>
      <c r="D176" s="88"/>
      <c r="E176" s="89"/>
      <c r="F176" s="87"/>
      <c r="G176" s="88"/>
      <c r="H176" s="88"/>
      <c r="I176" s="88"/>
      <c r="J176" s="89"/>
      <c r="K176" s="87"/>
      <c r="L176" s="88"/>
      <c r="M176" s="88"/>
      <c r="N176" s="88"/>
      <c r="O176" s="89"/>
    </row>
    <row r="177" spans="1:15" x14ac:dyDescent="0.55000000000000004">
      <c r="A177" s="87"/>
      <c r="B177" s="88"/>
      <c r="C177" s="88"/>
      <c r="D177" s="88"/>
      <c r="E177" s="89"/>
      <c r="F177" s="87"/>
      <c r="G177" s="88"/>
      <c r="H177" s="88"/>
      <c r="I177" s="88"/>
      <c r="J177" s="89"/>
      <c r="K177" s="87"/>
      <c r="L177" s="88"/>
      <c r="M177" s="88"/>
      <c r="N177" s="88"/>
      <c r="O177" s="89"/>
    </row>
    <row r="178" spans="1:15" x14ac:dyDescent="0.55000000000000004">
      <c r="A178" s="87"/>
      <c r="B178" s="88"/>
      <c r="C178" s="88"/>
      <c r="D178" s="88"/>
      <c r="E178" s="89"/>
      <c r="F178" s="87"/>
      <c r="G178" s="88"/>
      <c r="H178" s="88"/>
      <c r="I178" s="88"/>
      <c r="J178" s="89"/>
      <c r="K178" s="87"/>
      <c r="L178" s="88"/>
      <c r="M178" s="88"/>
      <c r="N178" s="88"/>
      <c r="O178" s="89"/>
    </row>
    <row r="179" spans="1:15" x14ac:dyDescent="0.55000000000000004">
      <c r="A179" s="87"/>
      <c r="B179" s="88"/>
      <c r="C179" s="88"/>
      <c r="D179" s="88"/>
      <c r="E179" s="89"/>
      <c r="F179" s="87"/>
      <c r="G179" s="88"/>
      <c r="H179" s="88"/>
      <c r="I179" s="88"/>
      <c r="J179" s="89"/>
      <c r="K179" s="87"/>
      <c r="L179" s="88"/>
      <c r="M179" s="88"/>
      <c r="N179" s="88"/>
      <c r="O179" s="89"/>
    </row>
    <row r="180" spans="1:15" x14ac:dyDescent="0.55000000000000004">
      <c r="A180" s="87"/>
      <c r="B180" s="88"/>
      <c r="C180" s="88"/>
      <c r="D180" s="88"/>
      <c r="E180" s="89"/>
      <c r="F180" s="87"/>
      <c r="G180" s="88"/>
      <c r="H180" s="88"/>
      <c r="I180" s="88"/>
      <c r="J180" s="89"/>
      <c r="K180" s="87"/>
      <c r="L180" s="88"/>
      <c r="M180" s="88"/>
      <c r="N180" s="88"/>
      <c r="O180" s="89"/>
    </row>
    <row r="181" spans="1:15" x14ac:dyDescent="0.55000000000000004">
      <c r="A181" s="87"/>
      <c r="B181" s="88"/>
      <c r="C181" s="88"/>
      <c r="D181" s="88"/>
      <c r="E181" s="89"/>
      <c r="F181" s="87"/>
      <c r="G181" s="88"/>
      <c r="H181" s="88"/>
      <c r="I181" s="88"/>
      <c r="J181" s="89"/>
      <c r="K181" s="87"/>
      <c r="L181" s="88"/>
      <c r="M181" s="88"/>
      <c r="N181" s="88"/>
      <c r="O181" s="89"/>
    </row>
    <row r="182" spans="1:15" x14ac:dyDescent="0.55000000000000004">
      <c r="A182" s="87"/>
      <c r="B182" s="88"/>
      <c r="C182" s="88"/>
      <c r="D182" s="88"/>
      <c r="E182" s="89"/>
      <c r="F182" s="87"/>
      <c r="G182" s="88"/>
      <c r="H182" s="88"/>
      <c r="I182" s="88"/>
      <c r="J182" s="89"/>
      <c r="K182" s="87"/>
      <c r="L182" s="88"/>
      <c r="M182" s="88"/>
      <c r="N182" s="88"/>
      <c r="O182" s="89">
        <v>5</v>
      </c>
    </row>
    <row r="183" spans="1:15" x14ac:dyDescent="0.55000000000000004">
      <c r="A183" s="87"/>
      <c r="B183" s="88"/>
      <c r="C183" s="88"/>
      <c r="D183" s="88"/>
      <c r="E183" s="89"/>
      <c r="F183" s="87"/>
      <c r="G183" s="88"/>
      <c r="H183" s="88"/>
      <c r="I183" s="88"/>
      <c r="J183" s="89"/>
      <c r="K183" s="87"/>
      <c r="L183" s="88"/>
      <c r="M183" s="88"/>
      <c r="N183" s="88"/>
      <c r="O183" s="89">
        <v>5</v>
      </c>
    </row>
    <row r="184" spans="1:15" x14ac:dyDescent="0.55000000000000004">
      <c r="A184" s="87"/>
      <c r="B184" s="88"/>
      <c r="C184" s="88"/>
      <c r="D184" s="88"/>
      <c r="E184" s="89"/>
      <c r="F184" s="87"/>
      <c r="G184" s="88"/>
      <c r="H184" s="88"/>
      <c r="I184" s="88"/>
      <c r="J184" s="89"/>
      <c r="K184" s="87"/>
      <c r="L184" s="88"/>
      <c r="M184" s="88"/>
      <c r="N184" s="88"/>
      <c r="O184" s="89">
        <v>3</v>
      </c>
    </row>
    <row r="185" spans="1:15" x14ac:dyDescent="0.55000000000000004">
      <c r="A185" s="87"/>
      <c r="B185" s="88"/>
      <c r="C185" s="88"/>
      <c r="D185" s="88"/>
      <c r="E185" s="89"/>
      <c r="F185" s="87"/>
      <c r="G185" s="88"/>
      <c r="H185" s="88"/>
      <c r="I185" s="88"/>
      <c r="J185" s="89"/>
      <c r="K185" s="87"/>
      <c r="L185" s="88"/>
      <c r="M185" s="88"/>
      <c r="N185" s="88"/>
      <c r="O185" s="89"/>
    </row>
    <row r="186" spans="1:15" x14ac:dyDescent="0.55000000000000004">
      <c r="A186" s="87"/>
      <c r="B186" s="88"/>
      <c r="C186" s="88"/>
      <c r="D186" s="88"/>
      <c r="E186" s="89"/>
      <c r="F186" s="87"/>
      <c r="G186" s="88"/>
      <c r="H186" s="88"/>
      <c r="I186" s="88"/>
      <c r="J186" s="89"/>
      <c r="K186" s="87"/>
      <c r="L186" s="88"/>
      <c r="M186" s="88"/>
      <c r="N186" s="88"/>
      <c r="O186" s="89"/>
    </row>
    <row r="187" spans="1:15" x14ac:dyDescent="0.55000000000000004">
      <c r="A187" s="87"/>
      <c r="B187" s="88"/>
      <c r="C187" s="88"/>
      <c r="D187" s="88"/>
      <c r="E187" s="89"/>
      <c r="F187" s="87"/>
      <c r="G187" s="88"/>
      <c r="H187" s="88"/>
      <c r="I187" s="88"/>
      <c r="J187" s="89"/>
      <c r="K187" s="87"/>
      <c r="L187" s="88"/>
      <c r="M187" s="88"/>
      <c r="N187" s="88"/>
      <c r="O187" s="89"/>
    </row>
    <row r="188" spans="1:15" x14ac:dyDescent="0.55000000000000004">
      <c r="A188" s="87"/>
      <c r="B188" s="88"/>
      <c r="C188" s="88"/>
      <c r="D188" s="88"/>
      <c r="E188" s="89"/>
      <c r="F188" s="87"/>
      <c r="G188" s="88"/>
      <c r="H188" s="88"/>
      <c r="I188" s="88"/>
      <c r="J188" s="89"/>
      <c r="K188" s="87"/>
      <c r="L188" s="88"/>
      <c r="M188" s="88"/>
      <c r="N188" s="88"/>
      <c r="O188" s="89"/>
    </row>
    <row r="189" spans="1:15" x14ac:dyDescent="0.55000000000000004">
      <c r="A189" s="87"/>
      <c r="B189" s="88"/>
      <c r="C189" s="88"/>
      <c r="D189" s="88"/>
      <c r="E189" s="89"/>
      <c r="F189" s="87"/>
      <c r="G189" s="88"/>
      <c r="H189" s="88"/>
      <c r="I189" s="88"/>
      <c r="J189" s="89"/>
      <c r="K189" s="87"/>
      <c r="L189" s="88"/>
      <c r="M189" s="88"/>
      <c r="N189" s="88"/>
      <c r="O189" s="89"/>
    </row>
    <row r="190" spans="1:15" x14ac:dyDescent="0.55000000000000004">
      <c r="A190" s="87"/>
      <c r="B190" s="88"/>
      <c r="C190" s="88"/>
      <c r="D190" s="88"/>
      <c r="E190" s="89"/>
      <c r="F190" s="87"/>
      <c r="G190" s="88"/>
      <c r="H190" s="88"/>
      <c r="I190" s="88"/>
      <c r="J190" s="89"/>
      <c r="K190" s="87"/>
      <c r="L190" s="88"/>
      <c r="M190" s="88"/>
      <c r="N190" s="88"/>
      <c r="O190" s="89"/>
    </row>
    <row r="191" spans="1:15" x14ac:dyDescent="0.55000000000000004">
      <c r="A191" s="87"/>
      <c r="B191" s="88"/>
      <c r="C191" s="88"/>
      <c r="D191" s="88"/>
      <c r="E191" s="89"/>
      <c r="F191" s="87"/>
      <c r="G191" s="88"/>
      <c r="H191" s="88"/>
      <c r="I191" s="88"/>
      <c r="J191" s="89"/>
      <c r="K191" s="87"/>
      <c r="L191" s="88"/>
      <c r="M191" s="88"/>
      <c r="N191" s="88"/>
      <c r="O191" s="89"/>
    </row>
    <row r="192" spans="1:15" x14ac:dyDescent="0.55000000000000004">
      <c r="A192" s="87"/>
      <c r="B192" s="88"/>
      <c r="C192" s="88"/>
      <c r="D192" s="88"/>
      <c r="E192" s="89"/>
      <c r="F192" s="87"/>
      <c r="G192" s="88"/>
      <c r="H192" s="88"/>
      <c r="I192" s="88"/>
      <c r="J192" s="89"/>
      <c r="K192" s="87"/>
      <c r="L192" s="88"/>
      <c r="M192" s="88"/>
      <c r="N192" s="88"/>
      <c r="O192" s="89"/>
    </row>
    <row r="193" spans="1:15" x14ac:dyDescent="0.55000000000000004">
      <c r="A193" s="87"/>
      <c r="B193" s="88"/>
      <c r="C193" s="88"/>
      <c r="D193" s="88"/>
      <c r="E193" s="89"/>
      <c r="F193" s="87"/>
      <c r="G193" s="88"/>
      <c r="H193" s="88"/>
      <c r="I193" s="88"/>
      <c r="J193" s="89"/>
      <c r="K193" s="87"/>
      <c r="L193" s="88"/>
      <c r="M193" s="88"/>
      <c r="N193" s="88"/>
      <c r="O193" s="89"/>
    </row>
    <row r="194" spans="1:15" x14ac:dyDescent="0.55000000000000004">
      <c r="A194" s="87"/>
      <c r="B194" s="88"/>
      <c r="C194" s="88"/>
      <c r="D194" s="88"/>
      <c r="E194" s="89"/>
      <c r="F194" s="87"/>
      <c r="G194" s="88"/>
      <c r="H194" s="88"/>
      <c r="I194" s="88"/>
      <c r="J194" s="89"/>
      <c r="K194" s="87"/>
      <c r="L194" s="88"/>
      <c r="M194" s="88"/>
      <c r="N194" s="88"/>
      <c r="O194" s="89"/>
    </row>
    <row r="195" spans="1:15" x14ac:dyDescent="0.55000000000000004">
      <c r="A195" s="87"/>
      <c r="B195" s="88"/>
      <c r="C195" s="88"/>
      <c r="D195" s="88"/>
      <c r="E195" s="89"/>
      <c r="F195" s="87"/>
      <c r="G195" s="88"/>
      <c r="H195" s="88"/>
      <c r="I195" s="88"/>
      <c r="J195" s="89"/>
      <c r="K195" s="87"/>
      <c r="L195" s="88"/>
      <c r="M195" s="88"/>
      <c r="N195" s="88"/>
      <c r="O195" s="89"/>
    </row>
    <row r="196" spans="1:15" x14ac:dyDescent="0.55000000000000004">
      <c r="A196" s="87"/>
      <c r="B196" s="88"/>
      <c r="C196" s="88"/>
      <c r="D196" s="88"/>
      <c r="E196" s="89"/>
      <c r="F196" s="87"/>
      <c r="G196" s="88"/>
      <c r="H196" s="88"/>
      <c r="I196" s="88"/>
      <c r="J196" s="89"/>
      <c r="K196" s="87"/>
      <c r="L196" s="88"/>
      <c r="M196" s="88"/>
      <c r="N196" s="88"/>
      <c r="O196" s="89"/>
    </row>
    <row r="197" spans="1:15" x14ac:dyDescent="0.55000000000000004">
      <c r="A197" s="87"/>
      <c r="B197" s="88"/>
      <c r="C197" s="88"/>
      <c r="D197" s="88"/>
      <c r="E197" s="89"/>
      <c r="F197" s="87"/>
      <c r="G197" s="88"/>
      <c r="H197" s="88"/>
      <c r="I197" s="88"/>
      <c r="J197" s="89"/>
      <c r="K197" s="87"/>
      <c r="L197" s="88"/>
      <c r="M197" s="88"/>
      <c r="N197" s="88"/>
      <c r="O197" s="89"/>
    </row>
    <row r="198" spans="1:15" x14ac:dyDescent="0.55000000000000004">
      <c r="A198" s="87"/>
      <c r="B198" s="88"/>
      <c r="C198" s="88"/>
      <c r="D198" s="88"/>
      <c r="E198" s="89"/>
      <c r="F198" s="87"/>
      <c r="G198" s="88"/>
      <c r="H198" s="88"/>
      <c r="I198" s="88"/>
      <c r="J198" s="89"/>
      <c r="K198" s="87"/>
      <c r="L198" s="88"/>
      <c r="M198" s="88"/>
      <c r="N198" s="88"/>
      <c r="O198" s="89"/>
    </row>
    <row r="199" spans="1:15" x14ac:dyDescent="0.55000000000000004">
      <c r="A199" s="87"/>
      <c r="B199" s="88"/>
      <c r="C199" s="88"/>
      <c r="D199" s="88"/>
      <c r="E199" s="89"/>
      <c r="F199" s="87"/>
      <c r="G199" s="88"/>
      <c r="H199" s="88"/>
      <c r="I199" s="88"/>
      <c r="J199" s="89"/>
      <c r="K199" s="87"/>
      <c r="L199" s="88"/>
      <c r="M199" s="88"/>
      <c r="N199" s="88"/>
      <c r="O199" s="89">
        <v>3</v>
      </c>
    </row>
    <row r="200" spans="1:15" x14ac:dyDescent="0.55000000000000004">
      <c r="A200" s="87"/>
      <c r="B200" s="88"/>
      <c r="C200" s="88"/>
      <c r="D200" s="88"/>
      <c r="E200" s="89"/>
      <c r="F200" s="87"/>
      <c r="G200" s="88"/>
      <c r="H200" s="88"/>
      <c r="I200" s="88"/>
      <c r="J200" s="89"/>
      <c r="K200" s="87"/>
      <c r="L200" s="88"/>
      <c r="M200" s="88"/>
      <c r="N200" s="88"/>
      <c r="O200" s="89">
        <v>4</v>
      </c>
    </row>
    <row r="201" spans="1:15" x14ac:dyDescent="0.55000000000000004">
      <c r="A201" s="87"/>
      <c r="B201" s="88"/>
      <c r="C201" s="88"/>
      <c r="D201" s="88"/>
      <c r="E201" s="89"/>
      <c r="F201" s="87"/>
      <c r="G201" s="88"/>
      <c r="H201" s="88"/>
      <c r="I201" s="88"/>
      <c r="J201" s="89"/>
      <c r="K201" s="87"/>
      <c r="L201" s="88"/>
      <c r="M201" s="88"/>
      <c r="N201" s="88"/>
      <c r="O201" s="89">
        <v>5</v>
      </c>
    </row>
    <row r="202" spans="1:15" x14ac:dyDescent="0.55000000000000004">
      <c r="A202" s="87"/>
      <c r="B202" s="88"/>
      <c r="C202" s="88"/>
      <c r="D202" s="88"/>
      <c r="E202" s="89"/>
      <c r="F202" s="87"/>
      <c r="G202" s="88"/>
      <c r="H202" s="88"/>
      <c r="I202" s="88"/>
      <c r="J202" s="89"/>
      <c r="K202" s="87"/>
      <c r="L202" s="88"/>
      <c r="M202" s="88"/>
      <c r="N202" s="88"/>
      <c r="O202" s="89"/>
    </row>
    <row r="203" spans="1:15" x14ac:dyDescent="0.55000000000000004">
      <c r="A203" s="87"/>
      <c r="B203" s="88"/>
      <c r="C203" s="88"/>
      <c r="D203" s="88"/>
      <c r="E203" s="89"/>
      <c r="F203" s="87"/>
      <c r="G203" s="88"/>
      <c r="H203" s="88"/>
      <c r="I203" s="88"/>
      <c r="J203" s="89"/>
      <c r="K203" s="87"/>
      <c r="L203" s="88"/>
      <c r="M203" s="88"/>
      <c r="N203" s="88"/>
      <c r="O203" s="89"/>
    </row>
    <row r="204" spans="1:15" x14ac:dyDescent="0.55000000000000004">
      <c r="A204" s="87"/>
      <c r="B204" s="88"/>
      <c r="C204" s="88"/>
      <c r="D204" s="88"/>
      <c r="E204" s="89"/>
      <c r="F204" s="87"/>
      <c r="G204" s="88"/>
      <c r="H204" s="88"/>
      <c r="I204" s="88"/>
      <c r="J204" s="89"/>
      <c r="K204" s="87"/>
      <c r="L204" s="88"/>
      <c r="M204" s="88"/>
      <c r="N204" s="88"/>
      <c r="O204" s="89"/>
    </row>
    <row r="205" spans="1:15" x14ac:dyDescent="0.55000000000000004">
      <c r="A205" s="87"/>
      <c r="B205" s="88"/>
      <c r="C205" s="88"/>
      <c r="D205" s="88"/>
      <c r="E205" s="89"/>
      <c r="F205" s="87"/>
      <c r="G205" s="88"/>
      <c r="H205" s="88"/>
      <c r="I205" s="88"/>
      <c r="J205" s="89"/>
      <c r="K205" s="87"/>
      <c r="L205" s="88"/>
      <c r="M205" s="88"/>
      <c r="N205" s="88"/>
      <c r="O205" s="89">
        <v>5</v>
      </c>
    </row>
  </sheetData>
  <mergeCells count="3">
    <mergeCell ref="A1:E1"/>
    <mergeCell ref="F1:J1"/>
    <mergeCell ref="K1:O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F50B-B8EF-4EBE-9AB3-1B16D6AC6D08}">
  <dimension ref="A1:I312"/>
  <sheetViews>
    <sheetView workbookViewId="0">
      <selection activeCell="K10" sqref="K10"/>
    </sheetView>
  </sheetViews>
  <sheetFormatPr defaultRowHeight="14.4" x14ac:dyDescent="0.55000000000000004"/>
  <cols>
    <col min="1" max="1" width="8.83984375" style="90"/>
    <col min="2" max="2" width="8.83984375" style="91"/>
    <col min="3" max="3" width="8.83984375" style="92"/>
    <col min="4" max="4" width="8.83984375" style="90"/>
    <col min="5" max="5" width="8.83984375" style="91"/>
    <col min="6" max="6" width="8.83984375" style="92"/>
    <col min="7" max="7" width="8.83984375" style="90"/>
    <col min="8" max="8" width="8.83984375" style="91"/>
    <col min="9" max="9" width="8.83984375" style="92"/>
  </cols>
  <sheetData>
    <row r="1" spans="1:9" ht="14.7" thickBot="1" x14ac:dyDescent="0.6">
      <c r="A1" s="148" t="s">
        <v>1</v>
      </c>
      <c r="B1" s="149"/>
      <c r="C1" s="150"/>
      <c r="D1" s="156" t="s">
        <v>90</v>
      </c>
      <c r="E1" s="157"/>
      <c r="F1" s="158"/>
      <c r="G1" s="148" t="s">
        <v>3</v>
      </c>
      <c r="H1" s="149"/>
      <c r="I1" s="150"/>
    </row>
    <row r="2" spans="1:9" x14ac:dyDescent="0.55000000000000004">
      <c r="A2" s="93">
        <v>2583.84</v>
      </c>
      <c r="B2" s="94">
        <v>1843.6089999999999</v>
      </c>
      <c r="C2" s="95">
        <v>1770.8330000000001</v>
      </c>
      <c r="D2" s="93">
        <v>1074.002</v>
      </c>
      <c r="E2" s="94">
        <v>2302.6239999999998</v>
      </c>
      <c r="F2" s="95">
        <v>2795.1089999999999</v>
      </c>
      <c r="G2" s="93">
        <v>1773.9159999999999</v>
      </c>
      <c r="H2" s="94">
        <v>1365.798</v>
      </c>
      <c r="I2" s="95">
        <v>2147.3040000000001</v>
      </c>
    </row>
    <row r="3" spans="1:9" x14ac:dyDescent="0.55000000000000004">
      <c r="A3" s="93">
        <v>3669.4960000000001</v>
      </c>
      <c r="B3" s="94">
        <v>1470.6980000000001</v>
      </c>
      <c r="C3" s="95">
        <v>2274.4830000000002</v>
      </c>
      <c r="D3" s="93">
        <v>1656.556</v>
      </c>
      <c r="E3" s="94">
        <v>2061.616</v>
      </c>
      <c r="F3" s="95">
        <v>3940.0410000000002</v>
      </c>
      <c r="G3" s="93">
        <v>1322.4939999999999</v>
      </c>
      <c r="H3" s="94">
        <v>1127.5350000000001</v>
      </c>
      <c r="I3" s="95">
        <v>2258.9070000000002</v>
      </c>
    </row>
    <row r="4" spans="1:9" x14ac:dyDescent="0.55000000000000004">
      <c r="A4" s="93"/>
      <c r="B4" s="94"/>
      <c r="C4" s="95"/>
      <c r="D4" s="93"/>
      <c r="E4" s="94"/>
      <c r="F4" s="95"/>
      <c r="G4" s="93"/>
      <c r="H4" s="94"/>
      <c r="I4" s="95"/>
    </row>
    <row r="5" spans="1:9" x14ac:dyDescent="0.55000000000000004">
      <c r="A5" s="93"/>
      <c r="B5" s="94"/>
      <c r="C5" s="95"/>
      <c r="D5" s="93"/>
      <c r="E5" s="94"/>
      <c r="F5" s="95"/>
      <c r="G5" s="93"/>
      <c r="H5" s="94"/>
      <c r="I5" s="95"/>
    </row>
    <row r="6" spans="1:9" x14ac:dyDescent="0.55000000000000004">
      <c r="A6" s="93"/>
      <c r="B6" s="94"/>
      <c r="C6" s="95"/>
      <c r="D6" s="93"/>
      <c r="E6" s="94"/>
      <c r="F6" s="95"/>
      <c r="G6" s="93"/>
      <c r="H6" s="94"/>
      <c r="I6" s="95"/>
    </row>
    <row r="7" spans="1:9" x14ac:dyDescent="0.55000000000000004">
      <c r="A7" s="93"/>
      <c r="B7" s="94"/>
      <c r="C7" s="95"/>
      <c r="D7" s="93"/>
      <c r="E7" s="94"/>
      <c r="F7" s="95"/>
      <c r="G7" s="93"/>
      <c r="H7" s="94"/>
      <c r="I7" s="95"/>
    </row>
    <row r="8" spans="1:9" x14ac:dyDescent="0.55000000000000004">
      <c r="A8" s="93"/>
      <c r="B8" s="94"/>
      <c r="C8" s="95"/>
      <c r="D8" s="93"/>
      <c r="E8" s="94"/>
      <c r="F8" s="95"/>
      <c r="G8" s="93"/>
      <c r="H8" s="94"/>
      <c r="I8" s="95"/>
    </row>
    <row r="9" spans="1:9" x14ac:dyDescent="0.55000000000000004">
      <c r="A9" s="93">
        <v>1479.682</v>
      </c>
      <c r="B9" s="94">
        <v>1093.615</v>
      </c>
      <c r="C9" s="95">
        <v>2020.8920000000001</v>
      </c>
      <c r="D9" s="93">
        <v>2087.23</v>
      </c>
      <c r="E9" s="94">
        <v>3470.2</v>
      </c>
      <c r="F9" s="95">
        <v>1877.5540000000001</v>
      </c>
      <c r="G9" s="93">
        <v>1438.2439999999999</v>
      </c>
      <c r="H9" s="94">
        <v>1305.7739999999999</v>
      </c>
      <c r="I9" s="95">
        <v>913.62339999999995</v>
      </c>
    </row>
    <row r="10" spans="1:9" x14ac:dyDescent="0.55000000000000004">
      <c r="A10" s="93">
        <v>837.16849999999999</v>
      </c>
      <c r="B10" s="94">
        <v>1785.6769999999999</v>
      </c>
      <c r="C10" s="95">
        <v>2441.3470000000002</v>
      </c>
      <c r="D10" s="93">
        <v>1374.1369999999999</v>
      </c>
      <c r="E10" s="94">
        <v>3564.377</v>
      </c>
      <c r="F10" s="95">
        <v>2041.81</v>
      </c>
      <c r="G10" s="93">
        <v>1585.66</v>
      </c>
      <c r="H10" s="94">
        <v>1807.268</v>
      </c>
      <c r="I10" s="95">
        <v>475.57589999999999</v>
      </c>
    </row>
    <row r="11" spans="1:9" x14ac:dyDescent="0.55000000000000004">
      <c r="A11" s="93"/>
      <c r="B11" s="94"/>
      <c r="C11" s="95"/>
      <c r="D11" s="93"/>
      <c r="E11" s="94"/>
      <c r="F11" s="95"/>
      <c r="G11" s="93"/>
      <c r="H11" s="94"/>
      <c r="I11" s="95"/>
    </row>
    <row r="12" spans="1:9" x14ac:dyDescent="0.55000000000000004">
      <c r="A12" s="93"/>
      <c r="B12" s="94"/>
      <c r="C12" s="95"/>
      <c r="D12" s="93"/>
      <c r="E12" s="94"/>
      <c r="F12" s="95"/>
      <c r="G12" s="93"/>
      <c r="H12" s="94"/>
      <c r="I12" s="95"/>
    </row>
    <row r="13" spans="1:9" x14ac:dyDescent="0.55000000000000004">
      <c r="A13" s="93"/>
      <c r="B13" s="94"/>
      <c r="C13" s="95"/>
      <c r="D13" s="93"/>
      <c r="E13" s="94"/>
      <c r="F13" s="95"/>
      <c r="G13" s="93"/>
      <c r="H13" s="94"/>
      <c r="I13" s="95"/>
    </row>
    <row r="14" spans="1:9" x14ac:dyDescent="0.55000000000000004">
      <c r="A14" s="93"/>
      <c r="B14" s="94"/>
      <c r="C14" s="95"/>
      <c r="D14" s="93"/>
      <c r="E14" s="94"/>
      <c r="F14" s="95"/>
      <c r="G14" s="93"/>
      <c r="H14" s="94"/>
      <c r="I14" s="95"/>
    </row>
    <row r="15" spans="1:9" x14ac:dyDescent="0.55000000000000004">
      <c r="A15" s="93"/>
      <c r="B15" s="94"/>
      <c r="C15" s="95"/>
      <c r="D15" s="93"/>
      <c r="E15" s="94"/>
      <c r="F15" s="95"/>
      <c r="G15" s="93"/>
      <c r="H15" s="94"/>
      <c r="I15" s="95"/>
    </row>
    <row r="16" spans="1:9" x14ac:dyDescent="0.55000000000000004">
      <c r="A16" s="93">
        <v>1491.087</v>
      </c>
      <c r="B16" s="94">
        <v>162.1122</v>
      </c>
      <c r="C16" s="95">
        <v>2104.9929999999999</v>
      </c>
      <c r="D16" s="93">
        <v>1313.915</v>
      </c>
      <c r="E16" s="94">
        <v>542.41089999999997</v>
      </c>
      <c r="F16" s="95">
        <v>367.34960000000001</v>
      </c>
      <c r="G16" s="93">
        <v>2178.7350000000001</v>
      </c>
      <c r="H16" s="94">
        <v>848.92129999999997</v>
      </c>
      <c r="I16" s="95">
        <v>730.78139999999996</v>
      </c>
    </row>
    <row r="17" spans="1:9" x14ac:dyDescent="0.55000000000000004">
      <c r="A17" s="93">
        <v>2047.4490000000001</v>
      </c>
      <c r="B17" s="94">
        <v>166.34700000000001</v>
      </c>
      <c r="C17" s="95">
        <v>1614.9290000000001</v>
      </c>
      <c r="D17" s="93">
        <v>2097.3679999999999</v>
      </c>
      <c r="E17" s="94">
        <v>690.67190000000005</v>
      </c>
      <c r="F17" s="95">
        <v>362.48</v>
      </c>
      <c r="G17" s="93">
        <v>1338.8309999999999</v>
      </c>
      <c r="H17" s="94">
        <v>1044.1210000000001</v>
      </c>
      <c r="I17" s="95">
        <v>1033.163</v>
      </c>
    </row>
    <row r="18" spans="1:9" x14ac:dyDescent="0.55000000000000004">
      <c r="A18" s="93"/>
      <c r="B18" s="94"/>
      <c r="C18" s="95"/>
      <c r="D18" s="93"/>
      <c r="E18" s="94"/>
      <c r="F18" s="95"/>
      <c r="G18" s="93"/>
      <c r="H18" s="94"/>
      <c r="I18" s="95"/>
    </row>
    <row r="19" spans="1:9" x14ac:dyDescent="0.55000000000000004">
      <c r="A19" s="93"/>
      <c r="B19" s="94"/>
      <c r="C19" s="95"/>
      <c r="D19" s="93"/>
      <c r="E19" s="94"/>
      <c r="F19" s="95"/>
      <c r="G19" s="93"/>
      <c r="H19" s="94"/>
      <c r="I19" s="95"/>
    </row>
    <row r="20" spans="1:9" x14ac:dyDescent="0.55000000000000004">
      <c r="A20" s="93"/>
      <c r="B20" s="94"/>
      <c r="C20" s="95"/>
      <c r="D20" s="93"/>
      <c r="E20" s="94"/>
      <c r="F20" s="95"/>
      <c r="G20" s="93"/>
      <c r="H20" s="94"/>
      <c r="I20" s="95"/>
    </row>
    <row r="21" spans="1:9" x14ac:dyDescent="0.55000000000000004">
      <c r="A21" s="93"/>
      <c r="B21" s="94"/>
      <c r="C21" s="95"/>
      <c r="D21" s="93"/>
      <c r="E21" s="94"/>
      <c r="F21" s="95"/>
      <c r="G21" s="93"/>
      <c r="H21" s="94"/>
      <c r="I21" s="95"/>
    </row>
    <row r="22" spans="1:9" x14ac:dyDescent="0.55000000000000004">
      <c r="A22" s="93"/>
      <c r="B22" s="94"/>
      <c r="C22" s="95"/>
      <c r="D22" s="93"/>
      <c r="E22" s="94"/>
      <c r="F22" s="95"/>
      <c r="G22" s="93"/>
      <c r="H22" s="94"/>
      <c r="I22" s="95"/>
    </row>
    <row r="23" spans="1:9" x14ac:dyDescent="0.55000000000000004">
      <c r="A23" s="93">
        <v>1105.4770000000001</v>
      </c>
      <c r="B23" s="94">
        <v>144.0342</v>
      </c>
      <c r="C23" s="95"/>
      <c r="D23" s="93">
        <v>648.66110000000003</v>
      </c>
      <c r="E23" s="94">
        <v>949.37009999999998</v>
      </c>
      <c r="F23" s="95">
        <v>1722.319</v>
      </c>
      <c r="G23" s="93">
        <v>1642.6969999999999</v>
      </c>
      <c r="H23" s="94">
        <v>1201.7439999999999</v>
      </c>
      <c r="I23" s="95">
        <v>1773.2539999999999</v>
      </c>
    </row>
    <row r="24" spans="1:9" x14ac:dyDescent="0.55000000000000004">
      <c r="A24" s="93">
        <v>1079.924</v>
      </c>
      <c r="B24" s="94">
        <v>146.11709999999999</v>
      </c>
      <c r="C24" s="95">
        <v>1296.3710000000001</v>
      </c>
      <c r="D24" s="93">
        <v>1018.335</v>
      </c>
      <c r="E24" s="94">
        <v>791.33529999999996</v>
      </c>
      <c r="F24" s="95">
        <v>1328.0070000000001</v>
      </c>
      <c r="G24" s="93">
        <v>1636.6189999999999</v>
      </c>
      <c r="H24" s="94">
        <v>1452.4739999999999</v>
      </c>
      <c r="I24" s="95">
        <v>534.45759999999996</v>
      </c>
    </row>
    <row r="25" spans="1:9" x14ac:dyDescent="0.55000000000000004">
      <c r="A25" s="93"/>
      <c r="B25" s="94"/>
      <c r="C25" s="95">
        <v>1281.873</v>
      </c>
      <c r="D25" s="93"/>
      <c r="E25" s="94"/>
      <c r="F25" s="95"/>
      <c r="G25" s="93"/>
      <c r="H25" s="94"/>
      <c r="I25" s="95"/>
    </row>
    <row r="26" spans="1:9" x14ac:dyDescent="0.55000000000000004">
      <c r="A26" s="93"/>
      <c r="B26" s="94"/>
      <c r="C26" s="95"/>
      <c r="D26" s="93"/>
      <c r="E26" s="94"/>
      <c r="F26" s="95"/>
      <c r="G26" s="93"/>
      <c r="H26" s="94"/>
      <c r="I26" s="95"/>
    </row>
    <row r="27" spans="1:9" x14ac:dyDescent="0.55000000000000004">
      <c r="A27" s="93"/>
      <c r="B27" s="94"/>
      <c r="C27" s="95"/>
      <c r="D27" s="93"/>
      <c r="E27" s="94"/>
      <c r="F27" s="95"/>
      <c r="G27" s="93"/>
      <c r="H27" s="94"/>
      <c r="I27" s="95"/>
    </row>
    <row r="28" spans="1:9" x14ac:dyDescent="0.55000000000000004">
      <c r="A28" s="93"/>
      <c r="B28" s="94"/>
      <c r="C28" s="95"/>
      <c r="D28" s="93"/>
      <c r="E28" s="94"/>
      <c r="F28" s="95"/>
      <c r="G28" s="93"/>
      <c r="H28" s="94"/>
      <c r="I28" s="95"/>
    </row>
    <row r="29" spans="1:9" x14ac:dyDescent="0.55000000000000004">
      <c r="A29" s="93"/>
      <c r="B29" s="94"/>
      <c r="C29" s="95"/>
      <c r="D29" s="93"/>
      <c r="E29" s="94"/>
      <c r="F29" s="95"/>
      <c r="G29" s="93"/>
      <c r="H29" s="94"/>
      <c r="I29" s="95"/>
    </row>
    <row r="30" spans="1:9" x14ac:dyDescent="0.55000000000000004">
      <c r="A30" s="93">
        <v>1668.9680000000001</v>
      </c>
      <c r="B30" s="94">
        <v>2050.2849999999999</v>
      </c>
      <c r="C30" s="95"/>
      <c r="D30" s="93">
        <v>1920.316</v>
      </c>
      <c r="E30" s="94">
        <v>280.2756</v>
      </c>
      <c r="F30" s="95">
        <v>183.03100000000001</v>
      </c>
      <c r="G30" s="93">
        <v>1155.713</v>
      </c>
      <c r="H30" s="94">
        <v>1239.1030000000001</v>
      </c>
      <c r="I30" s="95">
        <v>1403.3009999999999</v>
      </c>
    </row>
    <row r="31" spans="1:9" x14ac:dyDescent="0.55000000000000004">
      <c r="A31" s="93">
        <v>2026.856</v>
      </c>
      <c r="B31" s="94">
        <v>2324.3789999999999</v>
      </c>
      <c r="C31" s="95">
        <v>1649.0840000000001</v>
      </c>
      <c r="D31" s="93">
        <v>1701.934</v>
      </c>
      <c r="E31" s="94">
        <v>296.3005</v>
      </c>
      <c r="F31" s="95">
        <v>137.39099999999999</v>
      </c>
      <c r="G31" s="93">
        <v>1487.2339999999999</v>
      </c>
      <c r="H31" s="94">
        <v>653.09400000000005</v>
      </c>
      <c r="I31" s="95">
        <v>1135.278</v>
      </c>
    </row>
    <row r="32" spans="1:9" x14ac:dyDescent="0.55000000000000004">
      <c r="A32" s="93"/>
      <c r="B32" s="94"/>
      <c r="C32" s="95">
        <v>2025.6469999999999</v>
      </c>
      <c r="D32" s="93"/>
      <c r="E32" s="94"/>
      <c r="F32" s="95"/>
      <c r="G32" s="93"/>
      <c r="H32" s="94"/>
      <c r="I32" s="95"/>
    </row>
    <row r="33" spans="1:9" x14ac:dyDescent="0.55000000000000004">
      <c r="A33" s="93"/>
      <c r="B33" s="94"/>
      <c r="C33" s="95"/>
      <c r="D33" s="93"/>
      <c r="E33" s="94"/>
      <c r="F33" s="95"/>
      <c r="G33" s="93"/>
      <c r="H33" s="94"/>
      <c r="I33" s="95"/>
    </row>
    <row r="34" spans="1:9" x14ac:dyDescent="0.55000000000000004">
      <c r="A34" s="93"/>
      <c r="B34" s="94"/>
      <c r="C34" s="95"/>
      <c r="D34" s="93"/>
      <c r="E34" s="94"/>
      <c r="F34" s="95"/>
      <c r="G34" s="93"/>
      <c r="H34" s="94"/>
      <c r="I34" s="95"/>
    </row>
    <row r="35" spans="1:9" x14ac:dyDescent="0.55000000000000004">
      <c r="A35" s="93"/>
      <c r="B35" s="94"/>
      <c r="C35" s="95"/>
      <c r="D35" s="93"/>
      <c r="E35" s="94"/>
      <c r="F35" s="95"/>
      <c r="G35" s="93"/>
      <c r="H35" s="94"/>
      <c r="I35" s="95"/>
    </row>
    <row r="36" spans="1:9" x14ac:dyDescent="0.55000000000000004">
      <c r="A36" s="93"/>
      <c r="B36" s="94"/>
      <c r="C36" s="95"/>
      <c r="D36" s="93"/>
      <c r="E36" s="94"/>
      <c r="F36" s="95"/>
      <c r="G36" s="93"/>
      <c r="H36" s="94"/>
      <c r="I36" s="95"/>
    </row>
    <row r="37" spans="1:9" x14ac:dyDescent="0.55000000000000004">
      <c r="A37" s="93">
        <v>2118.7829999999999</v>
      </c>
      <c r="B37" s="94"/>
      <c r="C37" s="95"/>
      <c r="D37" s="93"/>
      <c r="E37" s="94">
        <v>579.80330000000004</v>
      </c>
      <c r="F37" s="95">
        <v>1765.6990000000001</v>
      </c>
      <c r="G37" s="93">
        <v>2117.7460000000001</v>
      </c>
      <c r="H37" s="94">
        <v>1394.752</v>
      </c>
      <c r="I37" s="95"/>
    </row>
    <row r="38" spans="1:9" x14ac:dyDescent="0.55000000000000004">
      <c r="A38" s="93">
        <v>2820.0749999999998</v>
      </c>
      <c r="B38" s="94"/>
      <c r="C38" s="95">
        <v>1149.7059999999999</v>
      </c>
      <c r="D38" s="93">
        <v>1330.64</v>
      </c>
      <c r="E38" s="94">
        <v>487.9674</v>
      </c>
      <c r="F38" s="95">
        <v>2182.654</v>
      </c>
      <c r="G38" s="93">
        <v>2525.5740000000001</v>
      </c>
      <c r="H38" s="94">
        <v>983.35180000000003</v>
      </c>
      <c r="I38" s="95">
        <v>908.5711</v>
      </c>
    </row>
    <row r="39" spans="1:9" x14ac:dyDescent="0.55000000000000004">
      <c r="A39" s="93"/>
      <c r="B39" s="94"/>
      <c r="C39" s="95">
        <v>1692.673</v>
      </c>
      <c r="D39" s="93">
        <v>1398.3330000000001</v>
      </c>
      <c r="E39" s="94"/>
      <c r="F39" s="95"/>
      <c r="G39" s="93"/>
      <c r="H39" s="94"/>
      <c r="I39" s="95">
        <v>938.19219999999996</v>
      </c>
    </row>
    <row r="40" spans="1:9" x14ac:dyDescent="0.55000000000000004">
      <c r="A40" s="93"/>
      <c r="B40" s="94"/>
      <c r="C40" s="95"/>
      <c r="D40" s="93"/>
      <c r="E40" s="94"/>
      <c r="F40" s="95"/>
      <c r="G40" s="93"/>
      <c r="H40" s="94"/>
      <c r="I40" s="95"/>
    </row>
    <row r="41" spans="1:9" x14ac:dyDescent="0.55000000000000004">
      <c r="A41" s="93"/>
      <c r="B41" s="94">
        <v>2723.03</v>
      </c>
      <c r="C41" s="95"/>
      <c r="D41" s="93"/>
      <c r="E41" s="94"/>
      <c r="F41" s="95"/>
      <c r="G41" s="93"/>
      <c r="H41" s="94"/>
      <c r="I41" s="95"/>
    </row>
    <row r="42" spans="1:9" x14ac:dyDescent="0.55000000000000004">
      <c r="A42" s="93"/>
      <c r="B42" s="94">
        <v>1873.825</v>
      </c>
      <c r="C42" s="95"/>
      <c r="D42" s="93"/>
      <c r="E42" s="94"/>
      <c r="F42" s="95"/>
      <c r="G42" s="93"/>
      <c r="H42" s="94"/>
      <c r="I42" s="95"/>
    </row>
    <row r="43" spans="1:9" x14ac:dyDescent="0.55000000000000004">
      <c r="A43" s="93"/>
      <c r="B43" s="94"/>
      <c r="C43" s="95"/>
      <c r="D43" s="93"/>
      <c r="E43" s="94"/>
      <c r="F43" s="95"/>
      <c r="G43" s="93"/>
      <c r="H43" s="94"/>
      <c r="I43" s="95"/>
    </row>
    <row r="44" spans="1:9" x14ac:dyDescent="0.55000000000000004">
      <c r="A44" s="93">
        <v>1400.3420000000001</v>
      </c>
      <c r="B44" s="94"/>
      <c r="C44" s="95"/>
      <c r="D44" s="93"/>
      <c r="E44" s="94">
        <v>1769.2170000000001</v>
      </c>
      <c r="F44" s="95">
        <v>2317.4760000000001</v>
      </c>
      <c r="G44" s="93">
        <v>710.41020000000003</v>
      </c>
      <c r="H44" s="94">
        <v>513.15700000000004</v>
      </c>
      <c r="I44" s="95"/>
    </row>
    <row r="45" spans="1:9" x14ac:dyDescent="0.55000000000000004">
      <c r="A45" s="93">
        <v>2505.223</v>
      </c>
      <c r="B45" s="94"/>
      <c r="C45" s="95">
        <v>337.9015</v>
      </c>
      <c r="D45" s="93">
        <v>1785.9670000000001</v>
      </c>
      <c r="E45" s="94">
        <v>1304.184</v>
      </c>
      <c r="F45" s="95">
        <v>2574.7280000000001</v>
      </c>
      <c r="G45" s="93">
        <v>375.43099999999998</v>
      </c>
      <c r="H45" s="94">
        <v>508.34469999999999</v>
      </c>
      <c r="I45" s="95">
        <v>435.46730000000002</v>
      </c>
    </row>
    <row r="46" spans="1:9" x14ac:dyDescent="0.55000000000000004">
      <c r="A46" s="93"/>
      <c r="B46" s="94"/>
      <c r="C46" s="95">
        <v>497.48869999999999</v>
      </c>
      <c r="D46" s="93">
        <v>1531.8320000000001</v>
      </c>
      <c r="E46" s="94"/>
      <c r="F46" s="95"/>
      <c r="G46" s="93"/>
      <c r="H46" s="94"/>
      <c r="I46" s="95">
        <v>511.47829999999999</v>
      </c>
    </row>
    <row r="47" spans="1:9" x14ac:dyDescent="0.55000000000000004">
      <c r="A47" s="93"/>
      <c r="B47" s="94"/>
      <c r="C47" s="95"/>
      <c r="D47" s="93"/>
      <c r="E47" s="94"/>
      <c r="F47" s="95"/>
      <c r="G47" s="93"/>
      <c r="H47" s="94"/>
      <c r="I47" s="95"/>
    </row>
    <row r="48" spans="1:9" x14ac:dyDescent="0.55000000000000004">
      <c r="A48" s="93"/>
      <c r="B48" s="94">
        <v>1978.22</v>
      </c>
      <c r="C48" s="95"/>
      <c r="D48" s="93"/>
      <c r="E48" s="94"/>
      <c r="F48" s="95"/>
      <c r="G48" s="93"/>
      <c r="H48" s="94"/>
      <c r="I48" s="95"/>
    </row>
    <row r="49" spans="1:9" x14ac:dyDescent="0.55000000000000004">
      <c r="A49" s="93"/>
      <c r="B49" s="94">
        <v>2368.973</v>
      </c>
      <c r="C49" s="95"/>
      <c r="D49" s="93"/>
      <c r="E49" s="94"/>
      <c r="F49" s="95"/>
      <c r="G49" s="93"/>
      <c r="H49" s="94"/>
      <c r="I49" s="95"/>
    </row>
    <row r="50" spans="1:9" x14ac:dyDescent="0.55000000000000004">
      <c r="A50" s="93"/>
      <c r="B50" s="94"/>
      <c r="C50" s="95"/>
      <c r="D50" s="93"/>
      <c r="E50" s="94"/>
      <c r="F50" s="95"/>
      <c r="G50" s="93"/>
      <c r="H50" s="94"/>
      <c r="I50" s="95"/>
    </row>
    <row r="51" spans="1:9" x14ac:dyDescent="0.55000000000000004">
      <c r="A51" s="93">
        <v>425.04790000000003</v>
      </c>
      <c r="B51" s="94"/>
      <c r="C51" s="95"/>
      <c r="D51" s="93"/>
      <c r="E51" s="94">
        <v>1160.548</v>
      </c>
      <c r="F51" s="95">
        <v>1384.925</v>
      </c>
      <c r="G51" s="93">
        <v>1888.5940000000001</v>
      </c>
      <c r="H51" s="94">
        <v>522.25239999999997</v>
      </c>
      <c r="I51" s="95"/>
    </row>
    <row r="52" spans="1:9" x14ac:dyDescent="0.55000000000000004">
      <c r="A52" s="93">
        <v>544.35310000000004</v>
      </c>
      <c r="B52" s="94"/>
      <c r="C52" s="95">
        <v>807.35950000000003</v>
      </c>
      <c r="D52" s="93">
        <v>1295.443</v>
      </c>
      <c r="E52" s="94">
        <v>526.13959999999997</v>
      </c>
      <c r="F52" s="95">
        <v>2503.9920000000002</v>
      </c>
      <c r="G52" s="93">
        <v>775.29190000000006</v>
      </c>
      <c r="H52" s="94">
        <v>559.94349999999997</v>
      </c>
      <c r="I52" s="95">
        <v>822.11599999999999</v>
      </c>
    </row>
    <row r="53" spans="1:9" x14ac:dyDescent="0.55000000000000004">
      <c r="A53" s="93"/>
      <c r="B53" s="94"/>
      <c r="C53" s="95">
        <v>1389.1220000000001</v>
      </c>
      <c r="D53" s="93">
        <v>1348.846</v>
      </c>
      <c r="E53" s="94"/>
      <c r="F53" s="95"/>
      <c r="G53" s="93"/>
      <c r="H53" s="94"/>
      <c r="I53" s="95">
        <v>786.38850000000002</v>
      </c>
    </row>
    <row r="54" spans="1:9" x14ac:dyDescent="0.55000000000000004">
      <c r="A54" s="93"/>
      <c r="B54" s="94"/>
      <c r="C54" s="95"/>
      <c r="D54" s="93"/>
      <c r="E54" s="94"/>
      <c r="F54" s="95"/>
      <c r="G54" s="93"/>
      <c r="H54" s="94"/>
      <c r="I54" s="95"/>
    </row>
    <row r="55" spans="1:9" x14ac:dyDescent="0.55000000000000004">
      <c r="A55" s="93"/>
      <c r="B55" s="94">
        <v>2575.4380000000001</v>
      </c>
      <c r="C55" s="95"/>
      <c r="D55" s="93"/>
      <c r="E55" s="94"/>
      <c r="F55" s="95"/>
      <c r="G55" s="93"/>
      <c r="H55" s="94"/>
      <c r="I55" s="95"/>
    </row>
    <row r="56" spans="1:9" x14ac:dyDescent="0.55000000000000004">
      <c r="A56" s="93"/>
      <c r="B56" s="94">
        <v>1656.8789999999999</v>
      </c>
      <c r="C56" s="95"/>
      <c r="D56" s="93"/>
      <c r="E56" s="94"/>
      <c r="F56" s="95"/>
      <c r="G56" s="93"/>
      <c r="H56" s="94"/>
      <c r="I56" s="95"/>
    </row>
    <row r="57" spans="1:9" x14ac:dyDescent="0.55000000000000004">
      <c r="A57" s="93"/>
      <c r="B57" s="94"/>
      <c r="C57" s="95"/>
      <c r="D57" s="93"/>
      <c r="E57" s="94"/>
      <c r="F57" s="95"/>
      <c r="G57" s="93"/>
      <c r="H57" s="94"/>
      <c r="I57" s="95"/>
    </row>
    <row r="58" spans="1:9" x14ac:dyDescent="0.55000000000000004">
      <c r="A58" s="93">
        <v>182.7921</v>
      </c>
      <c r="B58" s="94"/>
      <c r="C58" s="95"/>
      <c r="D58" s="93"/>
      <c r="E58" s="94">
        <v>3037.1480000000001</v>
      </c>
      <c r="F58" s="95">
        <v>834.43979999999999</v>
      </c>
      <c r="G58" s="93">
        <v>748.02919999999995</v>
      </c>
      <c r="H58" s="94">
        <v>428.34660000000002</v>
      </c>
      <c r="I58" s="95"/>
    </row>
    <row r="59" spans="1:9" x14ac:dyDescent="0.55000000000000004">
      <c r="A59" s="93">
        <v>85.976399999999998</v>
      </c>
      <c r="B59" s="94"/>
      <c r="C59" s="95"/>
      <c r="D59" s="93">
        <v>1112.645</v>
      </c>
      <c r="E59" s="94">
        <v>4246.7150000000001</v>
      </c>
      <c r="F59" s="95">
        <v>1075.748</v>
      </c>
      <c r="G59" s="93">
        <v>339.4932</v>
      </c>
      <c r="H59" s="94">
        <v>448.15210000000002</v>
      </c>
      <c r="I59" s="95">
        <v>1758.173</v>
      </c>
    </row>
    <row r="60" spans="1:9" x14ac:dyDescent="0.55000000000000004">
      <c r="A60" s="93"/>
      <c r="B60" s="94"/>
      <c r="C60" s="95">
        <v>1568.421</v>
      </c>
      <c r="D60" s="93">
        <v>1224.893</v>
      </c>
      <c r="E60" s="94"/>
      <c r="F60" s="95"/>
      <c r="G60" s="93"/>
      <c r="H60" s="94"/>
      <c r="I60" s="95">
        <v>1098.7929999999999</v>
      </c>
    </row>
    <row r="61" spans="1:9" x14ac:dyDescent="0.55000000000000004">
      <c r="A61" s="93"/>
      <c r="B61" s="94"/>
      <c r="C61" s="95">
        <v>2008.3589999999999</v>
      </c>
      <c r="D61" s="93"/>
      <c r="E61" s="94"/>
      <c r="F61" s="95"/>
      <c r="G61" s="93"/>
      <c r="H61" s="94"/>
      <c r="I61" s="95"/>
    </row>
    <row r="62" spans="1:9" x14ac:dyDescent="0.55000000000000004">
      <c r="A62" s="93"/>
      <c r="B62" s="94">
        <v>784.53679999999997</v>
      </c>
      <c r="C62" s="95"/>
      <c r="D62" s="93"/>
      <c r="E62" s="94"/>
      <c r="F62" s="95"/>
      <c r="G62" s="93"/>
      <c r="H62" s="94"/>
      <c r="I62" s="95"/>
    </row>
    <row r="63" spans="1:9" x14ac:dyDescent="0.55000000000000004">
      <c r="A63" s="93"/>
      <c r="B63" s="94">
        <v>933.8845</v>
      </c>
      <c r="C63" s="95"/>
      <c r="D63" s="93"/>
      <c r="E63" s="94"/>
      <c r="F63" s="95"/>
      <c r="G63" s="93"/>
      <c r="H63" s="94"/>
      <c r="I63" s="95"/>
    </row>
    <row r="64" spans="1:9" x14ac:dyDescent="0.55000000000000004">
      <c r="A64" s="93"/>
      <c r="B64" s="94"/>
      <c r="C64" s="95"/>
      <c r="D64" s="93"/>
      <c r="E64" s="94"/>
      <c r="F64" s="95"/>
      <c r="G64" s="93"/>
      <c r="H64" s="94"/>
      <c r="I64" s="95"/>
    </row>
    <row r="65" spans="1:9" x14ac:dyDescent="0.55000000000000004">
      <c r="A65" s="93">
        <v>63.952910000000003</v>
      </c>
      <c r="B65" s="94"/>
      <c r="C65" s="95"/>
      <c r="D65" s="93"/>
      <c r="E65" s="94">
        <v>1342.9380000000001</v>
      </c>
      <c r="F65" s="95">
        <v>1389.848</v>
      </c>
      <c r="G65" s="93">
        <v>1136.932</v>
      </c>
      <c r="H65" s="94">
        <v>1366.4680000000001</v>
      </c>
      <c r="I65" s="95"/>
    </row>
    <row r="66" spans="1:9" x14ac:dyDescent="0.55000000000000004">
      <c r="A66" s="93">
        <v>34.474609999999998</v>
      </c>
      <c r="B66" s="94"/>
      <c r="C66" s="95"/>
      <c r="D66" s="93">
        <v>1137.5250000000001</v>
      </c>
      <c r="E66" s="94">
        <v>1679.7329999999999</v>
      </c>
      <c r="F66" s="95">
        <v>1034.674</v>
      </c>
      <c r="G66" s="93">
        <v>1102.182</v>
      </c>
      <c r="H66" s="94">
        <v>1419.7619999999999</v>
      </c>
      <c r="I66" s="95">
        <v>2433.0059999999999</v>
      </c>
    </row>
    <row r="67" spans="1:9" x14ac:dyDescent="0.55000000000000004">
      <c r="A67" s="93"/>
      <c r="B67" s="94"/>
      <c r="C67" s="95">
        <v>1032.9880000000001</v>
      </c>
      <c r="D67" s="93">
        <v>1259.8979999999999</v>
      </c>
      <c r="E67" s="94"/>
      <c r="F67" s="95"/>
      <c r="G67" s="93"/>
      <c r="H67" s="94"/>
      <c r="I67" s="95">
        <v>1749.972</v>
      </c>
    </row>
    <row r="68" spans="1:9" x14ac:dyDescent="0.55000000000000004">
      <c r="A68" s="93"/>
      <c r="B68" s="94"/>
      <c r="C68" s="95">
        <v>1143.5820000000001</v>
      </c>
      <c r="D68" s="93"/>
      <c r="E68" s="94"/>
      <c r="F68" s="95"/>
      <c r="G68" s="93"/>
      <c r="H68" s="94"/>
      <c r="I68" s="95"/>
    </row>
    <row r="69" spans="1:9" x14ac:dyDescent="0.55000000000000004">
      <c r="A69" s="93"/>
      <c r="B69" s="94">
        <v>423.30239999999998</v>
      </c>
      <c r="C69" s="95"/>
      <c r="D69" s="93"/>
      <c r="E69" s="94"/>
      <c r="F69" s="95"/>
      <c r="G69" s="93"/>
      <c r="H69" s="94"/>
      <c r="I69" s="95"/>
    </row>
    <row r="70" spans="1:9" x14ac:dyDescent="0.55000000000000004">
      <c r="A70" s="93"/>
      <c r="B70" s="94">
        <v>713.16980000000001</v>
      </c>
      <c r="C70" s="95"/>
      <c r="D70" s="93"/>
      <c r="E70" s="94"/>
      <c r="F70" s="95"/>
      <c r="G70" s="93"/>
      <c r="H70" s="94"/>
      <c r="I70" s="95"/>
    </row>
    <row r="71" spans="1:9" x14ac:dyDescent="0.55000000000000004">
      <c r="A71" s="93"/>
      <c r="B71" s="94"/>
      <c r="C71" s="95"/>
      <c r="D71" s="93"/>
      <c r="E71" s="94"/>
      <c r="F71" s="95"/>
      <c r="G71" s="93"/>
      <c r="H71" s="94"/>
      <c r="I71" s="95"/>
    </row>
    <row r="72" spans="1:9" x14ac:dyDescent="0.55000000000000004">
      <c r="A72" s="93">
        <v>2384.63</v>
      </c>
      <c r="B72" s="94"/>
      <c r="C72" s="95"/>
      <c r="D72" s="93"/>
      <c r="E72" s="94">
        <v>761.01179999999999</v>
      </c>
      <c r="F72" s="95">
        <v>1287.1510000000001</v>
      </c>
      <c r="G72" s="93">
        <v>796.39530000000002</v>
      </c>
      <c r="H72" s="94">
        <v>550.08050000000003</v>
      </c>
      <c r="I72" s="95"/>
    </row>
    <row r="73" spans="1:9" x14ac:dyDescent="0.55000000000000004">
      <c r="A73" s="93">
        <v>1829.585</v>
      </c>
      <c r="B73" s="94"/>
      <c r="C73" s="95"/>
      <c r="D73" s="93">
        <v>1034.491</v>
      </c>
      <c r="E73" s="94">
        <v>1297.261</v>
      </c>
      <c r="F73" s="95">
        <v>1148.325</v>
      </c>
      <c r="G73" s="93">
        <v>607.32429999999999</v>
      </c>
      <c r="H73" s="94">
        <v>698.55460000000005</v>
      </c>
      <c r="I73" s="95">
        <v>971.53930000000003</v>
      </c>
    </row>
    <row r="74" spans="1:9" x14ac:dyDescent="0.55000000000000004">
      <c r="A74" s="93"/>
      <c r="B74" s="94"/>
      <c r="C74" s="95">
        <v>857.76850000000002</v>
      </c>
      <c r="D74" s="93">
        <v>1637.222</v>
      </c>
      <c r="E74" s="94"/>
      <c r="F74" s="95"/>
      <c r="G74" s="93"/>
      <c r="H74" s="94"/>
      <c r="I74" s="95">
        <v>1005.391</v>
      </c>
    </row>
    <row r="75" spans="1:9" x14ac:dyDescent="0.55000000000000004">
      <c r="A75" s="93"/>
      <c r="B75" s="94"/>
      <c r="C75" s="95">
        <v>1036.269</v>
      </c>
      <c r="D75" s="93"/>
      <c r="E75" s="94"/>
      <c r="F75" s="95"/>
      <c r="G75" s="93"/>
      <c r="H75" s="94"/>
      <c r="I75" s="95"/>
    </row>
    <row r="76" spans="1:9" x14ac:dyDescent="0.55000000000000004">
      <c r="A76" s="93"/>
      <c r="B76" s="94">
        <v>325.44110000000001</v>
      </c>
      <c r="C76" s="95"/>
      <c r="D76" s="93"/>
      <c r="E76" s="94"/>
      <c r="F76" s="95"/>
      <c r="G76" s="93"/>
      <c r="H76" s="94"/>
      <c r="I76" s="95"/>
    </row>
    <row r="77" spans="1:9" x14ac:dyDescent="0.55000000000000004">
      <c r="A77" s="93"/>
      <c r="B77" s="94">
        <v>354.75599999999997</v>
      </c>
      <c r="C77" s="95"/>
      <c r="D77" s="93"/>
      <c r="E77" s="94"/>
      <c r="F77" s="95"/>
      <c r="G77" s="93"/>
      <c r="H77" s="94"/>
      <c r="I77" s="95"/>
    </row>
    <row r="78" spans="1:9" x14ac:dyDescent="0.55000000000000004">
      <c r="A78" s="93"/>
      <c r="B78" s="94"/>
      <c r="C78" s="95"/>
      <c r="D78" s="93"/>
      <c r="E78" s="94"/>
      <c r="F78" s="95"/>
      <c r="G78" s="93"/>
      <c r="H78" s="94"/>
      <c r="I78" s="95"/>
    </row>
    <row r="79" spans="1:9" x14ac:dyDescent="0.55000000000000004">
      <c r="A79" s="93">
        <v>1882.8530000000001</v>
      </c>
      <c r="B79" s="94"/>
      <c r="C79" s="95"/>
      <c r="D79" s="93"/>
      <c r="E79" s="94">
        <v>1895.33</v>
      </c>
      <c r="F79" s="95">
        <v>327.92759999999998</v>
      </c>
      <c r="G79" s="93">
        <v>751.3107</v>
      </c>
      <c r="H79" s="94">
        <v>459.6574</v>
      </c>
      <c r="I79" s="95"/>
    </row>
    <row r="80" spans="1:9" x14ac:dyDescent="0.55000000000000004">
      <c r="A80" s="93">
        <v>2522.2199999999998</v>
      </c>
      <c r="B80" s="94"/>
      <c r="C80" s="95"/>
      <c r="D80" s="93">
        <v>1770.489</v>
      </c>
      <c r="E80" s="94">
        <v>956.03179999999998</v>
      </c>
      <c r="F80" s="95">
        <v>490.7645</v>
      </c>
      <c r="G80" s="93">
        <v>774.57320000000004</v>
      </c>
      <c r="H80" s="94">
        <v>453.4726</v>
      </c>
      <c r="I80" s="95">
        <v>908.57740000000001</v>
      </c>
    </row>
    <row r="81" spans="1:9" x14ac:dyDescent="0.55000000000000004">
      <c r="A81" s="93"/>
      <c r="B81" s="94"/>
      <c r="C81" s="95">
        <v>2059.6329999999998</v>
      </c>
      <c r="D81" s="93">
        <v>1127.3409999999999</v>
      </c>
      <c r="E81" s="94"/>
      <c r="F81" s="95"/>
      <c r="G81" s="93"/>
      <c r="H81" s="94"/>
      <c r="I81" s="95">
        <v>750.97519999999997</v>
      </c>
    </row>
    <row r="82" spans="1:9" x14ac:dyDescent="0.55000000000000004">
      <c r="A82" s="93"/>
      <c r="B82" s="94"/>
      <c r="C82" s="95">
        <v>1889.066</v>
      </c>
      <c r="D82" s="93"/>
      <c r="E82" s="94"/>
      <c r="F82" s="95"/>
      <c r="G82" s="93"/>
      <c r="H82" s="94"/>
      <c r="I82" s="95"/>
    </row>
    <row r="83" spans="1:9" x14ac:dyDescent="0.55000000000000004">
      <c r="A83" s="93"/>
      <c r="B83" s="94">
        <v>2690.52</v>
      </c>
      <c r="C83" s="95"/>
      <c r="D83" s="93"/>
      <c r="E83" s="94"/>
      <c r="F83" s="95"/>
      <c r="G83" s="93"/>
      <c r="H83" s="94"/>
      <c r="I83" s="95"/>
    </row>
    <row r="84" spans="1:9" x14ac:dyDescent="0.55000000000000004">
      <c r="A84" s="93"/>
      <c r="B84" s="94">
        <v>3019.7510000000002</v>
      </c>
      <c r="C84" s="95"/>
      <c r="D84" s="93"/>
      <c r="E84" s="94"/>
      <c r="F84" s="95"/>
      <c r="G84" s="93"/>
      <c r="H84" s="94"/>
      <c r="I84" s="95"/>
    </row>
    <row r="85" spans="1:9" x14ac:dyDescent="0.55000000000000004">
      <c r="A85" s="93"/>
      <c r="B85" s="94"/>
      <c r="C85" s="95"/>
      <c r="D85" s="93"/>
      <c r="E85" s="94"/>
      <c r="F85" s="95"/>
      <c r="G85" s="93"/>
      <c r="H85" s="94"/>
      <c r="I85" s="95"/>
    </row>
    <row r="86" spans="1:9" x14ac:dyDescent="0.55000000000000004">
      <c r="A86" s="93">
        <v>936.03380000000004</v>
      </c>
      <c r="B86" s="94"/>
      <c r="C86" s="95"/>
      <c r="D86" s="93"/>
      <c r="E86" s="94">
        <v>2574.855</v>
      </c>
      <c r="F86" s="95">
        <v>1197.855</v>
      </c>
      <c r="G86" s="93">
        <v>895.50599999999997</v>
      </c>
      <c r="H86" s="94">
        <v>739.29330000000004</v>
      </c>
      <c r="I86" s="95"/>
    </row>
    <row r="87" spans="1:9" x14ac:dyDescent="0.55000000000000004">
      <c r="A87" s="93">
        <v>745.32870000000003</v>
      </c>
      <c r="B87" s="94"/>
      <c r="C87" s="95"/>
      <c r="D87" s="93"/>
      <c r="E87" s="94">
        <v>3315.038</v>
      </c>
      <c r="F87" s="95">
        <v>1316.636</v>
      </c>
      <c r="G87" s="93">
        <v>1187.4590000000001</v>
      </c>
      <c r="H87" s="94">
        <v>798.71900000000005</v>
      </c>
      <c r="I87" s="95">
        <v>1415.903</v>
      </c>
    </row>
    <row r="88" spans="1:9" x14ac:dyDescent="0.55000000000000004">
      <c r="A88" s="93"/>
      <c r="B88" s="94"/>
      <c r="C88" s="95">
        <v>2187.1060000000002</v>
      </c>
      <c r="D88" s="93">
        <v>874.60180000000003</v>
      </c>
      <c r="E88" s="94"/>
      <c r="F88" s="95"/>
      <c r="G88" s="93"/>
      <c r="H88" s="94"/>
      <c r="I88" s="95">
        <v>468.38249999999999</v>
      </c>
    </row>
    <row r="89" spans="1:9" x14ac:dyDescent="0.55000000000000004">
      <c r="A89" s="93"/>
      <c r="B89" s="94"/>
      <c r="C89" s="95">
        <v>2072.4630000000002</v>
      </c>
      <c r="D89" s="93">
        <v>901.86080000000004</v>
      </c>
      <c r="E89" s="94"/>
      <c r="F89" s="95"/>
      <c r="G89" s="93"/>
      <c r="H89" s="94"/>
      <c r="I89" s="95"/>
    </row>
    <row r="90" spans="1:9" x14ac:dyDescent="0.55000000000000004">
      <c r="A90" s="93"/>
      <c r="B90" s="94">
        <v>977.93309999999997</v>
      </c>
      <c r="C90" s="95"/>
      <c r="D90" s="93"/>
      <c r="E90" s="94"/>
      <c r="F90" s="95"/>
      <c r="G90" s="93"/>
      <c r="H90" s="94"/>
      <c r="I90" s="95"/>
    </row>
    <row r="91" spans="1:9" x14ac:dyDescent="0.55000000000000004">
      <c r="A91" s="93"/>
      <c r="B91" s="94">
        <v>1006.631</v>
      </c>
      <c r="C91" s="95"/>
      <c r="D91" s="93"/>
      <c r="E91" s="94"/>
      <c r="F91" s="95"/>
      <c r="G91" s="93"/>
      <c r="H91" s="94"/>
      <c r="I91" s="95"/>
    </row>
    <row r="92" spans="1:9" x14ac:dyDescent="0.55000000000000004">
      <c r="A92" s="93"/>
      <c r="B92" s="94"/>
      <c r="C92" s="95"/>
      <c r="D92" s="93"/>
      <c r="E92" s="94"/>
      <c r="F92" s="95"/>
      <c r="G92" s="93"/>
      <c r="H92" s="94"/>
      <c r="I92" s="95"/>
    </row>
    <row r="93" spans="1:9" x14ac:dyDescent="0.55000000000000004">
      <c r="A93" s="93">
        <v>2291.4560000000001</v>
      </c>
      <c r="B93" s="94"/>
      <c r="C93" s="95"/>
      <c r="D93" s="93"/>
      <c r="E93" s="94">
        <v>1507.58</v>
      </c>
      <c r="F93" s="95">
        <v>1091.6469999999999</v>
      </c>
      <c r="G93" s="93">
        <v>919.67060000000004</v>
      </c>
      <c r="H93" s="94">
        <v>780.56050000000005</v>
      </c>
      <c r="I93" s="95"/>
    </row>
    <row r="94" spans="1:9" x14ac:dyDescent="0.55000000000000004">
      <c r="A94" s="93">
        <v>3101.2139999999999</v>
      </c>
      <c r="B94" s="94"/>
      <c r="C94" s="95"/>
      <c r="D94" s="93"/>
      <c r="E94" s="94">
        <v>2142.6439999999998</v>
      </c>
      <c r="F94" s="95">
        <v>1505.153</v>
      </c>
      <c r="G94" s="93">
        <v>955.92520000000002</v>
      </c>
      <c r="H94" s="94">
        <v>774.62329999999997</v>
      </c>
      <c r="I94" s="95">
        <v>215.89320000000001</v>
      </c>
    </row>
    <row r="95" spans="1:9" x14ac:dyDescent="0.55000000000000004">
      <c r="A95" s="93"/>
      <c r="B95" s="94"/>
      <c r="C95" s="95">
        <v>1196.873</v>
      </c>
      <c r="D95" s="93">
        <v>1503.021</v>
      </c>
      <c r="E95" s="94"/>
      <c r="F95" s="95"/>
      <c r="G95" s="93"/>
      <c r="H95" s="94"/>
      <c r="I95" s="95">
        <v>331.15109999999999</v>
      </c>
    </row>
    <row r="96" spans="1:9" x14ac:dyDescent="0.55000000000000004">
      <c r="A96" s="93"/>
      <c r="B96" s="94"/>
      <c r="C96" s="95">
        <v>1585.029</v>
      </c>
      <c r="D96" s="93">
        <v>2206.0590000000002</v>
      </c>
      <c r="E96" s="94"/>
      <c r="F96" s="95"/>
      <c r="G96" s="93"/>
      <c r="H96" s="94"/>
      <c r="I96" s="95"/>
    </row>
    <row r="97" spans="1:9" x14ac:dyDescent="0.55000000000000004">
      <c r="A97" s="93"/>
      <c r="B97" s="94">
        <v>1392.2909999999999</v>
      </c>
      <c r="C97" s="95"/>
      <c r="D97" s="93"/>
      <c r="E97" s="94"/>
      <c r="F97" s="95"/>
      <c r="G97" s="93"/>
      <c r="H97" s="94"/>
      <c r="I97" s="95"/>
    </row>
    <row r="98" spans="1:9" x14ac:dyDescent="0.55000000000000004">
      <c r="A98" s="93"/>
      <c r="B98" s="94">
        <v>1363.576</v>
      </c>
      <c r="C98" s="95"/>
      <c r="D98" s="93"/>
      <c r="E98" s="94"/>
      <c r="F98" s="95"/>
      <c r="G98" s="93"/>
      <c r="H98" s="94"/>
      <c r="I98" s="95"/>
    </row>
    <row r="99" spans="1:9" x14ac:dyDescent="0.55000000000000004">
      <c r="A99" s="93"/>
      <c r="B99" s="94"/>
      <c r="C99" s="95"/>
      <c r="D99" s="93"/>
      <c r="E99" s="94"/>
      <c r="F99" s="95"/>
      <c r="G99" s="93"/>
      <c r="H99" s="94"/>
      <c r="I99" s="95"/>
    </row>
    <row r="100" spans="1:9" x14ac:dyDescent="0.55000000000000004">
      <c r="A100" s="93">
        <v>1677.826</v>
      </c>
      <c r="B100" s="94"/>
      <c r="C100" s="95"/>
      <c r="D100" s="93"/>
      <c r="E100" s="94">
        <v>3317.5459999999998</v>
      </c>
      <c r="F100" s="95">
        <v>2260.89</v>
      </c>
      <c r="G100" s="93">
        <v>410.32060000000001</v>
      </c>
      <c r="H100" s="94">
        <v>371.48169999999999</v>
      </c>
      <c r="I100" s="95"/>
    </row>
    <row r="101" spans="1:9" x14ac:dyDescent="0.55000000000000004">
      <c r="A101" s="93">
        <v>1214.27</v>
      </c>
      <c r="B101" s="94"/>
      <c r="C101" s="95"/>
      <c r="D101" s="93"/>
      <c r="E101" s="94">
        <v>2956.32</v>
      </c>
      <c r="F101" s="95">
        <v>1395.653</v>
      </c>
      <c r="G101" s="93">
        <v>324.47649999999999</v>
      </c>
      <c r="H101" s="94">
        <v>761.97659999999996</v>
      </c>
      <c r="I101" s="95">
        <v>1301.3869999999999</v>
      </c>
    </row>
    <row r="102" spans="1:9" x14ac:dyDescent="0.55000000000000004">
      <c r="A102" s="93"/>
      <c r="B102" s="94"/>
      <c r="C102" s="95">
        <v>1255.107</v>
      </c>
      <c r="D102" s="93">
        <v>504.86079999999998</v>
      </c>
      <c r="E102" s="94"/>
      <c r="F102" s="95"/>
      <c r="G102" s="93"/>
      <c r="H102" s="94"/>
      <c r="I102" s="95">
        <v>1509.825</v>
      </c>
    </row>
    <row r="103" spans="1:9" x14ac:dyDescent="0.55000000000000004">
      <c r="A103" s="93"/>
      <c r="B103" s="94"/>
      <c r="C103" s="95">
        <v>1390.2080000000001</v>
      </c>
      <c r="D103" s="93">
        <v>509.71949999999998</v>
      </c>
      <c r="E103" s="94"/>
      <c r="F103" s="95"/>
      <c r="G103" s="93"/>
      <c r="H103" s="94"/>
      <c r="I103" s="95"/>
    </row>
    <row r="104" spans="1:9" x14ac:dyDescent="0.55000000000000004">
      <c r="A104" s="93"/>
      <c r="B104" s="94"/>
      <c r="C104" s="95"/>
      <c r="D104" s="93"/>
      <c r="E104" s="94"/>
      <c r="F104" s="95"/>
      <c r="G104" s="93"/>
      <c r="H104" s="94"/>
      <c r="I104" s="95"/>
    </row>
    <row r="105" spans="1:9" x14ac:dyDescent="0.55000000000000004">
      <c r="A105" s="93"/>
      <c r="B105" s="94"/>
      <c r="C105" s="95"/>
      <c r="D105" s="93"/>
      <c r="E105" s="94"/>
      <c r="F105" s="95"/>
      <c r="G105" s="93"/>
      <c r="H105" s="94"/>
      <c r="I105" s="95"/>
    </row>
    <row r="106" spans="1:9" x14ac:dyDescent="0.55000000000000004">
      <c r="A106" s="93"/>
      <c r="B106" s="94"/>
      <c r="C106" s="95"/>
      <c r="D106" s="93"/>
      <c r="E106" s="94"/>
      <c r="F106" s="95"/>
      <c r="G106" s="93"/>
      <c r="H106" s="94"/>
      <c r="I106" s="95"/>
    </row>
    <row r="107" spans="1:9" x14ac:dyDescent="0.55000000000000004">
      <c r="A107" s="93">
        <v>466.23939999999999</v>
      </c>
      <c r="B107" s="94"/>
      <c r="C107" s="95"/>
      <c r="D107" s="93"/>
      <c r="E107" s="94">
        <v>571.51220000000001</v>
      </c>
      <c r="F107" s="95">
        <v>1432.596</v>
      </c>
      <c r="G107" s="93">
        <v>1651.4690000000001</v>
      </c>
      <c r="H107" s="94">
        <v>729.83010000000002</v>
      </c>
      <c r="I107" s="95"/>
    </row>
    <row r="108" spans="1:9" x14ac:dyDescent="0.55000000000000004">
      <c r="A108" s="93">
        <v>604.404</v>
      </c>
      <c r="B108" s="94"/>
      <c r="C108" s="95"/>
      <c r="D108" s="93"/>
      <c r="E108" s="94">
        <v>578.96870000000001</v>
      </c>
      <c r="F108" s="95">
        <v>1794.8109999999999</v>
      </c>
      <c r="G108" s="93">
        <v>1109.183</v>
      </c>
      <c r="H108" s="94">
        <v>443.72019999999998</v>
      </c>
      <c r="I108" s="95">
        <v>432.93639999999999</v>
      </c>
    </row>
    <row r="109" spans="1:9" x14ac:dyDescent="0.55000000000000004">
      <c r="A109" s="93"/>
      <c r="B109" s="94"/>
      <c r="C109" s="95">
        <v>642.76670000000001</v>
      </c>
      <c r="D109" s="93">
        <v>1026.557</v>
      </c>
      <c r="E109" s="94"/>
      <c r="F109" s="95"/>
      <c r="G109" s="93"/>
      <c r="H109" s="94"/>
      <c r="I109" s="95">
        <v>1.6067290000000001</v>
      </c>
    </row>
    <row r="110" spans="1:9" x14ac:dyDescent="0.55000000000000004">
      <c r="A110" s="93"/>
      <c r="B110" s="94"/>
      <c r="C110" s="95">
        <v>660.51220000000001</v>
      </c>
      <c r="D110" s="93">
        <v>981.37540000000001</v>
      </c>
      <c r="E110" s="94"/>
      <c r="F110" s="95"/>
      <c r="G110" s="93"/>
      <c r="H110" s="94"/>
      <c r="I110" s="95"/>
    </row>
    <row r="111" spans="1:9" x14ac:dyDescent="0.55000000000000004">
      <c r="A111" s="93"/>
      <c r="B111" s="94"/>
      <c r="C111" s="95"/>
      <c r="D111" s="93"/>
      <c r="E111" s="94"/>
      <c r="F111" s="95"/>
      <c r="G111" s="93"/>
      <c r="H111" s="94"/>
      <c r="I111" s="95"/>
    </row>
    <row r="112" spans="1:9" x14ac:dyDescent="0.55000000000000004">
      <c r="A112" s="93"/>
      <c r="B112" s="94"/>
      <c r="C112" s="95"/>
      <c r="D112" s="93"/>
      <c r="E112" s="94"/>
      <c r="F112" s="95"/>
      <c r="G112" s="93"/>
      <c r="H112" s="94"/>
      <c r="I112" s="95"/>
    </row>
    <row r="113" spans="1:9" x14ac:dyDescent="0.55000000000000004">
      <c r="A113" s="93"/>
      <c r="B113" s="94"/>
      <c r="C113" s="95"/>
      <c r="D113" s="93"/>
      <c r="E113" s="94"/>
      <c r="F113" s="95"/>
      <c r="G113" s="93"/>
      <c r="H113" s="94"/>
      <c r="I113" s="95"/>
    </row>
    <row r="114" spans="1:9" x14ac:dyDescent="0.55000000000000004">
      <c r="A114" s="93">
        <v>598.53629999999998</v>
      </c>
      <c r="B114" s="94"/>
      <c r="C114" s="95"/>
      <c r="D114" s="93"/>
      <c r="E114" s="94">
        <v>2492.846</v>
      </c>
      <c r="F114" s="95">
        <v>1297.9359999999999</v>
      </c>
      <c r="G114" s="93">
        <v>830.46310000000005</v>
      </c>
      <c r="H114" s="94">
        <v>227.0891</v>
      </c>
      <c r="I114" s="95">
        <v>1006.311</v>
      </c>
    </row>
    <row r="115" spans="1:9" x14ac:dyDescent="0.55000000000000004">
      <c r="A115" s="93">
        <v>402.74090000000001</v>
      </c>
      <c r="B115" s="94"/>
      <c r="C115" s="95"/>
      <c r="D115" s="93"/>
      <c r="E115" s="94">
        <v>1404.9749999999999</v>
      </c>
      <c r="F115" s="95">
        <v>1851.8430000000001</v>
      </c>
      <c r="G115" s="93">
        <v>987.39239999999995</v>
      </c>
      <c r="H115" s="94">
        <v>834.14739999999995</v>
      </c>
      <c r="I115" s="95">
        <v>452.5324</v>
      </c>
    </row>
    <row r="116" spans="1:9" x14ac:dyDescent="0.55000000000000004">
      <c r="A116" s="93"/>
      <c r="B116" s="94"/>
      <c r="C116" s="95">
        <v>3029.0889999999999</v>
      </c>
      <c r="D116" s="93">
        <v>915.31600000000003</v>
      </c>
      <c r="E116" s="94"/>
      <c r="F116" s="95"/>
      <c r="G116" s="93"/>
      <c r="H116" s="94"/>
      <c r="I116" s="95"/>
    </row>
    <row r="117" spans="1:9" x14ac:dyDescent="0.55000000000000004">
      <c r="A117" s="93"/>
      <c r="B117" s="94"/>
      <c r="C117" s="95">
        <v>2311.0630000000001</v>
      </c>
      <c r="D117" s="93">
        <v>1290.181</v>
      </c>
      <c r="E117" s="94"/>
      <c r="F117" s="95"/>
      <c r="G117" s="93"/>
      <c r="H117" s="94"/>
      <c r="I117" s="95"/>
    </row>
    <row r="118" spans="1:9" x14ac:dyDescent="0.55000000000000004">
      <c r="A118" s="93"/>
      <c r="B118" s="94"/>
      <c r="C118" s="95"/>
      <c r="D118" s="93"/>
      <c r="E118" s="94"/>
      <c r="F118" s="95"/>
      <c r="G118" s="93"/>
      <c r="H118" s="94"/>
      <c r="I118" s="95"/>
    </row>
    <row r="119" spans="1:9" x14ac:dyDescent="0.55000000000000004">
      <c r="A119" s="93"/>
      <c r="B119" s="94"/>
      <c r="C119" s="95"/>
      <c r="D119" s="93"/>
      <c r="E119" s="94"/>
      <c r="F119" s="95"/>
      <c r="G119" s="93"/>
      <c r="H119" s="94"/>
      <c r="I119" s="95"/>
    </row>
    <row r="120" spans="1:9" x14ac:dyDescent="0.55000000000000004">
      <c r="A120" s="93"/>
      <c r="B120" s="94"/>
      <c r="C120" s="95"/>
      <c r="D120" s="93"/>
      <c r="E120" s="94"/>
      <c r="F120" s="95"/>
      <c r="G120" s="93"/>
      <c r="H120" s="94"/>
      <c r="I120" s="95"/>
    </row>
    <row r="121" spans="1:9" x14ac:dyDescent="0.55000000000000004">
      <c r="A121" s="93">
        <v>1360.249</v>
      </c>
      <c r="B121" s="94"/>
      <c r="C121" s="95"/>
      <c r="D121" s="93"/>
      <c r="E121" s="94">
        <v>2257.3429999999998</v>
      </c>
      <c r="F121" s="95">
        <v>1821.749</v>
      </c>
      <c r="G121" s="93">
        <v>943.42830000000004</v>
      </c>
      <c r="H121" s="94">
        <v>1962.828</v>
      </c>
      <c r="I121" s="95">
        <v>408.46390000000002</v>
      </c>
    </row>
    <row r="122" spans="1:9" x14ac:dyDescent="0.55000000000000004">
      <c r="A122" s="93">
        <v>1764.2370000000001</v>
      </c>
      <c r="B122" s="94"/>
      <c r="C122" s="95"/>
      <c r="D122" s="93"/>
      <c r="E122" s="94">
        <v>2124.3820000000001</v>
      </c>
      <c r="F122" s="95">
        <v>1932.0820000000001</v>
      </c>
      <c r="G122" s="93">
        <v>790.03740000000005</v>
      </c>
      <c r="H122" s="94">
        <v>1290.059</v>
      </c>
      <c r="I122" s="95">
        <v>637.98249999999996</v>
      </c>
    </row>
    <row r="123" spans="1:9" x14ac:dyDescent="0.55000000000000004">
      <c r="A123" s="93"/>
      <c r="B123" s="94"/>
      <c r="C123" s="95">
        <v>423.9205</v>
      </c>
      <c r="D123" s="93"/>
      <c r="E123" s="94"/>
      <c r="F123" s="95"/>
      <c r="G123" s="93"/>
      <c r="H123" s="94"/>
      <c r="I123" s="95"/>
    </row>
    <row r="124" spans="1:9" x14ac:dyDescent="0.55000000000000004">
      <c r="A124" s="93"/>
      <c r="B124" s="94"/>
      <c r="C124" s="95">
        <v>560.548</v>
      </c>
      <c r="D124" s="93">
        <v>1165.1030000000001</v>
      </c>
      <c r="E124" s="94"/>
      <c r="F124" s="95"/>
      <c r="G124" s="93"/>
      <c r="H124" s="94"/>
      <c r="I124" s="95"/>
    </row>
    <row r="125" spans="1:9" x14ac:dyDescent="0.55000000000000004">
      <c r="A125" s="93"/>
      <c r="B125" s="94"/>
      <c r="C125" s="95"/>
      <c r="D125" s="93">
        <v>2102.2469999999998</v>
      </c>
      <c r="E125" s="94"/>
      <c r="F125" s="95"/>
      <c r="G125" s="93"/>
      <c r="H125" s="94"/>
      <c r="I125" s="95"/>
    </row>
    <row r="126" spans="1:9" x14ac:dyDescent="0.55000000000000004">
      <c r="A126" s="93"/>
      <c r="B126" s="94"/>
      <c r="C126" s="95"/>
      <c r="D126" s="93"/>
      <c r="E126" s="94"/>
      <c r="F126" s="95"/>
      <c r="G126" s="93"/>
      <c r="H126" s="94"/>
      <c r="I126" s="95"/>
    </row>
    <row r="127" spans="1:9" x14ac:dyDescent="0.55000000000000004">
      <c r="A127" s="93"/>
      <c r="B127" s="94"/>
      <c r="C127" s="95"/>
      <c r="D127" s="93"/>
      <c r="E127" s="94"/>
      <c r="F127" s="95"/>
      <c r="G127" s="93"/>
      <c r="H127" s="94"/>
      <c r="I127" s="95"/>
    </row>
    <row r="128" spans="1:9" x14ac:dyDescent="0.55000000000000004">
      <c r="A128" s="93">
        <v>1863.8330000000001</v>
      </c>
      <c r="B128" s="94"/>
      <c r="C128" s="95"/>
      <c r="D128" s="93"/>
      <c r="E128" s="94">
        <v>2292.3850000000002</v>
      </c>
      <c r="F128" s="95">
        <v>1907.4870000000001</v>
      </c>
      <c r="G128" s="93">
        <v>699.31100000000004</v>
      </c>
      <c r="H128" s="94">
        <v>1596.528</v>
      </c>
      <c r="I128" s="95">
        <v>1777.953</v>
      </c>
    </row>
    <row r="129" spans="1:9" x14ac:dyDescent="0.55000000000000004">
      <c r="A129" s="93">
        <v>1774.057</v>
      </c>
      <c r="B129" s="94"/>
      <c r="C129" s="95"/>
      <c r="D129" s="93"/>
      <c r="E129" s="94">
        <v>1321.98</v>
      </c>
      <c r="F129" s="95">
        <v>947.65239999999994</v>
      </c>
      <c r="G129" s="93">
        <v>549.44659999999999</v>
      </c>
      <c r="H129" s="94">
        <v>1587.3620000000001</v>
      </c>
      <c r="I129" s="95">
        <v>1384.45</v>
      </c>
    </row>
    <row r="130" spans="1:9" x14ac:dyDescent="0.55000000000000004">
      <c r="A130" s="93"/>
      <c r="B130" s="94"/>
      <c r="C130" s="95"/>
      <c r="D130" s="93"/>
      <c r="E130" s="94"/>
      <c r="F130" s="95"/>
      <c r="G130" s="93"/>
      <c r="H130" s="94"/>
      <c r="I130" s="95"/>
    </row>
    <row r="131" spans="1:9" x14ac:dyDescent="0.55000000000000004">
      <c r="A131" s="93"/>
      <c r="B131" s="94"/>
      <c r="C131" s="95"/>
      <c r="D131" s="93">
        <v>1361.5889999999999</v>
      </c>
      <c r="E131" s="94"/>
      <c r="F131" s="95"/>
      <c r="G131" s="93"/>
      <c r="H131" s="94"/>
      <c r="I131" s="95"/>
    </row>
    <row r="132" spans="1:9" x14ac:dyDescent="0.55000000000000004">
      <c r="A132" s="93"/>
      <c r="B132" s="94"/>
      <c r="C132" s="95"/>
      <c r="D132" s="93">
        <v>1373.2239999999999</v>
      </c>
      <c r="E132" s="94"/>
      <c r="F132" s="95"/>
      <c r="G132" s="93"/>
      <c r="H132" s="94"/>
      <c r="I132" s="95"/>
    </row>
    <row r="133" spans="1:9" x14ac:dyDescent="0.55000000000000004">
      <c r="A133" s="93"/>
      <c r="B133" s="94"/>
      <c r="C133" s="95"/>
      <c r="D133" s="93"/>
      <c r="E133" s="94"/>
      <c r="F133" s="95"/>
      <c r="G133" s="93"/>
      <c r="H133" s="94"/>
      <c r="I133" s="95"/>
    </row>
    <row r="134" spans="1:9" x14ac:dyDescent="0.55000000000000004">
      <c r="A134" s="93"/>
      <c r="B134" s="94"/>
      <c r="C134" s="95"/>
      <c r="D134" s="93"/>
      <c r="E134" s="94"/>
      <c r="F134" s="95"/>
      <c r="G134" s="93"/>
      <c r="H134" s="94"/>
      <c r="I134" s="95"/>
    </row>
    <row r="135" spans="1:9" x14ac:dyDescent="0.55000000000000004">
      <c r="A135" s="93">
        <v>1476.2950000000001</v>
      </c>
      <c r="B135" s="94"/>
      <c r="C135" s="95"/>
      <c r="D135" s="93"/>
      <c r="E135" s="94">
        <v>1879.327</v>
      </c>
      <c r="F135" s="95">
        <v>2305.2809999999999</v>
      </c>
      <c r="G135" s="93">
        <v>808.05139999999994</v>
      </c>
      <c r="H135" s="94">
        <v>677.92160000000001</v>
      </c>
      <c r="I135" s="95">
        <v>1099.8920000000001</v>
      </c>
    </row>
    <row r="136" spans="1:9" x14ac:dyDescent="0.55000000000000004">
      <c r="A136" s="93">
        <v>1483.0309999999999</v>
      </c>
      <c r="B136" s="94"/>
      <c r="C136" s="95"/>
      <c r="D136" s="93"/>
      <c r="E136" s="94">
        <v>2566.7220000000002</v>
      </c>
      <c r="F136" s="95">
        <v>1718.6089999999999</v>
      </c>
      <c r="G136" s="93">
        <v>472.66669999999999</v>
      </c>
      <c r="H136" s="94">
        <v>1059.896</v>
      </c>
      <c r="I136" s="95">
        <v>2073.66</v>
      </c>
    </row>
    <row r="137" spans="1:9" x14ac:dyDescent="0.55000000000000004">
      <c r="A137" s="93"/>
      <c r="B137" s="94"/>
      <c r="C137" s="95"/>
      <c r="D137" s="93"/>
      <c r="E137" s="94"/>
      <c r="F137" s="95"/>
      <c r="G137" s="93"/>
      <c r="H137" s="94"/>
      <c r="I137" s="95"/>
    </row>
    <row r="138" spans="1:9" x14ac:dyDescent="0.55000000000000004">
      <c r="A138" s="93"/>
      <c r="B138" s="94"/>
      <c r="C138" s="95"/>
      <c r="D138" s="93">
        <v>884.00360000000001</v>
      </c>
      <c r="E138" s="94"/>
      <c r="F138" s="95"/>
      <c r="G138" s="93"/>
      <c r="H138" s="94"/>
      <c r="I138" s="95"/>
    </row>
    <row r="139" spans="1:9" x14ac:dyDescent="0.55000000000000004">
      <c r="A139" s="93"/>
      <c r="B139" s="94"/>
      <c r="C139" s="95"/>
      <c r="D139" s="93">
        <v>1250.3230000000001</v>
      </c>
      <c r="E139" s="94"/>
      <c r="F139" s="95"/>
      <c r="G139" s="93"/>
      <c r="H139" s="94"/>
      <c r="I139" s="95"/>
    </row>
    <row r="140" spans="1:9" x14ac:dyDescent="0.55000000000000004">
      <c r="A140" s="93"/>
      <c r="B140" s="94"/>
      <c r="C140" s="95"/>
      <c r="D140" s="93"/>
      <c r="E140" s="94"/>
      <c r="F140" s="95"/>
      <c r="G140" s="93"/>
      <c r="H140" s="94"/>
      <c r="I140" s="95"/>
    </row>
    <row r="141" spans="1:9" x14ac:dyDescent="0.55000000000000004">
      <c r="A141" s="93"/>
      <c r="B141" s="94"/>
      <c r="C141" s="95"/>
      <c r="D141" s="93"/>
      <c r="E141" s="94"/>
      <c r="F141" s="95"/>
      <c r="G141" s="93"/>
      <c r="H141" s="94"/>
      <c r="I141" s="95"/>
    </row>
    <row r="142" spans="1:9" x14ac:dyDescent="0.55000000000000004">
      <c r="A142" s="93">
        <v>628.48440000000005</v>
      </c>
      <c r="B142" s="94"/>
      <c r="C142" s="95"/>
      <c r="D142" s="93"/>
      <c r="E142" s="94">
        <v>2441.6979999999999</v>
      </c>
      <c r="F142" s="95">
        <v>3120.893</v>
      </c>
      <c r="G142" s="93">
        <v>702.31010000000003</v>
      </c>
      <c r="H142" s="94">
        <v>485.26710000000003</v>
      </c>
      <c r="I142" s="95"/>
    </row>
    <row r="143" spans="1:9" x14ac:dyDescent="0.55000000000000004">
      <c r="A143" s="93">
        <v>850.10490000000004</v>
      </c>
      <c r="B143" s="94"/>
      <c r="C143" s="95"/>
      <c r="D143" s="93"/>
      <c r="E143" s="94">
        <v>3004.7930000000001</v>
      </c>
      <c r="F143" s="95">
        <v>2441.2220000000002</v>
      </c>
      <c r="G143" s="93">
        <v>490.27289999999999</v>
      </c>
      <c r="H143" s="94">
        <v>506.41320000000002</v>
      </c>
      <c r="I143" s="95">
        <v>398.46469999999999</v>
      </c>
    </row>
    <row r="144" spans="1:9" x14ac:dyDescent="0.55000000000000004">
      <c r="A144" s="93"/>
      <c r="B144" s="94"/>
      <c r="C144" s="95"/>
      <c r="D144" s="93"/>
      <c r="E144" s="94"/>
      <c r="F144" s="95"/>
      <c r="G144" s="93"/>
      <c r="H144" s="94"/>
      <c r="I144" s="95">
        <v>663.57560000000001</v>
      </c>
    </row>
    <row r="145" spans="1:9" x14ac:dyDescent="0.55000000000000004">
      <c r="A145" s="93"/>
      <c r="B145" s="94"/>
      <c r="C145" s="95"/>
      <c r="D145" s="93">
        <v>1379.5419999999999</v>
      </c>
      <c r="E145" s="94"/>
      <c r="F145" s="95"/>
      <c r="G145" s="93"/>
      <c r="H145" s="94"/>
      <c r="I145" s="95"/>
    </row>
    <row r="146" spans="1:9" x14ac:dyDescent="0.55000000000000004">
      <c r="A146" s="93"/>
      <c r="B146" s="94"/>
      <c r="C146" s="95"/>
      <c r="D146" s="93">
        <v>1125.9939999999999</v>
      </c>
      <c r="E146" s="94"/>
      <c r="F146" s="95"/>
      <c r="G146" s="93"/>
      <c r="H146" s="94"/>
      <c r="I146" s="95"/>
    </row>
    <row r="147" spans="1:9" x14ac:dyDescent="0.55000000000000004">
      <c r="A147" s="93"/>
      <c r="B147" s="94"/>
      <c r="C147" s="95"/>
      <c r="D147" s="93"/>
      <c r="E147" s="94"/>
      <c r="F147" s="95"/>
      <c r="G147" s="93"/>
      <c r="H147" s="94"/>
      <c r="I147" s="95"/>
    </row>
    <row r="148" spans="1:9" x14ac:dyDescent="0.55000000000000004">
      <c r="A148" s="93"/>
      <c r="B148" s="94"/>
      <c r="C148" s="95"/>
      <c r="D148" s="93"/>
      <c r="E148" s="94"/>
      <c r="F148" s="95"/>
      <c r="G148" s="93"/>
      <c r="H148" s="94"/>
      <c r="I148" s="95"/>
    </row>
    <row r="149" spans="1:9" x14ac:dyDescent="0.55000000000000004">
      <c r="A149" s="93">
        <v>382.66399999999999</v>
      </c>
      <c r="B149" s="94"/>
      <c r="C149" s="95"/>
      <c r="D149" s="93"/>
      <c r="E149" s="94">
        <v>2583.5340000000001</v>
      </c>
      <c r="F149" s="95">
        <v>1272.2080000000001</v>
      </c>
      <c r="G149" s="93"/>
      <c r="H149" s="94">
        <v>370.97030000000001</v>
      </c>
      <c r="I149" s="95"/>
    </row>
    <row r="150" spans="1:9" x14ac:dyDescent="0.55000000000000004">
      <c r="A150" s="93">
        <v>585.08939999999996</v>
      </c>
      <c r="B150" s="94"/>
      <c r="C150" s="95"/>
      <c r="D150" s="93"/>
      <c r="E150" s="94">
        <v>2144.7750000000001</v>
      </c>
      <c r="F150" s="95">
        <v>1262.356</v>
      </c>
      <c r="G150" s="93"/>
      <c r="H150" s="94">
        <v>133.99100000000001</v>
      </c>
      <c r="I150" s="95">
        <v>951.07079999999996</v>
      </c>
    </row>
    <row r="151" spans="1:9" x14ac:dyDescent="0.55000000000000004">
      <c r="A151" s="93"/>
      <c r="B151" s="94"/>
      <c r="C151" s="95"/>
      <c r="D151" s="93"/>
      <c r="E151" s="94"/>
      <c r="F151" s="95"/>
      <c r="G151" s="93"/>
      <c r="H151" s="94"/>
      <c r="I151" s="95">
        <v>609.26390000000004</v>
      </c>
    </row>
    <row r="152" spans="1:9" x14ac:dyDescent="0.55000000000000004">
      <c r="A152" s="93"/>
      <c r="B152" s="94"/>
      <c r="C152" s="95"/>
      <c r="D152" s="93">
        <v>1461.1379999999999</v>
      </c>
      <c r="E152" s="94"/>
      <c r="F152" s="95"/>
      <c r="G152" s="93"/>
      <c r="H152" s="94"/>
      <c r="I152" s="95"/>
    </row>
    <row r="153" spans="1:9" x14ac:dyDescent="0.55000000000000004">
      <c r="A153" s="93"/>
      <c r="B153" s="94"/>
      <c r="C153" s="95"/>
      <c r="D153" s="93">
        <v>1720.308</v>
      </c>
      <c r="E153" s="94"/>
      <c r="F153" s="95"/>
      <c r="G153" s="93"/>
      <c r="H153" s="94"/>
      <c r="I153" s="95"/>
    </row>
    <row r="154" spans="1:9" x14ac:dyDescent="0.55000000000000004">
      <c r="A154" s="93"/>
      <c r="B154" s="94"/>
      <c r="C154" s="95"/>
      <c r="D154" s="93"/>
      <c r="E154" s="94"/>
      <c r="F154" s="95"/>
      <c r="G154" s="93"/>
      <c r="H154" s="94"/>
      <c r="I154" s="95"/>
    </row>
    <row r="155" spans="1:9" x14ac:dyDescent="0.55000000000000004">
      <c r="A155" s="93"/>
      <c r="B155" s="94"/>
      <c r="C155" s="95"/>
      <c r="D155" s="93"/>
      <c r="E155" s="94"/>
      <c r="F155" s="95"/>
      <c r="G155" s="93"/>
      <c r="H155" s="94"/>
      <c r="I155" s="95"/>
    </row>
    <row r="156" spans="1:9" x14ac:dyDescent="0.55000000000000004">
      <c r="A156" s="93">
        <v>284.27969999999999</v>
      </c>
      <c r="B156" s="94"/>
      <c r="C156" s="95"/>
      <c r="D156" s="93"/>
      <c r="E156" s="94">
        <v>1472.0930000000001</v>
      </c>
      <c r="F156" s="95">
        <v>2211.3069999999998</v>
      </c>
      <c r="G156" s="93"/>
      <c r="H156" s="94">
        <v>1351.963</v>
      </c>
      <c r="I156" s="95"/>
    </row>
    <row r="157" spans="1:9" x14ac:dyDescent="0.55000000000000004">
      <c r="A157" s="93">
        <v>536.06910000000005</v>
      </c>
      <c r="B157" s="94"/>
      <c r="C157" s="95"/>
      <c r="D157" s="93"/>
      <c r="E157" s="94">
        <v>1918.674</v>
      </c>
      <c r="F157" s="95">
        <v>1786.4960000000001</v>
      </c>
      <c r="G157" s="93"/>
      <c r="H157" s="94">
        <v>685.30340000000001</v>
      </c>
      <c r="I157" s="95">
        <v>225.4034</v>
      </c>
    </row>
    <row r="158" spans="1:9" x14ac:dyDescent="0.55000000000000004">
      <c r="A158" s="93"/>
      <c r="B158" s="94"/>
      <c r="C158" s="95"/>
      <c r="D158" s="93"/>
      <c r="E158" s="94"/>
      <c r="F158" s="95"/>
      <c r="G158" s="93"/>
      <c r="H158" s="94"/>
      <c r="I158" s="95">
        <v>149.7133</v>
      </c>
    </row>
    <row r="159" spans="1:9" x14ac:dyDescent="0.55000000000000004">
      <c r="A159" s="93"/>
      <c r="B159" s="94"/>
      <c r="C159" s="95"/>
      <c r="D159" s="93">
        <v>729.73379999999997</v>
      </c>
      <c r="E159" s="94"/>
      <c r="F159" s="95"/>
      <c r="G159" s="93"/>
      <c r="H159" s="94"/>
      <c r="I159" s="95"/>
    </row>
    <row r="160" spans="1:9" x14ac:dyDescent="0.55000000000000004">
      <c r="A160" s="93"/>
      <c r="B160" s="94"/>
      <c r="C160" s="95"/>
      <c r="D160" s="93">
        <v>602.41039999999998</v>
      </c>
      <c r="E160" s="94"/>
      <c r="F160" s="95"/>
      <c r="G160" s="93"/>
      <c r="H160" s="94"/>
      <c r="I160" s="95"/>
    </row>
    <row r="161" spans="1:9" x14ac:dyDescent="0.55000000000000004">
      <c r="A161" s="93"/>
      <c r="B161" s="94"/>
      <c r="C161" s="95"/>
      <c r="D161" s="93"/>
      <c r="E161" s="94"/>
      <c r="F161" s="95"/>
      <c r="G161" s="93"/>
      <c r="H161" s="94"/>
      <c r="I161" s="95"/>
    </row>
    <row r="162" spans="1:9" x14ac:dyDescent="0.55000000000000004">
      <c r="A162" s="93"/>
      <c r="B162" s="94"/>
      <c r="C162" s="95"/>
      <c r="D162" s="93"/>
      <c r="E162" s="94"/>
      <c r="F162" s="95"/>
      <c r="G162" s="93"/>
      <c r="H162" s="94"/>
      <c r="I162" s="95"/>
    </row>
    <row r="163" spans="1:9" x14ac:dyDescent="0.55000000000000004">
      <c r="A163" s="93">
        <v>453.83300000000003</v>
      </c>
      <c r="B163" s="94"/>
      <c r="C163" s="95"/>
      <c r="D163" s="93"/>
      <c r="E163" s="94">
        <v>2713.3989999999999</v>
      </c>
      <c r="F163" s="95"/>
      <c r="G163" s="93"/>
      <c r="H163" s="94">
        <v>788.83889999999997</v>
      </c>
      <c r="I163" s="95"/>
    </row>
    <row r="164" spans="1:9" x14ac:dyDescent="0.55000000000000004">
      <c r="A164" s="93">
        <v>326.79169999999999</v>
      </c>
      <c r="B164" s="94"/>
      <c r="C164" s="95"/>
      <c r="D164" s="93"/>
      <c r="E164" s="94">
        <v>1614.6389999999999</v>
      </c>
      <c r="F164" s="95"/>
      <c r="G164" s="93"/>
      <c r="H164" s="94">
        <v>700.43790000000001</v>
      </c>
      <c r="I164" s="95"/>
    </row>
    <row r="165" spans="1:9" x14ac:dyDescent="0.55000000000000004">
      <c r="A165" s="93"/>
      <c r="B165" s="94"/>
      <c r="C165" s="95"/>
      <c r="D165" s="93"/>
      <c r="E165" s="94"/>
      <c r="F165" s="95"/>
      <c r="G165" s="93"/>
      <c r="H165" s="94"/>
      <c r="I165" s="95"/>
    </row>
    <row r="166" spans="1:9" x14ac:dyDescent="0.55000000000000004">
      <c r="A166" s="93"/>
      <c r="B166" s="94"/>
      <c r="C166" s="95"/>
      <c r="D166" s="93"/>
      <c r="E166" s="94"/>
      <c r="F166" s="95"/>
      <c r="G166" s="93"/>
      <c r="H166" s="94"/>
      <c r="I166" s="95"/>
    </row>
    <row r="167" spans="1:9" x14ac:dyDescent="0.55000000000000004">
      <c r="A167" s="93"/>
      <c r="B167" s="94"/>
      <c r="C167" s="95"/>
      <c r="D167" s="93"/>
      <c r="E167" s="94"/>
      <c r="F167" s="95"/>
      <c r="G167" s="93"/>
      <c r="H167" s="94"/>
      <c r="I167" s="95"/>
    </row>
    <row r="168" spans="1:9" x14ac:dyDescent="0.55000000000000004">
      <c r="A168" s="93"/>
      <c r="B168" s="94"/>
      <c r="C168" s="95"/>
      <c r="D168" s="93"/>
      <c r="E168" s="94"/>
      <c r="F168" s="95"/>
      <c r="G168" s="93"/>
      <c r="H168" s="94"/>
      <c r="I168" s="95"/>
    </row>
    <row r="169" spans="1:9" x14ac:dyDescent="0.55000000000000004">
      <c r="A169" s="93"/>
      <c r="B169" s="94"/>
      <c r="C169" s="95"/>
      <c r="D169" s="93"/>
      <c r="E169" s="94"/>
      <c r="F169" s="95"/>
      <c r="G169" s="93"/>
      <c r="H169" s="94"/>
      <c r="I169" s="95"/>
    </row>
    <row r="170" spans="1:9" x14ac:dyDescent="0.55000000000000004">
      <c r="A170" s="93">
        <v>1235.912</v>
      </c>
      <c r="B170" s="94"/>
      <c r="C170" s="95"/>
      <c r="D170" s="93"/>
      <c r="E170" s="94">
        <v>2041.4380000000001</v>
      </c>
      <c r="F170" s="95"/>
      <c r="G170" s="93"/>
      <c r="H170" s="94">
        <v>641.47260000000006</v>
      </c>
      <c r="I170" s="95"/>
    </row>
    <row r="171" spans="1:9" x14ac:dyDescent="0.55000000000000004">
      <c r="A171" s="93">
        <v>722.90949999999998</v>
      </c>
      <c r="B171" s="94"/>
      <c r="C171" s="95"/>
      <c r="D171" s="93"/>
      <c r="E171" s="94">
        <v>2790.2710000000002</v>
      </c>
      <c r="F171" s="95"/>
      <c r="G171" s="93"/>
      <c r="H171" s="94">
        <v>640.02179999999998</v>
      </c>
      <c r="I171" s="95"/>
    </row>
    <row r="172" spans="1:9" x14ac:dyDescent="0.55000000000000004">
      <c r="A172" s="93"/>
      <c r="B172" s="94"/>
      <c r="C172" s="95"/>
      <c r="D172" s="93"/>
      <c r="E172" s="94"/>
      <c r="F172" s="95"/>
      <c r="G172" s="93"/>
      <c r="H172" s="94"/>
      <c r="I172" s="95"/>
    </row>
    <row r="173" spans="1:9" x14ac:dyDescent="0.55000000000000004">
      <c r="A173" s="93"/>
      <c r="B173" s="94"/>
      <c r="C173" s="95"/>
      <c r="D173" s="93"/>
      <c r="E173" s="94"/>
      <c r="F173" s="95"/>
      <c r="G173" s="93"/>
      <c r="H173" s="94"/>
      <c r="I173" s="95"/>
    </row>
    <row r="174" spans="1:9" x14ac:dyDescent="0.55000000000000004">
      <c r="A174" s="93"/>
      <c r="B174" s="94"/>
      <c r="C174" s="95"/>
      <c r="D174" s="93"/>
      <c r="E174" s="94"/>
      <c r="F174" s="95"/>
      <c r="G174" s="93"/>
      <c r="H174" s="94"/>
      <c r="I174" s="95"/>
    </row>
    <row r="175" spans="1:9" x14ac:dyDescent="0.55000000000000004">
      <c r="A175" s="93"/>
      <c r="B175" s="94"/>
      <c r="C175" s="95"/>
      <c r="D175" s="93"/>
      <c r="E175" s="94"/>
      <c r="F175" s="95"/>
      <c r="G175" s="93"/>
      <c r="H175" s="94"/>
      <c r="I175" s="95"/>
    </row>
    <row r="176" spans="1:9" x14ac:dyDescent="0.55000000000000004">
      <c r="A176" s="93"/>
      <c r="B176" s="94"/>
      <c r="C176" s="95"/>
      <c r="D176" s="93"/>
      <c r="E176" s="94"/>
      <c r="F176" s="95"/>
      <c r="G176" s="93"/>
      <c r="H176" s="94"/>
      <c r="I176" s="95"/>
    </row>
    <row r="177" spans="1:9" x14ac:dyDescent="0.55000000000000004">
      <c r="A177" s="93">
        <v>645.97119999999995</v>
      </c>
      <c r="B177" s="94"/>
      <c r="C177" s="95"/>
      <c r="D177" s="93"/>
      <c r="E177" s="94"/>
      <c r="F177" s="95"/>
      <c r="G177" s="93"/>
      <c r="H177" s="94">
        <v>832.45219999999995</v>
      </c>
      <c r="I177" s="95"/>
    </row>
    <row r="178" spans="1:9" x14ac:dyDescent="0.55000000000000004">
      <c r="A178" s="93">
        <v>1531.3820000000001</v>
      </c>
      <c r="B178" s="94"/>
      <c r="C178" s="95"/>
      <c r="D178" s="93"/>
      <c r="E178" s="94"/>
      <c r="F178" s="95"/>
      <c r="G178" s="93"/>
      <c r="H178" s="94">
        <v>1589.973</v>
      </c>
      <c r="I178" s="95"/>
    </row>
    <row r="179" spans="1:9" x14ac:dyDescent="0.55000000000000004">
      <c r="A179" s="93"/>
      <c r="B179" s="94"/>
      <c r="C179" s="95"/>
      <c r="D179" s="93"/>
      <c r="E179" s="94"/>
      <c r="F179" s="95"/>
      <c r="G179" s="93"/>
      <c r="H179" s="94"/>
      <c r="I179" s="95"/>
    </row>
    <row r="180" spans="1:9" x14ac:dyDescent="0.55000000000000004">
      <c r="A180" s="93"/>
      <c r="B180" s="94"/>
      <c r="C180" s="95"/>
      <c r="D180" s="93"/>
      <c r="E180" s="94"/>
      <c r="F180" s="95"/>
      <c r="G180" s="93"/>
      <c r="H180" s="94"/>
      <c r="I180" s="95"/>
    </row>
    <row r="181" spans="1:9" x14ac:dyDescent="0.55000000000000004">
      <c r="A181" s="93"/>
      <c r="B181" s="94"/>
      <c r="C181" s="95"/>
      <c r="D181" s="93"/>
      <c r="E181" s="94"/>
      <c r="F181" s="95"/>
      <c r="G181" s="93"/>
      <c r="H181" s="94"/>
      <c r="I181" s="95"/>
    </row>
    <row r="182" spans="1:9" x14ac:dyDescent="0.55000000000000004">
      <c r="A182" s="93"/>
      <c r="B182" s="94"/>
      <c r="C182" s="95"/>
      <c r="D182" s="93"/>
      <c r="E182" s="94"/>
      <c r="F182" s="95"/>
      <c r="G182" s="93"/>
      <c r="H182" s="94"/>
      <c r="I182" s="95"/>
    </row>
    <row r="183" spans="1:9" x14ac:dyDescent="0.55000000000000004">
      <c r="A183" s="93"/>
      <c r="B183" s="94"/>
      <c r="C183" s="95"/>
      <c r="D183" s="93"/>
      <c r="E183" s="94"/>
      <c r="F183" s="95"/>
      <c r="G183" s="93"/>
      <c r="H183" s="94"/>
      <c r="I183" s="95"/>
    </row>
    <row r="184" spans="1:9" x14ac:dyDescent="0.55000000000000004">
      <c r="A184" s="93">
        <v>656.28949999999998</v>
      </c>
      <c r="B184" s="94"/>
      <c r="C184" s="95"/>
      <c r="D184" s="93"/>
      <c r="E184" s="94"/>
      <c r="F184" s="95"/>
      <c r="G184" s="93"/>
      <c r="H184" s="94"/>
      <c r="I184" s="95"/>
    </row>
    <row r="185" spans="1:9" x14ac:dyDescent="0.55000000000000004">
      <c r="A185" s="93">
        <v>823.34950000000003</v>
      </c>
      <c r="B185" s="94"/>
      <c r="C185" s="95"/>
      <c r="D185" s="93"/>
      <c r="E185" s="94"/>
      <c r="F185" s="95"/>
      <c r="G185" s="93"/>
      <c r="H185" s="94">
        <v>1109.3779999999999</v>
      </c>
      <c r="I185" s="95"/>
    </row>
    <row r="186" spans="1:9" x14ac:dyDescent="0.55000000000000004">
      <c r="A186" s="93"/>
      <c r="B186" s="94"/>
      <c r="C186" s="95"/>
      <c r="D186" s="93"/>
      <c r="E186" s="94"/>
      <c r="F186" s="95"/>
      <c r="G186" s="93"/>
      <c r="H186" s="94">
        <v>1120.3810000000001</v>
      </c>
      <c r="I186" s="95"/>
    </row>
    <row r="187" spans="1:9" x14ac:dyDescent="0.55000000000000004">
      <c r="A187" s="93"/>
      <c r="B187" s="94"/>
      <c r="C187" s="95"/>
      <c r="D187" s="93"/>
      <c r="E187" s="94"/>
      <c r="F187" s="95"/>
      <c r="G187" s="93"/>
      <c r="H187" s="94"/>
      <c r="I187" s="95"/>
    </row>
    <row r="188" spans="1:9" x14ac:dyDescent="0.55000000000000004">
      <c r="A188" s="93"/>
      <c r="B188" s="94"/>
      <c r="C188" s="95"/>
      <c r="D188" s="93"/>
      <c r="E188" s="94"/>
      <c r="F188" s="95"/>
      <c r="G188" s="93"/>
      <c r="H188" s="94"/>
      <c r="I188" s="95"/>
    </row>
    <row r="189" spans="1:9" x14ac:dyDescent="0.55000000000000004">
      <c r="A189" s="93"/>
      <c r="B189" s="94"/>
      <c r="C189" s="95"/>
      <c r="D189" s="93"/>
      <c r="E189" s="94"/>
      <c r="F189" s="95"/>
      <c r="G189" s="93"/>
      <c r="H189" s="94"/>
      <c r="I189" s="95"/>
    </row>
    <row r="190" spans="1:9" x14ac:dyDescent="0.55000000000000004">
      <c r="A190" s="93"/>
      <c r="B190" s="94"/>
      <c r="C190" s="95"/>
      <c r="D190" s="93"/>
      <c r="E190" s="94"/>
      <c r="F190" s="95"/>
      <c r="G190" s="93"/>
      <c r="H190" s="94"/>
      <c r="I190" s="95"/>
    </row>
    <row r="191" spans="1:9" x14ac:dyDescent="0.55000000000000004">
      <c r="A191" s="93">
        <v>200.4931</v>
      </c>
      <c r="B191" s="94"/>
      <c r="C191" s="95"/>
      <c r="D191" s="93"/>
      <c r="E191" s="94"/>
      <c r="F191" s="95"/>
      <c r="G191" s="93"/>
      <c r="H191" s="94"/>
      <c r="I191" s="95"/>
    </row>
    <row r="192" spans="1:9" x14ac:dyDescent="0.55000000000000004">
      <c r="A192" s="93">
        <v>115.9325</v>
      </c>
      <c r="B192" s="94"/>
      <c r="C192" s="95"/>
      <c r="D192" s="93"/>
      <c r="E192" s="94"/>
      <c r="F192" s="95"/>
      <c r="G192" s="93"/>
      <c r="H192" s="94">
        <v>1536.1780000000001</v>
      </c>
      <c r="I192" s="95"/>
    </row>
    <row r="193" spans="1:9" x14ac:dyDescent="0.55000000000000004">
      <c r="A193" s="93"/>
      <c r="B193" s="94"/>
      <c r="C193" s="95"/>
      <c r="D193" s="93"/>
      <c r="E193" s="94"/>
      <c r="F193" s="95"/>
      <c r="G193" s="93"/>
      <c r="H193" s="94">
        <v>1170.797</v>
      </c>
      <c r="I193" s="95"/>
    </row>
    <row r="194" spans="1:9" x14ac:dyDescent="0.55000000000000004">
      <c r="A194" s="93"/>
      <c r="B194" s="94"/>
      <c r="C194" s="95"/>
      <c r="D194" s="93"/>
      <c r="E194" s="94"/>
      <c r="F194" s="95"/>
      <c r="G194" s="93"/>
      <c r="H194" s="94"/>
      <c r="I194" s="95"/>
    </row>
    <row r="195" spans="1:9" x14ac:dyDescent="0.55000000000000004">
      <c r="A195" s="93"/>
      <c r="B195" s="94"/>
      <c r="C195" s="95"/>
      <c r="D195" s="93"/>
      <c r="E195" s="94"/>
      <c r="F195" s="95"/>
      <c r="G195" s="93"/>
      <c r="H195" s="94"/>
      <c r="I195" s="95"/>
    </row>
    <row r="196" spans="1:9" x14ac:dyDescent="0.55000000000000004">
      <c r="A196" s="93"/>
      <c r="B196" s="94"/>
      <c r="C196" s="95"/>
      <c r="D196" s="93"/>
      <c r="E196" s="94"/>
      <c r="F196" s="95"/>
      <c r="G196" s="93"/>
      <c r="H196" s="94"/>
      <c r="I196" s="95"/>
    </row>
    <row r="197" spans="1:9" x14ac:dyDescent="0.55000000000000004">
      <c r="A197" s="93"/>
      <c r="B197" s="94"/>
      <c r="C197" s="95"/>
      <c r="D197" s="93"/>
      <c r="E197" s="94"/>
      <c r="F197" s="95"/>
      <c r="G197" s="93"/>
      <c r="H197" s="94"/>
      <c r="I197" s="95"/>
    </row>
    <row r="198" spans="1:9" x14ac:dyDescent="0.55000000000000004">
      <c r="A198" s="93">
        <v>2318.029</v>
      </c>
      <c r="B198" s="94"/>
      <c r="C198" s="95"/>
      <c r="D198" s="93"/>
      <c r="E198" s="94"/>
      <c r="F198" s="95"/>
      <c r="G198" s="93"/>
      <c r="H198" s="94"/>
      <c r="I198" s="95"/>
    </row>
    <row r="199" spans="1:9" x14ac:dyDescent="0.55000000000000004">
      <c r="A199" s="93">
        <v>3106.7049999999999</v>
      </c>
      <c r="B199" s="94"/>
      <c r="C199" s="95"/>
      <c r="D199" s="93"/>
      <c r="E199" s="94"/>
      <c r="F199" s="95"/>
      <c r="G199" s="93"/>
      <c r="H199" s="94">
        <v>1701.355</v>
      </c>
      <c r="I199" s="95"/>
    </row>
    <row r="200" spans="1:9" x14ac:dyDescent="0.55000000000000004">
      <c r="A200" s="93"/>
      <c r="B200" s="94"/>
      <c r="C200" s="95"/>
      <c r="D200" s="93"/>
      <c r="E200" s="94"/>
      <c r="F200" s="95"/>
      <c r="G200" s="93"/>
      <c r="H200" s="94">
        <v>691.57270000000005</v>
      </c>
      <c r="I200" s="95"/>
    </row>
    <row r="201" spans="1:9" x14ac:dyDescent="0.55000000000000004">
      <c r="A201" s="93"/>
      <c r="B201" s="94"/>
      <c r="C201" s="95"/>
      <c r="D201" s="93"/>
      <c r="E201" s="94"/>
      <c r="F201" s="95"/>
      <c r="G201" s="93"/>
      <c r="H201" s="94"/>
      <c r="I201" s="95"/>
    </row>
    <row r="202" spans="1:9" x14ac:dyDescent="0.55000000000000004">
      <c r="A202" s="93"/>
      <c r="B202" s="94"/>
      <c r="C202" s="95"/>
      <c r="D202" s="93"/>
      <c r="E202" s="94"/>
      <c r="F202" s="95"/>
      <c r="G202" s="93"/>
      <c r="H202" s="94"/>
      <c r="I202" s="95"/>
    </row>
    <row r="203" spans="1:9" x14ac:dyDescent="0.55000000000000004">
      <c r="A203" s="93"/>
      <c r="B203" s="94"/>
      <c r="C203" s="95"/>
      <c r="D203" s="93"/>
      <c r="E203" s="94"/>
      <c r="F203" s="95"/>
      <c r="G203" s="93"/>
      <c r="H203" s="94"/>
      <c r="I203" s="95"/>
    </row>
    <row r="204" spans="1:9" x14ac:dyDescent="0.55000000000000004">
      <c r="A204" s="93"/>
      <c r="B204" s="94"/>
      <c r="C204" s="95"/>
      <c r="D204" s="93"/>
      <c r="E204" s="94"/>
      <c r="F204" s="95"/>
      <c r="G204" s="93"/>
      <c r="H204" s="94"/>
      <c r="I204" s="95"/>
    </row>
    <row r="205" spans="1:9" x14ac:dyDescent="0.55000000000000004">
      <c r="A205" s="93"/>
      <c r="B205" s="94"/>
      <c r="C205" s="95"/>
      <c r="D205" s="93"/>
      <c r="E205" s="94"/>
      <c r="F205" s="95"/>
      <c r="G205" s="93"/>
      <c r="H205" s="94"/>
      <c r="I205" s="95"/>
    </row>
    <row r="206" spans="1:9" x14ac:dyDescent="0.55000000000000004">
      <c r="A206" s="93"/>
      <c r="B206" s="94"/>
      <c r="C206" s="95"/>
      <c r="D206" s="93"/>
      <c r="E206" s="94"/>
      <c r="F206" s="95"/>
      <c r="G206" s="93"/>
      <c r="H206" s="94">
        <v>712.34490000000005</v>
      </c>
      <c r="I206" s="95"/>
    </row>
    <row r="207" spans="1:9" x14ac:dyDescent="0.55000000000000004">
      <c r="A207" s="93"/>
      <c r="B207" s="94"/>
      <c r="C207" s="95"/>
      <c r="D207" s="93"/>
      <c r="E207" s="94"/>
      <c r="F207" s="95"/>
      <c r="G207" s="93"/>
      <c r="H207" s="94">
        <v>694.71669999999995</v>
      </c>
      <c r="I207" s="95"/>
    </row>
    <row r="208" spans="1:9" x14ac:dyDescent="0.55000000000000004">
      <c r="A208" s="93"/>
      <c r="B208" s="94"/>
      <c r="C208" s="95"/>
      <c r="D208" s="93"/>
      <c r="E208" s="94"/>
      <c r="F208" s="95"/>
      <c r="G208" s="93"/>
      <c r="H208" s="94"/>
      <c r="I208" s="95"/>
    </row>
    <row r="209" spans="1:9" x14ac:dyDescent="0.55000000000000004">
      <c r="A209" s="93"/>
      <c r="B209" s="94"/>
      <c r="C209" s="95"/>
      <c r="D209" s="93"/>
      <c r="E209" s="94"/>
      <c r="F209" s="95"/>
      <c r="G209" s="93"/>
      <c r="H209" s="94"/>
      <c r="I209" s="95"/>
    </row>
    <row r="210" spans="1:9" x14ac:dyDescent="0.55000000000000004">
      <c r="A210" s="93"/>
      <c r="B210" s="94"/>
      <c r="C210" s="95"/>
      <c r="D210" s="93"/>
      <c r="E210" s="94"/>
      <c r="F210" s="95"/>
      <c r="G210" s="93"/>
      <c r="H210" s="94"/>
      <c r="I210" s="95"/>
    </row>
    <row r="211" spans="1:9" x14ac:dyDescent="0.55000000000000004">
      <c r="A211" s="93"/>
      <c r="B211" s="94"/>
      <c r="C211" s="95"/>
      <c r="D211" s="93"/>
      <c r="E211" s="94"/>
      <c r="F211" s="95"/>
      <c r="G211" s="93"/>
      <c r="H211" s="94"/>
      <c r="I211" s="95"/>
    </row>
    <row r="212" spans="1:9" x14ac:dyDescent="0.55000000000000004">
      <c r="A212" s="93"/>
      <c r="B212" s="94"/>
      <c r="C212" s="95"/>
      <c r="D212" s="93"/>
      <c r="E212" s="94"/>
      <c r="F212" s="95"/>
      <c r="G212" s="93"/>
      <c r="H212" s="94"/>
      <c r="I212" s="95"/>
    </row>
    <row r="213" spans="1:9" x14ac:dyDescent="0.55000000000000004">
      <c r="A213" s="93"/>
      <c r="B213" s="94"/>
      <c r="C213" s="95"/>
      <c r="D213" s="93"/>
      <c r="E213" s="94"/>
      <c r="F213" s="95"/>
      <c r="G213" s="93"/>
      <c r="H213" s="94">
        <v>1348.549</v>
      </c>
      <c r="I213" s="95"/>
    </row>
    <row r="214" spans="1:9" x14ac:dyDescent="0.55000000000000004">
      <c r="A214" s="93"/>
      <c r="B214" s="94"/>
      <c r="C214" s="95"/>
      <c r="D214" s="93"/>
      <c r="E214" s="94"/>
      <c r="F214" s="95"/>
      <c r="G214" s="93"/>
      <c r="H214" s="94">
        <v>1021.721</v>
      </c>
      <c r="I214" s="95"/>
    </row>
    <row r="215" spans="1:9" x14ac:dyDescent="0.55000000000000004">
      <c r="A215" s="93"/>
      <c r="B215" s="94"/>
      <c r="C215" s="95"/>
      <c r="D215" s="93"/>
      <c r="E215" s="94"/>
      <c r="F215" s="95"/>
      <c r="G215" s="93"/>
      <c r="H215" s="94"/>
      <c r="I215" s="95"/>
    </row>
    <row r="216" spans="1:9" x14ac:dyDescent="0.55000000000000004">
      <c r="A216" s="93"/>
      <c r="B216" s="94"/>
      <c r="C216" s="95"/>
      <c r="D216" s="93"/>
      <c r="E216" s="94"/>
      <c r="F216" s="95"/>
      <c r="G216" s="93"/>
      <c r="H216" s="94"/>
      <c r="I216" s="95"/>
    </row>
    <row r="217" spans="1:9" x14ac:dyDescent="0.55000000000000004">
      <c r="A217" s="93"/>
      <c r="B217" s="94"/>
      <c r="C217" s="95"/>
      <c r="D217" s="93"/>
      <c r="E217" s="94"/>
      <c r="F217" s="95"/>
      <c r="G217" s="93"/>
      <c r="H217" s="94"/>
      <c r="I217" s="95"/>
    </row>
    <row r="218" spans="1:9" x14ac:dyDescent="0.55000000000000004">
      <c r="A218" s="93"/>
      <c r="B218" s="94"/>
      <c r="C218" s="95"/>
      <c r="D218" s="93"/>
      <c r="E218" s="94"/>
      <c r="F218" s="95"/>
      <c r="G218" s="93"/>
      <c r="H218" s="94"/>
      <c r="I218" s="95"/>
    </row>
    <row r="219" spans="1:9" x14ac:dyDescent="0.55000000000000004">
      <c r="A219" s="93"/>
      <c r="B219" s="94"/>
      <c r="C219" s="95"/>
      <c r="D219" s="93"/>
      <c r="E219" s="94"/>
      <c r="F219" s="95"/>
      <c r="G219" s="93"/>
      <c r="H219" s="94"/>
      <c r="I219" s="95"/>
    </row>
    <row r="220" spans="1:9" x14ac:dyDescent="0.55000000000000004">
      <c r="A220" s="93"/>
      <c r="B220" s="94"/>
      <c r="C220" s="95"/>
      <c r="D220" s="93"/>
      <c r="E220" s="94"/>
      <c r="F220" s="95"/>
      <c r="G220" s="93"/>
      <c r="H220" s="94">
        <v>1032.7629999999999</v>
      </c>
      <c r="I220" s="95"/>
    </row>
    <row r="221" spans="1:9" x14ac:dyDescent="0.55000000000000004">
      <c r="A221" s="93"/>
      <c r="B221" s="94"/>
      <c r="C221" s="95"/>
      <c r="D221" s="93"/>
      <c r="E221" s="94"/>
      <c r="F221" s="95"/>
      <c r="G221" s="93"/>
      <c r="H221" s="94">
        <v>728.7713</v>
      </c>
      <c r="I221" s="95"/>
    </row>
    <row r="222" spans="1:9" x14ac:dyDescent="0.55000000000000004">
      <c r="A222" s="93"/>
      <c r="B222" s="94"/>
      <c r="C222" s="95"/>
      <c r="D222" s="93"/>
      <c r="E222" s="94"/>
      <c r="F222" s="95"/>
      <c r="G222" s="93"/>
      <c r="H222" s="94"/>
      <c r="I222" s="95"/>
    </row>
    <row r="223" spans="1:9" x14ac:dyDescent="0.55000000000000004">
      <c r="A223" s="93"/>
      <c r="B223" s="94"/>
      <c r="C223" s="95"/>
      <c r="D223" s="93"/>
      <c r="E223" s="94"/>
      <c r="F223" s="95"/>
      <c r="G223" s="93"/>
      <c r="H223" s="94"/>
      <c r="I223" s="95"/>
    </row>
    <row r="224" spans="1:9" x14ac:dyDescent="0.55000000000000004">
      <c r="A224" s="93"/>
      <c r="B224" s="94"/>
      <c r="C224" s="95"/>
      <c r="D224" s="93"/>
      <c r="E224" s="94"/>
      <c r="F224" s="95"/>
      <c r="G224" s="93"/>
      <c r="H224" s="94"/>
      <c r="I224" s="95"/>
    </row>
    <row r="225" spans="1:9" x14ac:dyDescent="0.55000000000000004">
      <c r="A225" s="93"/>
      <c r="B225" s="94"/>
      <c r="C225" s="95"/>
      <c r="D225" s="93"/>
      <c r="E225" s="94"/>
      <c r="F225" s="95"/>
      <c r="G225" s="93"/>
      <c r="H225" s="94"/>
      <c r="I225" s="95"/>
    </row>
    <row r="226" spans="1:9" x14ac:dyDescent="0.55000000000000004">
      <c r="A226" s="93"/>
      <c r="B226" s="94"/>
      <c r="C226" s="95"/>
      <c r="D226" s="93"/>
      <c r="E226" s="94"/>
      <c r="F226" s="95"/>
      <c r="G226" s="93"/>
      <c r="H226" s="94"/>
      <c r="I226" s="95"/>
    </row>
    <row r="227" spans="1:9" x14ac:dyDescent="0.55000000000000004">
      <c r="A227" s="93"/>
      <c r="B227" s="94"/>
      <c r="C227" s="95"/>
      <c r="D227" s="93"/>
      <c r="E227" s="94"/>
      <c r="F227" s="95"/>
      <c r="G227" s="93"/>
      <c r="H227" s="94">
        <v>396.98450000000003</v>
      </c>
      <c r="I227" s="95"/>
    </row>
    <row r="228" spans="1:9" x14ac:dyDescent="0.55000000000000004">
      <c r="A228" s="93"/>
      <c r="B228" s="94"/>
      <c r="C228" s="95"/>
      <c r="D228" s="93"/>
      <c r="E228" s="94"/>
      <c r="F228" s="95"/>
      <c r="G228" s="93"/>
      <c r="H228" s="94">
        <v>406.6388</v>
      </c>
      <c r="I228" s="95"/>
    </row>
    <row r="229" spans="1:9" x14ac:dyDescent="0.55000000000000004">
      <c r="A229" s="93"/>
      <c r="B229" s="94"/>
      <c r="C229" s="95"/>
      <c r="D229" s="93"/>
      <c r="E229" s="94"/>
      <c r="F229" s="95"/>
      <c r="G229" s="93"/>
      <c r="H229" s="94"/>
      <c r="I229" s="95"/>
    </row>
    <row r="230" spans="1:9" x14ac:dyDescent="0.55000000000000004">
      <c r="A230" s="93"/>
      <c r="B230" s="94"/>
      <c r="C230" s="95"/>
      <c r="D230" s="93"/>
      <c r="E230" s="94"/>
      <c r="F230" s="95"/>
      <c r="G230" s="93"/>
      <c r="H230" s="94"/>
      <c r="I230" s="95"/>
    </row>
    <row r="231" spans="1:9" x14ac:dyDescent="0.55000000000000004">
      <c r="A231" s="93"/>
      <c r="B231" s="94"/>
      <c r="C231" s="95"/>
      <c r="D231" s="93"/>
      <c r="E231" s="94"/>
      <c r="F231" s="95"/>
      <c r="G231" s="93"/>
      <c r="H231" s="94"/>
      <c r="I231" s="95"/>
    </row>
    <row r="232" spans="1:9" x14ac:dyDescent="0.55000000000000004">
      <c r="A232" s="93"/>
      <c r="B232" s="94"/>
      <c r="C232" s="95"/>
      <c r="D232" s="93"/>
      <c r="E232" s="94"/>
      <c r="F232" s="95"/>
      <c r="G232" s="93"/>
      <c r="H232" s="94"/>
      <c r="I232" s="95"/>
    </row>
    <row r="233" spans="1:9" x14ac:dyDescent="0.55000000000000004">
      <c r="A233" s="93"/>
      <c r="B233" s="94"/>
      <c r="C233" s="95"/>
      <c r="D233" s="93"/>
      <c r="E233" s="94"/>
      <c r="F233" s="95"/>
      <c r="G233" s="93"/>
      <c r="H233" s="94"/>
      <c r="I233" s="95"/>
    </row>
    <row r="234" spans="1:9" x14ac:dyDescent="0.55000000000000004">
      <c r="A234" s="93"/>
      <c r="B234" s="94"/>
      <c r="C234" s="95"/>
      <c r="D234" s="93"/>
      <c r="E234" s="94"/>
      <c r="F234" s="95"/>
      <c r="G234" s="93"/>
      <c r="H234" s="94">
        <v>913.22550000000001</v>
      </c>
      <c r="I234" s="95"/>
    </row>
    <row r="235" spans="1:9" x14ac:dyDescent="0.55000000000000004">
      <c r="A235" s="93"/>
      <c r="B235" s="94"/>
      <c r="C235" s="95"/>
      <c r="D235" s="93"/>
      <c r="E235" s="94"/>
      <c r="F235" s="95"/>
      <c r="G235" s="93"/>
      <c r="H235" s="94">
        <v>676.12649999999996</v>
      </c>
      <c r="I235" s="95"/>
    </row>
    <row r="236" spans="1:9" x14ac:dyDescent="0.55000000000000004">
      <c r="A236" s="93"/>
      <c r="B236" s="94"/>
      <c r="C236" s="95"/>
      <c r="D236" s="93"/>
      <c r="E236" s="94"/>
      <c r="F236" s="95"/>
      <c r="G236" s="93"/>
      <c r="H236" s="94"/>
      <c r="I236" s="95"/>
    </row>
    <row r="237" spans="1:9" x14ac:dyDescent="0.55000000000000004">
      <c r="A237" s="93"/>
      <c r="B237" s="94"/>
      <c r="C237" s="95"/>
      <c r="D237" s="93"/>
      <c r="E237" s="94"/>
      <c r="F237" s="95"/>
      <c r="G237" s="93"/>
      <c r="H237" s="94"/>
      <c r="I237" s="95"/>
    </row>
    <row r="238" spans="1:9" x14ac:dyDescent="0.55000000000000004">
      <c r="A238" s="93"/>
      <c r="B238" s="94"/>
      <c r="C238" s="95"/>
      <c r="D238" s="93"/>
      <c r="E238" s="94"/>
      <c r="F238" s="95"/>
      <c r="G238" s="93"/>
      <c r="H238" s="94"/>
      <c r="I238" s="95"/>
    </row>
    <row r="239" spans="1:9" x14ac:dyDescent="0.55000000000000004">
      <c r="A239" s="93"/>
      <c r="B239" s="94"/>
      <c r="C239" s="95"/>
      <c r="D239" s="93"/>
      <c r="E239" s="94"/>
      <c r="F239" s="95"/>
      <c r="G239" s="93"/>
      <c r="H239" s="94"/>
      <c r="I239" s="95"/>
    </row>
    <row r="240" spans="1:9" x14ac:dyDescent="0.55000000000000004">
      <c r="A240" s="93"/>
      <c r="B240" s="94"/>
      <c r="C240" s="95"/>
      <c r="D240" s="93"/>
      <c r="E240" s="94"/>
      <c r="F240" s="95"/>
      <c r="G240" s="93"/>
      <c r="H240" s="94"/>
      <c r="I240" s="95"/>
    </row>
    <row r="241" spans="1:9" x14ac:dyDescent="0.55000000000000004">
      <c r="A241" s="93"/>
      <c r="B241" s="94"/>
      <c r="C241" s="95"/>
      <c r="D241" s="93"/>
      <c r="E241" s="94"/>
      <c r="F241" s="95"/>
      <c r="G241" s="93"/>
      <c r="H241" s="94">
        <v>1311.2819999999999</v>
      </c>
      <c r="I241" s="95"/>
    </row>
    <row r="242" spans="1:9" x14ac:dyDescent="0.55000000000000004">
      <c r="A242" s="93"/>
      <c r="B242" s="94"/>
      <c r="C242" s="95"/>
      <c r="D242" s="93"/>
      <c r="E242" s="94"/>
      <c r="F242" s="95"/>
      <c r="G242" s="93"/>
      <c r="H242" s="94">
        <v>415.99430000000001</v>
      </c>
      <c r="I242" s="95"/>
    </row>
    <row r="243" spans="1:9" x14ac:dyDescent="0.55000000000000004">
      <c r="A243" s="93"/>
      <c r="B243" s="94"/>
      <c r="C243" s="95"/>
      <c r="D243" s="93"/>
      <c r="E243" s="94"/>
      <c r="F243" s="95"/>
      <c r="G243" s="93"/>
      <c r="H243" s="94"/>
      <c r="I243" s="95"/>
    </row>
    <row r="244" spans="1:9" x14ac:dyDescent="0.55000000000000004">
      <c r="A244" s="93"/>
      <c r="B244" s="94"/>
      <c r="C244" s="95"/>
      <c r="D244" s="93"/>
      <c r="E244" s="94"/>
      <c r="F244" s="95"/>
      <c r="G244" s="93"/>
      <c r="H244" s="94"/>
      <c r="I244" s="95"/>
    </row>
    <row r="245" spans="1:9" x14ac:dyDescent="0.55000000000000004">
      <c r="A245" s="93"/>
      <c r="B245" s="94"/>
      <c r="C245" s="95"/>
      <c r="D245" s="93"/>
      <c r="E245" s="94"/>
      <c r="F245" s="95"/>
      <c r="G245" s="93"/>
      <c r="H245" s="94"/>
      <c r="I245" s="95"/>
    </row>
    <row r="246" spans="1:9" x14ac:dyDescent="0.55000000000000004">
      <c r="A246" s="93"/>
      <c r="B246" s="94"/>
      <c r="C246" s="95"/>
      <c r="D246" s="93"/>
      <c r="E246" s="94"/>
      <c r="F246" s="95"/>
      <c r="G246" s="93"/>
      <c r="H246" s="94"/>
      <c r="I246" s="95"/>
    </row>
    <row r="247" spans="1:9" x14ac:dyDescent="0.55000000000000004">
      <c r="A247" s="93"/>
      <c r="B247" s="94"/>
      <c r="C247" s="95"/>
      <c r="D247" s="93"/>
      <c r="E247" s="94"/>
      <c r="F247" s="95"/>
      <c r="G247" s="93"/>
      <c r="H247" s="94"/>
      <c r="I247" s="95"/>
    </row>
    <row r="248" spans="1:9" x14ac:dyDescent="0.55000000000000004">
      <c r="A248" s="93"/>
      <c r="B248" s="94"/>
      <c r="C248" s="95"/>
      <c r="D248" s="93"/>
      <c r="E248" s="94"/>
      <c r="F248" s="95"/>
      <c r="G248" s="93"/>
      <c r="H248" s="94">
        <v>709.40700000000004</v>
      </c>
      <c r="I248" s="95"/>
    </row>
    <row r="249" spans="1:9" x14ac:dyDescent="0.55000000000000004">
      <c r="A249" s="93"/>
      <c r="B249" s="94"/>
      <c r="C249" s="95"/>
      <c r="D249" s="93"/>
      <c r="E249" s="94"/>
      <c r="F249" s="95"/>
      <c r="G249" s="93"/>
      <c r="H249" s="94">
        <v>1062.018</v>
      </c>
      <c r="I249" s="95"/>
    </row>
    <row r="250" spans="1:9" x14ac:dyDescent="0.55000000000000004">
      <c r="A250" s="93"/>
      <c r="B250" s="94"/>
      <c r="C250" s="95"/>
      <c r="D250" s="93"/>
      <c r="E250" s="94"/>
      <c r="F250" s="95"/>
      <c r="G250" s="93"/>
      <c r="H250" s="94"/>
      <c r="I250" s="95"/>
    </row>
    <row r="251" spans="1:9" x14ac:dyDescent="0.55000000000000004">
      <c r="A251" s="93"/>
      <c r="B251" s="94"/>
      <c r="C251" s="95"/>
      <c r="D251" s="93"/>
      <c r="E251" s="94"/>
      <c r="F251" s="95"/>
      <c r="G251" s="93"/>
      <c r="H251" s="94"/>
      <c r="I251" s="95"/>
    </row>
    <row r="252" spans="1:9" x14ac:dyDescent="0.55000000000000004">
      <c r="A252" s="93"/>
      <c r="B252" s="94"/>
      <c r="C252" s="95"/>
      <c r="D252" s="93"/>
      <c r="E252" s="94"/>
      <c r="F252" s="95"/>
      <c r="G252" s="93"/>
      <c r="H252" s="94"/>
      <c r="I252" s="95"/>
    </row>
    <row r="253" spans="1:9" x14ac:dyDescent="0.55000000000000004">
      <c r="A253" s="93"/>
      <c r="B253" s="94"/>
      <c r="C253" s="95"/>
      <c r="D253" s="93"/>
      <c r="E253" s="94"/>
      <c r="F253" s="95"/>
      <c r="G253" s="93"/>
      <c r="H253" s="94"/>
      <c r="I253" s="95"/>
    </row>
    <row r="254" spans="1:9" x14ac:dyDescent="0.55000000000000004">
      <c r="A254" s="93"/>
      <c r="B254" s="94"/>
      <c r="C254" s="95"/>
      <c r="D254" s="93"/>
      <c r="E254" s="94"/>
      <c r="F254" s="95"/>
      <c r="G254" s="93"/>
      <c r="H254" s="94"/>
      <c r="I254" s="95"/>
    </row>
    <row r="255" spans="1:9" x14ac:dyDescent="0.55000000000000004">
      <c r="A255" s="93"/>
      <c r="B255" s="94"/>
      <c r="C255" s="95"/>
      <c r="D255" s="93"/>
      <c r="E255" s="94"/>
      <c r="F255" s="95"/>
      <c r="G255" s="93"/>
      <c r="H255" s="94">
        <v>1114.7</v>
      </c>
      <c r="I255" s="95"/>
    </row>
    <row r="256" spans="1:9" x14ac:dyDescent="0.55000000000000004">
      <c r="A256" s="93"/>
      <c r="B256" s="94"/>
      <c r="C256" s="95"/>
      <c r="D256" s="93"/>
      <c r="E256" s="94"/>
      <c r="F256" s="95"/>
      <c r="G256" s="93"/>
      <c r="H256" s="94">
        <v>1341.681</v>
      </c>
      <c r="I256" s="95"/>
    </row>
    <row r="257" spans="1:9" x14ac:dyDescent="0.55000000000000004">
      <c r="A257" s="93"/>
      <c r="B257" s="94"/>
      <c r="C257" s="95"/>
      <c r="D257" s="93"/>
      <c r="E257" s="94"/>
      <c r="F257" s="95"/>
      <c r="G257" s="93"/>
      <c r="H257" s="94"/>
      <c r="I257" s="95"/>
    </row>
    <row r="258" spans="1:9" x14ac:dyDescent="0.55000000000000004">
      <c r="A258" s="93"/>
      <c r="B258" s="94"/>
      <c r="C258" s="95"/>
      <c r="D258" s="93"/>
      <c r="E258" s="94"/>
      <c r="F258" s="95"/>
      <c r="G258" s="93"/>
      <c r="H258" s="94"/>
      <c r="I258" s="95"/>
    </row>
    <row r="259" spans="1:9" x14ac:dyDescent="0.55000000000000004">
      <c r="A259" s="93"/>
      <c r="B259" s="94"/>
      <c r="C259" s="95"/>
      <c r="D259" s="93"/>
      <c r="E259" s="94"/>
      <c r="F259" s="95"/>
      <c r="G259" s="93"/>
      <c r="H259" s="94"/>
      <c r="I259" s="95"/>
    </row>
    <row r="260" spans="1:9" x14ac:dyDescent="0.55000000000000004">
      <c r="A260" s="93"/>
      <c r="B260" s="94"/>
      <c r="C260" s="95"/>
      <c r="D260" s="93"/>
      <c r="E260" s="94"/>
      <c r="F260" s="95"/>
      <c r="G260" s="93"/>
      <c r="H260" s="94"/>
      <c r="I260" s="95"/>
    </row>
    <row r="261" spans="1:9" x14ac:dyDescent="0.55000000000000004">
      <c r="A261" s="93"/>
      <c r="B261" s="94"/>
      <c r="C261" s="95"/>
      <c r="D261" s="93"/>
      <c r="E261" s="94"/>
      <c r="F261" s="95"/>
      <c r="G261" s="93"/>
      <c r="H261" s="94"/>
      <c r="I261" s="95"/>
    </row>
    <row r="262" spans="1:9" x14ac:dyDescent="0.55000000000000004">
      <c r="A262" s="93"/>
      <c r="B262" s="94"/>
      <c r="C262" s="95"/>
      <c r="D262" s="93"/>
      <c r="E262" s="94"/>
      <c r="F262" s="95"/>
      <c r="G262" s="93"/>
      <c r="H262" s="94">
        <v>900.95979999999997</v>
      </c>
      <c r="I262" s="95"/>
    </row>
    <row r="263" spans="1:9" x14ac:dyDescent="0.55000000000000004">
      <c r="A263" s="93"/>
      <c r="B263" s="94"/>
      <c r="C263" s="95"/>
      <c r="D263" s="93"/>
      <c r="E263" s="94"/>
      <c r="F263" s="95"/>
      <c r="G263" s="93"/>
      <c r="H263" s="94">
        <v>759.47289999999998</v>
      </c>
      <c r="I263" s="95"/>
    </row>
    <row r="264" spans="1:9" x14ac:dyDescent="0.55000000000000004">
      <c r="A264" s="93"/>
      <c r="B264" s="94"/>
      <c r="C264" s="95"/>
      <c r="D264" s="93"/>
      <c r="E264" s="94"/>
      <c r="F264" s="95"/>
      <c r="G264" s="93"/>
      <c r="H264" s="94"/>
      <c r="I264" s="95"/>
    </row>
    <row r="265" spans="1:9" x14ac:dyDescent="0.55000000000000004">
      <c r="A265" s="93"/>
      <c r="B265" s="94"/>
      <c r="C265" s="95"/>
      <c r="D265" s="93"/>
      <c r="E265" s="94"/>
      <c r="F265" s="95"/>
      <c r="G265" s="93"/>
      <c r="H265" s="94"/>
      <c r="I265" s="95"/>
    </row>
    <row r="266" spans="1:9" x14ac:dyDescent="0.55000000000000004">
      <c r="A266" s="93"/>
      <c r="B266" s="94"/>
      <c r="C266" s="95"/>
      <c r="D266" s="93"/>
      <c r="E266" s="94"/>
      <c r="F266" s="95"/>
      <c r="G266" s="93"/>
      <c r="H266" s="94"/>
      <c r="I266" s="95"/>
    </row>
    <row r="267" spans="1:9" x14ac:dyDescent="0.55000000000000004">
      <c r="A267" s="93"/>
      <c r="B267" s="94"/>
      <c r="C267" s="95"/>
      <c r="D267" s="93"/>
      <c r="E267" s="94"/>
      <c r="F267" s="95"/>
      <c r="G267" s="93"/>
      <c r="H267" s="94"/>
      <c r="I267" s="95"/>
    </row>
    <row r="268" spans="1:9" x14ac:dyDescent="0.55000000000000004">
      <c r="A268" s="93"/>
      <c r="B268" s="94"/>
      <c r="C268" s="95"/>
      <c r="D268" s="93"/>
      <c r="E268" s="94"/>
      <c r="F268" s="95"/>
      <c r="G268" s="93"/>
      <c r="H268" s="94"/>
      <c r="I268" s="95"/>
    </row>
    <row r="269" spans="1:9" x14ac:dyDescent="0.55000000000000004">
      <c r="A269" s="93"/>
      <c r="B269" s="94"/>
      <c r="C269" s="95"/>
      <c r="D269" s="93"/>
      <c r="E269" s="94"/>
      <c r="F269" s="95"/>
      <c r="G269" s="93"/>
      <c r="H269" s="94">
        <v>996.09270000000004</v>
      </c>
      <c r="I269" s="95"/>
    </row>
    <row r="270" spans="1:9" x14ac:dyDescent="0.55000000000000004">
      <c r="A270" s="93"/>
      <c r="B270" s="94"/>
      <c r="C270" s="95"/>
      <c r="D270" s="93"/>
      <c r="E270" s="94"/>
      <c r="F270" s="95"/>
      <c r="G270" s="93"/>
      <c r="H270" s="94">
        <v>532.66549999999995</v>
      </c>
      <c r="I270" s="95"/>
    </row>
    <row r="271" spans="1:9" x14ac:dyDescent="0.55000000000000004">
      <c r="A271" s="93"/>
      <c r="B271" s="94"/>
      <c r="C271" s="95"/>
      <c r="D271" s="93"/>
      <c r="E271" s="94"/>
      <c r="F271" s="95"/>
      <c r="G271" s="93"/>
      <c r="H271" s="94"/>
      <c r="I271" s="95"/>
    </row>
    <row r="272" spans="1:9" x14ac:dyDescent="0.55000000000000004">
      <c r="A272" s="93"/>
      <c r="B272" s="94"/>
      <c r="C272" s="95"/>
      <c r="D272" s="93"/>
      <c r="E272" s="94"/>
      <c r="F272" s="95"/>
      <c r="G272" s="93"/>
      <c r="H272" s="94"/>
      <c r="I272" s="95"/>
    </row>
    <row r="273" spans="1:9" x14ac:dyDescent="0.55000000000000004">
      <c r="A273" s="93"/>
      <c r="B273" s="94"/>
      <c r="C273" s="95"/>
      <c r="D273" s="93"/>
      <c r="E273" s="94"/>
      <c r="F273" s="95"/>
      <c r="G273" s="93"/>
      <c r="H273" s="94"/>
      <c r="I273" s="95"/>
    </row>
    <row r="274" spans="1:9" x14ac:dyDescent="0.55000000000000004">
      <c r="A274" s="93"/>
      <c r="B274" s="94"/>
      <c r="C274" s="95"/>
      <c r="D274" s="93"/>
      <c r="E274" s="94"/>
      <c r="F274" s="95"/>
      <c r="G274" s="93"/>
      <c r="H274" s="94"/>
      <c r="I274" s="95"/>
    </row>
    <row r="275" spans="1:9" x14ac:dyDescent="0.55000000000000004">
      <c r="A275" s="93"/>
      <c r="B275" s="94"/>
      <c r="C275" s="95"/>
      <c r="D275" s="93"/>
      <c r="E275" s="94"/>
      <c r="F275" s="95"/>
      <c r="G275" s="93"/>
      <c r="H275" s="94"/>
      <c r="I275" s="95"/>
    </row>
    <row r="276" spans="1:9" x14ac:dyDescent="0.55000000000000004">
      <c r="A276" s="93"/>
      <c r="B276" s="94"/>
      <c r="C276" s="95"/>
      <c r="D276" s="93"/>
      <c r="E276" s="94"/>
      <c r="F276" s="95"/>
      <c r="G276" s="93"/>
      <c r="H276" s="94">
        <v>629.29349999999999</v>
      </c>
      <c r="I276" s="95"/>
    </row>
    <row r="277" spans="1:9" x14ac:dyDescent="0.55000000000000004">
      <c r="A277" s="93"/>
      <c r="B277" s="94"/>
      <c r="C277" s="95"/>
      <c r="D277" s="93"/>
      <c r="E277" s="94"/>
      <c r="F277" s="95"/>
      <c r="G277" s="93"/>
      <c r="H277" s="94">
        <v>793.43320000000006</v>
      </c>
      <c r="I277" s="95"/>
    </row>
    <row r="278" spans="1:9" x14ac:dyDescent="0.55000000000000004">
      <c r="A278" s="93"/>
      <c r="B278" s="94"/>
      <c r="C278" s="95"/>
      <c r="D278" s="93"/>
      <c r="E278" s="94"/>
      <c r="F278" s="95"/>
      <c r="G278" s="93"/>
      <c r="H278" s="94"/>
      <c r="I278" s="95"/>
    </row>
    <row r="279" spans="1:9" x14ac:dyDescent="0.55000000000000004">
      <c r="A279" s="93"/>
      <c r="B279" s="94"/>
      <c r="C279" s="95"/>
      <c r="D279" s="93"/>
      <c r="E279" s="94"/>
      <c r="F279" s="95"/>
      <c r="G279" s="93"/>
      <c r="H279" s="94"/>
      <c r="I279" s="95"/>
    </row>
    <row r="280" spans="1:9" x14ac:dyDescent="0.55000000000000004">
      <c r="A280" s="93"/>
      <c r="B280" s="94"/>
      <c r="C280" s="95"/>
      <c r="D280" s="93"/>
      <c r="E280" s="94"/>
      <c r="F280" s="95"/>
      <c r="G280" s="93"/>
      <c r="H280" s="94"/>
      <c r="I280" s="95"/>
    </row>
    <row r="281" spans="1:9" x14ac:dyDescent="0.55000000000000004">
      <c r="A281" s="93"/>
      <c r="B281" s="94"/>
      <c r="C281" s="95"/>
      <c r="D281" s="93"/>
      <c r="E281" s="94"/>
      <c r="F281" s="95"/>
      <c r="G281" s="93"/>
      <c r="H281" s="94"/>
      <c r="I281" s="95"/>
    </row>
    <row r="282" spans="1:9" x14ac:dyDescent="0.55000000000000004">
      <c r="A282" s="93"/>
      <c r="B282" s="94"/>
      <c r="C282" s="95"/>
      <c r="D282" s="93"/>
      <c r="E282" s="94"/>
      <c r="F282" s="95"/>
      <c r="G282" s="93"/>
      <c r="H282" s="94"/>
      <c r="I282" s="95"/>
    </row>
    <row r="283" spans="1:9" x14ac:dyDescent="0.55000000000000004">
      <c r="A283" s="93"/>
      <c r="B283" s="94"/>
      <c r="C283" s="95"/>
      <c r="D283" s="93"/>
      <c r="E283" s="94"/>
      <c r="F283" s="95"/>
      <c r="G283" s="93"/>
      <c r="H283" s="94">
        <v>952.8075</v>
      </c>
      <c r="I283" s="95"/>
    </row>
    <row r="284" spans="1:9" x14ac:dyDescent="0.55000000000000004">
      <c r="A284" s="93"/>
      <c r="B284" s="94"/>
      <c r="C284" s="95"/>
      <c r="D284" s="93"/>
      <c r="E284" s="94"/>
      <c r="F284" s="95"/>
      <c r="G284" s="93"/>
      <c r="H284" s="94">
        <v>822.57650000000001</v>
      </c>
      <c r="I284" s="95"/>
    </row>
    <row r="285" spans="1:9" x14ac:dyDescent="0.55000000000000004">
      <c r="A285" s="93"/>
      <c r="B285" s="94"/>
      <c r="C285" s="95"/>
      <c r="D285" s="93"/>
      <c r="E285" s="94"/>
      <c r="F285" s="95"/>
      <c r="G285" s="93"/>
      <c r="H285" s="94"/>
      <c r="I285" s="95"/>
    </row>
    <row r="286" spans="1:9" x14ac:dyDescent="0.55000000000000004">
      <c r="A286" s="93"/>
      <c r="B286" s="94"/>
      <c r="C286" s="95"/>
      <c r="D286" s="93"/>
      <c r="E286" s="94"/>
      <c r="F286" s="95"/>
      <c r="G286" s="93"/>
      <c r="H286" s="94"/>
      <c r="I286" s="95"/>
    </row>
    <row r="287" spans="1:9" x14ac:dyDescent="0.55000000000000004">
      <c r="A287" s="93"/>
      <c r="B287" s="94"/>
      <c r="C287" s="95"/>
      <c r="D287" s="93"/>
      <c r="E287" s="94"/>
      <c r="F287" s="95"/>
      <c r="G287" s="93"/>
      <c r="H287" s="94"/>
      <c r="I287" s="95"/>
    </row>
    <row r="288" spans="1:9" x14ac:dyDescent="0.55000000000000004">
      <c r="A288" s="93"/>
      <c r="B288" s="94"/>
      <c r="C288" s="95"/>
      <c r="D288" s="93"/>
      <c r="E288" s="94"/>
      <c r="F288" s="95"/>
      <c r="G288" s="93"/>
      <c r="H288" s="94"/>
      <c r="I288" s="95"/>
    </row>
    <row r="289" spans="1:9" x14ac:dyDescent="0.55000000000000004">
      <c r="A289" s="93"/>
      <c r="B289" s="94"/>
      <c r="C289" s="95"/>
      <c r="D289" s="93"/>
      <c r="E289" s="94"/>
      <c r="F289" s="95"/>
      <c r="G289" s="93"/>
      <c r="H289" s="94"/>
      <c r="I289" s="95"/>
    </row>
    <row r="290" spans="1:9" x14ac:dyDescent="0.55000000000000004">
      <c r="A290" s="93"/>
      <c r="B290" s="94"/>
      <c r="C290" s="95"/>
      <c r="D290" s="93"/>
      <c r="E290" s="94"/>
      <c r="F290" s="95"/>
      <c r="G290" s="93"/>
      <c r="H290" s="94">
        <v>598.44389999999999</v>
      </c>
      <c r="I290" s="95"/>
    </row>
    <row r="291" spans="1:9" x14ac:dyDescent="0.55000000000000004">
      <c r="A291" s="93"/>
      <c r="B291" s="94"/>
      <c r="C291" s="95"/>
      <c r="D291" s="93"/>
      <c r="E291" s="94"/>
      <c r="F291" s="95"/>
      <c r="G291" s="93"/>
      <c r="H291" s="94">
        <v>986.27589999999998</v>
      </c>
      <c r="I291" s="95"/>
    </row>
    <row r="292" spans="1:9" x14ac:dyDescent="0.55000000000000004">
      <c r="A292" s="93"/>
      <c r="B292" s="94"/>
      <c r="C292" s="95"/>
      <c r="D292" s="93"/>
      <c r="E292" s="94"/>
      <c r="F292" s="95"/>
      <c r="G292" s="93"/>
      <c r="H292" s="94"/>
      <c r="I292" s="95"/>
    </row>
    <row r="293" spans="1:9" x14ac:dyDescent="0.55000000000000004">
      <c r="A293" s="93"/>
      <c r="B293" s="94"/>
      <c r="C293" s="95"/>
      <c r="D293" s="93"/>
      <c r="E293" s="94"/>
      <c r="F293" s="95"/>
      <c r="G293" s="93"/>
      <c r="H293" s="94"/>
      <c r="I293" s="95"/>
    </row>
    <row r="294" spans="1:9" x14ac:dyDescent="0.55000000000000004">
      <c r="A294" s="93"/>
      <c r="B294" s="94"/>
      <c r="C294" s="95"/>
      <c r="D294" s="93"/>
      <c r="E294" s="94"/>
      <c r="F294" s="95"/>
      <c r="G294" s="93"/>
      <c r="H294" s="94"/>
      <c r="I294" s="95"/>
    </row>
    <row r="295" spans="1:9" x14ac:dyDescent="0.55000000000000004">
      <c r="A295" s="93"/>
      <c r="B295" s="94"/>
      <c r="C295" s="95"/>
      <c r="D295" s="93"/>
      <c r="E295" s="94"/>
      <c r="F295" s="95"/>
      <c r="G295" s="93"/>
      <c r="H295" s="94"/>
      <c r="I295" s="95"/>
    </row>
    <row r="296" spans="1:9" x14ac:dyDescent="0.55000000000000004">
      <c r="A296" s="93"/>
      <c r="B296" s="94"/>
      <c r="C296" s="95"/>
      <c r="D296" s="93"/>
      <c r="E296" s="94"/>
      <c r="F296" s="95"/>
      <c r="G296" s="93"/>
      <c r="H296" s="94"/>
      <c r="I296" s="95"/>
    </row>
    <row r="297" spans="1:9" x14ac:dyDescent="0.55000000000000004">
      <c r="A297" s="93"/>
      <c r="B297" s="94"/>
      <c r="C297" s="95"/>
      <c r="D297" s="93"/>
      <c r="E297" s="94"/>
      <c r="F297" s="95"/>
      <c r="G297" s="93"/>
      <c r="H297" s="94">
        <v>1820.681</v>
      </c>
      <c r="I297" s="95"/>
    </row>
    <row r="298" spans="1:9" x14ac:dyDescent="0.55000000000000004">
      <c r="A298" s="93"/>
      <c r="B298" s="94"/>
      <c r="C298" s="95"/>
      <c r="D298" s="93"/>
      <c r="E298" s="94"/>
      <c r="F298" s="95"/>
      <c r="G298" s="93"/>
      <c r="H298" s="94">
        <v>1450.3440000000001</v>
      </c>
      <c r="I298" s="95"/>
    </row>
    <row r="299" spans="1:9" x14ac:dyDescent="0.55000000000000004">
      <c r="A299" s="93"/>
      <c r="B299" s="94"/>
      <c r="C299" s="95"/>
      <c r="D299" s="93"/>
      <c r="E299" s="94"/>
      <c r="F299" s="95"/>
      <c r="G299" s="93"/>
      <c r="H299" s="94"/>
      <c r="I299" s="95"/>
    </row>
    <row r="300" spans="1:9" x14ac:dyDescent="0.55000000000000004">
      <c r="A300" s="93"/>
      <c r="B300" s="94"/>
      <c r="C300" s="95"/>
      <c r="D300" s="93"/>
      <c r="E300" s="94"/>
      <c r="F300" s="95"/>
      <c r="G300" s="93"/>
      <c r="H300" s="94"/>
      <c r="I300" s="95"/>
    </row>
    <row r="301" spans="1:9" x14ac:dyDescent="0.55000000000000004">
      <c r="A301" s="93"/>
      <c r="B301" s="94"/>
      <c r="C301" s="95"/>
      <c r="D301" s="93"/>
      <c r="E301" s="94"/>
      <c r="F301" s="95"/>
      <c r="G301" s="93"/>
      <c r="H301" s="94"/>
      <c r="I301" s="95"/>
    </row>
    <row r="302" spans="1:9" x14ac:dyDescent="0.55000000000000004">
      <c r="A302" s="93"/>
      <c r="B302" s="94"/>
      <c r="C302" s="95"/>
      <c r="D302" s="93"/>
      <c r="E302" s="94"/>
      <c r="F302" s="95"/>
      <c r="G302" s="93"/>
      <c r="H302" s="94"/>
      <c r="I302" s="95"/>
    </row>
    <row r="303" spans="1:9" x14ac:dyDescent="0.55000000000000004">
      <c r="A303" s="93"/>
      <c r="B303" s="94"/>
      <c r="C303" s="95"/>
      <c r="D303" s="93"/>
      <c r="E303" s="94"/>
      <c r="F303" s="95"/>
      <c r="G303" s="93"/>
      <c r="H303" s="94"/>
      <c r="I303" s="95"/>
    </row>
    <row r="304" spans="1:9" x14ac:dyDescent="0.55000000000000004">
      <c r="A304" s="93"/>
      <c r="B304" s="94"/>
      <c r="C304" s="95"/>
      <c r="D304" s="93"/>
      <c r="E304" s="94"/>
      <c r="F304" s="95"/>
      <c r="G304" s="93"/>
      <c r="H304" s="94">
        <v>869.1069</v>
      </c>
      <c r="I304" s="95"/>
    </row>
    <row r="305" spans="1:9" x14ac:dyDescent="0.55000000000000004">
      <c r="A305" s="93"/>
      <c r="B305" s="94"/>
      <c r="C305" s="95"/>
      <c r="D305" s="93"/>
      <c r="E305" s="94"/>
      <c r="F305" s="95"/>
      <c r="G305" s="93"/>
      <c r="H305" s="94">
        <v>1174.0650000000001</v>
      </c>
      <c r="I305" s="95"/>
    </row>
    <row r="306" spans="1:9" x14ac:dyDescent="0.55000000000000004">
      <c r="A306" s="93"/>
      <c r="B306" s="94"/>
      <c r="C306" s="95"/>
      <c r="D306" s="93"/>
      <c r="E306" s="94"/>
      <c r="F306" s="95"/>
      <c r="G306" s="93"/>
      <c r="H306" s="94"/>
      <c r="I306" s="95"/>
    </row>
    <row r="307" spans="1:9" x14ac:dyDescent="0.55000000000000004">
      <c r="A307" s="93"/>
      <c r="B307" s="94"/>
      <c r="C307" s="95"/>
      <c r="D307" s="93"/>
      <c r="E307" s="94"/>
      <c r="F307" s="95"/>
      <c r="G307" s="93"/>
      <c r="H307" s="94"/>
      <c r="I307" s="95"/>
    </row>
    <row r="308" spans="1:9" x14ac:dyDescent="0.55000000000000004">
      <c r="A308" s="93"/>
      <c r="B308" s="94"/>
      <c r="C308" s="95"/>
      <c r="D308" s="93"/>
      <c r="E308" s="94"/>
      <c r="F308" s="95"/>
      <c r="G308" s="93"/>
      <c r="H308" s="94"/>
      <c r="I308" s="95"/>
    </row>
    <row r="309" spans="1:9" x14ac:dyDescent="0.55000000000000004">
      <c r="A309" s="93"/>
      <c r="B309" s="94"/>
      <c r="C309" s="95"/>
      <c r="D309" s="93"/>
      <c r="E309" s="94"/>
      <c r="F309" s="95"/>
      <c r="G309" s="93"/>
      <c r="H309" s="94"/>
      <c r="I309" s="95"/>
    </row>
    <row r="310" spans="1:9" x14ac:dyDescent="0.55000000000000004">
      <c r="A310" s="93"/>
      <c r="B310" s="94"/>
      <c r="C310" s="95"/>
      <c r="D310" s="93"/>
      <c r="E310" s="94"/>
      <c r="F310" s="95"/>
      <c r="G310" s="93"/>
      <c r="H310" s="94"/>
      <c r="I310" s="95"/>
    </row>
    <row r="311" spans="1:9" x14ac:dyDescent="0.55000000000000004">
      <c r="A311" s="93"/>
      <c r="B311" s="94"/>
      <c r="C311" s="95"/>
      <c r="D311" s="93"/>
      <c r="E311" s="94"/>
      <c r="F311" s="95"/>
      <c r="G311" s="93"/>
      <c r="H311" s="94">
        <v>651.45519999999999</v>
      </c>
      <c r="I311" s="95"/>
    </row>
    <row r="312" spans="1:9" x14ac:dyDescent="0.55000000000000004">
      <c r="A312" s="93"/>
      <c r="B312" s="94"/>
      <c r="C312" s="95"/>
      <c r="D312" s="93"/>
      <c r="E312" s="94"/>
      <c r="F312" s="95"/>
      <c r="G312" s="93"/>
      <c r="H312" s="94">
        <v>400.1918</v>
      </c>
      <c r="I312" s="95"/>
    </row>
  </sheetData>
  <mergeCells count="3">
    <mergeCell ref="A1:C1"/>
    <mergeCell ref="D1:F1"/>
    <mergeCell ref="G1:I1"/>
  </mergeCells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7B9C-6503-4DA9-998E-DC77001CC8CD}">
  <dimension ref="A1:C4"/>
  <sheetViews>
    <sheetView workbookViewId="0">
      <selection activeCell="H7" sqref="H7"/>
    </sheetView>
  </sheetViews>
  <sheetFormatPr defaultRowHeight="14.4" x14ac:dyDescent="0.55000000000000004"/>
  <sheetData>
    <row r="1" spans="1:3" x14ac:dyDescent="0.55000000000000004">
      <c r="A1" s="69" t="s">
        <v>1</v>
      </c>
      <c r="B1" s="69" t="s">
        <v>2</v>
      </c>
      <c r="C1" s="69" t="s">
        <v>3</v>
      </c>
    </row>
    <row r="2" spans="1:3" x14ac:dyDescent="0.55000000000000004">
      <c r="A2" s="70">
        <v>0</v>
      </c>
      <c r="B2" s="70">
        <v>8.6999999999999993</v>
      </c>
      <c r="C2" s="70">
        <v>35</v>
      </c>
    </row>
    <row r="3" spans="1:3" x14ac:dyDescent="0.55000000000000004">
      <c r="A3" s="70">
        <v>0</v>
      </c>
      <c r="B3" s="70">
        <v>28</v>
      </c>
      <c r="C3" s="70">
        <v>17.5</v>
      </c>
    </row>
    <row r="4" spans="1:3" x14ac:dyDescent="0.55000000000000004">
      <c r="A4" s="70">
        <v>14</v>
      </c>
      <c r="B4" s="70">
        <v>16</v>
      </c>
      <c r="C4" s="70">
        <v>36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5D619-91BB-425D-9D51-F98C756C81D0}">
  <dimension ref="A1:L276"/>
  <sheetViews>
    <sheetView workbookViewId="0">
      <selection activeCell="N18" sqref="N18"/>
    </sheetView>
  </sheetViews>
  <sheetFormatPr defaultRowHeight="14.4" x14ac:dyDescent="0.55000000000000004"/>
  <cols>
    <col min="1" max="1" width="8.83984375" style="90"/>
    <col min="2" max="3" width="8.83984375" style="91"/>
    <col min="4" max="4" width="8.83984375" style="92"/>
    <col min="5" max="5" width="8.83984375" style="90"/>
    <col min="6" max="7" width="8.83984375" style="91"/>
    <col min="8" max="8" width="8.83984375" style="92"/>
    <col min="9" max="9" width="8.83984375" style="90"/>
    <col min="10" max="11" width="8.83984375" style="91"/>
    <col min="12" max="12" width="8.83984375" style="92"/>
  </cols>
  <sheetData>
    <row r="1" spans="1:12" ht="14.7" thickBot="1" x14ac:dyDescent="0.6">
      <c r="A1" s="156" t="s">
        <v>1</v>
      </c>
      <c r="B1" s="157"/>
      <c r="C1" s="157"/>
      <c r="D1" s="158"/>
      <c r="E1" s="156" t="s">
        <v>90</v>
      </c>
      <c r="F1" s="157"/>
      <c r="G1" s="157"/>
      <c r="H1" s="158"/>
      <c r="I1" s="156" t="s">
        <v>3</v>
      </c>
      <c r="J1" s="157"/>
      <c r="K1" s="157"/>
      <c r="L1" s="158"/>
    </row>
    <row r="2" spans="1:12" x14ac:dyDescent="0.55000000000000004">
      <c r="A2" s="87">
        <v>1318.298</v>
      </c>
      <c r="B2" s="88">
        <v>2157.9670000000001</v>
      </c>
      <c r="C2" s="88">
        <v>2041.4580000000001</v>
      </c>
      <c r="D2" s="89"/>
      <c r="E2" s="87">
        <v>4130.6379999999999</v>
      </c>
      <c r="F2" s="88">
        <v>685.98030000000006</v>
      </c>
      <c r="G2" s="88">
        <v>2760.866</v>
      </c>
      <c r="H2" s="89"/>
      <c r="I2" s="87">
        <v>2084.2759999999998</v>
      </c>
      <c r="J2" s="88">
        <v>1535.472</v>
      </c>
      <c r="K2" s="88">
        <v>1721.951</v>
      </c>
      <c r="L2" s="89">
        <v>5263.6030000000001</v>
      </c>
    </row>
    <row r="3" spans="1:12" x14ac:dyDescent="0.55000000000000004">
      <c r="A3" s="87">
        <v>1711.182</v>
      </c>
      <c r="B3" s="88">
        <v>2028</v>
      </c>
      <c r="C3" s="88">
        <v>1110.3620000000001</v>
      </c>
      <c r="D3" s="89"/>
      <c r="E3" s="87">
        <v>3908.4859999999999</v>
      </c>
      <c r="F3" s="88">
        <v>903.94359999999995</v>
      </c>
      <c r="G3" s="88">
        <v>2240.018</v>
      </c>
      <c r="H3" s="89"/>
      <c r="I3" s="87">
        <v>3966.337</v>
      </c>
      <c r="J3" s="88">
        <v>1410.3309999999999</v>
      </c>
      <c r="K3" s="88">
        <v>598.28409999999997</v>
      </c>
      <c r="L3" s="89">
        <v>3125.6320000000001</v>
      </c>
    </row>
    <row r="4" spans="1:12" x14ac:dyDescent="0.55000000000000004">
      <c r="A4" s="87"/>
      <c r="B4" s="88"/>
      <c r="C4" s="88"/>
      <c r="D4" s="89"/>
      <c r="E4" s="87"/>
      <c r="F4" s="88"/>
      <c r="G4" s="88"/>
      <c r="H4" s="89"/>
      <c r="I4" s="87"/>
      <c r="J4" s="88"/>
      <c r="K4" s="88"/>
      <c r="L4" s="89"/>
    </row>
    <row r="5" spans="1:12" x14ac:dyDescent="0.55000000000000004">
      <c r="A5" s="87"/>
      <c r="B5" s="88"/>
      <c r="C5" s="88"/>
      <c r="D5" s="89"/>
      <c r="E5" s="87"/>
      <c r="F5" s="88"/>
      <c r="G5" s="88"/>
      <c r="H5" s="89"/>
      <c r="I5" s="87"/>
      <c r="J5" s="88"/>
      <c r="K5" s="88"/>
      <c r="L5" s="89"/>
    </row>
    <row r="6" spans="1:12" x14ac:dyDescent="0.55000000000000004">
      <c r="A6" s="87"/>
      <c r="B6" s="88"/>
      <c r="C6" s="88"/>
      <c r="D6" s="89"/>
      <c r="E6" s="87"/>
      <c r="F6" s="88"/>
      <c r="G6" s="88"/>
      <c r="H6" s="89"/>
      <c r="I6" s="87"/>
      <c r="J6" s="88"/>
      <c r="K6" s="88"/>
      <c r="L6" s="89"/>
    </row>
    <row r="7" spans="1:12" x14ac:dyDescent="0.55000000000000004">
      <c r="A7" s="87"/>
      <c r="B7" s="88"/>
      <c r="C7" s="88"/>
      <c r="D7" s="89"/>
      <c r="E7" s="87"/>
      <c r="F7" s="88"/>
      <c r="G7" s="88"/>
      <c r="H7" s="89"/>
      <c r="I7" s="87"/>
      <c r="J7" s="88"/>
      <c r="K7" s="88"/>
      <c r="L7" s="89"/>
    </row>
    <row r="8" spans="1:12" x14ac:dyDescent="0.55000000000000004">
      <c r="A8" s="87"/>
      <c r="B8" s="88"/>
      <c r="C8" s="88"/>
      <c r="D8" s="89"/>
      <c r="E8" s="87"/>
      <c r="F8" s="88"/>
      <c r="G8" s="88"/>
      <c r="H8" s="89"/>
      <c r="I8" s="87"/>
      <c r="J8" s="88"/>
      <c r="K8" s="88"/>
      <c r="L8" s="89"/>
    </row>
    <row r="9" spans="1:12" x14ac:dyDescent="0.55000000000000004">
      <c r="A9" s="87">
        <v>842.43119999999999</v>
      </c>
      <c r="B9" s="88">
        <v>1590.5309999999999</v>
      </c>
      <c r="C9" s="88">
        <v>2766.085</v>
      </c>
      <c r="D9" s="89"/>
      <c r="E9" s="87"/>
      <c r="F9" s="88">
        <v>752.05190000000005</v>
      </c>
      <c r="G9" s="88">
        <v>1328.752</v>
      </c>
      <c r="H9" s="89"/>
      <c r="I9" s="87">
        <v>5439.9830000000002</v>
      </c>
      <c r="J9" s="88">
        <v>4447.9189999999999</v>
      </c>
      <c r="K9" s="88">
        <v>554.37649999999996</v>
      </c>
      <c r="L9" s="89">
        <v>2302.366</v>
      </c>
    </row>
    <row r="10" spans="1:12" x14ac:dyDescent="0.55000000000000004">
      <c r="A10" s="87">
        <v>404.95510000000002</v>
      </c>
      <c r="B10" s="88">
        <v>1779.7190000000001</v>
      </c>
      <c r="C10" s="88">
        <v>2096.2840000000001</v>
      </c>
      <c r="D10" s="89"/>
      <c r="E10" s="87"/>
      <c r="F10" s="88">
        <v>1548.5070000000001</v>
      </c>
      <c r="G10" s="88">
        <v>1866.107</v>
      </c>
      <c r="H10" s="89"/>
      <c r="I10" s="87">
        <v>3942.6750000000002</v>
      </c>
      <c r="J10" s="88">
        <v>2257.625</v>
      </c>
      <c r="K10" s="88">
        <v>889.58240000000001</v>
      </c>
      <c r="L10" s="89">
        <v>504.60230000000001</v>
      </c>
    </row>
    <row r="11" spans="1:12" x14ac:dyDescent="0.55000000000000004">
      <c r="A11" s="87"/>
      <c r="B11" s="88"/>
      <c r="C11" s="88"/>
      <c r="D11" s="89"/>
      <c r="E11" s="87"/>
      <c r="F11" s="88"/>
      <c r="G11" s="88"/>
      <c r="H11" s="89"/>
      <c r="I11" s="87"/>
      <c r="J11" s="88"/>
      <c r="K11" s="88"/>
      <c r="L11" s="89"/>
    </row>
    <row r="12" spans="1:12" x14ac:dyDescent="0.55000000000000004">
      <c r="A12" s="87"/>
      <c r="B12" s="88"/>
      <c r="C12" s="88"/>
      <c r="D12" s="89"/>
      <c r="E12" s="87"/>
      <c r="F12" s="88"/>
      <c r="G12" s="88"/>
      <c r="H12" s="89"/>
      <c r="I12" s="87"/>
      <c r="J12" s="88"/>
      <c r="K12" s="88"/>
      <c r="L12" s="89"/>
    </row>
    <row r="13" spans="1:12" x14ac:dyDescent="0.55000000000000004">
      <c r="A13" s="87"/>
      <c r="B13" s="88"/>
      <c r="C13" s="88"/>
      <c r="D13" s="89"/>
      <c r="E13" s="87"/>
      <c r="F13" s="88"/>
      <c r="G13" s="88"/>
      <c r="H13" s="89"/>
      <c r="I13" s="87"/>
      <c r="J13" s="88"/>
      <c r="K13" s="88"/>
      <c r="L13" s="89"/>
    </row>
    <row r="14" spans="1:12" x14ac:dyDescent="0.55000000000000004">
      <c r="A14" s="87"/>
      <c r="B14" s="88"/>
      <c r="C14" s="88"/>
      <c r="D14" s="89"/>
      <c r="E14" s="87"/>
      <c r="F14" s="88"/>
      <c r="G14" s="88"/>
      <c r="H14" s="89"/>
      <c r="I14" s="87"/>
      <c r="J14" s="88"/>
      <c r="K14" s="88"/>
      <c r="L14" s="89"/>
    </row>
    <row r="15" spans="1:12" x14ac:dyDescent="0.55000000000000004">
      <c r="A15" s="87"/>
      <c r="B15" s="88"/>
      <c r="C15" s="88"/>
      <c r="D15" s="89"/>
      <c r="E15" s="87"/>
      <c r="F15" s="88"/>
      <c r="G15" s="88"/>
      <c r="H15" s="89"/>
      <c r="I15" s="87"/>
      <c r="J15" s="88"/>
      <c r="K15" s="88"/>
      <c r="L15" s="89"/>
    </row>
    <row r="16" spans="1:12" x14ac:dyDescent="0.55000000000000004">
      <c r="A16" s="87">
        <v>168.3407</v>
      </c>
      <c r="B16" s="88">
        <v>3832.3090000000002</v>
      </c>
      <c r="C16" s="88">
        <v>7197.7380000000003</v>
      </c>
      <c r="D16" s="89"/>
      <c r="E16" s="87">
        <v>504.07170000000002</v>
      </c>
      <c r="F16" s="88">
        <v>1970.338</v>
      </c>
      <c r="G16" s="88">
        <v>740.20190000000002</v>
      </c>
      <c r="H16" s="89"/>
      <c r="I16" s="87">
        <v>2449.826</v>
      </c>
      <c r="J16" s="88">
        <v>1656.498</v>
      </c>
      <c r="K16" s="88">
        <v>4202.9179999999997</v>
      </c>
      <c r="L16" s="89">
        <v>3058.7649999999999</v>
      </c>
    </row>
    <row r="17" spans="1:12" x14ac:dyDescent="0.55000000000000004">
      <c r="A17" s="87">
        <v>170.31120000000001</v>
      </c>
      <c r="B17" s="88">
        <v>2232.0830000000001</v>
      </c>
      <c r="C17" s="88">
        <v>5915.3490000000002</v>
      </c>
      <c r="D17" s="89"/>
      <c r="E17" s="87">
        <v>769.38279999999997</v>
      </c>
      <c r="F17" s="88">
        <v>1900.6990000000001</v>
      </c>
      <c r="G17" s="88">
        <v>986.30139999999994</v>
      </c>
      <c r="H17" s="89"/>
      <c r="I17" s="87">
        <v>4007.7040000000002</v>
      </c>
      <c r="J17" s="88">
        <v>2061.076</v>
      </c>
      <c r="K17" s="88">
        <v>2187.422</v>
      </c>
      <c r="L17" s="89">
        <v>1755.8030000000001</v>
      </c>
    </row>
    <row r="18" spans="1:12" x14ac:dyDescent="0.55000000000000004">
      <c r="A18" s="87"/>
      <c r="B18" s="88"/>
      <c r="C18" s="88"/>
      <c r="D18" s="89"/>
      <c r="E18" s="87"/>
      <c r="F18" s="88"/>
      <c r="G18" s="88"/>
      <c r="H18" s="89"/>
      <c r="I18" s="87"/>
      <c r="J18" s="88"/>
      <c r="K18" s="88"/>
      <c r="L18" s="89"/>
    </row>
    <row r="19" spans="1:12" x14ac:dyDescent="0.55000000000000004">
      <c r="A19" s="87"/>
      <c r="B19" s="88"/>
      <c r="C19" s="88"/>
      <c r="D19" s="89"/>
      <c r="E19" s="87"/>
      <c r="F19" s="88"/>
      <c r="G19" s="88"/>
      <c r="H19" s="89"/>
      <c r="I19" s="87"/>
      <c r="J19" s="88"/>
      <c r="K19" s="88"/>
      <c r="L19" s="89"/>
    </row>
    <row r="20" spans="1:12" x14ac:dyDescent="0.55000000000000004">
      <c r="A20" s="87"/>
      <c r="B20" s="88"/>
      <c r="C20" s="88"/>
      <c r="D20" s="89"/>
      <c r="E20" s="87"/>
      <c r="F20" s="88"/>
      <c r="G20" s="88"/>
      <c r="H20" s="89"/>
      <c r="I20" s="87"/>
      <c r="J20" s="88"/>
      <c r="K20" s="88"/>
      <c r="L20" s="89"/>
    </row>
    <row r="21" spans="1:12" x14ac:dyDescent="0.55000000000000004">
      <c r="A21" s="87"/>
      <c r="B21" s="88"/>
      <c r="C21" s="88"/>
      <c r="D21" s="89"/>
      <c r="E21" s="87"/>
      <c r="F21" s="88"/>
      <c r="G21" s="88"/>
      <c r="H21" s="89"/>
      <c r="I21" s="87"/>
      <c r="J21" s="88"/>
      <c r="K21" s="88"/>
      <c r="L21" s="89"/>
    </row>
    <row r="22" spans="1:12" x14ac:dyDescent="0.55000000000000004">
      <c r="A22" s="87"/>
      <c r="B22" s="88"/>
      <c r="C22" s="88"/>
      <c r="D22" s="89"/>
      <c r="E22" s="87"/>
      <c r="F22" s="88"/>
      <c r="G22" s="88"/>
      <c r="H22" s="89"/>
      <c r="I22" s="87"/>
      <c r="J22" s="88"/>
      <c r="K22" s="88"/>
      <c r="L22" s="89"/>
    </row>
    <row r="23" spans="1:12" x14ac:dyDescent="0.55000000000000004">
      <c r="A23" s="87"/>
      <c r="B23" s="88">
        <v>1530.6610000000001</v>
      </c>
      <c r="C23" s="88"/>
      <c r="D23" s="89"/>
      <c r="E23" s="87">
        <v>5950.8630000000003</v>
      </c>
      <c r="F23" s="88">
        <v>1606.52</v>
      </c>
      <c r="G23" s="88">
        <v>1733.82</v>
      </c>
      <c r="H23" s="89"/>
      <c r="I23" s="87">
        <v>4136.43</v>
      </c>
      <c r="J23" s="88">
        <v>2342.2330000000002</v>
      </c>
      <c r="K23" s="88"/>
      <c r="L23" s="89">
        <v>1324.7940000000001</v>
      </c>
    </row>
    <row r="24" spans="1:12" x14ac:dyDescent="0.55000000000000004">
      <c r="A24" s="87">
        <v>1237.086</v>
      </c>
      <c r="B24" s="88">
        <v>1511.0119999999999</v>
      </c>
      <c r="C24" s="88">
        <v>4203.03</v>
      </c>
      <c r="D24" s="89"/>
      <c r="E24" s="87">
        <v>4751.335</v>
      </c>
      <c r="F24" s="88">
        <v>1302.1400000000001</v>
      </c>
      <c r="G24" s="88">
        <v>2408.8710000000001</v>
      </c>
      <c r="H24" s="89"/>
      <c r="I24" s="87">
        <v>5523.7640000000001</v>
      </c>
      <c r="J24" s="88">
        <v>2343.627</v>
      </c>
      <c r="K24" s="88">
        <v>1461.42</v>
      </c>
      <c r="L24" s="89">
        <v>1081.837</v>
      </c>
    </row>
    <row r="25" spans="1:12" x14ac:dyDescent="0.55000000000000004">
      <c r="A25" s="87">
        <v>925.23869999999999</v>
      </c>
      <c r="B25" s="88"/>
      <c r="C25" s="88">
        <v>4689.1949999999997</v>
      </c>
      <c r="D25" s="89"/>
      <c r="E25" s="87"/>
      <c r="F25" s="88"/>
      <c r="G25" s="88"/>
      <c r="H25" s="89"/>
      <c r="I25" s="87"/>
      <c r="J25" s="88"/>
      <c r="K25" s="88">
        <v>990.28089999999997</v>
      </c>
      <c r="L25" s="89"/>
    </row>
    <row r="26" spans="1:12" x14ac:dyDescent="0.55000000000000004">
      <c r="A26" s="87"/>
      <c r="B26" s="88"/>
      <c r="C26" s="88"/>
      <c r="D26" s="89"/>
      <c r="E26" s="87"/>
      <c r="F26" s="88"/>
      <c r="G26" s="88"/>
      <c r="H26" s="89"/>
      <c r="I26" s="87"/>
      <c r="J26" s="88"/>
      <c r="K26" s="88"/>
      <c r="L26" s="89"/>
    </row>
    <row r="27" spans="1:12" x14ac:dyDescent="0.55000000000000004">
      <c r="A27" s="87"/>
      <c r="B27" s="88"/>
      <c r="C27" s="88"/>
      <c r="D27" s="89"/>
      <c r="E27" s="87"/>
      <c r="F27" s="88"/>
      <c r="G27" s="88"/>
      <c r="H27" s="89"/>
      <c r="I27" s="87"/>
      <c r="J27" s="88"/>
      <c r="K27" s="88"/>
      <c r="L27" s="89"/>
    </row>
    <row r="28" spans="1:12" x14ac:dyDescent="0.55000000000000004">
      <c r="A28" s="87"/>
      <c r="B28" s="88"/>
      <c r="C28" s="88"/>
      <c r="D28" s="89"/>
      <c r="E28" s="87"/>
      <c r="F28" s="88"/>
      <c r="G28" s="88"/>
      <c r="H28" s="89"/>
      <c r="I28" s="87"/>
      <c r="J28" s="88"/>
      <c r="K28" s="88"/>
      <c r="L28" s="89"/>
    </row>
    <row r="29" spans="1:12" x14ac:dyDescent="0.55000000000000004">
      <c r="A29" s="87"/>
      <c r="B29" s="88"/>
      <c r="C29" s="88"/>
      <c r="D29" s="89"/>
      <c r="E29" s="87"/>
      <c r="F29" s="88"/>
      <c r="G29" s="88"/>
      <c r="H29" s="89"/>
      <c r="I29" s="87"/>
      <c r="J29" s="88"/>
      <c r="K29" s="88"/>
      <c r="L29" s="89"/>
    </row>
    <row r="30" spans="1:12" x14ac:dyDescent="0.55000000000000004">
      <c r="A30" s="87"/>
      <c r="B30" s="88">
        <v>814.1001</v>
      </c>
      <c r="C30" s="88"/>
      <c r="D30" s="89"/>
      <c r="E30" s="87">
        <v>2897.558</v>
      </c>
      <c r="F30" s="88">
        <v>1411.144</v>
      </c>
      <c r="G30" s="88">
        <v>756.52859999999998</v>
      </c>
      <c r="H30" s="89"/>
      <c r="I30" s="87">
        <v>5252.8090000000002</v>
      </c>
      <c r="J30" s="88">
        <v>1275.3910000000001</v>
      </c>
      <c r="K30" s="88"/>
      <c r="L30" s="89">
        <v>170.99350000000001</v>
      </c>
    </row>
    <row r="31" spans="1:12" x14ac:dyDescent="0.55000000000000004">
      <c r="A31" s="87">
        <v>498.37310000000002</v>
      </c>
      <c r="B31" s="88">
        <v>784.50609999999995</v>
      </c>
      <c r="C31" s="88">
        <v>3440.306</v>
      </c>
      <c r="D31" s="89"/>
      <c r="E31" s="87">
        <v>5746.9129999999996</v>
      </c>
      <c r="F31" s="88">
        <v>1547.8040000000001</v>
      </c>
      <c r="G31" s="88">
        <v>804.25319999999999</v>
      </c>
      <c r="H31" s="89"/>
      <c r="I31" s="87">
        <v>2632.8829999999998</v>
      </c>
      <c r="J31" s="88">
        <v>1520.3</v>
      </c>
      <c r="K31" s="88">
        <v>609.13189999999997</v>
      </c>
      <c r="L31" s="89">
        <v>273.67599999999999</v>
      </c>
    </row>
    <row r="32" spans="1:12" x14ac:dyDescent="0.55000000000000004">
      <c r="A32" s="87">
        <v>358.25990000000002</v>
      </c>
      <c r="B32" s="88"/>
      <c r="C32" s="88">
        <v>4240.3829999999998</v>
      </c>
      <c r="D32" s="89"/>
      <c r="E32" s="87"/>
      <c r="F32" s="88"/>
      <c r="G32" s="88"/>
      <c r="H32" s="89"/>
      <c r="I32" s="87"/>
      <c r="J32" s="88"/>
      <c r="K32" s="88">
        <v>1133.002</v>
      </c>
      <c r="L32" s="89"/>
    </row>
    <row r="33" spans="1:12" x14ac:dyDescent="0.55000000000000004">
      <c r="A33" s="87"/>
      <c r="B33" s="88"/>
      <c r="C33" s="88"/>
      <c r="D33" s="89"/>
      <c r="E33" s="87"/>
      <c r="F33" s="88"/>
      <c r="G33" s="88"/>
      <c r="H33" s="89"/>
      <c r="I33" s="87"/>
      <c r="J33" s="88"/>
      <c r="K33" s="88"/>
      <c r="L33" s="89"/>
    </row>
    <row r="34" spans="1:12" x14ac:dyDescent="0.55000000000000004">
      <c r="A34" s="87"/>
      <c r="B34" s="88"/>
      <c r="C34" s="88"/>
      <c r="D34" s="89"/>
      <c r="E34" s="87"/>
      <c r="F34" s="88"/>
      <c r="G34" s="88"/>
      <c r="H34" s="89"/>
      <c r="I34" s="87"/>
      <c r="J34" s="88"/>
      <c r="K34" s="88"/>
      <c r="L34" s="89"/>
    </row>
    <row r="35" spans="1:12" x14ac:dyDescent="0.55000000000000004">
      <c r="A35" s="87"/>
      <c r="B35" s="88"/>
      <c r="C35" s="88"/>
      <c r="D35" s="89"/>
      <c r="E35" s="87"/>
      <c r="F35" s="88"/>
      <c r="G35" s="88"/>
      <c r="H35" s="89"/>
      <c r="I35" s="87"/>
      <c r="J35" s="88"/>
      <c r="K35" s="88"/>
      <c r="L35" s="89"/>
    </row>
    <row r="36" spans="1:12" x14ac:dyDescent="0.55000000000000004">
      <c r="A36" s="87"/>
      <c r="B36" s="88"/>
      <c r="C36" s="88"/>
      <c r="D36" s="89"/>
      <c r="E36" s="87"/>
      <c r="F36" s="88"/>
      <c r="G36" s="88"/>
      <c r="H36" s="89"/>
      <c r="I36" s="87"/>
      <c r="J36" s="88"/>
      <c r="K36" s="88"/>
      <c r="L36" s="89"/>
    </row>
    <row r="37" spans="1:12" x14ac:dyDescent="0.55000000000000004">
      <c r="A37" s="87"/>
      <c r="B37" s="88">
        <v>2588.7139999999999</v>
      </c>
      <c r="C37" s="88"/>
      <c r="D37" s="89"/>
      <c r="E37" s="87">
        <v>4289.5140000000001</v>
      </c>
      <c r="F37" s="88">
        <v>2905.491</v>
      </c>
      <c r="G37" s="88">
        <v>660.21259999999995</v>
      </c>
      <c r="H37" s="89"/>
      <c r="I37" s="87">
        <v>2395.3470000000002</v>
      </c>
      <c r="J37" s="88">
        <v>3772.6080000000002</v>
      </c>
      <c r="K37" s="88"/>
      <c r="L37" s="89">
        <v>867.68899999999996</v>
      </c>
    </row>
    <row r="38" spans="1:12" x14ac:dyDescent="0.55000000000000004">
      <c r="A38" s="87">
        <v>499.4751</v>
      </c>
      <c r="B38" s="88">
        <v>1696.107</v>
      </c>
      <c r="C38" s="88">
        <v>1960</v>
      </c>
      <c r="D38" s="89"/>
      <c r="E38" s="87">
        <v>4271.6009999999997</v>
      </c>
      <c r="F38" s="88">
        <v>2348.9499999999998</v>
      </c>
      <c r="G38" s="88">
        <v>1010.561</v>
      </c>
      <c r="H38" s="89"/>
      <c r="I38" s="87">
        <v>2798.4520000000002</v>
      </c>
      <c r="J38" s="88">
        <v>1568.7239999999999</v>
      </c>
      <c r="K38" s="88">
        <v>1216.8689999999999</v>
      </c>
      <c r="L38" s="89">
        <v>86.805530000000005</v>
      </c>
    </row>
    <row r="39" spans="1:12" x14ac:dyDescent="0.55000000000000004">
      <c r="A39" s="87">
        <v>282.37119999999999</v>
      </c>
      <c r="B39" s="88"/>
      <c r="C39" s="88">
        <v>1925.4280000000001</v>
      </c>
      <c r="D39" s="89"/>
      <c r="E39" s="87"/>
      <c r="F39" s="88"/>
      <c r="G39" s="88"/>
      <c r="H39" s="89"/>
      <c r="I39" s="87"/>
      <c r="J39" s="88"/>
      <c r="K39" s="88">
        <v>1056.4849999999999</v>
      </c>
      <c r="L39" s="89"/>
    </row>
    <row r="40" spans="1:12" x14ac:dyDescent="0.55000000000000004">
      <c r="A40" s="87"/>
      <c r="B40" s="88"/>
      <c r="C40" s="88"/>
      <c r="D40" s="89"/>
      <c r="E40" s="87"/>
      <c r="F40" s="88"/>
      <c r="G40" s="88"/>
      <c r="H40" s="89"/>
      <c r="I40" s="87"/>
      <c r="J40" s="88"/>
      <c r="K40" s="88"/>
      <c r="L40" s="89"/>
    </row>
    <row r="41" spans="1:12" x14ac:dyDescent="0.55000000000000004">
      <c r="A41" s="87"/>
      <c r="B41" s="88"/>
      <c r="C41" s="88"/>
      <c r="D41" s="89"/>
      <c r="E41" s="87"/>
      <c r="F41" s="88"/>
      <c r="G41" s="88"/>
      <c r="H41" s="89"/>
      <c r="I41" s="87"/>
      <c r="J41" s="88"/>
      <c r="K41" s="88"/>
      <c r="L41" s="89"/>
    </row>
    <row r="42" spans="1:12" x14ac:dyDescent="0.55000000000000004">
      <c r="A42" s="87"/>
      <c r="B42" s="88"/>
      <c r="C42" s="88"/>
      <c r="D42" s="89"/>
      <c r="E42" s="87"/>
      <c r="F42" s="88"/>
      <c r="G42" s="88"/>
      <c r="H42" s="89"/>
      <c r="I42" s="87"/>
      <c r="J42" s="88"/>
      <c r="K42" s="88"/>
      <c r="L42" s="89"/>
    </row>
    <row r="43" spans="1:12" x14ac:dyDescent="0.55000000000000004">
      <c r="A43" s="87"/>
      <c r="B43" s="88"/>
      <c r="C43" s="88"/>
      <c r="D43" s="89"/>
      <c r="E43" s="87"/>
      <c r="F43" s="88"/>
      <c r="G43" s="88"/>
      <c r="H43" s="89"/>
      <c r="I43" s="87"/>
      <c r="J43" s="88"/>
      <c r="K43" s="88"/>
      <c r="L43" s="89"/>
    </row>
    <row r="44" spans="1:12" x14ac:dyDescent="0.55000000000000004">
      <c r="A44" s="87"/>
      <c r="B44" s="88">
        <v>3312.0569999999998</v>
      </c>
      <c r="C44" s="88"/>
      <c r="D44" s="89"/>
      <c r="E44" s="87">
        <v>4569.8119999999999</v>
      </c>
      <c r="F44" s="88">
        <v>1734.2639999999999</v>
      </c>
      <c r="G44" s="88">
        <v>979.81870000000004</v>
      </c>
      <c r="H44" s="89"/>
      <c r="I44" s="87">
        <v>2972.1930000000002</v>
      </c>
      <c r="J44" s="88">
        <v>2088.7579999999998</v>
      </c>
      <c r="K44" s="88"/>
      <c r="L44" s="89">
        <v>1077.5229999999999</v>
      </c>
    </row>
    <row r="45" spans="1:12" x14ac:dyDescent="0.55000000000000004">
      <c r="A45" s="87"/>
      <c r="B45" s="88">
        <v>2861.3409999999999</v>
      </c>
      <c r="C45" s="88">
        <v>2019.0540000000001</v>
      </c>
      <c r="D45" s="89"/>
      <c r="E45" s="87">
        <v>8753.5939999999991</v>
      </c>
      <c r="F45" s="88">
        <v>1807.9190000000001</v>
      </c>
      <c r="G45" s="88">
        <v>1321.1759999999999</v>
      </c>
      <c r="H45" s="89"/>
      <c r="I45" s="87">
        <v>4790.5870000000004</v>
      </c>
      <c r="J45" s="88">
        <v>2060.6170000000002</v>
      </c>
      <c r="K45" s="88">
        <v>785.8777</v>
      </c>
      <c r="L45" s="89">
        <v>654.44090000000006</v>
      </c>
    </row>
    <row r="46" spans="1:12" x14ac:dyDescent="0.55000000000000004">
      <c r="A46" s="87">
        <v>944.0942</v>
      </c>
      <c r="B46" s="88"/>
      <c r="C46" s="88">
        <v>3369.0940000000001</v>
      </c>
      <c r="D46" s="89"/>
      <c r="E46" s="87"/>
      <c r="F46" s="88"/>
      <c r="G46" s="88"/>
      <c r="H46" s="89"/>
      <c r="I46" s="87"/>
      <c r="J46" s="88"/>
      <c r="K46" s="88">
        <v>861.70349999999996</v>
      </c>
      <c r="L46" s="89"/>
    </row>
    <row r="47" spans="1:12" x14ac:dyDescent="0.55000000000000004">
      <c r="A47" s="87">
        <v>572.64679999999998</v>
      </c>
      <c r="B47" s="88"/>
      <c r="C47" s="88"/>
      <c r="D47" s="89"/>
      <c r="E47" s="87"/>
      <c r="F47" s="88"/>
      <c r="G47" s="88"/>
      <c r="H47" s="89"/>
      <c r="I47" s="87"/>
      <c r="J47" s="88"/>
      <c r="K47" s="88"/>
      <c r="L47" s="89"/>
    </row>
    <row r="48" spans="1:12" x14ac:dyDescent="0.55000000000000004">
      <c r="A48" s="87"/>
      <c r="B48" s="88"/>
      <c r="C48" s="88"/>
      <c r="D48" s="89"/>
      <c r="E48" s="87"/>
      <c r="F48" s="88"/>
      <c r="G48" s="88"/>
      <c r="H48" s="89"/>
      <c r="I48" s="87"/>
      <c r="J48" s="88"/>
      <c r="K48" s="88"/>
      <c r="L48" s="89"/>
    </row>
    <row r="49" spans="1:12" x14ac:dyDescent="0.55000000000000004">
      <c r="A49" s="87"/>
      <c r="B49" s="88"/>
      <c r="C49" s="88"/>
      <c r="D49" s="89"/>
      <c r="E49" s="87"/>
      <c r="F49" s="88"/>
      <c r="G49" s="88"/>
      <c r="H49" s="89"/>
      <c r="I49" s="87"/>
      <c r="J49" s="88"/>
      <c r="K49" s="88"/>
      <c r="L49" s="89"/>
    </row>
    <row r="50" spans="1:12" x14ac:dyDescent="0.55000000000000004">
      <c r="A50" s="87"/>
      <c r="B50" s="88"/>
      <c r="C50" s="88"/>
      <c r="D50" s="89"/>
      <c r="E50" s="87"/>
      <c r="F50" s="88"/>
      <c r="G50" s="88"/>
      <c r="H50" s="89"/>
      <c r="I50" s="87"/>
      <c r="J50" s="88"/>
      <c r="K50" s="88"/>
      <c r="L50" s="89"/>
    </row>
    <row r="51" spans="1:12" x14ac:dyDescent="0.55000000000000004">
      <c r="A51" s="87"/>
      <c r="B51" s="88">
        <v>1980.4860000000001</v>
      </c>
      <c r="C51" s="88"/>
      <c r="D51" s="89"/>
      <c r="E51" s="87">
        <v>3304.018</v>
      </c>
      <c r="F51" s="88">
        <v>1603.059</v>
      </c>
      <c r="G51" s="88">
        <v>262.62</v>
      </c>
      <c r="H51" s="89"/>
      <c r="I51" s="87">
        <v>853.70330000000001</v>
      </c>
      <c r="J51" s="88">
        <v>1236.296</v>
      </c>
      <c r="K51" s="88"/>
      <c r="L51" s="89">
        <v>1481.306</v>
      </c>
    </row>
    <row r="52" spans="1:12" x14ac:dyDescent="0.55000000000000004">
      <c r="A52" s="87"/>
      <c r="B52" s="88">
        <v>1166.97</v>
      </c>
      <c r="C52" s="88">
        <v>995.41269999999997</v>
      </c>
      <c r="D52" s="89"/>
      <c r="E52" s="87">
        <v>2012.953</v>
      </c>
      <c r="F52" s="88">
        <v>1940.3869999999999</v>
      </c>
      <c r="G52" s="88">
        <v>310.20549999999997</v>
      </c>
      <c r="H52" s="89"/>
      <c r="I52" s="87">
        <v>1470.2950000000001</v>
      </c>
      <c r="J52" s="88">
        <v>1220.347</v>
      </c>
      <c r="K52" s="88">
        <v>568.56389999999999</v>
      </c>
      <c r="L52" s="89">
        <v>1015.285</v>
      </c>
    </row>
    <row r="53" spans="1:12" x14ac:dyDescent="0.55000000000000004">
      <c r="A53" s="87">
        <v>1322.6659999999999</v>
      </c>
      <c r="B53" s="88"/>
      <c r="C53" s="88">
        <v>1308.7470000000001</v>
      </c>
      <c r="D53" s="89"/>
      <c r="E53" s="87"/>
      <c r="F53" s="88"/>
      <c r="G53" s="88"/>
      <c r="H53" s="89"/>
      <c r="I53" s="87"/>
      <c r="J53" s="88"/>
      <c r="K53" s="88">
        <v>629.87519999999995</v>
      </c>
      <c r="L53" s="89"/>
    </row>
    <row r="54" spans="1:12" x14ac:dyDescent="0.55000000000000004">
      <c r="A54" s="87">
        <v>1549.806</v>
      </c>
      <c r="B54" s="88"/>
      <c r="C54" s="88"/>
      <c r="D54" s="89"/>
      <c r="E54" s="87"/>
      <c r="F54" s="88"/>
      <c r="G54" s="88"/>
      <c r="H54" s="89"/>
      <c r="I54" s="87"/>
      <c r="J54" s="88"/>
      <c r="K54" s="88"/>
      <c r="L54" s="89"/>
    </row>
    <row r="55" spans="1:12" x14ac:dyDescent="0.55000000000000004">
      <c r="A55" s="87"/>
      <c r="B55" s="88"/>
      <c r="C55" s="88"/>
      <c r="D55" s="89"/>
      <c r="E55" s="87"/>
      <c r="F55" s="88"/>
      <c r="G55" s="88"/>
      <c r="H55" s="89"/>
      <c r="I55" s="87"/>
      <c r="J55" s="88"/>
      <c r="K55" s="88"/>
      <c r="L55" s="89"/>
    </row>
    <row r="56" spans="1:12" x14ac:dyDescent="0.55000000000000004">
      <c r="A56" s="87"/>
      <c r="B56" s="88"/>
      <c r="C56" s="88"/>
      <c r="D56" s="89"/>
      <c r="E56" s="87"/>
      <c r="F56" s="88"/>
      <c r="G56" s="88"/>
      <c r="H56" s="89"/>
      <c r="I56" s="87"/>
      <c r="J56" s="88"/>
      <c r="K56" s="88"/>
      <c r="L56" s="89"/>
    </row>
    <row r="57" spans="1:12" x14ac:dyDescent="0.55000000000000004">
      <c r="A57" s="87"/>
      <c r="B57" s="88"/>
      <c r="C57" s="88"/>
      <c r="D57" s="89"/>
      <c r="E57" s="87"/>
      <c r="F57" s="88"/>
      <c r="G57" s="88"/>
      <c r="H57" s="89"/>
      <c r="I57" s="87"/>
      <c r="J57" s="88"/>
      <c r="K57" s="88"/>
      <c r="L57" s="89"/>
    </row>
    <row r="58" spans="1:12" x14ac:dyDescent="0.55000000000000004">
      <c r="A58" s="87"/>
      <c r="B58" s="88">
        <v>1520.0050000000001</v>
      </c>
      <c r="C58" s="88"/>
      <c r="D58" s="89"/>
      <c r="E58" s="87">
        <v>2497.183</v>
      </c>
      <c r="F58" s="88">
        <v>1672.819</v>
      </c>
      <c r="G58" s="88">
        <v>550.47789999999998</v>
      </c>
      <c r="H58" s="89"/>
      <c r="I58" s="87">
        <v>562.08590000000004</v>
      </c>
      <c r="J58" s="88">
        <v>1471.606</v>
      </c>
      <c r="K58" s="88"/>
      <c r="L58" s="89"/>
    </row>
    <row r="59" spans="1:12" x14ac:dyDescent="0.55000000000000004">
      <c r="A59" s="87"/>
      <c r="B59" s="88">
        <v>1962.9580000000001</v>
      </c>
      <c r="C59" s="88">
        <v>1946.1079999999999</v>
      </c>
      <c r="D59" s="89"/>
      <c r="E59" s="87">
        <v>2373.9630000000002</v>
      </c>
      <c r="F59" s="88">
        <v>2134.7710000000002</v>
      </c>
      <c r="G59" s="88">
        <v>576.87850000000003</v>
      </c>
      <c r="H59" s="89"/>
      <c r="I59" s="87">
        <v>1307.3510000000001</v>
      </c>
      <c r="J59" s="88">
        <v>1420.424</v>
      </c>
      <c r="K59" s="88">
        <v>2538.3879999999999</v>
      </c>
      <c r="L59" s="89">
        <v>1001.362</v>
      </c>
    </row>
    <row r="60" spans="1:12" x14ac:dyDescent="0.55000000000000004">
      <c r="A60" s="87">
        <v>1029.337</v>
      </c>
      <c r="B60" s="88"/>
      <c r="C60" s="88">
        <v>2586.7249999999999</v>
      </c>
      <c r="D60" s="89"/>
      <c r="E60" s="87"/>
      <c r="F60" s="88"/>
      <c r="G60" s="88"/>
      <c r="H60" s="89"/>
      <c r="I60" s="87"/>
      <c r="J60" s="88"/>
      <c r="K60" s="88">
        <v>949.83979999999997</v>
      </c>
      <c r="L60" s="89">
        <v>1127.9659999999999</v>
      </c>
    </row>
    <row r="61" spans="1:12" x14ac:dyDescent="0.55000000000000004">
      <c r="A61" s="87">
        <v>707.76149999999996</v>
      </c>
      <c r="B61" s="88"/>
      <c r="C61" s="88"/>
      <c r="D61" s="89"/>
      <c r="E61" s="87"/>
      <c r="F61" s="88"/>
      <c r="G61" s="88"/>
      <c r="H61" s="89"/>
      <c r="I61" s="87"/>
      <c r="J61" s="88"/>
      <c r="K61" s="88"/>
      <c r="L61" s="89"/>
    </row>
    <row r="62" spans="1:12" x14ac:dyDescent="0.55000000000000004">
      <c r="A62" s="87"/>
      <c r="B62" s="88"/>
      <c r="C62" s="88"/>
      <c r="D62" s="89"/>
      <c r="E62" s="87"/>
      <c r="F62" s="88"/>
      <c r="G62" s="88"/>
      <c r="H62" s="89"/>
      <c r="I62" s="87"/>
      <c r="J62" s="88"/>
      <c r="K62" s="88"/>
      <c r="L62" s="89"/>
    </row>
    <row r="63" spans="1:12" x14ac:dyDescent="0.55000000000000004">
      <c r="A63" s="87"/>
      <c r="B63" s="88"/>
      <c r="C63" s="88"/>
      <c r="D63" s="89"/>
      <c r="E63" s="87"/>
      <c r="F63" s="88"/>
      <c r="G63" s="88"/>
      <c r="H63" s="89"/>
      <c r="I63" s="87"/>
      <c r="J63" s="88"/>
      <c r="K63" s="88"/>
      <c r="L63" s="89"/>
    </row>
    <row r="64" spans="1:12" x14ac:dyDescent="0.55000000000000004">
      <c r="A64" s="87"/>
      <c r="B64" s="88"/>
      <c r="C64" s="88"/>
      <c r="D64" s="89"/>
      <c r="E64" s="87"/>
      <c r="F64" s="88"/>
      <c r="G64" s="88">
        <v>777.44140000000004</v>
      </c>
      <c r="H64" s="89"/>
      <c r="I64" s="87"/>
      <c r="J64" s="88"/>
      <c r="K64" s="88"/>
      <c r="L64" s="89"/>
    </row>
    <row r="65" spans="1:12" x14ac:dyDescent="0.55000000000000004">
      <c r="A65" s="87"/>
      <c r="B65" s="88">
        <v>1221.9269999999999</v>
      </c>
      <c r="C65" s="88"/>
      <c r="D65" s="89"/>
      <c r="E65" s="87">
        <v>2749.5929999999998</v>
      </c>
      <c r="F65" s="88">
        <v>1653.8389999999999</v>
      </c>
      <c r="G65" s="88">
        <v>1033.5440000000001</v>
      </c>
      <c r="H65" s="89"/>
      <c r="I65" s="87">
        <v>2641.3440000000001</v>
      </c>
      <c r="J65" s="88">
        <v>2224.866</v>
      </c>
      <c r="K65" s="88"/>
      <c r="L65" s="89"/>
    </row>
    <row r="66" spans="1:12" x14ac:dyDescent="0.55000000000000004">
      <c r="A66" s="87"/>
      <c r="B66" s="88">
        <v>1067.8520000000001</v>
      </c>
      <c r="C66" s="88">
        <v>2352.3029999999999</v>
      </c>
      <c r="D66" s="89"/>
      <c r="E66" s="87">
        <v>1066.492</v>
      </c>
      <c r="F66" s="88">
        <v>1798.1310000000001</v>
      </c>
      <c r="G66" s="88"/>
      <c r="H66" s="89"/>
      <c r="I66" s="87">
        <v>2447.8229999999999</v>
      </c>
      <c r="J66" s="88">
        <v>1565.269</v>
      </c>
      <c r="K66" s="88">
        <v>1343.021</v>
      </c>
      <c r="L66" s="89">
        <v>653.86300000000006</v>
      </c>
    </row>
    <row r="67" spans="1:12" x14ac:dyDescent="0.55000000000000004">
      <c r="A67" s="87">
        <v>268.2296</v>
      </c>
      <c r="B67" s="88"/>
      <c r="C67" s="88">
        <v>2526.8879999999999</v>
      </c>
      <c r="D67" s="89"/>
      <c r="E67" s="87"/>
      <c r="F67" s="88"/>
      <c r="G67" s="88"/>
      <c r="H67" s="89"/>
      <c r="I67" s="87"/>
      <c r="J67" s="88"/>
      <c r="K67" s="88">
        <v>984.66809999999998</v>
      </c>
      <c r="L67" s="89">
        <v>670.50919999999996</v>
      </c>
    </row>
    <row r="68" spans="1:12" x14ac:dyDescent="0.55000000000000004">
      <c r="A68" s="87">
        <v>366.76089999999999</v>
      </c>
      <c r="B68" s="88"/>
      <c r="C68" s="88"/>
      <c r="D68" s="89"/>
      <c r="E68" s="87"/>
      <c r="F68" s="88"/>
      <c r="G68" s="88"/>
      <c r="H68" s="89"/>
      <c r="I68" s="87"/>
      <c r="J68" s="88"/>
      <c r="K68" s="88"/>
      <c r="L68" s="89"/>
    </row>
    <row r="69" spans="1:12" x14ac:dyDescent="0.55000000000000004">
      <c r="A69" s="87"/>
      <c r="B69" s="88"/>
      <c r="C69" s="88"/>
      <c r="D69" s="89"/>
      <c r="E69" s="87"/>
      <c r="F69" s="88"/>
      <c r="G69" s="88"/>
      <c r="H69" s="89"/>
      <c r="I69" s="87"/>
      <c r="J69" s="88"/>
      <c r="K69" s="88"/>
      <c r="L69" s="89"/>
    </row>
    <row r="70" spans="1:12" x14ac:dyDescent="0.55000000000000004">
      <c r="A70" s="87"/>
      <c r="B70" s="88"/>
      <c r="C70" s="88"/>
      <c r="D70" s="89"/>
      <c r="E70" s="87"/>
      <c r="F70" s="88"/>
      <c r="G70" s="88"/>
      <c r="H70" s="89"/>
      <c r="I70" s="87"/>
      <c r="J70" s="88"/>
      <c r="K70" s="88"/>
      <c r="L70" s="89"/>
    </row>
    <row r="71" spans="1:12" x14ac:dyDescent="0.55000000000000004">
      <c r="A71" s="87"/>
      <c r="B71" s="88"/>
      <c r="C71" s="88"/>
      <c r="D71" s="89"/>
      <c r="E71" s="87"/>
      <c r="F71" s="88"/>
      <c r="G71" s="88"/>
      <c r="H71" s="89"/>
      <c r="I71" s="87"/>
      <c r="J71" s="88"/>
      <c r="K71" s="88"/>
      <c r="L71" s="89"/>
    </row>
    <row r="72" spans="1:12" x14ac:dyDescent="0.55000000000000004">
      <c r="A72" s="87"/>
      <c r="B72" s="88">
        <v>1339.4939999999999</v>
      </c>
      <c r="C72" s="88"/>
      <c r="D72" s="89"/>
      <c r="E72" s="87">
        <v>7813.5990000000002</v>
      </c>
      <c r="F72" s="88">
        <v>2360.6640000000002</v>
      </c>
      <c r="G72" s="88">
        <v>2609.056</v>
      </c>
      <c r="H72" s="89"/>
      <c r="I72" s="87">
        <v>996.37450000000001</v>
      </c>
      <c r="J72" s="88">
        <v>1405.1679999999999</v>
      </c>
      <c r="K72" s="88"/>
      <c r="L72" s="89"/>
    </row>
    <row r="73" spans="1:12" x14ac:dyDescent="0.55000000000000004">
      <c r="A73" s="87"/>
      <c r="B73" s="88">
        <v>1666.403</v>
      </c>
      <c r="C73" s="88">
        <v>1276.866</v>
      </c>
      <c r="D73" s="89"/>
      <c r="E73" s="87">
        <v>8493.2620000000006</v>
      </c>
      <c r="F73" s="88">
        <v>2703.123</v>
      </c>
      <c r="G73" s="88">
        <v>2249.9140000000002</v>
      </c>
      <c r="H73" s="89"/>
      <c r="I73" s="87">
        <v>1395.0740000000001</v>
      </c>
      <c r="J73" s="88">
        <v>903.72810000000004</v>
      </c>
      <c r="K73" s="88"/>
      <c r="L73" s="89">
        <v>502.71449999999999</v>
      </c>
    </row>
    <row r="74" spans="1:12" x14ac:dyDescent="0.55000000000000004">
      <c r="A74" s="87">
        <v>526.36249999999995</v>
      </c>
      <c r="B74" s="88"/>
      <c r="C74" s="88">
        <v>1545.175</v>
      </c>
      <c r="D74" s="89"/>
      <c r="E74" s="87"/>
      <c r="F74" s="88"/>
      <c r="G74" s="88"/>
      <c r="H74" s="89"/>
      <c r="I74" s="87"/>
      <c r="J74" s="88"/>
      <c r="K74" s="88">
        <v>597.34490000000005</v>
      </c>
      <c r="L74" s="89">
        <v>1023.15</v>
      </c>
    </row>
    <row r="75" spans="1:12" x14ac:dyDescent="0.55000000000000004">
      <c r="A75" s="87">
        <v>570.47349999999994</v>
      </c>
      <c r="B75" s="88"/>
      <c r="C75" s="88"/>
      <c r="D75" s="89"/>
      <c r="E75" s="87"/>
      <c r="F75" s="88"/>
      <c r="G75" s="88"/>
      <c r="H75" s="89"/>
      <c r="I75" s="87"/>
      <c r="J75" s="88"/>
      <c r="K75" s="88">
        <v>347.93220000000002</v>
      </c>
      <c r="L75" s="89"/>
    </row>
    <row r="76" spans="1:12" x14ac:dyDescent="0.55000000000000004">
      <c r="A76" s="87"/>
      <c r="B76" s="88"/>
      <c r="C76" s="88"/>
      <c r="D76" s="89"/>
      <c r="E76" s="87"/>
      <c r="F76" s="88"/>
      <c r="G76" s="88"/>
      <c r="H76" s="89"/>
      <c r="I76" s="87"/>
      <c r="J76" s="88"/>
      <c r="K76" s="88"/>
      <c r="L76" s="89"/>
    </row>
    <row r="77" spans="1:12" x14ac:dyDescent="0.55000000000000004">
      <c r="A77" s="87"/>
      <c r="B77" s="88"/>
      <c r="C77" s="88"/>
      <c r="D77" s="89"/>
      <c r="E77" s="87"/>
      <c r="F77" s="88"/>
      <c r="G77" s="88"/>
      <c r="H77" s="89"/>
      <c r="I77" s="87"/>
      <c r="J77" s="88"/>
      <c r="K77" s="88"/>
      <c r="L77" s="89"/>
    </row>
    <row r="78" spans="1:12" x14ac:dyDescent="0.55000000000000004">
      <c r="A78" s="87"/>
      <c r="B78" s="88"/>
      <c r="C78" s="88"/>
      <c r="D78" s="89"/>
      <c r="E78" s="87"/>
      <c r="F78" s="88"/>
      <c r="G78" s="88"/>
      <c r="H78" s="89"/>
      <c r="I78" s="87"/>
      <c r="J78" s="88"/>
      <c r="K78" s="88"/>
      <c r="L78" s="89"/>
    </row>
    <row r="79" spans="1:12" x14ac:dyDescent="0.55000000000000004">
      <c r="A79" s="87"/>
      <c r="B79" s="88">
        <v>1342.8810000000001</v>
      </c>
      <c r="C79" s="88"/>
      <c r="D79" s="89"/>
      <c r="E79" s="87">
        <v>2693.2579999999998</v>
      </c>
      <c r="F79" s="88">
        <v>2358.9180000000001</v>
      </c>
      <c r="G79" s="88">
        <v>1632.1669999999999</v>
      </c>
      <c r="H79" s="89"/>
      <c r="I79" s="87">
        <v>2942.9520000000002</v>
      </c>
      <c r="J79" s="88">
        <v>1274.2619999999999</v>
      </c>
      <c r="K79" s="88"/>
      <c r="L79" s="89"/>
    </row>
    <row r="80" spans="1:12" x14ac:dyDescent="0.55000000000000004">
      <c r="A80" s="87"/>
      <c r="B80" s="88">
        <v>1375.7059999999999</v>
      </c>
      <c r="C80" s="88">
        <v>664.8759</v>
      </c>
      <c r="D80" s="89"/>
      <c r="E80" s="87">
        <v>2883.9140000000002</v>
      </c>
      <c r="F80" s="88">
        <v>2062.8389999999999</v>
      </c>
      <c r="G80" s="88">
        <v>2643.6309999999999</v>
      </c>
      <c r="H80" s="89"/>
      <c r="I80" s="87">
        <v>5151.9669999999996</v>
      </c>
      <c r="J80" s="88">
        <v>1575.836</v>
      </c>
      <c r="K80" s="88"/>
      <c r="L80" s="89"/>
    </row>
    <row r="81" spans="1:12" x14ac:dyDescent="0.55000000000000004">
      <c r="A81" s="87">
        <v>980.98599999999999</v>
      </c>
      <c r="B81" s="88"/>
      <c r="C81" s="88">
        <v>1054.614</v>
      </c>
      <c r="D81" s="89"/>
      <c r="E81" s="87"/>
      <c r="F81" s="88"/>
      <c r="G81" s="88"/>
      <c r="H81" s="89"/>
      <c r="I81" s="87"/>
      <c r="J81" s="88"/>
      <c r="K81" s="88">
        <v>742.04520000000002</v>
      </c>
      <c r="L81" s="89">
        <v>2375.5059999999999</v>
      </c>
    </row>
    <row r="82" spans="1:12" x14ac:dyDescent="0.55000000000000004">
      <c r="A82" s="87">
        <v>697.55840000000001</v>
      </c>
      <c r="B82" s="88"/>
      <c r="C82" s="88"/>
      <c r="D82" s="89"/>
      <c r="E82" s="87"/>
      <c r="F82" s="88"/>
      <c r="G82" s="88"/>
      <c r="H82" s="89"/>
      <c r="I82" s="87"/>
      <c r="J82" s="88"/>
      <c r="K82" s="88">
        <v>1350.9929999999999</v>
      </c>
      <c r="L82" s="89">
        <v>2411.6990000000001</v>
      </c>
    </row>
    <row r="83" spans="1:12" x14ac:dyDescent="0.55000000000000004">
      <c r="A83" s="87"/>
      <c r="B83" s="88"/>
      <c r="C83" s="88"/>
      <c r="D83" s="89"/>
      <c r="E83" s="87"/>
      <c r="F83" s="88"/>
      <c r="G83" s="88"/>
      <c r="H83" s="89"/>
      <c r="I83" s="87"/>
      <c r="J83" s="88"/>
      <c r="K83" s="88"/>
      <c r="L83" s="89"/>
    </row>
    <row r="84" spans="1:12" x14ac:dyDescent="0.55000000000000004">
      <c r="A84" s="87"/>
      <c r="B84" s="88"/>
      <c r="C84" s="88"/>
      <c r="D84" s="89"/>
      <c r="E84" s="87"/>
      <c r="F84" s="88"/>
      <c r="G84" s="88"/>
      <c r="H84" s="89"/>
      <c r="I84" s="87"/>
      <c r="J84" s="88"/>
      <c r="K84" s="88"/>
      <c r="L84" s="89"/>
    </row>
    <row r="85" spans="1:12" x14ac:dyDescent="0.55000000000000004">
      <c r="A85" s="87"/>
      <c r="B85" s="88"/>
      <c r="C85" s="88"/>
      <c r="D85" s="89"/>
      <c r="E85" s="87"/>
      <c r="F85" s="88"/>
      <c r="G85" s="88"/>
      <c r="H85" s="89"/>
      <c r="I85" s="87"/>
      <c r="J85" s="88"/>
      <c r="K85" s="88"/>
      <c r="L85" s="89"/>
    </row>
    <row r="86" spans="1:12" x14ac:dyDescent="0.55000000000000004">
      <c r="A86" s="87"/>
      <c r="B86" s="88">
        <v>1226.9590000000001</v>
      </c>
      <c r="C86" s="88"/>
      <c r="D86" s="89"/>
      <c r="E86" s="87">
        <v>2393.9450000000002</v>
      </c>
      <c r="F86" s="88">
        <v>3731.0169999999998</v>
      </c>
      <c r="G86" s="88">
        <v>1579.6690000000001</v>
      </c>
      <c r="H86" s="89"/>
      <c r="I86" s="87">
        <v>2051.3380000000002</v>
      </c>
      <c r="J86" s="88">
        <v>1408.694</v>
      </c>
      <c r="K86" s="88"/>
      <c r="L86" s="89"/>
    </row>
    <row r="87" spans="1:12" x14ac:dyDescent="0.55000000000000004">
      <c r="A87" s="87"/>
      <c r="B87" s="88">
        <v>816.97929999999997</v>
      </c>
      <c r="C87" s="88">
        <v>3735.9360000000001</v>
      </c>
      <c r="D87" s="89"/>
      <c r="E87" s="87">
        <v>2661.6469999999999</v>
      </c>
      <c r="F87" s="88">
        <v>3571.9189999999999</v>
      </c>
      <c r="G87" s="88">
        <v>2260.59</v>
      </c>
      <c r="H87" s="89"/>
      <c r="I87" s="87">
        <v>4151.6509999999998</v>
      </c>
      <c r="J87" s="88">
        <v>1363.9670000000001</v>
      </c>
      <c r="K87" s="88"/>
      <c r="L87" s="89"/>
    </row>
    <row r="88" spans="1:12" x14ac:dyDescent="0.55000000000000004">
      <c r="A88" s="87">
        <v>2448.3809999999999</v>
      </c>
      <c r="B88" s="88"/>
      <c r="C88" s="88">
        <v>3266.605</v>
      </c>
      <c r="D88" s="89"/>
      <c r="E88" s="87"/>
      <c r="F88" s="88"/>
      <c r="G88" s="88"/>
      <c r="H88" s="89"/>
      <c r="I88" s="87"/>
      <c r="J88" s="88"/>
      <c r="K88" s="88">
        <v>1441.135</v>
      </c>
      <c r="L88" s="89">
        <v>1131.127</v>
      </c>
    </row>
    <row r="89" spans="1:12" x14ac:dyDescent="0.55000000000000004">
      <c r="A89" s="87">
        <v>3528.8420000000001</v>
      </c>
      <c r="B89" s="88"/>
      <c r="C89" s="88"/>
      <c r="D89" s="89"/>
      <c r="E89" s="87"/>
      <c r="F89" s="88"/>
      <c r="G89" s="88"/>
      <c r="H89" s="89"/>
      <c r="I89" s="87"/>
      <c r="J89" s="88"/>
      <c r="K89" s="88">
        <v>1627.2449999999999</v>
      </c>
      <c r="L89" s="89">
        <v>2273.9650000000001</v>
      </c>
    </row>
    <row r="90" spans="1:12" x14ac:dyDescent="0.55000000000000004">
      <c r="A90" s="87"/>
      <c r="B90" s="88"/>
      <c r="C90" s="88"/>
      <c r="D90" s="89"/>
      <c r="E90" s="87"/>
      <c r="F90" s="88"/>
      <c r="G90" s="88"/>
      <c r="H90" s="89"/>
      <c r="I90" s="87"/>
      <c r="J90" s="88"/>
      <c r="K90" s="88"/>
      <c r="L90" s="89"/>
    </row>
    <row r="91" spans="1:12" x14ac:dyDescent="0.55000000000000004">
      <c r="A91" s="87"/>
      <c r="B91" s="88"/>
      <c r="C91" s="88"/>
      <c r="D91" s="89"/>
      <c r="E91" s="87"/>
      <c r="F91" s="88"/>
      <c r="G91" s="88"/>
      <c r="H91" s="89"/>
      <c r="I91" s="87"/>
      <c r="J91" s="88"/>
      <c r="K91" s="88"/>
      <c r="L91" s="89"/>
    </row>
    <row r="92" spans="1:12" x14ac:dyDescent="0.55000000000000004">
      <c r="A92" s="87"/>
      <c r="B92" s="88"/>
      <c r="C92" s="88"/>
      <c r="D92" s="89"/>
      <c r="E92" s="87"/>
      <c r="F92" s="88"/>
      <c r="G92" s="88"/>
      <c r="H92" s="89"/>
      <c r="I92" s="87"/>
      <c r="J92" s="88"/>
      <c r="K92" s="88"/>
      <c r="L92" s="89"/>
    </row>
    <row r="93" spans="1:12" x14ac:dyDescent="0.55000000000000004">
      <c r="A93" s="87"/>
      <c r="B93" s="88">
        <v>6427.0450000000001</v>
      </c>
      <c r="C93" s="88"/>
      <c r="D93" s="89"/>
      <c r="E93" s="87">
        <v>4413.7489999999998</v>
      </c>
      <c r="F93" s="88">
        <v>1637.5709999999999</v>
      </c>
      <c r="G93" s="88">
        <v>675.37729999999999</v>
      </c>
      <c r="H93" s="89"/>
      <c r="I93" s="87">
        <v>2920.6019999999999</v>
      </c>
      <c r="J93" s="88">
        <v>1585.6389999999999</v>
      </c>
      <c r="K93" s="88"/>
      <c r="L93" s="89"/>
    </row>
    <row r="94" spans="1:12" x14ac:dyDescent="0.55000000000000004">
      <c r="A94" s="87"/>
      <c r="B94" s="88">
        <v>3664.424</v>
      </c>
      <c r="C94" s="88">
        <v>2056.0360000000001</v>
      </c>
      <c r="D94" s="89"/>
      <c r="E94" s="87">
        <v>5531.366</v>
      </c>
      <c r="F94" s="88">
        <v>2233.4140000000002</v>
      </c>
      <c r="G94" s="88">
        <v>747</v>
      </c>
      <c r="H94" s="89"/>
      <c r="I94" s="87">
        <v>2624.57</v>
      </c>
      <c r="J94" s="88">
        <v>2818.7840000000001</v>
      </c>
      <c r="K94" s="88"/>
      <c r="L94" s="89"/>
    </row>
    <row r="95" spans="1:12" x14ac:dyDescent="0.55000000000000004">
      <c r="A95" s="87">
        <v>3407.5210000000002</v>
      </c>
      <c r="B95" s="88"/>
      <c r="C95" s="88">
        <v>1932.0119999999999</v>
      </c>
      <c r="D95" s="89"/>
      <c r="E95" s="87"/>
      <c r="F95" s="88"/>
      <c r="G95" s="88"/>
      <c r="H95" s="89"/>
      <c r="I95" s="87"/>
      <c r="J95" s="88"/>
      <c r="K95" s="88">
        <v>1665.6569999999999</v>
      </c>
      <c r="L95" s="89">
        <v>653.86869999999999</v>
      </c>
    </row>
    <row r="96" spans="1:12" x14ac:dyDescent="0.55000000000000004">
      <c r="A96" s="87">
        <v>4541.6019999999999</v>
      </c>
      <c r="B96" s="88"/>
      <c r="C96" s="88"/>
      <c r="D96" s="89"/>
      <c r="E96" s="87"/>
      <c r="F96" s="88"/>
      <c r="G96" s="88"/>
      <c r="H96" s="89"/>
      <c r="I96" s="87"/>
      <c r="J96" s="88"/>
      <c r="K96" s="88">
        <v>1929.4949999999999</v>
      </c>
      <c r="L96" s="89">
        <v>1180.8009999999999</v>
      </c>
    </row>
    <row r="97" spans="1:12" x14ac:dyDescent="0.55000000000000004">
      <c r="A97" s="87"/>
      <c r="B97" s="88"/>
      <c r="C97" s="88"/>
      <c r="D97" s="89"/>
      <c r="E97" s="87"/>
      <c r="F97" s="88"/>
      <c r="G97" s="88"/>
      <c r="H97" s="89"/>
      <c r="I97" s="87"/>
      <c r="J97" s="88"/>
      <c r="K97" s="88"/>
      <c r="L97" s="89"/>
    </row>
    <row r="98" spans="1:12" x14ac:dyDescent="0.55000000000000004">
      <c r="A98" s="87"/>
      <c r="B98" s="88"/>
      <c r="C98" s="88"/>
      <c r="D98" s="89"/>
      <c r="E98" s="87"/>
      <c r="F98" s="88"/>
      <c r="G98" s="88"/>
      <c r="H98" s="89"/>
      <c r="I98" s="87"/>
      <c r="J98" s="88"/>
      <c r="K98" s="88"/>
      <c r="L98" s="89"/>
    </row>
    <row r="99" spans="1:12" x14ac:dyDescent="0.55000000000000004">
      <c r="A99" s="87"/>
      <c r="B99" s="88"/>
      <c r="C99" s="88"/>
      <c r="D99" s="89"/>
      <c r="E99" s="87"/>
      <c r="F99" s="88"/>
      <c r="G99" s="88"/>
      <c r="H99" s="89"/>
      <c r="I99" s="87"/>
      <c r="J99" s="88"/>
      <c r="K99" s="88"/>
      <c r="L99" s="89"/>
    </row>
    <row r="100" spans="1:12" x14ac:dyDescent="0.55000000000000004">
      <c r="A100" s="87"/>
      <c r="B100" s="88">
        <v>6111.8630000000003</v>
      </c>
      <c r="C100" s="88"/>
      <c r="D100" s="89"/>
      <c r="E100" s="87">
        <v>2750.63</v>
      </c>
      <c r="F100" s="88">
        <v>2767.5729999999999</v>
      </c>
      <c r="G100" s="88">
        <v>2171.13</v>
      </c>
      <c r="H100" s="89"/>
      <c r="I100" s="87">
        <v>1089.5740000000001</v>
      </c>
      <c r="J100" s="88">
        <v>1591.462</v>
      </c>
      <c r="K100" s="88"/>
      <c r="L100" s="89"/>
    </row>
    <row r="101" spans="1:12" x14ac:dyDescent="0.55000000000000004">
      <c r="A101" s="87"/>
      <c r="B101" s="88">
        <v>5005.9179999999997</v>
      </c>
      <c r="C101" s="88">
        <v>1848.9059999999999</v>
      </c>
      <c r="D101" s="89"/>
      <c r="E101" s="87">
        <v>3696.2310000000002</v>
      </c>
      <c r="F101" s="88">
        <v>1683.376</v>
      </c>
      <c r="G101" s="88">
        <v>1536.2850000000001</v>
      </c>
      <c r="H101" s="89"/>
      <c r="I101" s="87">
        <v>1662.8989999999999</v>
      </c>
      <c r="J101" s="88">
        <v>1543.829</v>
      </c>
      <c r="K101" s="88"/>
      <c r="L101" s="89"/>
    </row>
    <row r="102" spans="1:12" x14ac:dyDescent="0.55000000000000004">
      <c r="A102" s="87">
        <v>2157.8380000000002</v>
      </c>
      <c r="B102" s="88"/>
      <c r="C102" s="88">
        <v>1120.1089999999999</v>
      </c>
      <c r="D102" s="89"/>
      <c r="E102" s="87"/>
      <c r="F102" s="88"/>
      <c r="G102" s="88"/>
      <c r="H102" s="89"/>
      <c r="I102" s="87"/>
      <c r="J102" s="88"/>
      <c r="K102" s="88">
        <v>503.31180000000001</v>
      </c>
      <c r="L102" s="89">
        <v>2235.5659999999998</v>
      </c>
    </row>
    <row r="103" spans="1:12" x14ac:dyDescent="0.55000000000000004">
      <c r="A103" s="87">
        <v>2795.9560000000001</v>
      </c>
      <c r="B103" s="88"/>
      <c r="C103" s="88"/>
      <c r="D103" s="89"/>
      <c r="E103" s="87"/>
      <c r="F103" s="88"/>
      <c r="G103" s="88"/>
      <c r="H103" s="89"/>
      <c r="I103" s="87"/>
      <c r="J103" s="88"/>
      <c r="K103" s="88">
        <v>455.13659999999999</v>
      </c>
      <c r="L103" s="89">
        <v>1863.075</v>
      </c>
    </row>
    <row r="104" spans="1:12" x14ac:dyDescent="0.55000000000000004">
      <c r="A104" s="87"/>
      <c r="B104" s="88"/>
      <c r="C104" s="88"/>
      <c r="D104" s="89"/>
      <c r="E104" s="87"/>
      <c r="F104" s="88"/>
      <c r="G104" s="88"/>
      <c r="H104" s="89"/>
      <c r="I104" s="87"/>
      <c r="J104" s="88"/>
      <c r="K104" s="88"/>
      <c r="L104" s="89"/>
    </row>
    <row r="105" spans="1:12" x14ac:dyDescent="0.55000000000000004">
      <c r="A105" s="87"/>
      <c r="B105" s="88"/>
      <c r="C105" s="88"/>
      <c r="D105" s="89"/>
      <c r="E105" s="87"/>
      <c r="F105" s="88"/>
      <c r="G105" s="88"/>
      <c r="H105" s="89"/>
      <c r="I105" s="87"/>
      <c r="J105" s="88"/>
      <c r="K105" s="88"/>
      <c r="L105" s="89"/>
    </row>
    <row r="106" spans="1:12" x14ac:dyDescent="0.55000000000000004">
      <c r="A106" s="87"/>
      <c r="B106" s="88"/>
      <c r="C106" s="88"/>
      <c r="D106" s="89"/>
      <c r="E106" s="87"/>
      <c r="F106" s="88"/>
      <c r="G106" s="88"/>
      <c r="H106" s="89"/>
      <c r="I106" s="87"/>
      <c r="J106" s="88"/>
      <c r="K106" s="88"/>
      <c r="L106" s="89"/>
    </row>
    <row r="107" spans="1:12" x14ac:dyDescent="0.55000000000000004">
      <c r="A107" s="87"/>
      <c r="B107" s="88">
        <v>3772.6550000000002</v>
      </c>
      <c r="C107" s="88"/>
      <c r="D107" s="89"/>
      <c r="E107" s="87">
        <v>3576.6750000000002</v>
      </c>
      <c r="F107" s="88">
        <v>2276.4050000000002</v>
      </c>
      <c r="G107" s="88">
        <v>1001.163</v>
      </c>
      <c r="H107" s="89"/>
      <c r="I107" s="87">
        <v>2416.049</v>
      </c>
      <c r="J107" s="88">
        <v>2412.6999999999998</v>
      </c>
      <c r="K107" s="88"/>
      <c r="L107" s="89"/>
    </row>
    <row r="108" spans="1:12" x14ac:dyDescent="0.55000000000000004">
      <c r="A108" s="87"/>
      <c r="B108" s="88">
        <v>5678.6549999999997</v>
      </c>
      <c r="C108" s="88">
        <v>2300.1849999999999</v>
      </c>
      <c r="D108" s="89"/>
      <c r="E108" s="87">
        <v>4667.6210000000001</v>
      </c>
      <c r="F108" s="88">
        <v>3074.6190000000001</v>
      </c>
      <c r="G108" s="88">
        <v>1165.4939999999999</v>
      </c>
      <c r="H108" s="89"/>
      <c r="I108" s="87">
        <v>2480.7689999999998</v>
      </c>
      <c r="J108" s="88">
        <v>1142.117</v>
      </c>
      <c r="K108" s="88"/>
      <c r="L108" s="89"/>
    </row>
    <row r="109" spans="1:12" x14ac:dyDescent="0.55000000000000004">
      <c r="A109" s="87">
        <v>5795.567</v>
      </c>
      <c r="B109" s="88"/>
      <c r="C109" s="88">
        <v>1943.732</v>
      </c>
      <c r="D109" s="89"/>
      <c r="E109" s="87"/>
      <c r="F109" s="88"/>
      <c r="G109" s="88"/>
      <c r="H109" s="89"/>
      <c r="I109" s="87"/>
      <c r="J109" s="88"/>
      <c r="K109" s="88">
        <v>1658.741</v>
      </c>
      <c r="L109" s="89">
        <v>657.22640000000001</v>
      </c>
    </row>
    <row r="110" spans="1:12" x14ac:dyDescent="0.55000000000000004">
      <c r="A110" s="87">
        <v>2574.3620000000001</v>
      </c>
      <c r="B110" s="88"/>
      <c r="C110" s="88"/>
      <c r="D110" s="89"/>
      <c r="E110" s="87"/>
      <c r="F110" s="88"/>
      <c r="G110" s="88"/>
      <c r="H110" s="89"/>
      <c r="I110" s="87"/>
      <c r="J110" s="88"/>
      <c r="K110" s="88">
        <v>2558.0100000000002</v>
      </c>
      <c r="L110" s="89">
        <v>315.93619999999999</v>
      </c>
    </row>
    <row r="111" spans="1:12" x14ac:dyDescent="0.55000000000000004">
      <c r="A111" s="87"/>
      <c r="B111" s="88"/>
      <c r="C111" s="88"/>
      <c r="D111" s="89"/>
      <c r="E111" s="87"/>
      <c r="F111" s="88"/>
      <c r="G111" s="88"/>
      <c r="H111" s="89"/>
      <c r="I111" s="87"/>
      <c r="J111" s="88"/>
      <c r="K111" s="88"/>
      <c r="L111" s="89"/>
    </row>
    <row r="112" spans="1:12" x14ac:dyDescent="0.55000000000000004">
      <c r="A112" s="87"/>
      <c r="B112" s="88"/>
      <c r="C112" s="88"/>
      <c r="D112" s="89"/>
      <c r="E112" s="87"/>
      <c r="F112" s="88"/>
      <c r="G112" s="88"/>
      <c r="H112" s="89"/>
      <c r="I112" s="87"/>
      <c r="J112" s="88"/>
      <c r="K112" s="88"/>
      <c r="L112" s="89"/>
    </row>
    <row r="113" spans="1:12" x14ac:dyDescent="0.55000000000000004">
      <c r="A113" s="87"/>
      <c r="B113" s="88"/>
      <c r="C113" s="88"/>
      <c r="D113" s="89"/>
      <c r="E113" s="87"/>
      <c r="F113" s="88"/>
      <c r="G113" s="88"/>
      <c r="H113" s="89"/>
      <c r="I113" s="87"/>
      <c r="J113" s="88"/>
      <c r="K113" s="88"/>
      <c r="L113" s="89"/>
    </row>
    <row r="114" spans="1:12" x14ac:dyDescent="0.55000000000000004">
      <c r="A114" s="87"/>
      <c r="B114" s="88">
        <v>3520.8209999999999</v>
      </c>
      <c r="C114" s="88"/>
      <c r="D114" s="89"/>
      <c r="E114" s="87">
        <v>1530.3989999999999</v>
      </c>
      <c r="F114" s="88">
        <v>662.69740000000002</v>
      </c>
      <c r="G114" s="88">
        <v>672.89459999999997</v>
      </c>
      <c r="H114" s="89"/>
      <c r="I114" s="87">
        <v>2362.23</v>
      </c>
      <c r="J114" s="88">
        <v>3404.4490000000001</v>
      </c>
      <c r="K114" s="88"/>
      <c r="L114" s="89"/>
    </row>
    <row r="115" spans="1:12" x14ac:dyDescent="0.55000000000000004">
      <c r="A115" s="87"/>
      <c r="B115" s="88">
        <v>3761.3719999999998</v>
      </c>
      <c r="C115" s="88">
        <v>3671.7849999999999</v>
      </c>
      <c r="D115" s="89"/>
      <c r="E115" s="87">
        <v>1871.021</v>
      </c>
      <c r="F115" s="88">
        <v>649.79280000000006</v>
      </c>
      <c r="G115" s="88">
        <v>668.00220000000002</v>
      </c>
      <c r="H115" s="89"/>
      <c r="I115" s="87">
        <v>1402.788</v>
      </c>
      <c r="J115" s="88">
        <v>2199.1390000000001</v>
      </c>
      <c r="K115" s="88"/>
      <c r="L115" s="89"/>
    </row>
    <row r="116" spans="1:12" x14ac:dyDescent="0.55000000000000004">
      <c r="A116" s="87">
        <v>2850.0729999999999</v>
      </c>
      <c r="B116" s="88"/>
      <c r="C116" s="88">
        <v>3647.297</v>
      </c>
      <c r="D116" s="89"/>
      <c r="E116" s="87"/>
      <c r="F116" s="88"/>
      <c r="G116" s="88"/>
      <c r="H116" s="89"/>
      <c r="I116" s="87"/>
      <c r="J116" s="88"/>
      <c r="K116" s="88">
        <v>713.73440000000005</v>
      </c>
      <c r="L116" s="89">
        <v>1283.69</v>
      </c>
    </row>
    <row r="117" spans="1:12" x14ac:dyDescent="0.55000000000000004">
      <c r="A117" s="87">
        <v>4108.0309999999999</v>
      </c>
      <c r="B117" s="88"/>
      <c r="C117" s="88"/>
      <c r="D117" s="89"/>
      <c r="E117" s="87"/>
      <c r="F117" s="88"/>
      <c r="G117" s="88"/>
      <c r="H117" s="89"/>
      <c r="I117" s="87"/>
      <c r="J117" s="88"/>
      <c r="K117" s="88">
        <v>552.1961</v>
      </c>
      <c r="L117" s="89">
        <v>1598.8630000000001</v>
      </c>
    </row>
    <row r="118" spans="1:12" x14ac:dyDescent="0.55000000000000004">
      <c r="A118" s="87"/>
      <c r="B118" s="88"/>
      <c r="C118" s="88"/>
      <c r="D118" s="89"/>
      <c r="E118" s="87"/>
      <c r="F118" s="88"/>
      <c r="G118" s="88"/>
      <c r="H118" s="89"/>
      <c r="I118" s="87"/>
      <c r="J118" s="88"/>
      <c r="K118" s="88"/>
      <c r="L118" s="89"/>
    </row>
    <row r="119" spans="1:12" x14ac:dyDescent="0.55000000000000004">
      <c r="A119" s="87"/>
      <c r="B119" s="88"/>
      <c r="C119" s="88"/>
      <c r="D119" s="89"/>
      <c r="E119" s="87"/>
      <c r="F119" s="88"/>
      <c r="G119" s="88"/>
      <c r="H119" s="89"/>
      <c r="I119" s="87"/>
      <c r="J119" s="88"/>
      <c r="K119" s="88"/>
      <c r="L119" s="89"/>
    </row>
    <row r="120" spans="1:12" x14ac:dyDescent="0.55000000000000004">
      <c r="A120" s="87"/>
      <c r="B120" s="88"/>
      <c r="C120" s="88"/>
      <c r="D120" s="89"/>
      <c r="E120" s="87"/>
      <c r="F120" s="88"/>
      <c r="G120" s="88"/>
      <c r="H120" s="89"/>
      <c r="I120" s="87"/>
      <c r="J120" s="88"/>
      <c r="K120" s="88"/>
      <c r="L120" s="89"/>
    </row>
    <row r="121" spans="1:12" x14ac:dyDescent="0.55000000000000004">
      <c r="A121" s="87"/>
      <c r="B121" s="88">
        <v>3197.2849999999999</v>
      </c>
      <c r="C121" s="88"/>
      <c r="D121" s="89"/>
      <c r="E121" s="87">
        <v>5411.4549999999999</v>
      </c>
      <c r="F121" s="88">
        <v>1548.3050000000001</v>
      </c>
      <c r="G121" s="88">
        <v>1542.117</v>
      </c>
      <c r="H121" s="89"/>
      <c r="I121" s="87">
        <v>2517.6030000000001</v>
      </c>
      <c r="J121" s="88">
        <v>3270.181</v>
      </c>
      <c r="K121" s="88"/>
      <c r="L121" s="89"/>
    </row>
    <row r="122" spans="1:12" x14ac:dyDescent="0.55000000000000004">
      <c r="A122" s="87"/>
      <c r="B122" s="88">
        <v>3149.2339999999999</v>
      </c>
      <c r="C122" s="88">
        <v>2509.3429999999998</v>
      </c>
      <c r="D122" s="89"/>
      <c r="E122" s="87">
        <v>5182.0950000000003</v>
      </c>
      <c r="F122" s="88">
        <v>535.93870000000004</v>
      </c>
      <c r="G122" s="88">
        <v>1362.549</v>
      </c>
      <c r="H122" s="89"/>
      <c r="I122" s="87">
        <v>4587.9080000000004</v>
      </c>
      <c r="J122" s="88">
        <v>3741.9929999999999</v>
      </c>
      <c r="K122" s="88"/>
      <c r="L122" s="89"/>
    </row>
    <row r="123" spans="1:12" x14ac:dyDescent="0.55000000000000004">
      <c r="A123" s="87">
        <v>2704.5</v>
      </c>
      <c r="B123" s="88"/>
      <c r="C123" s="88">
        <v>2120.1030000000001</v>
      </c>
      <c r="D123" s="89"/>
      <c r="E123" s="87"/>
      <c r="F123" s="88"/>
      <c r="G123" s="88"/>
      <c r="H123" s="89"/>
      <c r="I123" s="87"/>
      <c r="J123" s="88"/>
      <c r="K123" s="88">
        <v>3628.2849999999999</v>
      </c>
      <c r="L123" s="89">
        <v>531.4615</v>
      </c>
    </row>
    <row r="124" spans="1:12" x14ac:dyDescent="0.55000000000000004">
      <c r="A124" s="87">
        <v>2145.4929999999999</v>
      </c>
      <c r="B124" s="88"/>
      <c r="C124" s="88"/>
      <c r="D124" s="89"/>
      <c r="E124" s="87"/>
      <c r="F124" s="88"/>
      <c r="G124" s="88"/>
      <c r="H124" s="89"/>
      <c r="I124" s="87"/>
      <c r="J124" s="88"/>
      <c r="K124" s="88">
        <v>2539.37</v>
      </c>
      <c r="L124" s="89">
        <v>528.02639999999997</v>
      </c>
    </row>
    <row r="125" spans="1:12" x14ac:dyDescent="0.55000000000000004">
      <c r="A125" s="87"/>
      <c r="B125" s="88"/>
      <c r="C125" s="88"/>
      <c r="D125" s="89"/>
      <c r="E125" s="87"/>
      <c r="F125" s="88"/>
      <c r="G125" s="88"/>
      <c r="H125" s="89"/>
      <c r="I125" s="87"/>
      <c r="J125" s="88"/>
      <c r="K125" s="88"/>
      <c r="L125" s="89"/>
    </row>
    <row r="126" spans="1:12" x14ac:dyDescent="0.55000000000000004">
      <c r="A126" s="87"/>
      <c r="B126" s="88"/>
      <c r="C126" s="88"/>
      <c r="D126" s="89"/>
      <c r="E126" s="87"/>
      <c r="F126" s="88"/>
      <c r="G126" s="88"/>
      <c r="H126" s="89"/>
      <c r="I126" s="87"/>
      <c r="J126" s="88"/>
      <c r="K126" s="88"/>
      <c r="L126" s="89"/>
    </row>
    <row r="127" spans="1:12" x14ac:dyDescent="0.55000000000000004">
      <c r="A127" s="87"/>
      <c r="B127" s="88"/>
      <c r="C127" s="88"/>
      <c r="D127" s="89"/>
      <c r="E127" s="87"/>
      <c r="F127" s="88"/>
      <c r="G127" s="88"/>
      <c r="H127" s="89"/>
      <c r="I127" s="87"/>
      <c r="J127" s="88"/>
      <c r="K127" s="88"/>
      <c r="L127" s="89"/>
    </row>
    <row r="128" spans="1:12" x14ac:dyDescent="0.55000000000000004">
      <c r="A128" s="87"/>
      <c r="B128" s="88">
        <v>1554.7049999999999</v>
      </c>
      <c r="C128" s="88"/>
      <c r="D128" s="89"/>
      <c r="E128" s="87">
        <v>3413.8670000000002</v>
      </c>
      <c r="F128" s="88">
        <v>3030.6759999999999</v>
      </c>
      <c r="G128" s="88">
        <v>2245.9299999999998</v>
      </c>
      <c r="H128" s="89"/>
      <c r="I128" s="87">
        <v>3079.4760000000001</v>
      </c>
      <c r="J128" s="88">
        <v>611.45709999999997</v>
      </c>
      <c r="K128" s="88"/>
      <c r="L128" s="89"/>
    </row>
    <row r="129" spans="1:12" x14ac:dyDescent="0.55000000000000004">
      <c r="A129" s="87"/>
      <c r="B129" s="88">
        <v>2081.0619999999999</v>
      </c>
      <c r="C129" s="88">
        <v>1860.848</v>
      </c>
      <c r="D129" s="89"/>
      <c r="E129" s="87">
        <v>3987.7190000000001</v>
      </c>
      <c r="F129" s="88">
        <v>2992.2809999999999</v>
      </c>
      <c r="G129" s="88">
        <v>3136.674</v>
      </c>
      <c r="H129" s="89"/>
      <c r="I129" s="87">
        <v>2913.8180000000002</v>
      </c>
      <c r="J129" s="88">
        <v>393.58330000000001</v>
      </c>
      <c r="K129" s="88"/>
      <c r="L129" s="89"/>
    </row>
    <row r="130" spans="1:12" x14ac:dyDescent="0.55000000000000004">
      <c r="A130" s="87">
        <v>4663.8360000000002</v>
      </c>
      <c r="B130" s="88"/>
      <c r="C130" s="88">
        <v>1857.963</v>
      </c>
      <c r="D130" s="89"/>
      <c r="E130" s="87"/>
      <c r="F130" s="88"/>
      <c r="G130" s="88"/>
      <c r="H130" s="89"/>
      <c r="I130" s="87"/>
      <c r="J130" s="88"/>
      <c r="K130" s="88">
        <v>949.61850000000004</v>
      </c>
      <c r="L130" s="89">
        <v>1834.84</v>
      </c>
    </row>
    <row r="131" spans="1:12" x14ac:dyDescent="0.55000000000000004">
      <c r="A131" s="87">
        <v>5459.6589999999997</v>
      </c>
      <c r="B131" s="88"/>
      <c r="C131" s="88"/>
      <c r="D131" s="89"/>
      <c r="E131" s="87"/>
      <c r="F131" s="88"/>
      <c r="G131" s="88"/>
      <c r="H131" s="89"/>
      <c r="I131" s="87"/>
      <c r="J131" s="88"/>
      <c r="K131" s="88">
        <v>1403.2070000000001</v>
      </c>
      <c r="L131" s="89">
        <v>1878.6669999999999</v>
      </c>
    </row>
    <row r="132" spans="1:12" x14ac:dyDescent="0.55000000000000004">
      <c r="A132" s="87"/>
      <c r="B132" s="88"/>
      <c r="C132" s="88"/>
      <c r="D132" s="89"/>
      <c r="E132" s="87"/>
      <c r="F132" s="88"/>
      <c r="G132" s="88"/>
      <c r="H132" s="89"/>
      <c r="I132" s="87"/>
      <c r="J132" s="88"/>
      <c r="K132" s="88"/>
      <c r="L132" s="89"/>
    </row>
    <row r="133" spans="1:12" x14ac:dyDescent="0.55000000000000004">
      <c r="A133" s="87"/>
      <c r="B133" s="88"/>
      <c r="C133" s="88"/>
      <c r="D133" s="89"/>
      <c r="E133" s="87"/>
      <c r="F133" s="88"/>
      <c r="G133" s="88"/>
      <c r="H133" s="89"/>
      <c r="I133" s="87"/>
      <c r="J133" s="88"/>
      <c r="K133" s="88"/>
      <c r="L133" s="89"/>
    </row>
    <row r="134" spans="1:12" x14ac:dyDescent="0.55000000000000004">
      <c r="A134" s="87"/>
      <c r="B134" s="88"/>
      <c r="C134" s="88"/>
      <c r="D134" s="89"/>
      <c r="E134" s="87"/>
      <c r="F134" s="88"/>
      <c r="G134" s="88"/>
      <c r="H134" s="89"/>
      <c r="I134" s="87"/>
      <c r="J134" s="88"/>
      <c r="K134" s="88"/>
      <c r="L134" s="89"/>
    </row>
    <row r="135" spans="1:12" x14ac:dyDescent="0.55000000000000004">
      <c r="A135" s="87"/>
      <c r="B135" s="88">
        <v>2058.42</v>
      </c>
      <c r="C135" s="88"/>
      <c r="D135" s="89"/>
      <c r="E135" s="87">
        <v>1900.289</v>
      </c>
      <c r="F135" s="88">
        <v>3389.556</v>
      </c>
      <c r="G135" s="88">
        <v>2244.0709999999999</v>
      </c>
      <c r="H135" s="89"/>
      <c r="I135" s="87">
        <v>3267.8980000000001</v>
      </c>
      <c r="J135" s="88">
        <v>2126.2359999999999</v>
      </c>
      <c r="K135" s="88"/>
      <c r="L135" s="89"/>
    </row>
    <row r="136" spans="1:12" x14ac:dyDescent="0.55000000000000004">
      <c r="A136" s="87"/>
      <c r="B136" s="88">
        <v>2790.826</v>
      </c>
      <c r="C136" s="88">
        <v>2906.529</v>
      </c>
      <c r="D136" s="89"/>
      <c r="E136" s="87">
        <v>1572.923</v>
      </c>
      <c r="F136" s="88">
        <v>1589.876</v>
      </c>
      <c r="G136" s="88">
        <v>2253.8069999999998</v>
      </c>
      <c r="H136" s="89"/>
      <c r="I136" s="87">
        <v>3413.9270000000001</v>
      </c>
      <c r="J136" s="88">
        <v>1740.162</v>
      </c>
      <c r="K136" s="88"/>
      <c r="L136" s="89"/>
    </row>
    <row r="137" spans="1:12" x14ac:dyDescent="0.55000000000000004">
      <c r="A137" s="87">
        <v>190.31559999999999</v>
      </c>
      <c r="B137" s="88"/>
      <c r="C137" s="88">
        <v>2794.5129999999999</v>
      </c>
      <c r="D137" s="89"/>
      <c r="E137" s="87"/>
      <c r="F137" s="88"/>
      <c r="G137" s="88"/>
      <c r="H137" s="89"/>
      <c r="I137" s="87"/>
      <c r="J137" s="88"/>
      <c r="K137" s="88"/>
      <c r="L137" s="89">
        <v>378.56099999999998</v>
      </c>
    </row>
    <row r="138" spans="1:12" x14ac:dyDescent="0.55000000000000004">
      <c r="A138" s="87">
        <v>622.25199999999995</v>
      </c>
      <c r="B138" s="88"/>
      <c r="C138" s="88"/>
      <c r="D138" s="89"/>
      <c r="E138" s="87"/>
      <c r="F138" s="88"/>
      <c r="G138" s="88"/>
      <c r="H138" s="89"/>
      <c r="I138" s="87"/>
      <c r="J138" s="88"/>
      <c r="K138" s="88"/>
      <c r="L138" s="89">
        <v>239.11009999999999</v>
      </c>
    </row>
    <row r="139" spans="1:12" x14ac:dyDescent="0.55000000000000004">
      <c r="A139" s="87"/>
      <c r="B139" s="88"/>
      <c r="C139" s="88"/>
      <c r="D139" s="89"/>
      <c r="E139" s="87"/>
      <c r="F139" s="88"/>
      <c r="G139" s="88"/>
      <c r="H139" s="89"/>
      <c r="I139" s="87"/>
      <c r="J139" s="88"/>
      <c r="K139" s="88"/>
      <c r="L139" s="89"/>
    </row>
    <row r="140" spans="1:12" x14ac:dyDescent="0.55000000000000004">
      <c r="A140" s="87"/>
      <c r="B140" s="88"/>
      <c r="C140" s="88"/>
      <c r="D140" s="89"/>
      <c r="E140" s="87"/>
      <c r="F140" s="88"/>
      <c r="G140" s="88"/>
      <c r="H140" s="89"/>
      <c r="I140" s="87"/>
      <c r="J140" s="88"/>
      <c r="K140" s="88"/>
      <c r="L140" s="89"/>
    </row>
    <row r="141" spans="1:12" x14ac:dyDescent="0.55000000000000004">
      <c r="A141" s="87"/>
      <c r="B141" s="88"/>
      <c r="C141" s="88"/>
      <c r="D141" s="89"/>
      <c r="E141" s="87"/>
      <c r="F141" s="88"/>
      <c r="G141" s="88"/>
      <c r="H141" s="89"/>
      <c r="I141" s="87"/>
      <c r="J141" s="88"/>
      <c r="K141" s="88"/>
      <c r="L141" s="89"/>
    </row>
    <row r="142" spans="1:12" x14ac:dyDescent="0.55000000000000004">
      <c r="A142" s="87"/>
      <c r="B142" s="88">
        <v>1949.4649999999999</v>
      </c>
      <c r="C142" s="88"/>
      <c r="D142" s="89"/>
      <c r="E142" s="87">
        <v>3559.8919999999998</v>
      </c>
      <c r="F142" s="88">
        <v>2938.7759999999998</v>
      </c>
      <c r="G142" s="88">
        <v>491.77949999999998</v>
      </c>
      <c r="H142" s="89"/>
      <c r="I142" s="87">
        <v>3308.6610000000001</v>
      </c>
      <c r="J142" s="88">
        <v>2058.328</v>
      </c>
      <c r="K142" s="88"/>
      <c r="L142" s="89"/>
    </row>
    <row r="143" spans="1:12" x14ac:dyDescent="0.55000000000000004">
      <c r="A143" s="87"/>
      <c r="B143" s="88">
        <v>1775.634</v>
      </c>
      <c r="C143" s="88">
        <v>3024.9270000000001</v>
      </c>
      <c r="D143" s="89"/>
      <c r="E143" s="87">
        <v>4398.13</v>
      </c>
      <c r="F143" s="88">
        <v>1538.537</v>
      </c>
      <c r="G143" s="88">
        <v>415.70519999999999</v>
      </c>
      <c r="H143" s="89"/>
      <c r="I143" s="87">
        <v>2523.7220000000002</v>
      </c>
      <c r="J143" s="88">
        <v>1824.1559999999999</v>
      </c>
      <c r="K143" s="88"/>
      <c r="L143" s="89"/>
    </row>
    <row r="144" spans="1:12" x14ac:dyDescent="0.55000000000000004">
      <c r="A144" s="87">
        <v>3765.9270000000001</v>
      </c>
      <c r="B144" s="88"/>
      <c r="C144" s="88">
        <v>5560.6580000000004</v>
      </c>
      <c r="D144" s="89"/>
      <c r="E144" s="87"/>
      <c r="F144" s="88"/>
      <c r="G144" s="88"/>
      <c r="H144" s="89"/>
      <c r="I144" s="87"/>
      <c r="J144" s="88"/>
      <c r="K144" s="88"/>
      <c r="L144" s="89">
        <v>1870.223</v>
      </c>
    </row>
    <row r="145" spans="1:12" x14ac:dyDescent="0.55000000000000004">
      <c r="A145" s="87">
        <v>4121.1890000000003</v>
      </c>
      <c r="B145" s="88"/>
      <c r="C145" s="88"/>
      <c r="D145" s="89"/>
      <c r="E145" s="87"/>
      <c r="F145" s="88"/>
      <c r="G145" s="88"/>
      <c r="H145" s="89"/>
      <c r="I145" s="87"/>
      <c r="J145" s="88"/>
      <c r="K145" s="88"/>
      <c r="L145" s="89">
        <v>2475.3820000000001</v>
      </c>
    </row>
    <row r="146" spans="1:12" x14ac:dyDescent="0.55000000000000004">
      <c r="A146" s="87"/>
      <c r="B146" s="88"/>
      <c r="C146" s="88"/>
      <c r="D146" s="89"/>
      <c r="E146" s="87"/>
      <c r="F146" s="88"/>
      <c r="G146" s="88"/>
      <c r="H146" s="89"/>
      <c r="I146" s="87"/>
      <c r="J146" s="88"/>
      <c r="K146" s="88"/>
      <c r="L146" s="89"/>
    </row>
    <row r="147" spans="1:12" x14ac:dyDescent="0.55000000000000004">
      <c r="A147" s="87"/>
      <c r="B147" s="88"/>
      <c r="C147" s="88"/>
      <c r="D147" s="89"/>
      <c r="E147" s="87"/>
      <c r="F147" s="88"/>
      <c r="G147" s="88"/>
      <c r="H147" s="89"/>
      <c r="I147" s="87"/>
      <c r="J147" s="88"/>
      <c r="K147" s="88"/>
      <c r="L147" s="89"/>
    </row>
    <row r="148" spans="1:12" x14ac:dyDescent="0.55000000000000004">
      <c r="A148" s="87"/>
      <c r="B148" s="88"/>
      <c r="C148" s="88"/>
      <c r="D148" s="89"/>
      <c r="E148" s="87"/>
      <c r="F148" s="88"/>
      <c r="G148" s="88"/>
      <c r="H148" s="89"/>
      <c r="I148" s="87"/>
      <c r="J148" s="88"/>
      <c r="K148" s="88"/>
      <c r="L148" s="89"/>
    </row>
    <row r="149" spans="1:12" x14ac:dyDescent="0.55000000000000004">
      <c r="A149" s="87"/>
      <c r="B149" s="88">
        <v>2538.1179999999999</v>
      </c>
      <c r="C149" s="88"/>
      <c r="D149" s="89"/>
      <c r="E149" s="87">
        <v>4786.2460000000001</v>
      </c>
      <c r="F149" s="88">
        <v>3831.17</v>
      </c>
      <c r="G149" s="88">
        <v>1900.164</v>
      </c>
      <c r="H149" s="89"/>
      <c r="I149" s="87">
        <v>3282.4740000000002</v>
      </c>
      <c r="J149" s="88">
        <v>234.7604</v>
      </c>
      <c r="K149" s="88"/>
      <c r="L149" s="89"/>
    </row>
    <row r="150" spans="1:12" x14ac:dyDescent="0.55000000000000004">
      <c r="A150" s="87"/>
      <c r="B150" s="88">
        <v>2529.0680000000002</v>
      </c>
      <c r="C150" s="88">
        <v>3023.7240000000002</v>
      </c>
      <c r="D150" s="89"/>
      <c r="E150" s="87">
        <v>5416.1660000000002</v>
      </c>
      <c r="F150" s="88">
        <v>4833.2830000000004</v>
      </c>
      <c r="G150" s="88">
        <v>2211.1379999999999</v>
      </c>
      <c r="H150" s="89"/>
      <c r="I150" s="87">
        <v>2093.895</v>
      </c>
      <c r="J150" s="88">
        <v>194.0539</v>
      </c>
      <c r="K150" s="88"/>
      <c r="L150" s="89"/>
    </row>
    <row r="151" spans="1:12" x14ac:dyDescent="0.55000000000000004">
      <c r="A151" s="87">
        <v>4176.4660000000003</v>
      </c>
      <c r="B151" s="88"/>
      <c r="C151" s="88">
        <v>2910.7060000000001</v>
      </c>
      <c r="D151" s="89"/>
      <c r="E151" s="87"/>
      <c r="F151" s="88"/>
      <c r="G151" s="88"/>
      <c r="H151" s="89"/>
      <c r="I151" s="87"/>
      <c r="J151" s="88"/>
      <c r="K151" s="88"/>
      <c r="L151" s="89">
        <v>660.02369999999996</v>
      </c>
    </row>
    <row r="152" spans="1:12" x14ac:dyDescent="0.55000000000000004">
      <c r="A152" s="87">
        <v>4974.3639999999996</v>
      </c>
      <c r="B152" s="88"/>
      <c r="C152" s="88"/>
      <c r="D152" s="89"/>
      <c r="E152" s="87"/>
      <c r="F152" s="88"/>
      <c r="G152" s="88"/>
      <c r="H152" s="89"/>
      <c r="I152" s="87"/>
      <c r="J152" s="88"/>
      <c r="K152" s="88"/>
      <c r="L152" s="89">
        <v>550.53120000000001</v>
      </c>
    </row>
    <row r="153" spans="1:12" x14ac:dyDescent="0.55000000000000004">
      <c r="A153" s="87"/>
      <c r="B153" s="88"/>
      <c r="C153" s="88"/>
      <c r="D153" s="89"/>
      <c r="E153" s="87"/>
      <c r="F153" s="88"/>
      <c r="G153" s="88"/>
      <c r="H153" s="89"/>
      <c r="I153" s="87"/>
      <c r="J153" s="88"/>
      <c r="K153" s="88"/>
      <c r="L153" s="89"/>
    </row>
    <row r="154" spans="1:12" x14ac:dyDescent="0.55000000000000004">
      <c r="A154" s="87"/>
      <c r="B154" s="88"/>
      <c r="C154" s="88"/>
      <c r="D154" s="89"/>
      <c r="E154" s="87"/>
      <c r="F154" s="88"/>
      <c r="G154" s="88"/>
      <c r="H154" s="89"/>
      <c r="I154" s="87"/>
      <c r="J154" s="88"/>
      <c r="K154" s="88"/>
      <c r="L154" s="89"/>
    </row>
    <row r="155" spans="1:12" x14ac:dyDescent="0.55000000000000004">
      <c r="A155" s="87"/>
      <c r="B155" s="88"/>
      <c r="C155" s="88"/>
      <c r="D155" s="89"/>
      <c r="E155" s="87"/>
      <c r="F155" s="88"/>
      <c r="G155" s="88"/>
      <c r="H155" s="89"/>
      <c r="I155" s="87"/>
      <c r="J155" s="88"/>
      <c r="K155" s="88"/>
      <c r="L155" s="89"/>
    </row>
    <row r="156" spans="1:12" x14ac:dyDescent="0.55000000000000004">
      <c r="A156" s="87"/>
      <c r="B156" s="88"/>
      <c r="C156" s="88"/>
      <c r="D156" s="89"/>
      <c r="E156" s="87">
        <v>1327.7349999999999</v>
      </c>
      <c r="F156" s="88">
        <v>3762.09</v>
      </c>
      <c r="G156" s="88">
        <v>3313.7660000000001</v>
      </c>
      <c r="H156" s="89"/>
      <c r="I156" s="87">
        <v>2060.1990000000001</v>
      </c>
      <c r="J156" s="88">
        <v>1473.26</v>
      </c>
      <c r="K156" s="88"/>
      <c r="L156" s="89"/>
    </row>
    <row r="157" spans="1:12" x14ac:dyDescent="0.55000000000000004">
      <c r="A157" s="87"/>
      <c r="B157" s="88"/>
      <c r="C157" s="88">
        <v>3342.0540000000001</v>
      </c>
      <c r="D157" s="89"/>
      <c r="E157" s="87">
        <v>2103.1489999999999</v>
      </c>
      <c r="F157" s="88">
        <v>3081.2579999999998</v>
      </c>
      <c r="G157" s="88">
        <v>3676.6680000000001</v>
      </c>
      <c r="H157" s="89"/>
      <c r="I157" s="87">
        <v>1679.529</v>
      </c>
      <c r="J157" s="88">
        <v>718.10239999999999</v>
      </c>
      <c r="K157" s="88"/>
      <c r="L157" s="89"/>
    </row>
    <row r="158" spans="1:12" x14ac:dyDescent="0.55000000000000004">
      <c r="A158" s="87">
        <v>1639.6310000000001</v>
      </c>
      <c r="B158" s="88">
        <v>4800.9210000000003</v>
      </c>
      <c r="C158" s="88">
        <v>2386.4879999999998</v>
      </c>
      <c r="D158" s="89"/>
      <c r="E158" s="87"/>
      <c r="F158" s="88"/>
      <c r="G158" s="88"/>
      <c r="H158" s="89"/>
      <c r="I158" s="87"/>
      <c r="J158" s="88"/>
      <c r="K158" s="88"/>
      <c r="L158" s="89">
        <v>451.8415</v>
      </c>
    </row>
    <row r="159" spans="1:12" x14ac:dyDescent="0.55000000000000004">
      <c r="A159" s="87">
        <v>1435.1189999999999</v>
      </c>
      <c r="B159" s="88">
        <v>6388.0140000000001</v>
      </c>
      <c r="C159" s="88"/>
      <c r="D159" s="89"/>
      <c r="E159" s="87"/>
      <c r="F159" s="88"/>
      <c r="G159" s="88"/>
      <c r="H159" s="89"/>
      <c r="I159" s="87"/>
      <c r="J159" s="88"/>
      <c r="K159" s="88"/>
      <c r="L159" s="89">
        <v>485.6121</v>
      </c>
    </row>
    <row r="160" spans="1:12" x14ac:dyDescent="0.55000000000000004">
      <c r="A160" s="87"/>
      <c r="B160" s="88"/>
      <c r="C160" s="88"/>
      <c r="D160" s="89"/>
      <c r="E160" s="87"/>
      <c r="F160" s="88"/>
      <c r="G160" s="88"/>
      <c r="H160" s="89"/>
      <c r="I160" s="87"/>
      <c r="J160" s="88"/>
      <c r="K160" s="88"/>
      <c r="L160" s="89"/>
    </row>
    <row r="161" spans="1:12" x14ac:dyDescent="0.55000000000000004">
      <c r="A161" s="87"/>
      <c r="B161" s="88"/>
      <c r="C161" s="88"/>
      <c r="D161" s="89"/>
      <c r="E161" s="87"/>
      <c r="F161" s="88"/>
      <c r="G161" s="88"/>
      <c r="H161" s="89"/>
      <c r="I161" s="87"/>
      <c r="J161" s="88"/>
      <c r="K161" s="88"/>
      <c r="L161" s="89"/>
    </row>
    <row r="162" spans="1:12" x14ac:dyDescent="0.55000000000000004">
      <c r="A162" s="87"/>
      <c r="B162" s="88"/>
      <c r="C162" s="88"/>
      <c r="D162" s="89"/>
      <c r="E162" s="87"/>
      <c r="F162" s="88"/>
      <c r="G162" s="88"/>
      <c r="H162" s="89"/>
      <c r="I162" s="87"/>
      <c r="J162" s="88"/>
      <c r="K162" s="88"/>
      <c r="L162" s="89"/>
    </row>
    <row r="163" spans="1:12" x14ac:dyDescent="0.55000000000000004">
      <c r="A163" s="87"/>
      <c r="B163" s="88"/>
      <c r="C163" s="88"/>
      <c r="D163" s="89"/>
      <c r="E163" s="87">
        <v>524.74890000000005</v>
      </c>
      <c r="F163" s="88">
        <v>4399.6229999999996</v>
      </c>
      <c r="G163" s="88">
        <v>1603.777</v>
      </c>
      <c r="H163" s="89"/>
      <c r="I163" s="87">
        <v>1420.7139999999999</v>
      </c>
      <c r="J163" s="88">
        <v>1276.8910000000001</v>
      </c>
      <c r="K163" s="88"/>
      <c r="L163" s="89"/>
    </row>
    <row r="164" spans="1:12" x14ac:dyDescent="0.55000000000000004">
      <c r="A164" s="87"/>
      <c r="B164" s="88"/>
      <c r="C164" s="88">
        <v>5896.1189999999997</v>
      </c>
      <c r="D164" s="89"/>
      <c r="E164" s="87">
        <v>347.56180000000001</v>
      </c>
      <c r="F164" s="88">
        <v>3006.98</v>
      </c>
      <c r="G164" s="88">
        <v>3365.596</v>
      </c>
      <c r="H164" s="89"/>
      <c r="I164" s="87">
        <v>2978.7060000000001</v>
      </c>
      <c r="J164" s="88">
        <v>919.43880000000001</v>
      </c>
      <c r="K164" s="88"/>
      <c r="L164" s="89"/>
    </row>
    <row r="165" spans="1:12" x14ac:dyDescent="0.55000000000000004">
      <c r="A165" s="87">
        <v>3124.4960000000001</v>
      </c>
      <c r="B165" s="88">
        <v>3012.5419999999999</v>
      </c>
      <c r="C165" s="88">
        <v>3643.4960000000001</v>
      </c>
      <c r="D165" s="89"/>
      <c r="E165" s="87"/>
      <c r="F165" s="88"/>
      <c r="G165" s="88"/>
      <c r="H165" s="89"/>
      <c r="I165" s="87"/>
      <c r="J165" s="88"/>
      <c r="K165" s="88"/>
      <c r="L165" s="89">
        <v>342.74790000000002</v>
      </c>
    </row>
    <row r="166" spans="1:12" x14ac:dyDescent="0.55000000000000004">
      <c r="A166" s="87">
        <v>1708.4770000000001</v>
      </c>
      <c r="B166" s="88">
        <v>3085.7820000000002</v>
      </c>
      <c r="C166" s="88"/>
      <c r="D166" s="89"/>
      <c r="E166" s="87"/>
      <c r="F166" s="88"/>
      <c r="G166" s="88"/>
      <c r="H166" s="89"/>
      <c r="I166" s="87"/>
      <c r="J166" s="88"/>
      <c r="K166" s="88"/>
      <c r="L166" s="89">
        <v>224.88</v>
      </c>
    </row>
    <row r="167" spans="1:12" x14ac:dyDescent="0.55000000000000004">
      <c r="A167" s="87"/>
      <c r="B167" s="88"/>
      <c r="C167" s="88"/>
      <c r="D167" s="89"/>
      <c r="E167" s="87"/>
      <c r="F167" s="88"/>
      <c r="G167" s="88"/>
      <c r="H167" s="89"/>
      <c r="I167" s="87"/>
      <c r="J167" s="88"/>
      <c r="K167" s="88"/>
      <c r="L167" s="89"/>
    </row>
    <row r="168" spans="1:12" x14ac:dyDescent="0.55000000000000004">
      <c r="A168" s="87"/>
      <c r="B168" s="88"/>
      <c r="C168" s="88"/>
      <c r="D168" s="89"/>
      <c r="E168" s="87"/>
      <c r="F168" s="88"/>
      <c r="G168" s="88"/>
      <c r="H168" s="89"/>
      <c r="I168" s="87"/>
      <c r="J168" s="88"/>
      <c r="K168" s="88"/>
      <c r="L168" s="89"/>
    </row>
    <row r="169" spans="1:12" x14ac:dyDescent="0.55000000000000004">
      <c r="A169" s="87"/>
      <c r="B169" s="88"/>
      <c r="C169" s="88"/>
      <c r="D169" s="89"/>
      <c r="E169" s="87"/>
      <c r="F169" s="88"/>
      <c r="G169" s="88"/>
      <c r="H169" s="89"/>
      <c r="I169" s="87"/>
      <c r="J169" s="88"/>
      <c r="K169" s="88"/>
      <c r="L169" s="89"/>
    </row>
    <row r="170" spans="1:12" x14ac:dyDescent="0.55000000000000004">
      <c r="A170" s="87"/>
      <c r="B170" s="88"/>
      <c r="C170" s="88"/>
      <c r="D170" s="89"/>
      <c r="E170" s="87">
        <v>3043.1770000000001</v>
      </c>
      <c r="F170" s="88">
        <v>2095.0390000000002</v>
      </c>
      <c r="G170" s="88"/>
      <c r="H170" s="89"/>
      <c r="I170" s="87">
        <v>4224.9620000000004</v>
      </c>
      <c r="J170" s="88">
        <v>685.89700000000005</v>
      </c>
      <c r="K170" s="88"/>
      <c r="L170" s="89"/>
    </row>
    <row r="171" spans="1:12" x14ac:dyDescent="0.55000000000000004">
      <c r="A171" s="87"/>
      <c r="B171" s="88"/>
      <c r="C171" s="88">
        <v>1939.575</v>
      </c>
      <c r="D171" s="89"/>
      <c r="E171" s="87">
        <v>4599.4719999999998</v>
      </c>
      <c r="F171" s="88">
        <v>2294.4870000000001</v>
      </c>
      <c r="G171" s="88"/>
      <c r="H171" s="89"/>
      <c r="I171" s="87">
        <v>6668.1840000000002</v>
      </c>
      <c r="J171" s="88">
        <v>692.54740000000004</v>
      </c>
      <c r="K171" s="88"/>
      <c r="L171" s="89"/>
    </row>
    <row r="172" spans="1:12" x14ac:dyDescent="0.55000000000000004">
      <c r="A172" s="87">
        <v>5513.2920000000004</v>
      </c>
      <c r="B172" s="88"/>
      <c r="C172" s="88">
        <v>2035.3409999999999</v>
      </c>
      <c r="D172" s="89"/>
      <c r="E172" s="87"/>
      <c r="F172" s="88"/>
      <c r="G172" s="88"/>
      <c r="H172" s="89"/>
      <c r="I172" s="87"/>
      <c r="J172" s="88"/>
      <c r="K172" s="88"/>
      <c r="L172" s="89">
        <v>1217.9590000000001</v>
      </c>
    </row>
    <row r="173" spans="1:12" x14ac:dyDescent="0.55000000000000004">
      <c r="A173" s="87">
        <v>5144.3159999999998</v>
      </c>
      <c r="B173" s="88"/>
      <c r="C173" s="88"/>
      <c r="D173" s="89"/>
      <c r="E173" s="87"/>
      <c r="F173" s="88"/>
      <c r="G173" s="88"/>
      <c r="H173" s="89"/>
      <c r="I173" s="87"/>
      <c r="J173" s="88"/>
      <c r="K173" s="88"/>
      <c r="L173" s="89">
        <v>2261.0740000000001</v>
      </c>
    </row>
    <row r="174" spans="1:12" x14ac:dyDescent="0.55000000000000004">
      <c r="A174" s="87"/>
      <c r="B174" s="88"/>
      <c r="C174" s="88"/>
      <c r="D174" s="89"/>
      <c r="E174" s="87"/>
      <c r="F174" s="88"/>
      <c r="G174" s="88"/>
      <c r="H174" s="89"/>
      <c r="I174" s="87"/>
      <c r="J174" s="88"/>
      <c r="K174" s="88"/>
      <c r="L174" s="89"/>
    </row>
    <row r="175" spans="1:12" x14ac:dyDescent="0.55000000000000004">
      <c r="A175" s="87"/>
      <c r="B175" s="88"/>
      <c r="C175" s="88"/>
      <c r="D175" s="89"/>
      <c r="E175" s="87"/>
      <c r="F175" s="88"/>
      <c r="G175" s="88"/>
      <c r="H175" s="89"/>
      <c r="I175" s="87"/>
      <c r="J175" s="88"/>
      <c r="K175" s="88"/>
      <c r="L175" s="89"/>
    </row>
    <row r="176" spans="1:12" x14ac:dyDescent="0.55000000000000004">
      <c r="A176" s="87"/>
      <c r="B176" s="88"/>
      <c r="C176" s="88"/>
      <c r="D176" s="89"/>
      <c r="E176" s="87"/>
      <c r="F176" s="88"/>
      <c r="G176" s="88"/>
      <c r="H176" s="89"/>
      <c r="I176" s="87"/>
      <c r="J176" s="88"/>
      <c r="K176" s="88"/>
      <c r="L176" s="89"/>
    </row>
    <row r="177" spans="1:12" x14ac:dyDescent="0.55000000000000004">
      <c r="A177" s="87"/>
      <c r="B177" s="88"/>
      <c r="C177" s="88"/>
      <c r="D177" s="89"/>
      <c r="E177" s="87">
        <v>7626.2079999999996</v>
      </c>
      <c r="F177" s="88">
        <v>2383.9749999999999</v>
      </c>
      <c r="G177" s="88"/>
      <c r="H177" s="89"/>
      <c r="I177" s="87">
        <v>3729.0920000000001</v>
      </c>
      <c r="J177" s="88">
        <v>2573.4209999999998</v>
      </c>
      <c r="K177" s="88"/>
      <c r="L177" s="89"/>
    </row>
    <row r="178" spans="1:12" x14ac:dyDescent="0.55000000000000004">
      <c r="A178" s="87"/>
      <c r="B178" s="88"/>
      <c r="C178" s="88">
        <v>2954.614</v>
      </c>
      <c r="D178" s="89"/>
      <c r="E178" s="87">
        <v>7935.4229999999998</v>
      </c>
      <c r="F178" s="88">
        <v>1534.5889999999999</v>
      </c>
      <c r="G178" s="88"/>
      <c r="H178" s="89"/>
      <c r="I178" s="87">
        <v>3410.6010000000001</v>
      </c>
      <c r="J178" s="88">
        <v>2889.8530000000001</v>
      </c>
      <c r="K178" s="88"/>
      <c r="L178" s="89"/>
    </row>
    <row r="179" spans="1:12" x14ac:dyDescent="0.55000000000000004">
      <c r="A179" s="87">
        <v>3240.7629999999999</v>
      </c>
      <c r="B179" s="88"/>
      <c r="C179" s="88">
        <v>2499.953</v>
      </c>
      <c r="D179" s="89"/>
      <c r="E179" s="87"/>
      <c r="F179" s="88"/>
      <c r="G179" s="88"/>
      <c r="H179" s="89"/>
      <c r="I179" s="87"/>
      <c r="J179" s="88"/>
      <c r="K179" s="88"/>
      <c r="L179" s="89">
        <v>2624.4160000000002</v>
      </c>
    </row>
    <row r="180" spans="1:12" x14ac:dyDescent="0.55000000000000004">
      <c r="A180" s="87">
        <v>2923.049</v>
      </c>
      <c r="B180" s="88"/>
      <c r="C180" s="88"/>
      <c r="D180" s="89"/>
      <c r="E180" s="87"/>
      <c r="F180" s="88"/>
      <c r="G180" s="88"/>
      <c r="H180" s="89"/>
      <c r="I180" s="87"/>
      <c r="J180" s="88"/>
      <c r="K180" s="88"/>
      <c r="L180" s="89">
        <v>2610.6619999999998</v>
      </c>
    </row>
    <row r="181" spans="1:12" x14ac:dyDescent="0.55000000000000004">
      <c r="A181" s="87"/>
      <c r="B181" s="88"/>
      <c r="C181" s="88"/>
      <c r="D181" s="89"/>
      <c r="E181" s="87"/>
      <c r="F181" s="88"/>
      <c r="G181" s="88"/>
      <c r="H181" s="89"/>
      <c r="I181" s="87"/>
      <c r="J181" s="88"/>
      <c r="K181" s="88"/>
      <c r="L181" s="89"/>
    </row>
    <row r="182" spans="1:12" x14ac:dyDescent="0.55000000000000004">
      <c r="A182" s="87"/>
      <c r="B182" s="88"/>
      <c r="C182" s="88"/>
      <c r="D182" s="89"/>
      <c r="E182" s="87"/>
      <c r="F182" s="88"/>
      <c r="G182" s="88"/>
      <c r="H182" s="89"/>
      <c r="I182" s="87"/>
      <c r="J182" s="88"/>
      <c r="K182" s="88"/>
      <c r="L182" s="89"/>
    </row>
    <row r="183" spans="1:12" x14ac:dyDescent="0.55000000000000004">
      <c r="A183" s="87"/>
      <c r="B183" s="88"/>
      <c r="C183" s="88"/>
      <c r="D183" s="89"/>
      <c r="E183" s="87"/>
      <c r="F183" s="88"/>
      <c r="G183" s="88"/>
      <c r="H183" s="89"/>
      <c r="I183" s="87"/>
      <c r="J183" s="88"/>
      <c r="K183" s="88"/>
      <c r="L183" s="89"/>
    </row>
    <row r="184" spans="1:12" x14ac:dyDescent="0.55000000000000004">
      <c r="A184" s="87"/>
      <c r="B184" s="88"/>
      <c r="C184" s="88"/>
      <c r="D184" s="89"/>
      <c r="E184" s="87">
        <v>7005.3</v>
      </c>
      <c r="F184" s="88">
        <v>2141.5100000000002</v>
      </c>
      <c r="G184" s="88"/>
      <c r="H184" s="89"/>
      <c r="I184" s="87">
        <v>3015.5239999999999</v>
      </c>
      <c r="J184" s="88">
        <v>2192.8670000000002</v>
      </c>
      <c r="K184" s="88"/>
      <c r="L184" s="89"/>
    </row>
    <row r="185" spans="1:12" x14ac:dyDescent="0.55000000000000004">
      <c r="A185" s="87"/>
      <c r="B185" s="88"/>
      <c r="C185" s="88">
        <v>2313.9009999999998</v>
      </c>
      <c r="D185" s="89"/>
      <c r="E185" s="87">
        <v>6584.4769999999999</v>
      </c>
      <c r="F185" s="88">
        <v>1802.5350000000001</v>
      </c>
      <c r="G185" s="88"/>
      <c r="H185" s="89"/>
      <c r="I185" s="87">
        <v>3023.1909999999998</v>
      </c>
      <c r="J185" s="88">
        <v>2011.0409999999999</v>
      </c>
      <c r="K185" s="88"/>
      <c r="L185" s="89"/>
    </row>
    <row r="186" spans="1:12" x14ac:dyDescent="0.55000000000000004">
      <c r="A186" s="87">
        <v>3273.75</v>
      </c>
      <c r="B186" s="88"/>
      <c r="C186" s="88">
        <v>2402.393</v>
      </c>
      <c r="D186" s="89"/>
      <c r="E186" s="87"/>
      <c r="F186" s="88"/>
      <c r="G186" s="88"/>
      <c r="H186" s="89"/>
      <c r="I186" s="87"/>
      <c r="J186" s="88"/>
      <c r="K186" s="88"/>
      <c r="L186" s="89">
        <v>1770.857</v>
      </c>
    </row>
    <row r="187" spans="1:12" x14ac:dyDescent="0.55000000000000004">
      <c r="A187" s="87">
        <v>3099.277</v>
      </c>
      <c r="B187" s="88"/>
      <c r="C187" s="88"/>
      <c r="D187" s="89"/>
      <c r="E187" s="87"/>
      <c r="F187" s="88"/>
      <c r="G187" s="88"/>
      <c r="H187" s="89"/>
      <c r="I187" s="87"/>
      <c r="J187" s="88"/>
      <c r="K187" s="88"/>
      <c r="L187" s="89">
        <v>1965.2329999999999</v>
      </c>
    </row>
    <row r="188" spans="1:12" x14ac:dyDescent="0.55000000000000004">
      <c r="A188" s="87"/>
      <c r="B188" s="88"/>
      <c r="C188" s="88"/>
      <c r="D188" s="89"/>
      <c r="E188" s="87"/>
      <c r="F188" s="88"/>
      <c r="G188" s="88"/>
      <c r="H188" s="89"/>
      <c r="I188" s="87"/>
      <c r="J188" s="88"/>
      <c r="K188" s="88"/>
      <c r="L188" s="89"/>
    </row>
    <row r="189" spans="1:12" x14ac:dyDescent="0.55000000000000004">
      <c r="A189" s="87"/>
      <c r="B189" s="88"/>
      <c r="C189" s="88"/>
      <c r="D189" s="89"/>
      <c r="E189" s="87"/>
      <c r="F189" s="88"/>
      <c r="G189" s="88"/>
      <c r="H189" s="89"/>
      <c r="I189" s="87"/>
      <c r="J189" s="88"/>
      <c r="K189" s="88"/>
      <c r="L189" s="89"/>
    </row>
    <row r="190" spans="1:12" x14ac:dyDescent="0.55000000000000004">
      <c r="A190" s="87"/>
      <c r="B190" s="88"/>
      <c r="C190" s="88"/>
      <c r="D190" s="89"/>
      <c r="E190" s="87"/>
      <c r="F190" s="88"/>
      <c r="G190" s="88"/>
      <c r="H190" s="89"/>
      <c r="I190" s="87"/>
      <c r="J190" s="88"/>
      <c r="K190" s="88"/>
      <c r="L190" s="89"/>
    </row>
    <row r="191" spans="1:12" x14ac:dyDescent="0.55000000000000004">
      <c r="A191" s="87"/>
      <c r="B191" s="88"/>
      <c r="C191" s="88"/>
      <c r="D191" s="89"/>
      <c r="E191" s="87">
        <v>4959.8019999999997</v>
      </c>
      <c r="F191" s="88">
        <v>2828.98</v>
      </c>
      <c r="G191" s="88"/>
      <c r="H191" s="89"/>
      <c r="I191" s="87">
        <v>4198.72</v>
      </c>
      <c r="J191" s="88">
        <v>2293.6390000000001</v>
      </c>
      <c r="K191" s="88"/>
      <c r="L191" s="89"/>
    </row>
    <row r="192" spans="1:12" x14ac:dyDescent="0.55000000000000004">
      <c r="A192" s="87"/>
      <c r="B192" s="88"/>
      <c r="C192" s="88">
        <v>2865.4870000000001</v>
      </c>
      <c r="D192" s="89"/>
      <c r="E192" s="87">
        <v>6993.4740000000002</v>
      </c>
      <c r="F192" s="88">
        <v>3151.2689999999998</v>
      </c>
      <c r="G192" s="88"/>
      <c r="H192" s="89"/>
      <c r="I192" s="87">
        <v>4214.4030000000002</v>
      </c>
      <c r="J192" s="88">
        <v>2708.56</v>
      </c>
      <c r="K192" s="88"/>
      <c r="L192" s="89"/>
    </row>
    <row r="193" spans="1:12" x14ac:dyDescent="0.55000000000000004">
      <c r="A193" s="87">
        <v>3705.4340000000002</v>
      </c>
      <c r="B193" s="88"/>
      <c r="C193" s="88">
        <v>2102.8530000000001</v>
      </c>
      <c r="D193" s="89"/>
      <c r="E193" s="87"/>
      <c r="F193" s="88"/>
      <c r="G193" s="88"/>
      <c r="H193" s="89"/>
      <c r="I193" s="87"/>
      <c r="J193" s="88"/>
      <c r="K193" s="88"/>
      <c r="L193" s="89">
        <v>2036.8679999999999</v>
      </c>
    </row>
    <row r="194" spans="1:12" x14ac:dyDescent="0.55000000000000004">
      <c r="A194" s="87">
        <v>2895.29</v>
      </c>
      <c r="B194" s="88"/>
      <c r="C194" s="88"/>
      <c r="D194" s="89"/>
      <c r="E194" s="87"/>
      <c r="F194" s="88"/>
      <c r="G194" s="88"/>
      <c r="H194" s="89"/>
      <c r="I194" s="87"/>
      <c r="J194" s="88"/>
      <c r="K194" s="88"/>
      <c r="L194" s="89">
        <v>1311.2719999999999</v>
      </c>
    </row>
    <row r="195" spans="1:12" x14ac:dyDescent="0.55000000000000004">
      <c r="A195" s="87"/>
      <c r="B195" s="88"/>
      <c r="C195" s="88"/>
      <c r="D195" s="89"/>
      <c r="E195" s="87"/>
      <c r="F195" s="88"/>
      <c r="G195" s="88"/>
      <c r="H195" s="89"/>
      <c r="I195" s="87"/>
      <c r="J195" s="88"/>
      <c r="K195" s="88"/>
      <c r="L195" s="89"/>
    </row>
    <row r="196" spans="1:12" x14ac:dyDescent="0.55000000000000004">
      <c r="A196" s="87"/>
      <c r="B196" s="88"/>
      <c r="C196" s="88"/>
      <c r="D196" s="89"/>
      <c r="E196" s="87"/>
      <c r="F196" s="88"/>
      <c r="G196" s="88"/>
      <c r="H196" s="89"/>
      <c r="I196" s="87"/>
      <c r="J196" s="88"/>
      <c r="K196" s="88"/>
      <c r="L196" s="89"/>
    </row>
    <row r="197" spans="1:12" x14ac:dyDescent="0.55000000000000004">
      <c r="A197" s="87"/>
      <c r="B197" s="88"/>
      <c r="C197" s="88"/>
      <c r="D197" s="89"/>
      <c r="E197" s="87"/>
      <c r="F197" s="88"/>
      <c r="G197" s="88"/>
      <c r="H197" s="89"/>
      <c r="I197" s="87"/>
      <c r="J197" s="88"/>
      <c r="K197" s="88"/>
      <c r="L197" s="89"/>
    </row>
    <row r="198" spans="1:12" x14ac:dyDescent="0.55000000000000004">
      <c r="A198" s="87"/>
      <c r="B198" s="88"/>
      <c r="C198" s="88"/>
      <c r="D198" s="89"/>
      <c r="E198" s="87">
        <v>4072.29</v>
      </c>
      <c r="F198" s="88"/>
      <c r="G198" s="88"/>
      <c r="H198" s="89"/>
      <c r="I198" s="87">
        <v>3486</v>
      </c>
      <c r="J198" s="88">
        <v>1208.825</v>
      </c>
      <c r="K198" s="88"/>
      <c r="L198" s="89"/>
    </row>
    <row r="199" spans="1:12" x14ac:dyDescent="0.55000000000000004">
      <c r="A199" s="87"/>
      <c r="B199" s="88"/>
      <c r="C199" s="88">
        <v>1002.865</v>
      </c>
      <c r="D199" s="89"/>
      <c r="E199" s="87">
        <v>5029.4650000000001</v>
      </c>
      <c r="F199" s="88"/>
      <c r="G199" s="88"/>
      <c r="H199" s="89"/>
      <c r="I199" s="87">
        <v>3562.8290000000002</v>
      </c>
      <c r="J199" s="88">
        <v>718.03570000000002</v>
      </c>
      <c r="K199" s="88"/>
      <c r="L199" s="89"/>
    </row>
    <row r="200" spans="1:12" x14ac:dyDescent="0.55000000000000004">
      <c r="A200" s="87">
        <v>620.03570000000002</v>
      </c>
      <c r="B200" s="88"/>
      <c r="C200" s="88">
        <v>1091.17</v>
      </c>
      <c r="D200" s="89"/>
      <c r="E200" s="87"/>
      <c r="F200" s="88"/>
      <c r="G200" s="88"/>
      <c r="H200" s="89"/>
      <c r="I200" s="87"/>
      <c r="J200" s="88"/>
      <c r="K200" s="88"/>
      <c r="L200" s="89">
        <v>1532.479</v>
      </c>
    </row>
    <row r="201" spans="1:12" x14ac:dyDescent="0.55000000000000004">
      <c r="A201" s="87">
        <v>1138.6690000000001</v>
      </c>
      <c r="B201" s="88"/>
      <c r="C201" s="88"/>
      <c r="D201" s="89"/>
      <c r="E201" s="87"/>
      <c r="F201" s="88"/>
      <c r="G201" s="88"/>
      <c r="H201" s="89"/>
      <c r="I201" s="87"/>
      <c r="J201" s="88"/>
      <c r="K201" s="88"/>
      <c r="L201" s="89">
        <v>1745.893</v>
      </c>
    </row>
    <row r="202" spans="1:12" x14ac:dyDescent="0.55000000000000004">
      <c r="A202" s="87"/>
      <c r="B202" s="88"/>
      <c r="C202" s="88"/>
      <c r="D202" s="89"/>
      <c r="E202" s="87"/>
      <c r="F202" s="88"/>
      <c r="G202" s="88"/>
      <c r="H202" s="89"/>
      <c r="I202" s="87"/>
      <c r="J202" s="88"/>
      <c r="K202" s="88"/>
      <c r="L202" s="89"/>
    </row>
    <row r="203" spans="1:12" x14ac:dyDescent="0.55000000000000004">
      <c r="A203" s="87"/>
      <c r="B203" s="88"/>
      <c r="C203" s="88"/>
      <c r="D203" s="89"/>
      <c r="E203" s="87"/>
      <c r="F203" s="88"/>
      <c r="G203" s="88"/>
      <c r="H203" s="89"/>
      <c r="I203" s="87"/>
      <c r="J203" s="88"/>
      <c r="K203" s="88"/>
      <c r="L203" s="89"/>
    </row>
    <row r="204" spans="1:12" x14ac:dyDescent="0.55000000000000004">
      <c r="A204" s="87"/>
      <c r="B204" s="88"/>
      <c r="C204" s="88"/>
      <c r="D204" s="89"/>
      <c r="E204" s="87"/>
      <c r="F204" s="88"/>
      <c r="G204" s="88"/>
      <c r="H204" s="89"/>
      <c r="I204" s="87"/>
      <c r="J204" s="88"/>
      <c r="K204" s="88"/>
      <c r="L204" s="89"/>
    </row>
    <row r="205" spans="1:12" x14ac:dyDescent="0.55000000000000004">
      <c r="A205" s="87"/>
      <c r="B205" s="88"/>
      <c r="C205" s="88">
        <v>2620.62</v>
      </c>
      <c r="D205" s="89"/>
      <c r="E205" s="87">
        <v>3793.377</v>
      </c>
      <c r="F205" s="88"/>
      <c r="G205" s="88"/>
      <c r="H205" s="89"/>
      <c r="I205" s="87">
        <v>3580.777</v>
      </c>
      <c r="J205" s="88">
        <v>4761.5919999999996</v>
      </c>
      <c r="K205" s="88"/>
      <c r="L205" s="89"/>
    </row>
    <row r="206" spans="1:12" x14ac:dyDescent="0.55000000000000004">
      <c r="A206" s="87"/>
      <c r="B206" s="88"/>
      <c r="C206" s="88">
        <v>2605.107</v>
      </c>
      <c r="D206" s="89"/>
      <c r="E206" s="87">
        <v>3662.779</v>
      </c>
      <c r="F206" s="88"/>
      <c r="G206" s="88"/>
      <c r="H206" s="89"/>
      <c r="I206" s="87">
        <v>3414.0210000000002</v>
      </c>
      <c r="J206" s="88">
        <v>2199.587</v>
      </c>
      <c r="K206" s="88"/>
      <c r="L206" s="89"/>
    </row>
    <row r="207" spans="1:12" x14ac:dyDescent="0.55000000000000004">
      <c r="A207" s="87">
        <v>3702.4929999999999</v>
      </c>
      <c r="B207" s="88"/>
      <c r="C207" s="88"/>
      <c r="D207" s="89"/>
      <c r="E207" s="87"/>
      <c r="F207" s="88"/>
      <c r="G207" s="88"/>
      <c r="H207" s="89"/>
      <c r="I207" s="87"/>
      <c r="J207" s="88"/>
      <c r="K207" s="88"/>
      <c r="L207" s="89">
        <v>1840.8589999999999</v>
      </c>
    </row>
    <row r="208" spans="1:12" x14ac:dyDescent="0.55000000000000004">
      <c r="A208" s="87">
        <v>2701.25</v>
      </c>
      <c r="B208" s="88"/>
      <c r="C208" s="88"/>
      <c r="D208" s="89"/>
      <c r="E208" s="87"/>
      <c r="F208" s="88"/>
      <c r="G208" s="88"/>
      <c r="H208" s="89"/>
      <c r="I208" s="87"/>
      <c r="J208" s="88"/>
      <c r="K208" s="88"/>
      <c r="L208" s="89">
        <v>1250.3530000000001</v>
      </c>
    </row>
    <row r="209" spans="1:12" x14ac:dyDescent="0.55000000000000004">
      <c r="A209" s="87"/>
      <c r="B209" s="88"/>
      <c r="C209" s="88"/>
      <c r="D209" s="89"/>
      <c r="E209" s="87"/>
      <c r="F209" s="88"/>
      <c r="G209" s="88"/>
      <c r="H209" s="89"/>
      <c r="I209" s="87"/>
      <c r="J209" s="88"/>
      <c r="K209" s="88"/>
      <c r="L209" s="89"/>
    </row>
    <row r="210" spans="1:12" x14ac:dyDescent="0.55000000000000004">
      <c r="A210" s="87"/>
      <c r="B210" s="88"/>
      <c r="C210" s="88"/>
      <c r="D210" s="89"/>
      <c r="E210" s="87"/>
      <c r="F210" s="88"/>
      <c r="G210" s="88"/>
      <c r="H210" s="89"/>
      <c r="I210" s="87"/>
      <c r="J210" s="88"/>
      <c r="K210" s="88"/>
      <c r="L210" s="89"/>
    </row>
    <row r="211" spans="1:12" x14ac:dyDescent="0.55000000000000004">
      <c r="A211" s="87"/>
      <c r="B211" s="88"/>
      <c r="C211" s="88"/>
      <c r="D211" s="89"/>
      <c r="E211" s="87"/>
      <c r="F211" s="88"/>
      <c r="G211" s="88"/>
      <c r="H211" s="89"/>
      <c r="I211" s="87"/>
      <c r="J211" s="88"/>
      <c r="K211" s="88"/>
      <c r="L211" s="89"/>
    </row>
    <row r="212" spans="1:12" x14ac:dyDescent="0.55000000000000004">
      <c r="A212" s="87"/>
      <c r="B212" s="88"/>
      <c r="C212" s="88">
        <v>4445.1030000000001</v>
      </c>
      <c r="D212" s="89"/>
      <c r="E212" s="87">
        <v>6962.0730000000003</v>
      </c>
      <c r="F212" s="88"/>
      <c r="G212" s="88"/>
      <c r="H212" s="89"/>
      <c r="I212" s="87">
        <v>1200.355</v>
      </c>
      <c r="J212" s="88">
        <v>1797.7919999999999</v>
      </c>
      <c r="K212" s="88"/>
      <c r="L212" s="89"/>
    </row>
    <row r="213" spans="1:12" x14ac:dyDescent="0.55000000000000004">
      <c r="A213" s="87"/>
      <c r="B213" s="88"/>
      <c r="C213" s="88">
        <v>4574.5870000000004</v>
      </c>
      <c r="D213" s="89"/>
      <c r="E213" s="87">
        <v>6412.0159999999996</v>
      </c>
      <c r="F213" s="88"/>
      <c r="G213" s="88"/>
      <c r="H213" s="89"/>
      <c r="I213" s="87">
        <v>3889.759</v>
      </c>
      <c r="J213" s="88">
        <v>1612.3720000000001</v>
      </c>
      <c r="K213" s="88"/>
      <c r="L213" s="89"/>
    </row>
    <row r="214" spans="1:12" x14ac:dyDescent="0.55000000000000004">
      <c r="A214" s="87">
        <v>892.7047</v>
      </c>
      <c r="B214" s="88"/>
      <c r="C214" s="88"/>
      <c r="D214" s="89"/>
      <c r="E214" s="87"/>
      <c r="F214" s="88"/>
      <c r="G214" s="88"/>
      <c r="H214" s="89"/>
      <c r="I214" s="87"/>
      <c r="J214" s="88"/>
      <c r="K214" s="88"/>
      <c r="L214" s="89">
        <v>1730.577</v>
      </c>
    </row>
    <row r="215" spans="1:12" x14ac:dyDescent="0.55000000000000004">
      <c r="A215" s="87">
        <v>703.07690000000002</v>
      </c>
      <c r="B215" s="88"/>
      <c r="C215" s="88"/>
      <c r="D215" s="89"/>
      <c r="E215" s="87"/>
      <c r="F215" s="88"/>
      <c r="G215" s="88"/>
      <c r="H215" s="89"/>
      <c r="I215" s="87"/>
      <c r="J215" s="88"/>
      <c r="K215" s="88"/>
      <c r="L215" s="89">
        <v>2532.4929999999999</v>
      </c>
    </row>
    <row r="216" spans="1:12" x14ac:dyDescent="0.55000000000000004">
      <c r="A216" s="87"/>
      <c r="B216" s="88"/>
      <c r="C216" s="88"/>
      <c r="D216" s="89"/>
      <c r="E216" s="87"/>
      <c r="F216" s="88"/>
      <c r="G216" s="88"/>
      <c r="H216" s="89"/>
      <c r="I216" s="87"/>
      <c r="J216" s="88"/>
      <c r="K216" s="88"/>
      <c r="L216" s="89"/>
    </row>
    <row r="217" spans="1:12" x14ac:dyDescent="0.55000000000000004">
      <c r="A217" s="87"/>
      <c r="B217" s="88"/>
      <c r="C217" s="88"/>
      <c r="D217" s="89"/>
      <c r="E217" s="87"/>
      <c r="F217" s="88"/>
      <c r="G217" s="88"/>
      <c r="H217" s="89"/>
      <c r="I217" s="87"/>
      <c r="J217" s="88"/>
      <c r="K217" s="88"/>
      <c r="L217" s="89"/>
    </row>
    <row r="218" spans="1:12" x14ac:dyDescent="0.55000000000000004">
      <c r="A218" s="87"/>
      <c r="B218" s="88"/>
      <c r="C218" s="88"/>
      <c r="D218" s="89"/>
      <c r="E218" s="87"/>
      <c r="F218" s="88"/>
      <c r="G218" s="88"/>
      <c r="H218" s="89"/>
      <c r="I218" s="87"/>
      <c r="J218" s="88"/>
      <c r="K218" s="88"/>
      <c r="L218" s="89"/>
    </row>
    <row r="219" spans="1:12" x14ac:dyDescent="0.55000000000000004">
      <c r="A219" s="87"/>
      <c r="B219" s="88"/>
      <c r="C219" s="88"/>
      <c r="D219" s="89"/>
      <c r="E219" s="87">
        <v>6116.9260000000004</v>
      </c>
      <c r="F219" s="88"/>
      <c r="G219" s="88"/>
      <c r="H219" s="89"/>
      <c r="I219" s="87">
        <v>3619.0659999999998</v>
      </c>
      <c r="J219" s="88">
        <v>820.08320000000003</v>
      </c>
      <c r="K219" s="88"/>
      <c r="L219" s="89"/>
    </row>
    <row r="220" spans="1:12" x14ac:dyDescent="0.55000000000000004">
      <c r="A220" s="87"/>
      <c r="B220" s="88"/>
      <c r="C220" s="88"/>
      <c r="D220" s="89"/>
      <c r="E220" s="87">
        <v>5343.5829999999996</v>
      </c>
      <c r="F220" s="88"/>
      <c r="G220" s="88"/>
      <c r="H220" s="89"/>
      <c r="I220" s="87">
        <v>2238.4560000000001</v>
      </c>
      <c r="J220" s="88">
        <v>1290.575</v>
      </c>
      <c r="K220" s="88"/>
      <c r="L220" s="89"/>
    </row>
    <row r="221" spans="1:12" x14ac:dyDescent="0.55000000000000004">
      <c r="A221" s="87">
        <v>1139.8599999999999</v>
      </c>
      <c r="B221" s="88"/>
      <c r="C221" s="88"/>
      <c r="D221" s="89"/>
      <c r="E221" s="87"/>
      <c r="F221" s="88"/>
      <c r="G221" s="88"/>
      <c r="H221" s="89"/>
      <c r="I221" s="87"/>
      <c r="J221" s="88"/>
      <c r="K221" s="88"/>
      <c r="L221" s="89">
        <v>2254.9920000000002</v>
      </c>
    </row>
    <row r="222" spans="1:12" x14ac:dyDescent="0.55000000000000004">
      <c r="A222" s="87">
        <v>826.64530000000002</v>
      </c>
      <c r="B222" s="88"/>
      <c r="C222" s="88"/>
      <c r="D222" s="89"/>
      <c r="E222" s="87"/>
      <c r="F222" s="88"/>
      <c r="G222" s="88"/>
      <c r="H222" s="89"/>
      <c r="I222" s="87"/>
      <c r="J222" s="88"/>
      <c r="K222" s="88"/>
      <c r="L222" s="89">
        <v>2036.8230000000001</v>
      </c>
    </row>
    <row r="223" spans="1:12" x14ac:dyDescent="0.55000000000000004">
      <c r="A223" s="87"/>
      <c r="B223" s="88"/>
      <c r="C223" s="88"/>
      <c r="D223" s="89"/>
      <c r="E223" s="87"/>
      <c r="F223" s="88"/>
      <c r="G223" s="88"/>
      <c r="H223" s="89"/>
      <c r="I223" s="87"/>
      <c r="J223" s="88"/>
      <c r="K223" s="88"/>
      <c r="L223" s="89"/>
    </row>
    <row r="224" spans="1:12" x14ac:dyDescent="0.55000000000000004">
      <c r="A224" s="87"/>
      <c r="B224" s="88"/>
      <c r="C224" s="88"/>
      <c r="D224" s="89"/>
      <c r="E224" s="87"/>
      <c r="F224" s="88"/>
      <c r="G224" s="88"/>
      <c r="H224" s="89"/>
      <c r="I224" s="87"/>
      <c r="J224" s="88"/>
      <c r="K224" s="88"/>
      <c r="L224" s="89"/>
    </row>
    <row r="225" spans="1:12" x14ac:dyDescent="0.55000000000000004">
      <c r="A225" s="87"/>
      <c r="B225" s="88"/>
      <c r="C225" s="88"/>
      <c r="D225" s="89"/>
      <c r="E225" s="87"/>
      <c r="F225" s="88"/>
      <c r="G225" s="88"/>
      <c r="H225" s="89"/>
      <c r="I225" s="87"/>
      <c r="J225" s="88"/>
      <c r="K225" s="88"/>
      <c r="L225" s="89"/>
    </row>
    <row r="226" spans="1:12" x14ac:dyDescent="0.55000000000000004">
      <c r="A226" s="87"/>
      <c r="B226" s="88"/>
      <c r="C226" s="88"/>
      <c r="D226" s="89"/>
      <c r="E226" s="87">
        <v>3069.7339999999999</v>
      </c>
      <c r="F226" s="88"/>
      <c r="G226" s="88"/>
      <c r="H226" s="89"/>
      <c r="I226" s="87"/>
      <c r="J226" s="88">
        <v>2308.5859999999998</v>
      </c>
      <c r="K226" s="88"/>
      <c r="L226" s="89"/>
    </row>
    <row r="227" spans="1:12" x14ac:dyDescent="0.55000000000000004">
      <c r="A227" s="87"/>
      <c r="B227" s="88"/>
      <c r="C227" s="88"/>
      <c r="D227" s="89"/>
      <c r="E227" s="87">
        <v>3043.8690000000001</v>
      </c>
      <c r="F227" s="88"/>
      <c r="G227" s="88"/>
      <c r="H227" s="89"/>
      <c r="I227" s="87"/>
      <c r="J227" s="88">
        <v>4112.82</v>
      </c>
      <c r="K227" s="88"/>
      <c r="L227" s="89"/>
    </row>
    <row r="228" spans="1:12" x14ac:dyDescent="0.55000000000000004">
      <c r="A228" s="87">
        <v>1319.1869999999999</v>
      </c>
      <c r="B228" s="88"/>
      <c r="C228" s="88"/>
      <c r="D228" s="89"/>
      <c r="E228" s="87"/>
      <c r="F228" s="88"/>
      <c r="G228" s="88"/>
      <c r="H228" s="89"/>
      <c r="I228" s="87"/>
      <c r="J228" s="88"/>
      <c r="K228" s="88"/>
      <c r="L228" s="89">
        <v>686.55730000000005</v>
      </c>
    </row>
    <row r="229" spans="1:12" x14ac:dyDescent="0.55000000000000004">
      <c r="A229" s="87">
        <v>1441.5419999999999</v>
      </c>
      <c r="B229" s="88"/>
      <c r="C229" s="88"/>
      <c r="D229" s="89"/>
      <c r="E229" s="87"/>
      <c r="F229" s="88"/>
      <c r="G229" s="88"/>
      <c r="H229" s="89"/>
      <c r="I229" s="87"/>
      <c r="J229" s="88"/>
      <c r="K229" s="88"/>
      <c r="L229" s="89">
        <v>1246.097</v>
      </c>
    </row>
    <row r="230" spans="1:12" x14ac:dyDescent="0.55000000000000004">
      <c r="A230" s="87"/>
      <c r="B230" s="88"/>
      <c r="C230" s="88"/>
      <c r="D230" s="89"/>
      <c r="E230" s="87"/>
      <c r="F230" s="88"/>
      <c r="G230" s="88"/>
      <c r="H230" s="89"/>
      <c r="I230" s="87"/>
      <c r="J230" s="88"/>
      <c r="K230" s="88"/>
      <c r="L230" s="89"/>
    </row>
    <row r="231" spans="1:12" x14ac:dyDescent="0.55000000000000004">
      <c r="A231" s="87"/>
      <c r="B231" s="88"/>
      <c r="C231" s="88"/>
      <c r="D231" s="89"/>
      <c r="E231" s="87"/>
      <c r="F231" s="88"/>
      <c r="G231" s="88"/>
      <c r="H231" s="89"/>
      <c r="I231" s="87"/>
      <c r="J231" s="88"/>
      <c r="K231" s="88"/>
      <c r="L231" s="89"/>
    </row>
    <row r="232" spans="1:12" x14ac:dyDescent="0.55000000000000004">
      <c r="A232" s="87"/>
      <c r="B232" s="88"/>
      <c r="C232" s="88"/>
      <c r="D232" s="89"/>
      <c r="E232" s="87"/>
      <c r="F232" s="88"/>
      <c r="G232" s="88"/>
      <c r="H232" s="89"/>
      <c r="I232" s="87"/>
      <c r="J232" s="88"/>
      <c r="K232" s="88"/>
      <c r="L232" s="89"/>
    </row>
    <row r="233" spans="1:12" x14ac:dyDescent="0.55000000000000004">
      <c r="A233" s="87"/>
      <c r="B233" s="88"/>
      <c r="C233" s="88"/>
      <c r="D233" s="89"/>
      <c r="E233" s="87">
        <v>1788.2380000000001</v>
      </c>
      <c r="F233" s="88"/>
      <c r="G233" s="88"/>
      <c r="H233" s="89"/>
      <c r="I233" s="87"/>
      <c r="J233" s="88">
        <v>3632.08</v>
      </c>
      <c r="K233" s="88"/>
      <c r="L233" s="89"/>
    </row>
    <row r="234" spans="1:12" x14ac:dyDescent="0.55000000000000004">
      <c r="A234" s="87"/>
      <c r="B234" s="88"/>
      <c r="C234" s="88"/>
      <c r="D234" s="89"/>
      <c r="E234" s="87">
        <v>1890.096</v>
      </c>
      <c r="F234" s="88"/>
      <c r="G234" s="88"/>
      <c r="H234" s="89"/>
      <c r="I234" s="87"/>
      <c r="J234" s="88">
        <v>3366.8960000000002</v>
      </c>
      <c r="K234" s="88"/>
      <c r="L234" s="89"/>
    </row>
    <row r="235" spans="1:12" x14ac:dyDescent="0.55000000000000004">
      <c r="A235" s="87">
        <v>3014.3470000000002</v>
      </c>
      <c r="B235" s="88"/>
      <c r="C235" s="88"/>
      <c r="D235" s="89"/>
      <c r="E235" s="87"/>
      <c r="F235" s="88"/>
      <c r="G235" s="88"/>
      <c r="H235" s="89"/>
      <c r="I235" s="87"/>
      <c r="J235" s="88"/>
      <c r="K235" s="88"/>
      <c r="L235" s="89"/>
    </row>
    <row r="236" spans="1:12" x14ac:dyDescent="0.55000000000000004">
      <c r="A236" s="87">
        <v>2051.3829999999998</v>
      </c>
      <c r="B236" s="88"/>
      <c r="C236" s="88"/>
      <c r="D236" s="89"/>
      <c r="E236" s="87"/>
      <c r="F236" s="88"/>
      <c r="G236" s="88"/>
      <c r="H236" s="89"/>
      <c r="I236" s="87"/>
      <c r="J236" s="88"/>
      <c r="K236" s="88"/>
      <c r="L236" s="89"/>
    </row>
    <row r="237" spans="1:12" x14ac:dyDescent="0.55000000000000004">
      <c r="A237" s="87"/>
      <c r="B237" s="88"/>
      <c r="C237" s="88"/>
      <c r="D237" s="89"/>
      <c r="E237" s="87"/>
      <c r="F237" s="88"/>
      <c r="G237" s="88"/>
      <c r="H237" s="89"/>
      <c r="I237" s="87"/>
      <c r="J237" s="88"/>
      <c r="K237" s="88"/>
      <c r="L237" s="89"/>
    </row>
    <row r="238" spans="1:12" x14ac:dyDescent="0.55000000000000004">
      <c r="A238" s="87"/>
      <c r="B238" s="88"/>
      <c r="C238" s="88"/>
      <c r="D238" s="89"/>
      <c r="E238" s="87"/>
      <c r="F238" s="88"/>
      <c r="G238" s="88"/>
      <c r="H238" s="89"/>
      <c r="I238" s="87"/>
      <c r="J238" s="88"/>
      <c r="K238" s="88"/>
      <c r="L238" s="89"/>
    </row>
    <row r="239" spans="1:12" x14ac:dyDescent="0.55000000000000004">
      <c r="A239" s="87"/>
      <c r="B239" s="88"/>
      <c r="C239" s="88"/>
      <c r="D239" s="89"/>
      <c r="E239" s="87"/>
      <c r="F239" s="88"/>
      <c r="G239" s="88"/>
      <c r="H239" s="89"/>
      <c r="I239" s="87"/>
      <c r="J239" s="88"/>
      <c r="K239" s="88"/>
      <c r="L239" s="89"/>
    </row>
    <row r="240" spans="1:12" x14ac:dyDescent="0.55000000000000004">
      <c r="A240" s="87"/>
      <c r="B240" s="88"/>
      <c r="C240" s="88"/>
      <c r="D240" s="89"/>
      <c r="E240" s="87"/>
      <c r="F240" s="88"/>
      <c r="G240" s="88"/>
      <c r="H240" s="89"/>
      <c r="I240" s="87"/>
      <c r="J240" s="88">
        <v>1811.6310000000001</v>
      </c>
      <c r="K240" s="88"/>
      <c r="L240" s="89"/>
    </row>
    <row r="241" spans="1:12" x14ac:dyDescent="0.55000000000000004">
      <c r="A241" s="87"/>
      <c r="B241" s="88"/>
      <c r="C241" s="88"/>
      <c r="D241" s="89"/>
      <c r="E241" s="87"/>
      <c r="F241" s="88"/>
      <c r="G241" s="88"/>
      <c r="H241" s="89"/>
      <c r="I241" s="87"/>
      <c r="J241" s="88">
        <v>2839.183</v>
      </c>
      <c r="K241" s="88"/>
      <c r="L241" s="89"/>
    </row>
    <row r="242" spans="1:12" x14ac:dyDescent="0.55000000000000004">
      <c r="A242" s="87">
        <v>3018.366</v>
      </c>
      <c r="B242" s="88"/>
      <c r="C242" s="88"/>
      <c r="D242" s="89"/>
      <c r="E242" s="87"/>
      <c r="F242" s="88"/>
      <c r="G242" s="88"/>
      <c r="H242" s="89"/>
      <c r="I242" s="87"/>
      <c r="J242" s="88"/>
      <c r="K242" s="88"/>
      <c r="L242" s="89"/>
    </row>
    <row r="243" spans="1:12" x14ac:dyDescent="0.55000000000000004">
      <c r="A243" s="87">
        <v>2662.7460000000001</v>
      </c>
      <c r="B243" s="88"/>
      <c r="C243" s="88"/>
      <c r="D243" s="89"/>
      <c r="E243" s="87"/>
      <c r="F243" s="88"/>
      <c r="G243" s="88"/>
      <c r="H243" s="89"/>
      <c r="I243" s="87"/>
      <c r="J243" s="88"/>
      <c r="K243" s="88"/>
      <c r="L243" s="89"/>
    </row>
    <row r="244" spans="1:12" x14ac:dyDescent="0.55000000000000004">
      <c r="A244" s="87"/>
      <c r="B244" s="88"/>
      <c r="C244" s="88"/>
      <c r="D244" s="89"/>
      <c r="E244" s="87"/>
      <c r="F244" s="88"/>
      <c r="G244" s="88"/>
      <c r="H244" s="89"/>
      <c r="I244" s="87"/>
      <c r="J244" s="88"/>
      <c r="K244" s="88"/>
      <c r="L244" s="89"/>
    </row>
    <row r="245" spans="1:12" x14ac:dyDescent="0.55000000000000004">
      <c r="A245" s="87"/>
      <c r="B245" s="88"/>
      <c r="C245" s="88"/>
      <c r="D245" s="89"/>
      <c r="E245" s="87"/>
      <c r="F245" s="88"/>
      <c r="G245" s="88"/>
      <c r="H245" s="89"/>
      <c r="I245" s="87"/>
      <c r="J245" s="88"/>
      <c r="K245" s="88"/>
      <c r="L245" s="89"/>
    </row>
    <row r="246" spans="1:12" x14ac:dyDescent="0.55000000000000004">
      <c r="A246" s="87"/>
      <c r="B246" s="88"/>
      <c r="C246" s="88"/>
      <c r="D246" s="89"/>
      <c r="E246" s="87"/>
      <c r="F246" s="88"/>
      <c r="G246" s="88"/>
      <c r="H246" s="89"/>
      <c r="I246" s="87"/>
      <c r="J246" s="88"/>
      <c r="K246" s="88"/>
      <c r="L246" s="89"/>
    </row>
    <row r="247" spans="1:12" x14ac:dyDescent="0.55000000000000004">
      <c r="A247" s="87"/>
      <c r="B247" s="88"/>
      <c r="C247" s="88"/>
      <c r="D247" s="89"/>
      <c r="E247" s="87"/>
      <c r="F247" s="88"/>
      <c r="G247" s="88"/>
      <c r="H247" s="89"/>
      <c r="I247" s="87"/>
      <c r="J247" s="88">
        <v>2540.8429999999998</v>
      </c>
      <c r="K247" s="88"/>
      <c r="L247" s="89"/>
    </row>
    <row r="248" spans="1:12" x14ac:dyDescent="0.55000000000000004">
      <c r="A248" s="87"/>
      <c r="B248" s="88"/>
      <c r="C248" s="88"/>
      <c r="D248" s="89"/>
      <c r="E248" s="87"/>
      <c r="F248" s="88"/>
      <c r="G248" s="88"/>
      <c r="H248" s="89"/>
      <c r="I248" s="87"/>
      <c r="J248" s="88">
        <v>3014.9070000000002</v>
      </c>
      <c r="K248" s="88"/>
      <c r="L248" s="89"/>
    </row>
    <row r="249" spans="1:12" x14ac:dyDescent="0.55000000000000004">
      <c r="A249" s="87">
        <v>2582.3029999999999</v>
      </c>
      <c r="B249" s="88"/>
      <c r="C249" s="88"/>
      <c r="D249" s="89"/>
      <c r="E249" s="87"/>
      <c r="F249" s="88"/>
      <c r="G249" s="88"/>
      <c r="H249" s="89"/>
      <c r="I249" s="87"/>
      <c r="J249" s="88"/>
      <c r="K249" s="88"/>
      <c r="L249" s="89"/>
    </row>
    <row r="250" spans="1:12" x14ac:dyDescent="0.55000000000000004">
      <c r="A250" s="87">
        <v>2890.7310000000002</v>
      </c>
      <c r="B250" s="88"/>
      <c r="C250" s="88"/>
      <c r="D250" s="89"/>
      <c r="E250" s="87"/>
      <c r="F250" s="88"/>
      <c r="G250" s="88"/>
      <c r="H250" s="89"/>
      <c r="I250" s="87"/>
      <c r="J250" s="88"/>
      <c r="K250" s="88"/>
      <c r="L250" s="89"/>
    </row>
    <row r="251" spans="1:12" x14ac:dyDescent="0.55000000000000004">
      <c r="A251" s="87"/>
      <c r="B251" s="88"/>
      <c r="C251" s="88"/>
      <c r="D251" s="89"/>
      <c r="E251" s="87"/>
      <c r="F251" s="88"/>
      <c r="G251" s="88"/>
      <c r="H251" s="89"/>
      <c r="I251" s="87"/>
      <c r="J251" s="88"/>
      <c r="K251" s="88"/>
      <c r="L251" s="89"/>
    </row>
    <row r="252" spans="1:12" x14ac:dyDescent="0.55000000000000004">
      <c r="A252" s="87"/>
      <c r="B252" s="88"/>
      <c r="C252" s="88"/>
      <c r="D252" s="89"/>
      <c r="E252" s="87"/>
      <c r="F252" s="88"/>
      <c r="G252" s="88"/>
      <c r="H252" s="89"/>
      <c r="I252" s="87"/>
      <c r="J252" s="88"/>
      <c r="K252" s="88"/>
      <c r="L252" s="89"/>
    </row>
    <row r="253" spans="1:12" x14ac:dyDescent="0.55000000000000004">
      <c r="A253" s="87"/>
      <c r="B253" s="88"/>
      <c r="C253" s="88"/>
      <c r="D253" s="89"/>
      <c r="E253" s="87"/>
      <c r="F253" s="88"/>
      <c r="G253" s="88"/>
      <c r="H253" s="89"/>
      <c r="I253" s="87"/>
      <c r="J253" s="88"/>
      <c r="K253" s="88"/>
      <c r="L253" s="89"/>
    </row>
    <row r="254" spans="1:12" x14ac:dyDescent="0.55000000000000004">
      <c r="A254" s="87"/>
      <c r="B254" s="88"/>
      <c r="C254" s="88"/>
      <c r="D254" s="89"/>
      <c r="E254" s="87"/>
      <c r="F254" s="88"/>
      <c r="G254" s="88"/>
      <c r="H254" s="89"/>
      <c r="I254" s="87"/>
      <c r="J254" s="88">
        <v>4441.6819999999998</v>
      </c>
      <c r="K254" s="88"/>
      <c r="L254" s="89"/>
    </row>
    <row r="255" spans="1:12" x14ac:dyDescent="0.55000000000000004">
      <c r="A255" s="87"/>
      <c r="B255" s="88"/>
      <c r="C255" s="88"/>
      <c r="D255" s="89"/>
      <c r="E255" s="87"/>
      <c r="F255" s="88"/>
      <c r="G255" s="88"/>
      <c r="H255" s="89"/>
      <c r="I255" s="87"/>
      <c r="J255" s="88">
        <v>2882.9070000000002</v>
      </c>
      <c r="K255" s="88"/>
      <c r="L255" s="89"/>
    </row>
    <row r="256" spans="1:12" x14ac:dyDescent="0.55000000000000004">
      <c r="A256" s="87">
        <v>4008.9140000000002</v>
      </c>
      <c r="B256" s="88"/>
      <c r="C256" s="88"/>
      <c r="D256" s="89"/>
      <c r="E256" s="87"/>
      <c r="F256" s="88"/>
      <c r="G256" s="88"/>
      <c r="H256" s="89"/>
      <c r="I256" s="87"/>
      <c r="J256" s="88"/>
      <c r="K256" s="88"/>
      <c r="L256" s="89"/>
    </row>
    <row r="257" spans="1:12" x14ac:dyDescent="0.55000000000000004">
      <c r="A257" s="87">
        <v>4489.643</v>
      </c>
      <c r="B257" s="88"/>
      <c r="C257" s="88"/>
      <c r="D257" s="89"/>
      <c r="E257" s="87"/>
      <c r="F257" s="88"/>
      <c r="G257" s="88"/>
      <c r="H257" s="89"/>
      <c r="I257" s="87"/>
      <c r="J257" s="88"/>
      <c r="K257" s="88"/>
      <c r="L257" s="89"/>
    </row>
    <row r="258" spans="1:12" x14ac:dyDescent="0.55000000000000004">
      <c r="A258" s="87"/>
      <c r="B258" s="88"/>
      <c r="C258" s="88"/>
      <c r="D258" s="89"/>
      <c r="E258" s="87"/>
      <c r="F258" s="88"/>
      <c r="G258" s="88"/>
      <c r="H258" s="89"/>
      <c r="I258" s="87"/>
      <c r="J258" s="88"/>
      <c r="K258" s="88"/>
      <c r="L258" s="89"/>
    </row>
    <row r="259" spans="1:12" x14ac:dyDescent="0.55000000000000004">
      <c r="A259" s="87"/>
      <c r="B259" s="88"/>
      <c r="C259" s="88"/>
      <c r="D259" s="89"/>
      <c r="E259" s="87"/>
      <c r="F259" s="88"/>
      <c r="G259" s="88"/>
      <c r="H259" s="89"/>
      <c r="I259" s="87"/>
      <c r="J259" s="88"/>
      <c r="K259" s="88"/>
      <c r="L259" s="89"/>
    </row>
    <row r="260" spans="1:12" x14ac:dyDescent="0.55000000000000004">
      <c r="A260" s="87"/>
      <c r="B260" s="88"/>
      <c r="C260" s="88"/>
      <c r="D260" s="89"/>
      <c r="E260" s="87"/>
      <c r="F260" s="88"/>
      <c r="G260" s="88"/>
      <c r="H260" s="89"/>
      <c r="I260" s="87"/>
      <c r="J260" s="88"/>
      <c r="K260" s="88"/>
      <c r="L260" s="89"/>
    </row>
    <row r="261" spans="1:12" x14ac:dyDescent="0.55000000000000004">
      <c r="A261" s="87"/>
      <c r="B261" s="88"/>
      <c r="C261" s="88"/>
      <c r="D261" s="89"/>
      <c r="E261" s="87"/>
      <c r="F261" s="88"/>
      <c r="G261" s="88"/>
      <c r="H261" s="89"/>
      <c r="I261" s="87"/>
      <c r="J261" s="88">
        <v>2662.212</v>
      </c>
      <c r="K261" s="88"/>
      <c r="L261" s="89"/>
    </row>
    <row r="262" spans="1:12" x14ac:dyDescent="0.55000000000000004">
      <c r="A262" s="87"/>
      <c r="B262" s="88"/>
      <c r="C262" s="88"/>
      <c r="D262" s="89"/>
      <c r="E262" s="87"/>
      <c r="F262" s="88"/>
      <c r="G262" s="88"/>
      <c r="H262" s="89"/>
      <c r="I262" s="87"/>
      <c r="J262" s="88">
        <v>6073.87</v>
      </c>
      <c r="K262" s="88"/>
      <c r="L262" s="89"/>
    </row>
    <row r="263" spans="1:12" x14ac:dyDescent="0.55000000000000004">
      <c r="A263" s="87"/>
      <c r="B263" s="88"/>
      <c r="C263" s="88"/>
      <c r="D263" s="89"/>
      <c r="E263" s="87"/>
      <c r="F263" s="88"/>
      <c r="G263" s="88"/>
      <c r="H263" s="89"/>
      <c r="I263" s="87"/>
      <c r="J263" s="88"/>
      <c r="K263" s="88"/>
      <c r="L263" s="89"/>
    </row>
    <row r="264" spans="1:12" x14ac:dyDescent="0.55000000000000004">
      <c r="A264" s="87"/>
      <c r="B264" s="88"/>
      <c r="C264" s="88"/>
      <c r="D264" s="89"/>
      <c r="E264" s="87"/>
      <c r="F264" s="88"/>
      <c r="G264" s="88"/>
      <c r="H264" s="89"/>
      <c r="I264" s="87"/>
      <c r="J264" s="88"/>
      <c r="K264" s="88"/>
      <c r="L264" s="89"/>
    </row>
    <row r="265" spans="1:12" x14ac:dyDescent="0.55000000000000004">
      <c r="A265" s="87"/>
      <c r="B265" s="88"/>
      <c r="C265" s="88"/>
      <c r="D265" s="89"/>
      <c r="E265" s="87"/>
      <c r="F265" s="88"/>
      <c r="G265" s="88"/>
      <c r="H265" s="89"/>
      <c r="I265" s="87"/>
      <c r="J265" s="88"/>
      <c r="K265" s="88"/>
      <c r="L265" s="89"/>
    </row>
    <row r="266" spans="1:12" x14ac:dyDescent="0.55000000000000004">
      <c r="A266" s="87"/>
      <c r="B266" s="88"/>
      <c r="C266" s="88"/>
      <c r="D266" s="89"/>
      <c r="E266" s="87"/>
      <c r="F266" s="88"/>
      <c r="G266" s="88"/>
      <c r="H266" s="89"/>
      <c r="I266" s="87"/>
      <c r="J266" s="88"/>
      <c r="K266" s="88"/>
      <c r="L266" s="89"/>
    </row>
    <row r="267" spans="1:12" x14ac:dyDescent="0.55000000000000004">
      <c r="A267" s="87"/>
      <c r="B267" s="88"/>
      <c r="C267" s="88"/>
      <c r="D267" s="89"/>
      <c r="E267" s="87"/>
      <c r="F267" s="88"/>
      <c r="G267" s="88"/>
      <c r="H267" s="89"/>
      <c r="I267" s="87"/>
      <c r="J267" s="88"/>
      <c r="K267" s="88"/>
      <c r="L267" s="89"/>
    </row>
    <row r="268" spans="1:12" x14ac:dyDescent="0.55000000000000004">
      <c r="A268" s="87"/>
      <c r="B268" s="88"/>
      <c r="C268" s="88"/>
      <c r="D268" s="89"/>
      <c r="E268" s="87"/>
      <c r="F268" s="88"/>
      <c r="G268" s="88"/>
      <c r="H268" s="89"/>
      <c r="I268" s="87"/>
      <c r="J268" s="88">
        <v>2790.2730000000001</v>
      </c>
      <c r="K268" s="88"/>
      <c r="L268" s="89"/>
    </row>
    <row r="269" spans="1:12" x14ac:dyDescent="0.55000000000000004">
      <c r="A269" s="87"/>
      <c r="B269" s="88"/>
      <c r="C269" s="88"/>
      <c r="D269" s="89"/>
      <c r="E269" s="87"/>
      <c r="F269" s="88"/>
      <c r="G269" s="88"/>
      <c r="H269" s="89"/>
      <c r="I269" s="87"/>
      <c r="J269" s="88">
        <v>4134.8869999999997</v>
      </c>
      <c r="K269" s="88"/>
      <c r="L269" s="89"/>
    </row>
    <row r="270" spans="1:12" x14ac:dyDescent="0.55000000000000004">
      <c r="A270" s="87"/>
      <c r="B270" s="88"/>
      <c r="C270" s="88"/>
      <c r="D270" s="89"/>
      <c r="E270" s="87"/>
      <c r="F270" s="88"/>
      <c r="G270" s="88"/>
      <c r="H270" s="89"/>
      <c r="I270" s="87"/>
      <c r="J270" s="88"/>
      <c r="K270" s="88"/>
      <c r="L270" s="89"/>
    </row>
    <row r="271" spans="1:12" x14ac:dyDescent="0.55000000000000004">
      <c r="A271" s="87"/>
      <c r="B271" s="88"/>
      <c r="C271" s="88"/>
      <c r="D271" s="89"/>
      <c r="E271" s="87"/>
      <c r="F271" s="88"/>
      <c r="G271" s="88"/>
      <c r="H271" s="89"/>
      <c r="I271" s="87"/>
      <c r="J271" s="88"/>
      <c r="K271" s="88"/>
      <c r="L271" s="89"/>
    </row>
    <row r="272" spans="1:12" x14ac:dyDescent="0.55000000000000004">
      <c r="A272" s="87"/>
      <c r="B272" s="88"/>
      <c r="C272" s="88"/>
      <c r="D272" s="89"/>
      <c r="E272" s="87"/>
      <c r="F272" s="88"/>
      <c r="G272" s="88"/>
      <c r="H272" s="89"/>
      <c r="I272" s="87"/>
      <c r="J272" s="88"/>
      <c r="K272" s="88"/>
      <c r="L272" s="89"/>
    </row>
    <row r="273" spans="1:12" x14ac:dyDescent="0.55000000000000004">
      <c r="A273" s="87"/>
      <c r="B273" s="88"/>
      <c r="C273" s="88"/>
      <c r="D273" s="89"/>
      <c r="E273" s="87"/>
      <c r="F273" s="88"/>
      <c r="G273" s="88"/>
      <c r="H273" s="89"/>
      <c r="I273" s="87"/>
      <c r="J273" s="88"/>
      <c r="K273" s="88"/>
      <c r="L273" s="89"/>
    </row>
    <row r="274" spans="1:12" x14ac:dyDescent="0.55000000000000004">
      <c r="A274" s="87"/>
      <c r="B274" s="88"/>
      <c r="C274" s="88"/>
      <c r="D274" s="89"/>
      <c r="E274" s="87"/>
      <c r="F274" s="88"/>
      <c r="G274" s="88"/>
      <c r="H274" s="89"/>
      <c r="I274" s="87"/>
      <c r="J274" s="88"/>
      <c r="K274" s="88"/>
      <c r="L274" s="89"/>
    </row>
    <row r="275" spans="1:12" x14ac:dyDescent="0.55000000000000004">
      <c r="A275" s="87"/>
      <c r="B275" s="88"/>
      <c r="C275" s="88"/>
      <c r="D275" s="89"/>
      <c r="E275" s="87"/>
      <c r="F275" s="88"/>
      <c r="G275" s="88"/>
      <c r="H275" s="89"/>
      <c r="I275" s="87"/>
      <c r="J275" s="88">
        <v>4395.7790000000005</v>
      </c>
      <c r="K275" s="88"/>
      <c r="L275" s="89"/>
    </row>
    <row r="276" spans="1:12" x14ac:dyDescent="0.55000000000000004">
      <c r="A276" s="87"/>
      <c r="B276" s="88"/>
      <c r="C276" s="88"/>
      <c r="D276" s="89"/>
      <c r="E276" s="87"/>
      <c r="F276" s="88"/>
      <c r="G276" s="88"/>
      <c r="H276" s="89"/>
      <c r="I276" s="87"/>
      <c r="J276" s="88">
        <v>2854.2139999999999</v>
      </c>
      <c r="K276" s="88"/>
      <c r="L276" s="89"/>
    </row>
  </sheetData>
  <mergeCells count="3">
    <mergeCell ref="A1:D1"/>
    <mergeCell ref="E1:H1"/>
    <mergeCell ref="I1:L1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2D49C-E8E5-4BD6-A295-D383692CD1AE}">
  <dimension ref="A1:C5"/>
  <sheetViews>
    <sheetView workbookViewId="0">
      <selection activeCell="E9" sqref="E9"/>
    </sheetView>
  </sheetViews>
  <sheetFormatPr defaultRowHeight="14.4" x14ac:dyDescent="0.55000000000000004"/>
  <sheetData>
    <row r="1" spans="1:3" x14ac:dyDescent="0.55000000000000004">
      <c r="A1" s="69" t="s">
        <v>1</v>
      </c>
      <c r="B1" s="69" t="s">
        <v>2</v>
      </c>
      <c r="C1" s="69" t="s">
        <v>3</v>
      </c>
    </row>
    <row r="2" spans="1:3" x14ac:dyDescent="0.55000000000000004">
      <c r="A2" s="70">
        <v>8.4</v>
      </c>
      <c r="B2" s="70">
        <v>20.8</v>
      </c>
      <c r="C2" s="70">
        <v>38.549999999999997</v>
      </c>
    </row>
    <row r="3" spans="1:3" x14ac:dyDescent="0.55000000000000004">
      <c r="A3" s="70">
        <v>16.600000000000001</v>
      </c>
      <c r="B3" s="70">
        <v>19.899999999999999</v>
      </c>
      <c r="C3" s="70">
        <v>41.6</v>
      </c>
    </row>
    <row r="4" spans="1:3" x14ac:dyDescent="0.55000000000000004">
      <c r="A4" s="70">
        <v>11.36</v>
      </c>
      <c r="B4" s="70">
        <v>23.21</v>
      </c>
      <c r="C4" s="70">
        <v>57.69</v>
      </c>
    </row>
    <row r="5" spans="1:3" x14ac:dyDescent="0.55000000000000004">
      <c r="A5" s="70"/>
      <c r="B5" s="70"/>
      <c r="C5" s="70">
        <v>11.76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5FBAF-4EE0-4ADA-883B-677623A469FE}">
  <dimension ref="A1:W36"/>
  <sheetViews>
    <sheetView workbookViewId="0">
      <selection activeCell="B8" sqref="B8"/>
    </sheetView>
  </sheetViews>
  <sheetFormatPr defaultRowHeight="14.4" x14ac:dyDescent="0.55000000000000004"/>
  <cols>
    <col min="10" max="10" width="32.26171875" bestFit="1" customWidth="1"/>
    <col min="15" max="15" width="26.68359375" bestFit="1" customWidth="1"/>
    <col min="16" max="16" width="8.47265625" bestFit="1" customWidth="1"/>
    <col min="17" max="17" width="13.9453125" bestFit="1" customWidth="1"/>
    <col min="18" max="18" width="13.62890625" bestFit="1" customWidth="1"/>
  </cols>
  <sheetData>
    <row r="1" spans="1:23" x14ac:dyDescent="0.55000000000000004">
      <c r="A1" s="34" t="s">
        <v>1</v>
      </c>
      <c r="B1" s="34" t="s">
        <v>2</v>
      </c>
      <c r="C1" s="34" t="s">
        <v>3</v>
      </c>
    </row>
    <row r="2" spans="1:23" x14ac:dyDescent="0.55000000000000004">
      <c r="A2" s="14">
        <v>14.92042</v>
      </c>
      <c r="B2" s="14">
        <v>17.899760000000001</v>
      </c>
      <c r="C2" s="14">
        <v>15.25165</v>
      </c>
    </row>
    <row r="3" spans="1:23" x14ac:dyDescent="0.55000000000000004">
      <c r="A3" s="14">
        <v>16.853929999999998</v>
      </c>
      <c r="B3" s="14">
        <v>16.629709999999999</v>
      </c>
      <c r="C3" s="14">
        <v>15.511889999999999</v>
      </c>
    </row>
    <row r="4" spans="1:23" x14ac:dyDescent="0.55000000000000004">
      <c r="A4" s="14">
        <v>15.80611</v>
      </c>
      <c r="B4" s="14">
        <v>15.64945</v>
      </c>
      <c r="C4" s="14">
        <v>11.37513</v>
      </c>
    </row>
    <row r="5" spans="1:23" x14ac:dyDescent="0.55000000000000004">
      <c r="A5" s="14">
        <v>16.644469999999998</v>
      </c>
      <c r="B5" s="14">
        <v>14.430009999999999</v>
      </c>
      <c r="C5" s="14">
        <v>9.4221109999999992</v>
      </c>
      <c r="J5" s="33" t="s">
        <v>12</v>
      </c>
      <c r="K5" s="27" t="s">
        <v>45</v>
      </c>
      <c r="L5" s="27"/>
      <c r="M5" s="27"/>
      <c r="N5" s="27"/>
      <c r="O5" s="33" t="s">
        <v>50</v>
      </c>
      <c r="P5" s="27">
        <v>1</v>
      </c>
      <c r="Q5" s="27"/>
      <c r="R5" s="27"/>
      <c r="S5" s="27"/>
      <c r="T5" s="27"/>
      <c r="U5" s="27"/>
      <c r="V5" s="27"/>
      <c r="W5" s="27"/>
    </row>
    <row r="6" spans="1:23" x14ac:dyDescent="0.55000000000000004">
      <c r="A6" s="14">
        <v>17.93186</v>
      </c>
      <c r="B6" s="14">
        <v>17.431730000000002</v>
      </c>
      <c r="C6" s="14">
        <v>13.1579</v>
      </c>
      <c r="J6" s="33" t="s">
        <v>14</v>
      </c>
      <c r="K6" s="27" t="s">
        <v>15</v>
      </c>
      <c r="L6" s="27"/>
      <c r="M6" s="27"/>
      <c r="N6" s="27"/>
      <c r="O6" s="33" t="s">
        <v>51</v>
      </c>
      <c r="P6" s="27">
        <v>3</v>
      </c>
      <c r="Q6" s="27"/>
      <c r="R6" s="27"/>
      <c r="S6" s="27"/>
      <c r="T6" s="27"/>
      <c r="U6" s="27"/>
      <c r="V6" s="27"/>
      <c r="W6" s="27"/>
    </row>
    <row r="7" spans="1:23" x14ac:dyDescent="0.55000000000000004">
      <c r="A7" s="14">
        <v>14.51379</v>
      </c>
      <c r="B7" s="14"/>
      <c r="C7" s="14">
        <v>10.756539999999999</v>
      </c>
      <c r="J7" s="33"/>
      <c r="K7" s="27"/>
      <c r="L7" s="27"/>
      <c r="M7" s="27"/>
      <c r="N7" s="27"/>
      <c r="O7" s="33" t="s">
        <v>52</v>
      </c>
      <c r="P7" s="27">
        <v>0.05</v>
      </c>
      <c r="Q7" s="27"/>
      <c r="R7" s="27"/>
      <c r="S7" s="27"/>
      <c r="T7" s="27"/>
      <c r="U7" s="27"/>
      <c r="V7" s="27"/>
      <c r="W7" s="27"/>
    </row>
    <row r="8" spans="1:23" x14ac:dyDescent="0.55000000000000004">
      <c r="B8" t="s">
        <v>44</v>
      </c>
      <c r="J8" s="33" t="s">
        <v>16</v>
      </c>
      <c r="K8" s="27"/>
      <c r="L8" s="27"/>
      <c r="M8" s="27"/>
      <c r="N8" s="27"/>
      <c r="O8" s="33"/>
      <c r="P8" s="27"/>
      <c r="Q8" s="27"/>
      <c r="R8" s="27"/>
      <c r="S8" s="27"/>
      <c r="T8" s="27"/>
      <c r="U8" s="27"/>
      <c r="V8" s="27"/>
      <c r="W8" s="27"/>
    </row>
    <row r="9" spans="1:23" x14ac:dyDescent="0.55000000000000004">
      <c r="J9" s="33" t="s">
        <v>17</v>
      </c>
      <c r="K9" s="27">
        <v>7.8390000000000004</v>
      </c>
      <c r="L9" s="27"/>
      <c r="M9" s="27"/>
      <c r="N9" s="27"/>
      <c r="O9" s="33" t="s">
        <v>53</v>
      </c>
      <c r="P9" s="27" t="s">
        <v>54</v>
      </c>
      <c r="Q9" s="27" t="s">
        <v>55</v>
      </c>
      <c r="R9" s="27" t="s">
        <v>56</v>
      </c>
      <c r="S9" s="27" t="s">
        <v>57</v>
      </c>
      <c r="T9" s="27" t="s">
        <v>58</v>
      </c>
      <c r="U9" s="27"/>
      <c r="V9" s="27"/>
      <c r="W9" s="27"/>
    </row>
    <row r="10" spans="1:23" x14ac:dyDescent="0.55000000000000004">
      <c r="J10" s="33" t="s">
        <v>18</v>
      </c>
      <c r="K10" s="27">
        <v>5.1999999999999998E-3</v>
      </c>
      <c r="L10" s="27"/>
      <c r="M10" s="27"/>
      <c r="N10" s="27"/>
      <c r="O10" s="33" t="s">
        <v>59</v>
      </c>
      <c r="P10" s="27">
        <v>-0.2964</v>
      </c>
      <c r="Q10" s="27" t="s">
        <v>60</v>
      </c>
      <c r="R10" s="27" t="s">
        <v>22</v>
      </c>
      <c r="S10" s="27" t="s">
        <v>20</v>
      </c>
      <c r="T10" s="27">
        <v>0.96140000000000003</v>
      </c>
      <c r="U10" s="27" t="s">
        <v>61</v>
      </c>
      <c r="V10" s="27"/>
      <c r="W10" s="27"/>
    </row>
    <row r="11" spans="1:23" x14ac:dyDescent="0.55000000000000004">
      <c r="J11" s="33" t="s">
        <v>19</v>
      </c>
      <c r="K11" s="27" t="s">
        <v>46</v>
      </c>
      <c r="L11" s="27"/>
      <c r="M11" s="27"/>
      <c r="N11" s="27"/>
      <c r="O11" s="33" t="s">
        <v>62</v>
      </c>
      <c r="P11" s="27">
        <v>3.5329999999999999</v>
      </c>
      <c r="Q11" s="27" t="s">
        <v>63</v>
      </c>
      <c r="R11" s="27" t="s">
        <v>31</v>
      </c>
      <c r="S11" s="27" t="s">
        <v>30</v>
      </c>
      <c r="T11" s="27">
        <v>1.2500000000000001E-2</v>
      </c>
      <c r="U11" s="27" t="s">
        <v>15</v>
      </c>
      <c r="V11" s="27"/>
      <c r="W11" s="27"/>
    </row>
    <row r="12" spans="1:23" x14ac:dyDescent="0.55000000000000004">
      <c r="J12" s="33" t="s">
        <v>21</v>
      </c>
      <c r="K12" s="27" t="s">
        <v>31</v>
      </c>
      <c r="L12" s="27"/>
      <c r="M12" s="27"/>
      <c r="N12" s="27"/>
      <c r="O12" s="33" t="s">
        <v>64</v>
      </c>
      <c r="P12" s="27">
        <v>3.8290000000000002</v>
      </c>
      <c r="Q12" s="27" t="s">
        <v>65</v>
      </c>
      <c r="R12" s="27" t="s">
        <v>31</v>
      </c>
      <c r="S12" s="27" t="s">
        <v>30</v>
      </c>
      <c r="T12" s="27">
        <v>1.01E-2</v>
      </c>
      <c r="U12" s="27" t="s">
        <v>66</v>
      </c>
      <c r="V12" s="27"/>
      <c r="W12" s="27"/>
    </row>
    <row r="13" spans="1:23" x14ac:dyDescent="0.55000000000000004">
      <c r="J13" s="33" t="s">
        <v>23</v>
      </c>
      <c r="K13" s="27">
        <v>0.52829999999999999</v>
      </c>
      <c r="L13" s="27"/>
      <c r="M13" s="27"/>
      <c r="N13" s="27"/>
      <c r="O13" s="33"/>
      <c r="P13" s="27"/>
      <c r="Q13" s="27"/>
      <c r="R13" s="27"/>
      <c r="S13" s="27"/>
      <c r="T13" s="27"/>
      <c r="U13" s="27"/>
      <c r="V13" s="27"/>
      <c r="W13" s="27"/>
    </row>
    <row r="14" spans="1:23" x14ac:dyDescent="0.55000000000000004">
      <c r="J14" s="33"/>
      <c r="K14" s="27"/>
      <c r="L14" s="27"/>
      <c r="M14" s="27"/>
      <c r="N14" s="27"/>
      <c r="O14" s="33" t="s">
        <v>67</v>
      </c>
      <c r="P14" s="27" t="s">
        <v>68</v>
      </c>
      <c r="Q14" s="27" t="s">
        <v>69</v>
      </c>
      <c r="R14" s="27" t="s">
        <v>54</v>
      </c>
      <c r="S14" s="27" t="s">
        <v>70</v>
      </c>
      <c r="T14" s="27" t="s">
        <v>71</v>
      </c>
      <c r="U14" s="27" t="s">
        <v>72</v>
      </c>
      <c r="V14" s="27" t="s">
        <v>73</v>
      </c>
      <c r="W14" s="27" t="s">
        <v>34</v>
      </c>
    </row>
    <row r="15" spans="1:23" x14ac:dyDescent="0.55000000000000004">
      <c r="J15" s="33" t="s">
        <v>24</v>
      </c>
      <c r="K15" s="27"/>
      <c r="L15" s="27"/>
      <c r="M15" s="27"/>
      <c r="N15" s="27"/>
      <c r="O15" s="33" t="s">
        <v>59</v>
      </c>
      <c r="P15" s="27">
        <v>16.11</v>
      </c>
      <c r="Q15" s="27">
        <v>16.41</v>
      </c>
      <c r="R15" s="27">
        <v>-0.2964</v>
      </c>
      <c r="S15" s="27">
        <v>1.1080000000000001</v>
      </c>
      <c r="T15" s="27">
        <v>6</v>
      </c>
      <c r="U15" s="27">
        <v>5</v>
      </c>
      <c r="V15" s="27">
        <v>0.37840000000000001</v>
      </c>
      <c r="W15" s="27">
        <v>14</v>
      </c>
    </row>
    <row r="16" spans="1:23" x14ac:dyDescent="0.55000000000000004">
      <c r="J16" s="33" t="s">
        <v>25</v>
      </c>
      <c r="K16" s="27" t="s">
        <v>47</v>
      </c>
      <c r="L16" s="27"/>
      <c r="M16" s="27"/>
      <c r="N16" s="27"/>
      <c r="O16" s="33" t="s">
        <v>62</v>
      </c>
      <c r="P16" s="27">
        <v>16.11</v>
      </c>
      <c r="Q16" s="27">
        <v>12.58</v>
      </c>
      <c r="R16" s="27">
        <v>3.5329999999999999</v>
      </c>
      <c r="S16" s="27">
        <v>1.056</v>
      </c>
      <c r="T16" s="27">
        <v>6</v>
      </c>
      <c r="U16" s="27">
        <v>6</v>
      </c>
      <c r="V16" s="27">
        <v>4.7309999999999999</v>
      </c>
      <c r="W16" s="27">
        <v>14</v>
      </c>
    </row>
    <row r="17" spans="10:23" x14ac:dyDescent="0.55000000000000004">
      <c r="J17" s="33" t="s">
        <v>18</v>
      </c>
      <c r="K17" s="27">
        <v>9.9199999999999997E-2</v>
      </c>
      <c r="L17" s="27"/>
      <c r="M17" s="27"/>
      <c r="N17" s="27"/>
      <c r="O17" s="33" t="s">
        <v>64</v>
      </c>
      <c r="P17" s="27">
        <v>16.41</v>
      </c>
      <c r="Q17" s="27">
        <v>12.58</v>
      </c>
      <c r="R17" s="27">
        <v>3.8290000000000002</v>
      </c>
      <c r="S17" s="27">
        <v>1.1080000000000001</v>
      </c>
      <c r="T17" s="27">
        <v>5</v>
      </c>
      <c r="U17" s="27">
        <v>6</v>
      </c>
      <c r="V17" s="27">
        <v>4.8890000000000002</v>
      </c>
      <c r="W17" s="27">
        <v>14</v>
      </c>
    </row>
    <row r="18" spans="10:23" x14ac:dyDescent="0.55000000000000004">
      <c r="J18" s="33" t="s">
        <v>19</v>
      </c>
      <c r="K18" s="27" t="s">
        <v>20</v>
      </c>
      <c r="L18" s="27"/>
      <c r="M18" s="27"/>
      <c r="N18" s="27"/>
      <c r="O18" s="27"/>
    </row>
    <row r="19" spans="10:23" x14ac:dyDescent="0.55000000000000004">
      <c r="J19" s="33" t="s">
        <v>27</v>
      </c>
      <c r="K19" s="27" t="s">
        <v>22</v>
      </c>
      <c r="L19" s="27"/>
      <c r="M19" s="27"/>
      <c r="N19" s="27"/>
      <c r="O19" s="27"/>
    </row>
    <row r="20" spans="10:23" x14ac:dyDescent="0.55000000000000004">
      <c r="J20" s="33"/>
      <c r="K20" s="27"/>
      <c r="L20" s="27"/>
      <c r="M20" s="27"/>
      <c r="N20" s="27"/>
      <c r="O20" s="27"/>
    </row>
    <row r="21" spans="10:23" x14ac:dyDescent="0.55000000000000004">
      <c r="J21" s="33" t="s">
        <v>28</v>
      </c>
      <c r="K21" s="27"/>
      <c r="L21" s="27"/>
      <c r="M21" s="27"/>
      <c r="N21" s="27"/>
      <c r="O21" s="27"/>
    </row>
    <row r="22" spans="10:23" x14ac:dyDescent="0.55000000000000004">
      <c r="J22" s="33" t="s">
        <v>29</v>
      </c>
      <c r="K22" s="27">
        <v>2.423</v>
      </c>
      <c r="L22" s="27"/>
      <c r="M22" s="27"/>
      <c r="N22" s="27"/>
      <c r="O22" s="27"/>
    </row>
    <row r="23" spans="10:23" x14ac:dyDescent="0.55000000000000004">
      <c r="J23" s="33" t="s">
        <v>18</v>
      </c>
      <c r="K23" s="27">
        <v>0.29780000000000001</v>
      </c>
      <c r="L23" s="27"/>
      <c r="M23" s="27"/>
      <c r="N23" s="27"/>
      <c r="O23" s="27"/>
    </row>
    <row r="24" spans="10:23" x14ac:dyDescent="0.55000000000000004">
      <c r="J24" s="33" t="s">
        <v>19</v>
      </c>
      <c r="K24" s="27" t="s">
        <v>20</v>
      </c>
      <c r="L24" s="27"/>
      <c r="M24" s="27"/>
      <c r="N24" s="27"/>
      <c r="O24" s="27"/>
    </row>
    <row r="25" spans="10:23" x14ac:dyDescent="0.55000000000000004">
      <c r="J25" s="33" t="s">
        <v>27</v>
      </c>
      <c r="K25" s="27" t="s">
        <v>22</v>
      </c>
      <c r="L25" s="27"/>
      <c r="M25" s="27"/>
      <c r="N25" s="27"/>
      <c r="O25" s="27"/>
    </row>
    <row r="26" spans="10:23" x14ac:dyDescent="0.55000000000000004">
      <c r="J26" s="33"/>
      <c r="K26" s="27"/>
      <c r="L26" s="27"/>
      <c r="M26" s="27"/>
      <c r="N26" s="27"/>
      <c r="O26" s="27"/>
    </row>
    <row r="27" spans="10:23" x14ac:dyDescent="0.55000000000000004">
      <c r="J27" s="33" t="s">
        <v>32</v>
      </c>
      <c r="K27" s="27" t="s">
        <v>33</v>
      </c>
      <c r="L27" s="27" t="s">
        <v>34</v>
      </c>
      <c r="M27" s="27" t="s">
        <v>35</v>
      </c>
      <c r="N27" s="27" t="s">
        <v>25</v>
      </c>
      <c r="O27" s="27" t="s">
        <v>18</v>
      </c>
    </row>
    <row r="28" spans="10:23" x14ac:dyDescent="0.55000000000000004">
      <c r="J28" s="33" t="s">
        <v>36</v>
      </c>
      <c r="K28" s="27">
        <v>52.45</v>
      </c>
      <c r="L28" s="27">
        <v>2</v>
      </c>
      <c r="M28" s="27">
        <v>26.23</v>
      </c>
      <c r="N28" s="27" t="s">
        <v>48</v>
      </c>
      <c r="O28" s="27" t="s">
        <v>49</v>
      </c>
    </row>
    <row r="29" spans="10:23" x14ac:dyDescent="0.55000000000000004">
      <c r="J29" s="33" t="s">
        <v>39</v>
      </c>
      <c r="K29" s="27">
        <v>46.84</v>
      </c>
      <c r="L29" s="27">
        <v>14</v>
      </c>
      <c r="M29" s="27">
        <v>3.3460000000000001</v>
      </c>
      <c r="N29" s="27"/>
      <c r="O29" s="27"/>
    </row>
    <row r="30" spans="10:23" x14ac:dyDescent="0.55000000000000004">
      <c r="J30" s="33" t="s">
        <v>40</v>
      </c>
      <c r="K30" s="27">
        <v>99.29</v>
      </c>
      <c r="L30" s="27">
        <v>16</v>
      </c>
      <c r="M30" s="27"/>
      <c r="N30" s="27"/>
      <c r="O30" s="27"/>
    </row>
    <row r="31" spans="10:23" x14ac:dyDescent="0.55000000000000004">
      <c r="J31" s="33"/>
      <c r="K31" s="27"/>
      <c r="L31" s="27"/>
      <c r="M31" s="27"/>
      <c r="N31" s="27"/>
      <c r="O31" s="27"/>
    </row>
    <row r="32" spans="10:23" x14ac:dyDescent="0.55000000000000004">
      <c r="J32" s="33" t="s">
        <v>41</v>
      </c>
      <c r="K32" s="27"/>
      <c r="L32" s="27"/>
      <c r="M32" s="27"/>
      <c r="N32" s="27"/>
      <c r="O32" s="27"/>
    </row>
    <row r="33" spans="10:15" x14ac:dyDescent="0.55000000000000004">
      <c r="J33" s="33" t="s">
        <v>42</v>
      </c>
      <c r="K33" s="27">
        <v>3</v>
      </c>
      <c r="L33" s="27"/>
      <c r="M33" s="27"/>
      <c r="N33" s="27"/>
      <c r="O33" s="27"/>
    </row>
    <row r="34" spans="10:15" x14ac:dyDescent="0.55000000000000004">
      <c r="J34" s="33" t="s">
        <v>43</v>
      </c>
      <c r="K34" s="27">
        <v>17</v>
      </c>
      <c r="L34" s="27"/>
      <c r="M34" s="27"/>
      <c r="N34" s="27"/>
      <c r="O34" s="27"/>
    </row>
    <row r="35" spans="10:15" x14ac:dyDescent="0.55000000000000004">
      <c r="J35" s="33"/>
      <c r="K35" s="27"/>
      <c r="L35" s="27"/>
      <c r="M35" s="27"/>
      <c r="N35" s="27"/>
      <c r="O35" s="27"/>
    </row>
    <row r="36" spans="10:15" x14ac:dyDescent="0.55000000000000004">
      <c r="J36" s="33"/>
      <c r="K36" s="27"/>
      <c r="L36" s="27"/>
      <c r="M36" s="27"/>
      <c r="N36" s="27"/>
      <c r="O36" s="27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4F55-C0E8-48B7-8B29-DDB5BD6AC7B7}">
  <dimension ref="A1:B28"/>
  <sheetViews>
    <sheetView workbookViewId="0">
      <selection activeCell="G16" sqref="G16"/>
    </sheetView>
  </sheetViews>
  <sheetFormatPr defaultRowHeight="14.4" x14ac:dyDescent="0.55000000000000004"/>
  <sheetData>
    <row r="1" spans="1:2" x14ac:dyDescent="0.55000000000000004">
      <c r="A1" s="96" t="s">
        <v>1</v>
      </c>
      <c r="B1" s="96" t="s">
        <v>3</v>
      </c>
    </row>
    <row r="2" spans="1:2" x14ac:dyDescent="0.55000000000000004">
      <c r="A2" s="27">
        <v>96.128032599999997</v>
      </c>
      <c r="B2" s="27">
        <v>39.658850299999997</v>
      </c>
    </row>
    <row r="3" spans="1:2" x14ac:dyDescent="0.55000000000000004">
      <c r="A3" s="27">
        <v>103.893951</v>
      </c>
      <c r="B3" s="27">
        <v>84.051074999999997</v>
      </c>
    </row>
    <row r="4" spans="1:2" x14ac:dyDescent="0.55000000000000004">
      <c r="A4" s="27">
        <v>158.569737</v>
      </c>
      <c r="B4" s="27">
        <v>55.3212756</v>
      </c>
    </row>
    <row r="5" spans="1:2" x14ac:dyDescent="0.55000000000000004">
      <c r="A5" s="27">
        <v>88.588163800000004</v>
      </c>
      <c r="B5" s="27">
        <v>116.427965</v>
      </c>
    </row>
    <row r="6" spans="1:2" x14ac:dyDescent="0.55000000000000004">
      <c r="A6" s="27">
        <v>52.820115399999999</v>
      </c>
      <c r="B6" s="27">
        <v>91.824024899999998</v>
      </c>
    </row>
    <row r="7" spans="1:2" x14ac:dyDescent="0.55000000000000004">
      <c r="A7" s="27">
        <v>102.639563</v>
      </c>
      <c r="B7" s="27">
        <v>57.941919900000002</v>
      </c>
    </row>
    <row r="8" spans="1:2" x14ac:dyDescent="0.55000000000000004">
      <c r="A8" s="27">
        <v>59.1009356</v>
      </c>
      <c r="B8" s="27">
        <v>69.294658100000007</v>
      </c>
    </row>
    <row r="9" spans="1:2" x14ac:dyDescent="0.55000000000000004">
      <c r="A9" s="27">
        <v>64.463082099999994</v>
      </c>
      <c r="B9" s="27">
        <v>47.6572861</v>
      </c>
    </row>
    <row r="10" spans="1:2" x14ac:dyDescent="0.55000000000000004">
      <c r="A10" s="27">
        <v>124.777748</v>
      </c>
      <c r="B10" s="27">
        <v>56.8945735</v>
      </c>
    </row>
    <row r="11" spans="1:2" x14ac:dyDescent="0.55000000000000004">
      <c r="A11" s="27">
        <v>88.612517499999996</v>
      </c>
      <c r="B11" s="27"/>
    </row>
    <row r="12" spans="1:2" x14ac:dyDescent="0.55000000000000004">
      <c r="A12" s="27">
        <v>160.40615399999999</v>
      </c>
      <c r="B12" s="27"/>
    </row>
    <row r="13" spans="1:2" x14ac:dyDescent="0.55000000000000004">
      <c r="A13" s="27"/>
      <c r="B13" s="27"/>
    </row>
    <row r="14" spans="1:2" x14ac:dyDescent="0.55000000000000004">
      <c r="A14" s="27"/>
      <c r="B14" s="27"/>
    </row>
    <row r="15" spans="1:2" x14ac:dyDescent="0.55000000000000004">
      <c r="A15" s="27"/>
      <c r="B15" s="27"/>
    </row>
    <row r="16" spans="1:2" x14ac:dyDescent="0.55000000000000004">
      <c r="A16" s="27"/>
      <c r="B16" s="27"/>
    </row>
    <row r="17" spans="1:2" x14ac:dyDescent="0.55000000000000004">
      <c r="A17" s="27"/>
      <c r="B17" s="27"/>
    </row>
    <row r="18" spans="1:2" x14ac:dyDescent="0.55000000000000004">
      <c r="A18" s="29"/>
      <c r="B18" s="29"/>
    </row>
    <row r="19" spans="1:2" x14ac:dyDescent="0.55000000000000004">
      <c r="A19" s="29"/>
      <c r="B19" s="29"/>
    </row>
    <row r="20" spans="1:2" x14ac:dyDescent="0.55000000000000004">
      <c r="A20" s="29"/>
      <c r="B20" s="29"/>
    </row>
    <row r="21" spans="1:2" x14ac:dyDescent="0.55000000000000004">
      <c r="A21" s="29"/>
      <c r="B21" s="29"/>
    </row>
    <row r="22" spans="1:2" x14ac:dyDescent="0.55000000000000004">
      <c r="A22" s="29"/>
      <c r="B22" s="29"/>
    </row>
    <row r="23" spans="1:2" x14ac:dyDescent="0.55000000000000004">
      <c r="A23" s="29"/>
      <c r="B23" s="29"/>
    </row>
    <row r="24" spans="1:2" x14ac:dyDescent="0.55000000000000004">
      <c r="A24" s="29"/>
      <c r="B24" s="27"/>
    </row>
    <row r="25" spans="1:2" x14ac:dyDescent="0.55000000000000004">
      <c r="A25" s="29"/>
      <c r="B25" s="27"/>
    </row>
    <row r="26" spans="1:2" x14ac:dyDescent="0.55000000000000004">
      <c r="A26" s="29"/>
      <c r="B26" s="27"/>
    </row>
    <row r="27" spans="1:2" x14ac:dyDescent="0.55000000000000004">
      <c r="A27" s="29"/>
      <c r="B27" s="27"/>
    </row>
    <row r="28" spans="1:2" x14ac:dyDescent="0.55000000000000004">
      <c r="A28" s="29"/>
      <c r="B28" s="27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99546-930D-49CD-ABA5-25C656B08398}">
  <dimension ref="A1:B8"/>
  <sheetViews>
    <sheetView workbookViewId="0">
      <selection activeCell="H16" sqref="H16"/>
    </sheetView>
  </sheetViews>
  <sheetFormatPr defaultRowHeight="14.4" x14ac:dyDescent="0.55000000000000004"/>
  <sheetData>
    <row r="1" spans="1:2" x14ac:dyDescent="0.55000000000000004">
      <c r="A1" s="96" t="s">
        <v>1</v>
      </c>
      <c r="B1" s="96" t="s">
        <v>3</v>
      </c>
    </row>
    <row r="2" spans="1:2" x14ac:dyDescent="0.55000000000000004">
      <c r="A2" s="27">
        <v>171.13403700000001</v>
      </c>
      <c r="B2" s="27">
        <v>41.702022900000003</v>
      </c>
    </row>
    <row r="3" spans="1:2" x14ac:dyDescent="0.55000000000000004">
      <c r="A3" s="27">
        <v>85.264066700000001</v>
      </c>
      <c r="B3" s="27">
        <v>79.700961699999993</v>
      </c>
    </row>
    <row r="4" spans="1:2" x14ac:dyDescent="0.55000000000000004">
      <c r="A4" s="27">
        <v>120.599419</v>
      </c>
      <c r="B4" s="27">
        <v>59.057023299999997</v>
      </c>
    </row>
    <row r="5" spans="1:2" x14ac:dyDescent="0.55000000000000004">
      <c r="A5" s="27">
        <v>80.456111199999995</v>
      </c>
      <c r="B5" s="27">
        <v>125.005071</v>
      </c>
    </row>
    <row r="6" spans="1:2" x14ac:dyDescent="0.55000000000000004">
      <c r="A6" s="27">
        <v>42.546366599999999</v>
      </c>
      <c r="B6" s="27">
        <v>70.7178392</v>
      </c>
    </row>
    <row r="7" spans="1:2" x14ac:dyDescent="0.55000000000000004">
      <c r="B7" s="27"/>
    </row>
    <row r="8" spans="1:2" x14ac:dyDescent="0.55000000000000004">
      <c r="B8" s="27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658D7-901F-4CD0-AE49-C603CE77E26A}">
  <dimension ref="A1:B19"/>
  <sheetViews>
    <sheetView workbookViewId="0">
      <selection sqref="A1:B6"/>
    </sheetView>
  </sheetViews>
  <sheetFormatPr defaultRowHeight="14.4" x14ac:dyDescent="0.55000000000000004"/>
  <sheetData>
    <row r="1" spans="1:2" x14ac:dyDescent="0.55000000000000004">
      <c r="A1" s="96" t="s">
        <v>1</v>
      </c>
      <c r="B1" s="96" t="s">
        <v>3</v>
      </c>
    </row>
    <row r="2" spans="1:2" x14ac:dyDescent="0.55000000000000004">
      <c r="A2" s="27">
        <v>133.23842400000001</v>
      </c>
      <c r="B2" s="27">
        <v>64.296722700000004</v>
      </c>
    </row>
    <row r="3" spans="1:2" x14ac:dyDescent="0.55000000000000004">
      <c r="A3" s="27">
        <v>118.233447</v>
      </c>
      <c r="B3" s="27">
        <v>92.083365299999997</v>
      </c>
    </row>
    <row r="4" spans="1:2" x14ac:dyDescent="0.55000000000000004">
      <c r="A4" s="27">
        <v>96.935894700000006</v>
      </c>
      <c r="B4" s="27">
        <v>111.37045500000001</v>
      </c>
    </row>
    <row r="5" spans="1:2" x14ac:dyDescent="0.55000000000000004">
      <c r="A5" s="27">
        <v>96.1277951</v>
      </c>
      <c r="B5" s="27">
        <v>185.38128399999999</v>
      </c>
    </row>
    <row r="6" spans="1:2" x14ac:dyDescent="0.55000000000000004">
      <c r="A6" s="27">
        <v>55.464439200000001</v>
      </c>
      <c r="B6" s="27">
        <v>97.813419199999998</v>
      </c>
    </row>
    <row r="7" spans="1:2" x14ac:dyDescent="0.55000000000000004">
      <c r="A7" s="27"/>
      <c r="B7" s="27"/>
    </row>
    <row r="8" spans="1:2" x14ac:dyDescent="0.55000000000000004">
      <c r="B8" s="27"/>
    </row>
    <row r="17" spans="1:2" x14ac:dyDescent="0.55000000000000004">
      <c r="A17" s="27"/>
      <c r="B17" s="27"/>
    </row>
    <row r="18" spans="1:2" x14ac:dyDescent="0.55000000000000004">
      <c r="B18" s="27"/>
    </row>
    <row r="19" spans="1:2" x14ac:dyDescent="0.55000000000000004">
      <c r="A19" s="27"/>
      <c r="B19" s="27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5B6F-3700-476E-9F4F-B6D485D9699A}">
  <dimension ref="A1:B8"/>
  <sheetViews>
    <sheetView workbookViewId="0">
      <selection activeCell="E16" sqref="E16"/>
    </sheetView>
  </sheetViews>
  <sheetFormatPr defaultRowHeight="14.4" x14ac:dyDescent="0.55000000000000004"/>
  <sheetData>
    <row r="1" spans="1:2" x14ac:dyDescent="0.55000000000000004">
      <c r="A1" s="96" t="s">
        <v>1</v>
      </c>
      <c r="B1" s="96" t="s">
        <v>3</v>
      </c>
    </row>
    <row r="2" spans="1:2" x14ac:dyDescent="0.55000000000000004">
      <c r="A2" s="27">
        <v>112.070469</v>
      </c>
      <c r="B2" s="27">
        <v>60.598604999999999</v>
      </c>
    </row>
    <row r="3" spans="1:2" x14ac:dyDescent="0.55000000000000004">
      <c r="A3" s="27">
        <v>100.775954</v>
      </c>
      <c r="B3" s="27">
        <v>112.68792500000001</v>
      </c>
    </row>
    <row r="4" spans="1:2" x14ac:dyDescent="0.55000000000000004">
      <c r="A4" s="27">
        <v>139.30989199999999</v>
      </c>
      <c r="B4" s="27">
        <v>112.950776</v>
      </c>
    </row>
    <row r="5" spans="1:2" x14ac:dyDescent="0.55000000000000004">
      <c r="A5" s="27">
        <v>92.829201499999996</v>
      </c>
      <c r="B5" s="27">
        <v>196.00752199999999</v>
      </c>
    </row>
    <row r="6" spans="1:2" x14ac:dyDescent="0.55000000000000004">
      <c r="A6" s="27">
        <v>55.014483499999997</v>
      </c>
      <c r="B6" s="27">
        <v>105.21231</v>
      </c>
    </row>
    <row r="7" spans="1:2" x14ac:dyDescent="0.55000000000000004">
      <c r="A7" s="27"/>
      <c r="B7" s="27"/>
    </row>
    <row r="8" spans="1:2" x14ac:dyDescent="0.55000000000000004">
      <c r="B8" s="27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7E4AA-1061-4E86-80F9-FC2FB2FAA46B}">
  <dimension ref="A1:B29"/>
  <sheetViews>
    <sheetView workbookViewId="0">
      <selection activeCell="E16" sqref="E16"/>
    </sheetView>
  </sheetViews>
  <sheetFormatPr defaultRowHeight="14.4" x14ac:dyDescent="0.55000000000000004"/>
  <sheetData>
    <row r="1" spans="1:2" x14ac:dyDescent="0.55000000000000004">
      <c r="A1" s="96" t="s">
        <v>1</v>
      </c>
      <c r="B1" s="96" t="s">
        <v>3</v>
      </c>
    </row>
    <row r="2" spans="1:2" x14ac:dyDescent="0.55000000000000004">
      <c r="A2" s="27">
        <v>121.521215</v>
      </c>
      <c r="B2" s="27">
        <v>23.280460600000001</v>
      </c>
    </row>
    <row r="3" spans="1:2" x14ac:dyDescent="0.55000000000000004">
      <c r="A3" s="27">
        <v>106.519543</v>
      </c>
      <c r="B3" s="27">
        <v>40.2485529</v>
      </c>
    </row>
    <row r="4" spans="1:2" x14ac:dyDescent="0.55000000000000004">
      <c r="A4" s="27">
        <v>154.853375</v>
      </c>
      <c r="B4" s="27">
        <v>23.694396099999999</v>
      </c>
    </row>
    <row r="5" spans="1:2" x14ac:dyDescent="0.55000000000000004">
      <c r="A5" s="27">
        <v>70.346234699999997</v>
      </c>
      <c r="B5" s="27">
        <v>30.063489100000002</v>
      </c>
    </row>
    <row r="6" spans="1:2" x14ac:dyDescent="0.55000000000000004">
      <c r="A6" s="27">
        <v>46.7596317</v>
      </c>
      <c r="B6" s="27">
        <v>43.900651400000001</v>
      </c>
    </row>
    <row r="7" spans="1:2" x14ac:dyDescent="0.55000000000000004">
      <c r="A7" s="27">
        <v>103.755892</v>
      </c>
      <c r="B7" s="27">
        <v>16.3498427</v>
      </c>
    </row>
    <row r="8" spans="1:2" x14ac:dyDescent="0.55000000000000004">
      <c r="A8" s="27">
        <v>54.869499900000001</v>
      </c>
      <c r="B8" s="27">
        <v>36.4507543</v>
      </c>
    </row>
    <row r="9" spans="1:2" x14ac:dyDescent="0.55000000000000004">
      <c r="A9" s="27">
        <v>58.746303699999999</v>
      </c>
      <c r="B9" s="27">
        <v>30.9688382</v>
      </c>
    </row>
    <row r="10" spans="1:2" x14ac:dyDescent="0.55000000000000004">
      <c r="A10" s="27">
        <v>141.26159799999999</v>
      </c>
      <c r="B10" s="27">
        <v>29.484210999999998</v>
      </c>
    </row>
    <row r="11" spans="1:2" x14ac:dyDescent="0.55000000000000004">
      <c r="A11" s="27">
        <v>67.898993000000004</v>
      </c>
      <c r="B11" s="27">
        <v>77.566850099999996</v>
      </c>
    </row>
    <row r="12" spans="1:2" x14ac:dyDescent="0.55000000000000004">
      <c r="A12" s="27">
        <v>173.467713</v>
      </c>
      <c r="B12" s="27">
        <v>64.673306800000006</v>
      </c>
    </row>
    <row r="13" spans="1:2" x14ac:dyDescent="0.55000000000000004">
      <c r="A13" s="27">
        <v>89.7760514</v>
      </c>
      <c r="B13" s="27">
        <v>89.216030700000005</v>
      </c>
    </row>
    <row r="14" spans="1:2" x14ac:dyDescent="0.55000000000000004">
      <c r="A14" s="27">
        <v>207.357787</v>
      </c>
      <c r="B14" s="27">
        <v>99.223139500000002</v>
      </c>
    </row>
    <row r="15" spans="1:2" x14ac:dyDescent="0.55000000000000004">
      <c r="A15" s="27">
        <v>103.808069</v>
      </c>
      <c r="B15" s="27"/>
    </row>
    <row r="16" spans="1:2" x14ac:dyDescent="0.55000000000000004">
      <c r="A16" s="27">
        <v>82.548572100000001</v>
      </c>
      <c r="B16" s="27"/>
    </row>
    <row r="17" spans="1:2" x14ac:dyDescent="0.55000000000000004">
      <c r="A17" s="27">
        <v>83.697829100000007</v>
      </c>
      <c r="B17" s="27"/>
    </row>
    <row r="18" spans="1:2" x14ac:dyDescent="0.55000000000000004">
      <c r="A18" s="27">
        <v>44.452540300000003</v>
      </c>
      <c r="B18" s="27"/>
    </row>
    <row r="19" spans="1:2" x14ac:dyDescent="0.55000000000000004">
      <c r="A19" s="27">
        <v>93.513298500000005</v>
      </c>
      <c r="B19" s="27"/>
    </row>
    <row r="20" spans="1:2" x14ac:dyDescent="0.55000000000000004">
      <c r="A20" s="27">
        <v>79.470409900000007</v>
      </c>
      <c r="B20" s="27"/>
    </row>
    <row r="21" spans="1:2" x14ac:dyDescent="0.55000000000000004">
      <c r="A21" s="27">
        <v>115.375443</v>
      </c>
    </row>
    <row r="25" spans="1:2" x14ac:dyDescent="0.55000000000000004">
      <c r="B25" s="27"/>
    </row>
    <row r="26" spans="1:2" x14ac:dyDescent="0.55000000000000004">
      <c r="B26" s="27"/>
    </row>
    <row r="27" spans="1:2" x14ac:dyDescent="0.55000000000000004">
      <c r="B27" s="27"/>
    </row>
    <row r="28" spans="1:2" x14ac:dyDescent="0.55000000000000004">
      <c r="B28" s="27"/>
    </row>
    <row r="29" spans="1:2" x14ac:dyDescent="0.55000000000000004">
      <c r="B29" s="27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A05CF-5912-499A-8697-C44A3F08B125}">
  <dimension ref="A1:B8"/>
  <sheetViews>
    <sheetView workbookViewId="0">
      <selection activeCell="A6" sqref="A6"/>
    </sheetView>
  </sheetViews>
  <sheetFormatPr defaultRowHeight="14.4" x14ac:dyDescent="0.55000000000000004"/>
  <sheetData>
    <row r="1" spans="1:2" x14ac:dyDescent="0.55000000000000004">
      <c r="A1" s="96" t="s">
        <v>1</v>
      </c>
      <c r="B1" s="96" t="s">
        <v>3</v>
      </c>
    </row>
    <row r="2" spans="1:2" x14ac:dyDescent="0.55000000000000004">
      <c r="A2" s="27">
        <v>59.952309</v>
      </c>
      <c r="B2" s="27">
        <v>16.858002200000001</v>
      </c>
    </row>
    <row r="3" spans="1:2" x14ac:dyDescent="0.55000000000000004">
      <c r="A3" s="27">
        <v>73.661384100000006</v>
      </c>
      <c r="B3" s="27">
        <v>28.4098462</v>
      </c>
    </row>
    <row r="4" spans="1:2" x14ac:dyDescent="0.55000000000000004">
      <c r="A4" s="27">
        <v>305.86349300000001</v>
      </c>
      <c r="B4" s="27">
        <v>18.2507853</v>
      </c>
    </row>
    <row r="5" spans="1:2" x14ac:dyDescent="0.55000000000000004">
      <c r="A5" s="27">
        <v>34.932505999999997</v>
      </c>
      <c r="B5" s="27">
        <v>7.4239427400000002</v>
      </c>
    </row>
    <row r="6" spans="1:2" x14ac:dyDescent="0.55000000000000004">
      <c r="A6" s="27">
        <v>25.590308</v>
      </c>
      <c r="B6" s="27">
        <v>43.727167199999997</v>
      </c>
    </row>
    <row r="7" spans="1:2" x14ac:dyDescent="0.55000000000000004">
      <c r="A7" s="27"/>
      <c r="B7" s="27"/>
    </row>
    <row r="8" spans="1:2" x14ac:dyDescent="0.55000000000000004">
      <c r="B8" s="27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875E5-DE96-4067-93BB-BA5EC0B90A41}">
  <dimension ref="A1:B16"/>
  <sheetViews>
    <sheetView workbookViewId="0">
      <selection activeCell="D16" sqref="D16"/>
    </sheetView>
  </sheetViews>
  <sheetFormatPr defaultRowHeight="14.4" x14ac:dyDescent="0.55000000000000004"/>
  <sheetData>
    <row r="1" spans="1:2" x14ac:dyDescent="0.55000000000000004">
      <c r="A1" s="96" t="s">
        <v>1</v>
      </c>
      <c r="B1" s="96" t="s">
        <v>3</v>
      </c>
    </row>
    <row r="2" spans="1:2" x14ac:dyDescent="0.55000000000000004">
      <c r="A2" s="27">
        <v>106.247625</v>
      </c>
      <c r="B2" s="27">
        <v>130.88026199999999</v>
      </c>
    </row>
    <row r="3" spans="1:2" x14ac:dyDescent="0.55000000000000004">
      <c r="A3" s="27">
        <v>101.85565099999999</v>
      </c>
      <c r="B3" s="27">
        <v>209.78643600000001</v>
      </c>
    </row>
    <row r="4" spans="1:2" x14ac:dyDescent="0.55000000000000004">
      <c r="A4" s="27">
        <v>111.513288</v>
      </c>
      <c r="B4" s="27">
        <v>104.648985</v>
      </c>
    </row>
    <row r="5" spans="1:2" x14ac:dyDescent="0.55000000000000004">
      <c r="A5" s="27">
        <v>108.638627</v>
      </c>
      <c r="B5" s="27">
        <v>77.766741600000003</v>
      </c>
    </row>
    <row r="6" spans="1:2" x14ac:dyDescent="0.55000000000000004">
      <c r="A6" s="27">
        <v>71.744808899999995</v>
      </c>
      <c r="B6" s="27">
        <v>133.922237</v>
      </c>
    </row>
    <row r="7" spans="1:2" x14ac:dyDescent="0.55000000000000004">
      <c r="A7" s="27">
        <v>72.563090900000006</v>
      </c>
      <c r="B7" s="27">
        <v>106.56142</v>
      </c>
    </row>
    <row r="8" spans="1:2" x14ac:dyDescent="0.55000000000000004">
      <c r="A8" s="27">
        <v>62.2316073</v>
      </c>
      <c r="B8" s="27">
        <v>164.02689799999999</v>
      </c>
    </row>
    <row r="9" spans="1:2" x14ac:dyDescent="0.55000000000000004">
      <c r="A9" s="27">
        <v>82.088391700000003</v>
      </c>
      <c r="B9" s="27">
        <v>94.853083400000003</v>
      </c>
    </row>
    <row r="10" spans="1:2" x14ac:dyDescent="0.55000000000000004">
      <c r="A10" s="27">
        <v>133.46394599999999</v>
      </c>
      <c r="B10" s="27">
        <v>111.63898</v>
      </c>
    </row>
    <row r="11" spans="1:2" x14ac:dyDescent="0.55000000000000004">
      <c r="A11" s="27">
        <v>113.056106</v>
      </c>
      <c r="B11" s="27"/>
    </row>
    <row r="12" spans="1:2" x14ac:dyDescent="0.55000000000000004">
      <c r="A12" s="27">
        <v>136.596858</v>
      </c>
    </row>
    <row r="13" spans="1:2" x14ac:dyDescent="0.55000000000000004">
      <c r="A13" s="27"/>
      <c r="B13" s="27"/>
    </row>
    <row r="14" spans="1:2" x14ac:dyDescent="0.55000000000000004">
      <c r="A14" s="27"/>
    </row>
    <row r="15" spans="1:2" x14ac:dyDescent="0.55000000000000004">
      <c r="B15" s="27"/>
    </row>
    <row r="16" spans="1:2" x14ac:dyDescent="0.55000000000000004">
      <c r="B16" s="27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9D7FF-5AEA-4B4D-96A8-C41650A329CC}">
  <dimension ref="A1:B16"/>
  <sheetViews>
    <sheetView workbookViewId="0">
      <selection activeCell="I16" sqref="I16"/>
    </sheetView>
  </sheetViews>
  <sheetFormatPr defaultRowHeight="14.4" x14ac:dyDescent="0.55000000000000004"/>
  <sheetData>
    <row r="1" spans="1:2" x14ac:dyDescent="0.55000000000000004">
      <c r="A1" s="96" t="s">
        <v>1</v>
      </c>
      <c r="B1" s="96" t="s">
        <v>3</v>
      </c>
    </row>
    <row r="2" spans="1:2" x14ac:dyDescent="0.55000000000000004">
      <c r="A2" s="27">
        <v>105.009704</v>
      </c>
      <c r="B2" s="27">
        <v>105.580763</v>
      </c>
    </row>
    <row r="3" spans="1:2" x14ac:dyDescent="0.55000000000000004">
      <c r="A3" s="27">
        <v>99.903194099999993</v>
      </c>
      <c r="B3" s="27">
        <v>178.306195</v>
      </c>
    </row>
    <row r="4" spans="1:2" x14ac:dyDescent="0.55000000000000004">
      <c r="A4" s="27">
        <v>120.24747499999999</v>
      </c>
      <c r="B4" s="27">
        <v>101.019976</v>
      </c>
    </row>
    <row r="5" spans="1:2" x14ac:dyDescent="0.55000000000000004">
      <c r="A5" s="27">
        <v>101.25584600000001</v>
      </c>
      <c r="B5" s="27">
        <v>104.90389999999999</v>
      </c>
    </row>
    <row r="6" spans="1:2" x14ac:dyDescent="0.55000000000000004">
      <c r="A6" s="27">
        <v>73.583781200000004</v>
      </c>
      <c r="B6" s="27">
        <v>151.63290599999999</v>
      </c>
    </row>
    <row r="7" spans="1:2" x14ac:dyDescent="0.55000000000000004">
      <c r="A7" s="27">
        <v>64.720551599999993</v>
      </c>
      <c r="B7" s="27">
        <v>92.3935362</v>
      </c>
    </row>
    <row r="8" spans="1:2" x14ac:dyDescent="0.55000000000000004">
      <c r="A8" s="27">
        <v>58.9299836</v>
      </c>
      <c r="B8" s="27">
        <v>188.55700200000001</v>
      </c>
    </row>
    <row r="9" spans="1:2" x14ac:dyDescent="0.55000000000000004">
      <c r="A9" s="27">
        <v>88.649275099999997</v>
      </c>
      <c r="B9" s="27">
        <v>95.466249599999998</v>
      </c>
    </row>
    <row r="10" spans="1:2" x14ac:dyDescent="0.55000000000000004">
      <c r="A10" s="27">
        <v>155.25137100000001</v>
      </c>
      <c r="B10" s="27">
        <v>155.945436</v>
      </c>
    </row>
    <row r="11" spans="1:2" x14ac:dyDescent="0.55000000000000004">
      <c r="A11" s="27">
        <v>94.0275575</v>
      </c>
      <c r="B11" s="27"/>
    </row>
    <row r="12" spans="1:2" x14ac:dyDescent="0.55000000000000004">
      <c r="A12" s="27">
        <v>138.42126200000001</v>
      </c>
    </row>
    <row r="13" spans="1:2" x14ac:dyDescent="0.55000000000000004">
      <c r="A13" s="27"/>
      <c r="B13" s="27"/>
    </row>
    <row r="14" spans="1:2" x14ac:dyDescent="0.55000000000000004">
      <c r="A14" s="27"/>
    </row>
    <row r="15" spans="1:2" x14ac:dyDescent="0.55000000000000004">
      <c r="B15" s="27"/>
    </row>
    <row r="16" spans="1:2" x14ac:dyDescent="0.55000000000000004">
      <c r="B16" s="27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BF404-7304-41D2-8A79-F8CDAD080490}">
  <dimension ref="A1:C7940"/>
  <sheetViews>
    <sheetView workbookViewId="0">
      <selection activeCell="J17" sqref="J17"/>
    </sheetView>
  </sheetViews>
  <sheetFormatPr defaultRowHeight="14.4" x14ac:dyDescent="0.55000000000000004"/>
  <sheetData>
    <row r="1" spans="1:3" x14ac:dyDescent="0.55000000000000004">
      <c r="A1" s="98" t="s">
        <v>1</v>
      </c>
      <c r="B1" s="98" t="s">
        <v>90</v>
      </c>
      <c r="C1" s="98" t="s">
        <v>3</v>
      </c>
    </row>
    <row r="2" spans="1:3" x14ac:dyDescent="0.55000000000000004">
      <c r="A2" s="27">
        <v>0.12640000000000001</v>
      </c>
      <c r="B2" s="27">
        <v>9.1929999999999998E-2</v>
      </c>
      <c r="C2" s="27">
        <v>0.12640000000000001</v>
      </c>
    </row>
    <row r="3" spans="1:3" x14ac:dyDescent="0.55000000000000004">
      <c r="A3" s="27">
        <v>0.44241000000000003</v>
      </c>
      <c r="B3" s="27">
        <v>0.22983000000000001</v>
      </c>
      <c r="C3" s="27">
        <v>9.1929999999999998E-2</v>
      </c>
    </row>
    <row r="4" spans="1:3" x14ac:dyDescent="0.55000000000000004">
      <c r="A4" s="27">
        <v>4.5969999999999997E-2</v>
      </c>
      <c r="B4" s="27">
        <v>1.7239999999999998E-2</v>
      </c>
      <c r="C4" s="27">
        <v>6.3200000000000006E-2</v>
      </c>
    </row>
    <row r="5" spans="1:3" x14ac:dyDescent="0.55000000000000004">
      <c r="A5" s="27">
        <v>6.3200000000000006E-2</v>
      </c>
      <c r="B5" s="27">
        <v>0.10342</v>
      </c>
      <c r="C5" s="27">
        <v>0.19535</v>
      </c>
    </row>
    <row r="6" spans="1:3" x14ac:dyDescent="0.55000000000000004">
      <c r="A6" s="27">
        <v>0.26429999999999998</v>
      </c>
      <c r="B6" s="27">
        <v>0.13789999999999999</v>
      </c>
      <c r="C6" s="27">
        <v>0.10917</v>
      </c>
    </row>
    <row r="7" spans="1:3" x14ac:dyDescent="0.55000000000000004">
      <c r="A7" s="27">
        <v>0.2011</v>
      </c>
      <c r="B7" s="27">
        <v>0.32175999999999999</v>
      </c>
      <c r="C7" s="27">
        <v>0.58606000000000003</v>
      </c>
    </row>
    <row r="8" spans="1:3" x14ac:dyDescent="0.55000000000000004">
      <c r="A8" s="27">
        <v>0.12066</v>
      </c>
      <c r="B8" s="27">
        <v>2.298E-2</v>
      </c>
      <c r="C8" s="27">
        <v>0.28727999999999998</v>
      </c>
    </row>
    <row r="9" spans="1:3" x14ac:dyDescent="0.55000000000000004">
      <c r="A9" s="27">
        <v>0.24132000000000001</v>
      </c>
      <c r="B9" s="27">
        <v>0.32750000000000001</v>
      </c>
      <c r="C9" s="27">
        <v>9.7680000000000003E-2</v>
      </c>
    </row>
    <row r="10" spans="1:3" x14ac:dyDescent="0.55000000000000004">
      <c r="A10" s="27">
        <v>5.1709999999999999E-2</v>
      </c>
      <c r="B10" s="27">
        <v>0.24132000000000001</v>
      </c>
      <c r="C10" s="27">
        <v>5.7459999999999997E-2</v>
      </c>
    </row>
    <row r="11" spans="1:3" x14ac:dyDescent="0.55000000000000004">
      <c r="A11" s="27">
        <v>0.40794000000000002</v>
      </c>
      <c r="B11" s="27">
        <v>5.1709999999999999E-2</v>
      </c>
      <c r="C11" s="27">
        <v>0.13214999999999999</v>
      </c>
    </row>
    <row r="12" spans="1:3" x14ac:dyDescent="0.55000000000000004">
      <c r="A12" s="27">
        <v>0.14363999999999999</v>
      </c>
      <c r="B12" s="27">
        <v>5.7459999999999997E-2</v>
      </c>
      <c r="C12" s="27">
        <v>7.4690000000000006E-2</v>
      </c>
    </row>
    <row r="13" spans="1:3" x14ac:dyDescent="0.55000000000000004">
      <c r="A13" s="27">
        <v>0.28727999999999998</v>
      </c>
      <c r="B13" s="27">
        <v>0.49986999999999998</v>
      </c>
      <c r="C13" s="27">
        <v>7.4690000000000006E-2</v>
      </c>
    </row>
    <row r="14" spans="1:3" x14ac:dyDescent="0.55000000000000004">
      <c r="A14" s="27">
        <v>0.22408</v>
      </c>
      <c r="B14" s="27">
        <v>0.14363999999999999</v>
      </c>
      <c r="C14" s="27">
        <v>0.27005000000000001</v>
      </c>
    </row>
    <row r="15" spans="1:3" x14ac:dyDescent="0.55000000000000004">
      <c r="A15" s="27">
        <v>0.17237</v>
      </c>
      <c r="B15" s="27">
        <v>0.24706</v>
      </c>
      <c r="C15" s="27">
        <v>1.149E-2</v>
      </c>
    </row>
    <row r="16" spans="1:3" x14ac:dyDescent="0.55000000000000004">
      <c r="A16" s="27">
        <v>0.15512999999999999</v>
      </c>
      <c r="B16" s="27">
        <v>0.42518</v>
      </c>
      <c r="C16" s="27">
        <v>0.12640000000000001</v>
      </c>
    </row>
    <row r="17" spans="1:3" x14ac:dyDescent="0.55000000000000004">
      <c r="A17" s="27">
        <v>1.149E-2</v>
      </c>
      <c r="B17" s="27">
        <v>0.54008999999999996</v>
      </c>
      <c r="C17" s="27">
        <v>7.4690000000000006E-2</v>
      </c>
    </row>
    <row r="18" spans="1:3" x14ac:dyDescent="0.55000000000000004">
      <c r="A18" s="27">
        <v>0.97101000000000004</v>
      </c>
      <c r="B18" s="27">
        <v>8.0439999999999998E-2</v>
      </c>
      <c r="C18" s="27">
        <v>9.1929999999999998E-2</v>
      </c>
    </row>
    <row r="19" spans="1:3" x14ac:dyDescent="0.55000000000000004">
      <c r="A19" s="27">
        <v>0.20684</v>
      </c>
      <c r="B19" s="27">
        <v>0.22983000000000001</v>
      </c>
      <c r="C19" s="27">
        <v>0.19535</v>
      </c>
    </row>
    <row r="20" spans="1:3" x14ac:dyDescent="0.55000000000000004">
      <c r="A20" s="27">
        <v>0.76417000000000002</v>
      </c>
      <c r="B20" s="27">
        <v>0.54583999999999999</v>
      </c>
      <c r="C20" s="27">
        <v>0.25855</v>
      </c>
    </row>
    <row r="21" spans="1:3" x14ac:dyDescent="0.55000000000000004">
      <c r="A21" s="27">
        <v>3.4470000000000001E-2</v>
      </c>
      <c r="B21" s="27">
        <v>0.61477999999999999</v>
      </c>
      <c r="C21" s="27">
        <v>0.16088</v>
      </c>
    </row>
    <row r="22" spans="1:3" x14ac:dyDescent="0.55000000000000004">
      <c r="A22" s="27">
        <v>5.1709999999999999E-2</v>
      </c>
      <c r="B22" s="27">
        <v>0.13214999999999999</v>
      </c>
      <c r="C22" s="27">
        <v>6.3200000000000006E-2</v>
      </c>
    </row>
    <row r="23" spans="1:3" x14ac:dyDescent="0.55000000000000004">
      <c r="A23" s="27">
        <v>0.12066</v>
      </c>
      <c r="B23" s="27">
        <v>0.49413000000000001</v>
      </c>
      <c r="C23" s="27">
        <v>6.8949999999999997E-2</v>
      </c>
    </row>
    <row r="24" spans="1:3" x14ac:dyDescent="0.55000000000000004">
      <c r="A24" s="27">
        <v>0.74692999999999998</v>
      </c>
      <c r="B24" s="27">
        <v>0.47114</v>
      </c>
      <c r="C24" s="27">
        <v>0.2011</v>
      </c>
    </row>
    <row r="25" spans="1:3" x14ac:dyDescent="0.55000000000000004">
      <c r="A25" s="27">
        <v>0.27005000000000001</v>
      </c>
      <c r="B25" s="27">
        <v>1.149E-2</v>
      </c>
      <c r="C25" s="27">
        <v>2.8729999999999999E-2</v>
      </c>
    </row>
    <row r="26" spans="1:3" x14ac:dyDescent="0.55000000000000004">
      <c r="A26" s="27">
        <v>4.0219999999999999E-2</v>
      </c>
      <c r="B26" s="27">
        <v>9.7680000000000003E-2</v>
      </c>
      <c r="C26" s="27">
        <v>9.1929999999999998E-2</v>
      </c>
    </row>
    <row r="27" spans="1:3" x14ac:dyDescent="0.55000000000000004">
      <c r="A27" s="27">
        <v>0.2011</v>
      </c>
      <c r="B27" s="27">
        <v>0.26429999999999998</v>
      </c>
      <c r="C27" s="27">
        <v>0.13214999999999999</v>
      </c>
    </row>
    <row r="28" spans="1:3" x14ac:dyDescent="0.55000000000000004">
      <c r="A28" s="27">
        <v>6.3200000000000006E-2</v>
      </c>
      <c r="B28" s="27">
        <v>0.31601000000000001</v>
      </c>
      <c r="C28" s="27">
        <v>0.30452000000000001</v>
      </c>
    </row>
    <row r="29" spans="1:3" x14ac:dyDescent="0.55000000000000004">
      <c r="A29" s="27">
        <v>0.63776999999999995</v>
      </c>
      <c r="B29" s="27">
        <v>0.11491</v>
      </c>
      <c r="C29" s="27">
        <v>0.18386</v>
      </c>
    </row>
    <row r="30" spans="1:3" x14ac:dyDescent="0.55000000000000004">
      <c r="A30" s="27">
        <v>4.0219999999999999E-2</v>
      </c>
      <c r="B30" s="27">
        <v>6.3200000000000006E-2</v>
      </c>
      <c r="C30" s="27">
        <v>0.35622999999999999</v>
      </c>
    </row>
    <row r="31" spans="1:3" x14ac:dyDescent="0.55000000000000004">
      <c r="A31" s="27">
        <v>0.44816</v>
      </c>
      <c r="B31" s="27">
        <v>0.32750000000000001</v>
      </c>
      <c r="C31" s="27">
        <v>0.20684</v>
      </c>
    </row>
    <row r="32" spans="1:3" x14ac:dyDescent="0.55000000000000004">
      <c r="A32" s="27">
        <v>0.28154000000000001</v>
      </c>
      <c r="B32" s="27">
        <v>0.25855</v>
      </c>
      <c r="C32" s="27">
        <v>0.18961</v>
      </c>
    </row>
    <row r="33" spans="1:3" x14ac:dyDescent="0.55000000000000004">
      <c r="A33" s="27">
        <v>0.13789999999999999</v>
      </c>
      <c r="B33" s="27">
        <v>1.149E-2</v>
      </c>
      <c r="C33" s="27">
        <v>0.56306999999999996</v>
      </c>
    </row>
    <row r="34" spans="1:3" x14ac:dyDescent="0.55000000000000004">
      <c r="A34" s="27">
        <v>0.13789999999999999</v>
      </c>
      <c r="B34" s="27">
        <v>0.10342</v>
      </c>
      <c r="C34" s="27">
        <v>0.16661999999999999</v>
      </c>
    </row>
    <row r="35" spans="1:3" x14ac:dyDescent="0.55000000000000004">
      <c r="A35" s="27">
        <v>0.53434000000000004</v>
      </c>
      <c r="B35" s="27">
        <v>0.2011</v>
      </c>
      <c r="C35" s="27">
        <v>0.10342</v>
      </c>
    </row>
    <row r="36" spans="1:3" x14ac:dyDescent="0.55000000000000004">
      <c r="A36" s="27">
        <v>1.149E-2</v>
      </c>
      <c r="B36" s="27">
        <v>0.85609999999999997</v>
      </c>
      <c r="C36" s="27">
        <v>0.17810999999999999</v>
      </c>
    </row>
    <row r="37" spans="1:3" x14ac:dyDescent="0.55000000000000004">
      <c r="A37" s="27">
        <v>2.8729999999999999E-2</v>
      </c>
      <c r="B37" s="27">
        <v>6.8949999999999997E-2</v>
      </c>
      <c r="C37" s="27">
        <v>0.43667</v>
      </c>
    </row>
    <row r="38" spans="1:3" x14ac:dyDescent="0.55000000000000004">
      <c r="A38" s="27">
        <v>9.7680000000000003E-2</v>
      </c>
      <c r="B38" s="27">
        <v>4.0219999999999999E-2</v>
      </c>
      <c r="C38" s="27">
        <v>0.41943000000000003</v>
      </c>
    </row>
    <row r="39" spans="1:3" x14ac:dyDescent="0.55000000000000004">
      <c r="A39" s="27">
        <v>0.30452000000000001</v>
      </c>
      <c r="B39" s="27">
        <v>0.12640000000000001</v>
      </c>
      <c r="C39" s="27">
        <v>6.8949999999999997E-2</v>
      </c>
    </row>
    <row r="40" spans="1:3" x14ac:dyDescent="0.55000000000000004">
      <c r="A40" s="27">
        <v>0.18386</v>
      </c>
      <c r="B40" s="27">
        <v>0.52859999999999996</v>
      </c>
      <c r="C40" s="27">
        <v>6.8949999999999997E-2</v>
      </c>
    </row>
    <row r="41" spans="1:3" x14ac:dyDescent="0.55000000000000004">
      <c r="A41" s="27">
        <v>0.36198000000000002</v>
      </c>
      <c r="B41" s="27">
        <v>0.10342</v>
      </c>
      <c r="C41" s="27">
        <v>5.7459999999999997E-2</v>
      </c>
    </row>
    <row r="42" spans="1:3" x14ac:dyDescent="0.55000000000000004">
      <c r="A42" s="27">
        <v>0.43092000000000003</v>
      </c>
      <c r="B42" s="27">
        <v>0.16088</v>
      </c>
      <c r="C42" s="27">
        <v>4.0219999999999999E-2</v>
      </c>
    </row>
    <row r="43" spans="1:3" x14ac:dyDescent="0.55000000000000004">
      <c r="A43" s="27">
        <v>0.78715000000000002</v>
      </c>
      <c r="B43" s="27">
        <v>0.42518</v>
      </c>
      <c r="C43" s="27">
        <v>8.0439999999999998E-2</v>
      </c>
    </row>
    <row r="44" spans="1:3" x14ac:dyDescent="0.55000000000000004">
      <c r="A44" s="27">
        <v>0.16088</v>
      </c>
      <c r="B44" s="27">
        <v>0.21833</v>
      </c>
      <c r="C44" s="27">
        <v>5.7459999999999997E-2</v>
      </c>
    </row>
    <row r="45" spans="1:3" x14ac:dyDescent="0.55000000000000004">
      <c r="A45" s="27">
        <v>2.8729999999999999E-2</v>
      </c>
      <c r="B45" s="27">
        <v>0.47114</v>
      </c>
      <c r="C45" s="27">
        <v>6.8949999999999997E-2</v>
      </c>
    </row>
    <row r="46" spans="1:3" x14ac:dyDescent="0.55000000000000004">
      <c r="A46" s="27">
        <v>0.11491</v>
      </c>
      <c r="B46" s="27">
        <v>0.27005000000000001</v>
      </c>
      <c r="C46" s="27">
        <v>9.1929999999999998E-2</v>
      </c>
    </row>
    <row r="47" spans="1:3" x14ac:dyDescent="0.55000000000000004">
      <c r="A47" s="27">
        <v>0.15512999999999999</v>
      </c>
      <c r="B47" s="27">
        <v>6.3200000000000006E-2</v>
      </c>
      <c r="C47" s="27">
        <v>0.23557</v>
      </c>
    </row>
    <row r="48" spans="1:3" x14ac:dyDescent="0.55000000000000004">
      <c r="A48" s="27">
        <v>2.298E-2</v>
      </c>
      <c r="B48" s="27">
        <v>2.8729999999999999E-2</v>
      </c>
      <c r="C48" s="27">
        <v>5.1709999999999999E-2</v>
      </c>
    </row>
    <row r="49" spans="1:3" x14ac:dyDescent="0.55000000000000004">
      <c r="A49" s="27">
        <v>0.52859999999999996</v>
      </c>
      <c r="B49" s="27">
        <v>0.59179999999999999</v>
      </c>
      <c r="C49" s="27">
        <v>0.61477999999999999</v>
      </c>
    </row>
    <row r="50" spans="1:3" x14ac:dyDescent="0.55000000000000004">
      <c r="A50" s="27">
        <v>0.19535</v>
      </c>
      <c r="B50" s="27">
        <v>8.0439999999999998E-2</v>
      </c>
      <c r="C50" s="27">
        <v>0.39069999999999999</v>
      </c>
    </row>
    <row r="51" spans="1:3" x14ac:dyDescent="0.55000000000000004">
      <c r="A51" s="27">
        <v>0.21833</v>
      </c>
      <c r="B51" s="27">
        <v>0.25855</v>
      </c>
      <c r="C51" s="27">
        <v>0.13789999999999999</v>
      </c>
    </row>
    <row r="52" spans="1:3" x14ac:dyDescent="0.55000000000000004">
      <c r="A52" s="27">
        <v>0.29876999999999998</v>
      </c>
      <c r="B52" s="27">
        <v>0.45390999999999998</v>
      </c>
      <c r="C52" s="27">
        <v>6.8949999999999997E-2</v>
      </c>
    </row>
    <row r="53" spans="1:3" x14ac:dyDescent="0.55000000000000004">
      <c r="A53" s="27">
        <v>0.12066</v>
      </c>
      <c r="B53" s="27">
        <v>0.15512999999999999</v>
      </c>
      <c r="C53" s="27">
        <v>5.1709999999999999E-2</v>
      </c>
    </row>
    <row r="54" spans="1:3" x14ac:dyDescent="0.55000000000000004">
      <c r="A54" s="27">
        <v>0.25855</v>
      </c>
      <c r="B54" s="27">
        <v>0.73543999999999998</v>
      </c>
      <c r="C54" s="27">
        <v>0.12640000000000001</v>
      </c>
    </row>
    <row r="55" spans="1:3" x14ac:dyDescent="0.55000000000000004">
      <c r="A55" s="27">
        <v>0.2011</v>
      </c>
      <c r="B55" s="27">
        <v>0.45390999999999998</v>
      </c>
      <c r="C55" s="27">
        <v>0.18961</v>
      </c>
    </row>
    <row r="56" spans="1:3" x14ac:dyDescent="0.55000000000000004">
      <c r="A56" s="27">
        <v>0.12066</v>
      </c>
      <c r="B56" s="27">
        <v>1.149E-2</v>
      </c>
      <c r="C56" s="27">
        <v>0.61477999999999999</v>
      </c>
    </row>
    <row r="57" spans="1:3" x14ac:dyDescent="0.55000000000000004">
      <c r="A57" s="27">
        <v>0.2011</v>
      </c>
      <c r="B57" s="27">
        <v>0.13789999999999999</v>
      </c>
      <c r="C57" s="27">
        <v>0.98250000000000004</v>
      </c>
    </row>
    <row r="58" spans="1:3" x14ac:dyDescent="0.55000000000000004">
      <c r="A58" s="27">
        <v>0.10342</v>
      </c>
      <c r="B58" s="27">
        <v>0.74692999999999998</v>
      </c>
      <c r="C58" s="27">
        <v>0.31025999999999998</v>
      </c>
    </row>
    <row r="59" spans="1:3" x14ac:dyDescent="0.55000000000000004">
      <c r="A59" s="27">
        <v>0.44241000000000003</v>
      </c>
      <c r="B59" s="27">
        <v>0.39645000000000002</v>
      </c>
      <c r="C59" s="27">
        <v>0.13214999999999999</v>
      </c>
    </row>
    <row r="60" spans="1:3" x14ac:dyDescent="0.55000000000000004">
      <c r="A60" s="27">
        <v>0.21259</v>
      </c>
      <c r="B60" s="27">
        <v>0.66649000000000003</v>
      </c>
      <c r="C60" s="27">
        <v>0.18961</v>
      </c>
    </row>
    <row r="61" spans="1:3" x14ac:dyDescent="0.55000000000000004">
      <c r="A61" s="27">
        <v>9.1929999999999998E-2</v>
      </c>
      <c r="B61" s="27">
        <v>0.23557</v>
      </c>
      <c r="C61" s="27">
        <v>0.39069999999999999</v>
      </c>
    </row>
    <row r="62" spans="1:3" x14ac:dyDescent="0.55000000000000004">
      <c r="A62" s="27">
        <v>0.45390999999999998</v>
      </c>
      <c r="B62" s="27">
        <v>0.76417000000000002</v>
      </c>
      <c r="C62" s="27">
        <v>0.48263</v>
      </c>
    </row>
    <row r="63" spans="1:3" x14ac:dyDescent="0.55000000000000004">
      <c r="A63" s="27">
        <v>0.18961</v>
      </c>
      <c r="B63" s="27">
        <v>9.1929999999999998E-2</v>
      </c>
      <c r="C63" s="27">
        <v>0.81588000000000005</v>
      </c>
    </row>
    <row r="64" spans="1:3" x14ac:dyDescent="0.55000000000000004">
      <c r="A64" s="27">
        <v>0.12640000000000001</v>
      </c>
      <c r="B64" s="27">
        <v>0.37347000000000002</v>
      </c>
      <c r="C64" s="27">
        <v>0.15512999999999999</v>
      </c>
    </row>
    <row r="65" spans="1:3" x14ac:dyDescent="0.55000000000000004">
      <c r="A65" s="27">
        <v>0.66649000000000003</v>
      </c>
      <c r="B65" s="27">
        <v>0.50561999999999996</v>
      </c>
      <c r="C65" s="27">
        <v>5.1709999999999999E-2</v>
      </c>
    </row>
    <row r="66" spans="1:3" x14ac:dyDescent="0.55000000000000004">
      <c r="A66" s="27">
        <v>0.70670999999999995</v>
      </c>
      <c r="B66" s="27">
        <v>0.70096999999999998</v>
      </c>
      <c r="C66" s="27">
        <v>0.18961</v>
      </c>
    </row>
    <row r="67" spans="1:3" x14ac:dyDescent="0.55000000000000004">
      <c r="A67" s="27">
        <v>1.149E-2</v>
      </c>
      <c r="B67" s="27">
        <v>0.60904000000000003</v>
      </c>
      <c r="C67" s="27">
        <v>0.22983000000000001</v>
      </c>
    </row>
    <row r="68" spans="1:3" x14ac:dyDescent="0.55000000000000004">
      <c r="A68" s="27">
        <v>9.1929999999999998E-2</v>
      </c>
      <c r="B68" s="27">
        <v>0.16661999999999999</v>
      </c>
      <c r="C68" s="27">
        <v>0.67223999999999995</v>
      </c>
    </row>
    <row r="69" spans="1:3" x14ac:dyDescent="0.55000000000000004">
      <c r="A69" s="27">
        <v>4.5969999999999997E-2</v>
      </c>
      <c r="B69" s="27">
        <v>6.8949999999999997E-2</v>
      </c>
      <c r="C69" s="27">
        <v>6.8949999999999997E-2</v>
      </c>
    </row>
    <row r="70" spans="1:3" x14ac:dyDescent="0.55000000000000004">
      <c r="A70" s="27">
        <v>0.18961</v>
      </c>
      <c r="B70" s="27">
        <v>0.86185</v>
      </c>
      <c r="C70" s="27">
        <v>6.8949999999999997E-2</v>
      </c>
    </row>
    <row r="71" spans="1:3" x14ac:dyDescent="0.55000000000000004">
      <c r="A71" s="27">
        <v>0.13214999999999999</v>
      </c>
      <c r="B71" s="27">
        <v>0.14363999999999999</v>
      </c>
      <c r="C71" s="27">
        <v>0.14363999999999999</v>
      </c>
    </row>
    <row r="72" spans="1:3" x14ac:dyDescent="0.55000000000000004">
      <c r="A72" s="27">
        <v>0.24132000000000001</v>
      </c>
      <c r="B72" s="27">
        <v>8.0439999999999998E-2</v>
      </c>
      <c r="C72" s="27">
        <v>1.149E-2</v>
      </c>
    </row>
    <row r="73" spans="1:3" x14ac:dyDescent="0.55000000000000004">
      <c r="A73" s="27">
        <v>0.19535</v>
      </c>
      <c r="B73" s="27">
        <v>0.14939</v>
      </c>
      <c r="C73" s="27">
        <v>3.4470000000000001E-2</v>
      </c>
    </row>
    <row r="74" spans="1:3" x14ac:dyDescent="0.55000000000000004">
      <c r="A74" s="27">
        <v>0.34473999999999999</v>
      </c>
      <c r="B74" s="27">
        <v>0.24706</v>
      </c>
      <c r="C74" s="27">
        <v>0.17237</v>
      </c>
    </row>
    <row r="75" spans="1:3" x14ac:dyDescent="0.55000000000000004">
      <c r="A75" s="27">
        <v>5.7459999999999997E-2</v>
      </c>
      <c r="B75" s="27">
        <v>0.31601000000000001</v>
      </c>
      <c r="C75" s="27">
        <v>0.39069999999999999</v>
      </c>
    </row>
    <row r="76" spans="1:3" x14ac:dyDescent="0.55000000000000004">
      <c r="A76" s="27">
        <v>0.27578999999999998</v>
      </c>
      <c r="B76" s="27">
        <v>0.83311999999999997</v>
      </c>
      <c r="C76" s="27">
        <v>0.12640000000000001</v>
      </c>
    </row>
    <row r="77" spans="1:3" x14ac:dyDescent="0.55000000000000004">
      <c r="A77" s="27">
        <v>5.7459999999999997E-2</v>
      </c>
      <c r="B77" s="27">
        <v>1.7239999999999998E-2</v>
      </c>
      <c r="C77" s="27">
        <v>8.6180000000000007E-2</v>
      </c>
    </row>
    <row r="78" spans="1:3" x14ac:dyDescent="0.55000000000000004">
      <c r="A78" s="27">
        <v>0.68372999999999995</v>
      </c>
      <c r="B78" s="27">
        <v>1.7239999999999998E-2</v>
      </c>
      <c r="C78" s="27">
        <v>8.0439999999999998E-2</v>
      </c>
    </row>
    <row r="79" spans="1:3" x14ac:dyDescent="0.55000000000000004">
      <c r="A79" s="27">
        <v>0.17237</v>
      </c>
      <c r="B79" s="27">
        <v>0.14939</v>
      </c>
      <c r="C79" s="27">
        <v>1.149E-2</v>
      </c>
    </row>
    <row r="80" spans="1:3" x14ac:dyDescent="0.55000000000000004">
      <c r="A80" s="27">
        <v>0.2011</v>
      </c>
      <c r="B80" s="27">
        <v>0.26429999999999998</v>
      </c>
      <c r="C80" s="27">
        <v>6.3200000000000006E-2</v>
      </c>
    </row>
    <row r="81" spans="1:3" x14ac:dyDescent="0.55000000000000004">
      <c r="A81" s="27">
        <v>0.10917</v>
      </c>
      <c r="B81" s="27">
        <v>0.62053000000000003</v>
      </c>
      <c r="C81" s="27">
        <v>5.1709999999999999E-2</v>
      </c>
    </row>
    <row r="82" spans="1:3" x14ac:dyDescent="0.55000000000000004">
      <c r="A82" s="27">
        <v>0.24706</v>
      </c>
      <c r="B82" s="27">
        <v>0.22983000000000001</v>
      </c>
      <c r="C82" s="27">
        <v>4.5969999999999997E-2</v>
      </c>
    </row>
    <row r="83" spans="1:3" x14ac:dyDescent="0.55000000000000004">
      <c r="A83" s="27">
        <v>0.13789999999999999</v>
      </c>
      <c r="B83" s="27">
        <v>0.56881999999999999</v>
      </c>
      <c r="C83" s="27">
        <v>4.0219999999999999E-2</v>
      </c>
    </row>
    <row r="84" spans="1:3" x14ac:dyDescent="0.55000000000000004">
      <c r="A84" s="27">
        <v>0.31025999999999998</v>
      </c>
      <c r="B84" s="27">
        <v>9.1929999999999998E-2</v>
      </c>
      <c r="C84" s="27">
        <v>0.28727999999999998</v>
      </c>
    </row>
    <row r="85" spans="1:3" x14ac:dyDescent="0.55000000000000004">
      <c r="A85" s="27">
        <v>8.6180000000000007E-2</v>
      </c>
      <c r="B85" s="27">
        <v>8.6180000000000007E-2</v>
      </c>
      <c r="C85" s="27">
        <v>0.71245999999999998</v>
      </c>
    </row>
    <row r="86" spans="1:3" x14ac:dyDescent="0.55000000000000004">
      <c r="A86" s="27">
        <v>0.43092000000000003</v>
      </c>
      <c r="B86" s="27">
        <v>0.62626999999999999</v>
      </c>
      <c r="C86" s="27">
        <v>0.29876999999999998</v>
      </c>
    </row>
    <row r="87" spans="1:3" x14ac:dyDescent="0.55000000000000004">
      <c r="A87" s="27">
        <v>0.19535</v>
      </c>
      <c r="B87" s="27">
        <v>0.83311999999999997</v>
      </c>
      <c r="C87" s="27">
        <v>0.73543999999999998</v>
      </c>
    </row>
    <row r="88" spans="1:3" x14ac:dyDescent="0.55000000000000004">
      <c r="A88" s="27">
        <v>0.26429999999999998</v>
      </c>
      <c r="B88" s="27">
        <v>0.16088</v>
      </c>
      <c r="C88" s="27">
        <v>4.0219999999999999E-2</v>
      </c>
    </row>
    <row r="89" spans="1:3" x14ac:dyDescent="0.55000000000000004">
      <c r="A89" s="27">
        <v>6.8949999999999997E-2</v>
      </c>
      <c r="B89" s="27">
        <v>8.6180000000000007E-2</v>
      </c>
      <c r="C89" s="27">
        <v>6.3200000000000006E-2</v>
      </c>
    </row>
    <row r="90" spans="1:3" x14ac:dyDescent="0.55000000000000004">
      <c r="A90" s="27">
        <v>0.91356000000000004</v>
      </c>
      <c r="B90" s="27">
        <v>0.72970000000000002</v>
      </c>
      <c r="C90" s="27">
        <v>0.36771999999999999</v>
      </c>
    </row>
    <row r="91" spans="1:3" x14ac:dyDescent="0.55000000000000004">
      <c r="A91" s="27">
        <v>9.7680000000000003E-2</v>
      </c>
      <c r="B91" s="27">
        <v>8.6180000000000007E-2</v>
      </c>
      <c r="C91" s="27">
        <v>4.0219999999999999E-2</v>
      </c>
    </row>
    <row r="92" spans="1:3" x14ac:dyDescent="0.55000000000000004">
      <c r="A92" s="27">
        <v>7.4690000000000006E-2</v>
      </c>
      <c r="B92" s="27">
        <v>0.26429999999999998</v>
      </c>
      <c r="C92" s="27">
        <v>0.2011</v>
      </c>
    </row>
    <row r="93" spans="1:3" x14ac:dyDescent="0.55000000000000004">
      <c r="A93" s="27">
        <v>8.6180000000000007E-2</v>
      </c>
      <c r="B93" s="27">
        <v>0.66074999999999995</v>
      </c>
      <c r="C93" s="27">
        <v>0.68947999999999998</v>
      </c>
    </row>
    <row r="94" spans="1:3" x14ac:dyDescent="0.55000000000000004">
      <c r="A94" s="27">
        <v>0.68372999999999995</v>
      </c>
      <c r="B94" s="27">
        <v>0.90207000000000004</v>
      </c>
      <c r="C94" s="27">
        <v>1.7239999999999998E-2</v>
      </c>
    </row>
    <row r="95" spans="1:3" x14ac:dyDescent="0.55000000000000004">
      <c r="A95" s="27">
        <v>1.149E-2</v>
      </c>
      <c r="B95" s="27">
        <v>0.13789999999999999</v>
      </c>
      <c r="C95" s="27">
        <v>0.55732999999999999</v>
      </c>
    </row>
    <row r="96" spans="1:3" x14ac:dyDescent="0.55000000000000004">
      <c r="A96" s="27">
        <v>0.10342</v>
      </c>
      <c r="B96" s="27">
        <v>0.17810999999999999</v>
      </c>
      <c r="C96" s="27">
        <v>0.12066</v>
      </c>
    </row>
    <row r="97" spans="1:3" x14ac:dyDescent="0.55000000000000004">
      <c r="A97" s="27">
        <v>2.8729999999999999E-2</v>
      </c>
      <c r="B97" s="27">
        <v>0.21259</v>
      </c>
      <c r="C97" s="27">
        <v>0.18386</v>
      </c>
    </row>
    <row r="98" spans="1:3" x14ac:dyDescent="0.55000000000000004">
      <c r="A98" s="27">
        <v>8.0439999999999998E-2</v>
      </c>
      <c r="B98" s="27">
        <v>5.7459999999999997E-2</v>
      </c>
      <c r="C98" s="27">
        <v>4.0219999999999999E-2</v>
      </c>
    </row>
    <row r="99" spans="1:3" x14ac:dyDescent="0.55000000000000004">
      <c r="A99" s="27">
        <v>0.24132000000000001</v>
      </c>
      <c r="B99" s="27">
        <v>9.7680000000000003E-2</v>
      </c>
      <c r="C99" s="27">
        <v>1.149E-2</v>
      </c>
    </row>
    <row r="100" spans="1:3" x14ac:dyDescent="0.55000000000000004">
      <c r="A100" s="27">
        <v>7.4690000000000006E-2</v>
      </c>
      <c r="B100" s="27">
        <v>0.31025999999999998</v>
      </c>
      <c r="C100" s="27">
        <v>9.7680000000000003E-2</v>
      </c>
    </row>
    <row r="101" spans="1:3" x14ac:dyDescent="0.55000000000000004">
      <c r="A101" s="27">
        <v>0.11491</v>
      </c>
      <c r="B101" s="27">
        <v>0.32750000000000001</v>
      </c>
      <c r="C101" s="27">
        <v>0.12066</v>
      </c>
    </row>
    <row r="102" spans="1:3" x14ac:dyDescent="0.55000000000000004">
      <c r="A102" s="27">
        <v>6.8949999999999997E-2</v>
      </c>
      <c r="B102" s="27">
        <v>1.02847</v>
      </c>
      <c r="C102" s="27">
        <v>8.0439999999999998E-2</v>
      </c>
    </row>
    <row r="103" spans="1:3" x14ac:dyDescent="0.55000000000000004">
      <c r="A103" s="27">
        <v>0.29876999999999998</v>
      </c>
      <c r="B103" s="27">
        <v>0.10917</v>
      </c>
      <c r="C103" s="27">
        <v>0.17237</v>
      </c>
    </row>
    <row r="104" spans="1:3" x14ac:dyDescent="0.55000000000000004">
      <c r="A104" s="27">
        <v>2.298E-2</v>
      </c>
      <c r="B104" s="27">
        <v>0.58030999999999999</v>
      </c>
      <c r="C104" s="27">
        <v>7.4690000000000006E-2</v>
      </c>
    </row>
    <row r="105" spans="1:3" x14ac:dyDescent="0.55000000000000004">
      <c r="A105" s="27">
        <v>9.1929999999999998E-2</v>
      </c>
      <c r="B105" s="27">
        <v>0.10917</v>
      </c>
      <c r="C105" s="27">
        <v>0.20684</v>
      </c>
    </row>
    <row r="106" spans="1:3" x14ac:dyDescent="0.55000000000000004">
      <c r="A106" s="27">
        <v>0.58030999999999999</v>
      </c>
      <c r="B106" s="27">
        <v>0.21259</v>
      </c>
      <c r="C106" s="27">
        <v>1.149E-2</v>
      </c>
    </row>
    <row r="107" spans="1:3" x14ac:dyDescent="0.55000000000000004">
      <c r="A107" s="27">
        <v>9.7680000000000003E-2</v>
      </c>
      <c r="B107" s="27">
        <v>0.68372999999999995</v>
      </c>
      <c r="C107" s="27">
        <v>0.28727999999999998</v>
      </c>
    </row>
    <row r="108" spans="1:3" x14ac:dyDescent="0.55000000000000004">
      <c r="A108" s="27">
        <v>0.12640000000000001</v>
      </c>
      <c r="B108" s="27">
        <v>5.1709999999999999E-2</v>
      </c>
      <c r="C108" s="27">
        <v>0.13214999999999999</v>
      </c>
    </row>
    <row r="109" spans="1:3" x14ac:dyDescent="0.55000000000000004">
      <c r="A109" s="27">
        <v>0.41943000000000003</v>
      </c>
      <c r="B109" s="27">
        <v>0.16661999999999999</v>
      </c>
      <c r="C109" s="27">
        <v>2.298E-2</v>
      </c>
    </row>
    <row r="110" spans="1:3" x14ac:dyDescent="0.55000000000000004">
      <c r="A110" s="27">
        <v>1.7239999999999998E-2</v>
      </c>
      <c r="B110" s="27">
        <v>0.31601000000000001</v>
      </c>
      <c r="C110" s="27">
        <v>7.4690000000000006E-2</v>
      </c>
    </row>
    <row r="111" spans="1:3" x14ac:dyDescent="0.55000000000000004">
      <c r="A111" s="27">
        <v>0.16661999999999999</v>
      </c>
      <c r="B111" s="27">
        <v>0.45965</v>
      </c>
      <c r="C111" s="27">
        <v>4.5969999999999997E-2</v>
      </c>
    </row>
    <row r="112" spans="1:3" x14ac:dyDescent="0.55000000000000004">
      <c r="A112" s="27">
        <v>1.7239999999999998E-2</v>
      </c>
      <c r="B112" s="27">
        <v>0.48837999999999998</v>
      </c>
      <c r="C112" s="27">
        <v>2.298E-2</v>
      </c>
    </row>
    <row r="113" spans="1:3" x14ac:dyDescent="0.55000000000000004">
      <c r="A113" s="27">
        <v>0.21833</v>
      </c>
      <c r="B113" s="27">
        <v>0.38496000000000002</v>
      </c>
      <c r="C113" s="27">
        <v>0.32175999999999999</v>
      </c>
    </row>
    <row r="114" spans="1:3" x14ac:dyDescent="0.55000000000000004">
      <c r="A114" s="27">
        <v>0.70096999999999998</v>
      </c>
      <c r="B114" s="27">
        <v>0.18961</v>
      </c>
      <c r="C114" s="27">
        <v>0.10917</v>
      </c>
    </row>
    <row r="115" spans="1:3" x14ac:dyDescent="0.55000000000000004">
      <c r="A115" s="27">
        <v>0.32175999999999999</v>
      </c>
      <c r="B115" s="27">
        <v>0.89632000000000001</v>
      </c>
      <c r="C115" s="27">
        <v>0.12066</v>
      </c>
    </row>
    <row r="116" spans="1:3" x14ac:dyDescent="0.55000000000000004">
      <c r="A116" s="27">
        <v>0.66649000000000003</v>
      </c>
      <c r="B116" s="27">
        <v>0.45965</v>
      </c>
      <c r="C116" s="27">
        <v>1.7239999999999998E-2</v>
      </c>
    </row>
    <row r="117" spans="1:3" x14ac:dyDescent="0.55000000000000004">
      <c r="A117" s="27">
        <v>0.18961</v>
      </c>
      <c r="B117" s="27">
        <v>0.16088</v>
      </c>
      <c r="C117" s="27">
        <v>5.1709999999999999E-2</v>
      </c>
    </row>
    <row r="118" spans="1:3" x14ac:dyDescent="0.55000000000000004">
      <c r="A118" s="27">
        <v>0.16661999999999999</v>
      </c>
      <c r="B118" s="27">
        <v>0.29303000000000001</v>
      </c>
      <c r="C118" s="27">
        <v>0.12066</v>
      </c>
    </row>
    <row r="119" spans="1:3" x14ac:dyDescent="0.55000000000000004">
      <c r="A119" s="27">
        <v>5.7459999999999997E-2</v>
      </c>
      <c r="B119" s="27">
        <v>7.4690000000000006E-2</v>
      </c>
      <c r="C119" s="27">
        <v>9.1929999999999998E-2</v>
      </c>
    </row>
    <row r="120" spans="1:3" x14ac:dyDescent="0.55000000000000004">
      <c r="A120" s="27">
        <v>0.35048000000000001</v>
      </c>
      <c r="B120" s="27">
        <v>0.40794000000000002</v>
      </c>
      <c r="C120" s="27">
        <v>0.11491</v>
      </c>
    </row>
    <row r="121" spans="1:3" x14ac:dyDescent="0.55000000000000004">
      <c r="A121" s="27">
        <v>0.19535</v>
      </c>
      <c r="B121" s="27">
        <v>0.45390999999999998</v>
      </c>
      <c r="C121" s="27">
        <v>0.11491</v>
      </c>
    </row>
    <row r="122" spans="1:3" x14ac:dyDescent="0.55000000000000004">
      <c r="A122" s="27">
        <v>0.35622999999999999</v>
      </c>
      <c r="B122" s="27">
        <v>0.13214999999999999</v>
      </c>
      <c r="C122" s="27">
        <v>8.0439999999999998E-2</v>
      </c>
    </row>
    <row r="123" spans="1:3" x14ac:dyDescent="0.55000000000000004">
      <c r="A123" s="27">
        <v>0.17810999999999999</v>
      </c>
      <c r="B123" s="27">
        <v>0.22408</v>
      </c>
      <c r="C123" s="27">
        <v>0.25855</v>
      </c>
    </row>
    <row r="124" spans="1:3" x14ac:dyDescent="0.55000000000000004">
      <c r="A124" s="27">
        <v>0.39645000000000002</v>
      </c>
      <c r="B124" s="27">
        <v>9.7680000000000003E-2</v>
      </c>
      <c r="C124" s="27">
        <v>0.25280999999999998</v>
      </c>
    </row>
    <row r="125" spans="1:3" x14ac:dyDescent="0.55000000000000004">
      <c r="A125" s="27">
        <v>6.8949999999999997E-2</v>
      </c>
      <c r="B125" s="27">
        <v>0.35622999999999999</v>
      </c>
      <c r="C125" s="27">
        <v>6.3200000000000006E-2</v>
      </c>
    </row>
    <row r="126" spans="1:3" x14ac:dyDescent="0.55000000000000004">
      <c r="A126" s="27">
        <v>0.36771999999999999</v>
      </c>
      <c r="B126" s="27">
        <v>0.14939</v>
      </c>
      <c r="C126" s="27">
        <v>0.17237</v>
      </c>
    </row>
    <row r="127" spans="1:3" x14ac:dyDescent="0.55000000000000004">
      <c r="A127" s="27">
        <v>1.7239999999999998E-2</v>
      </c>
      <c r="B127" s="27">
        <v>0.24706</v>
      </c>
      <c r="C127" s="27">
        <v>0.13789999999999999</v>
      </c>
    </row>
    <row r="128" spans="1:3" x14ac:dyDescent="0.55000000000000004">
      <c r="A128" s="27">
        <v>0.28154000000000001</v>
      </c>
      <c r="B128" s="27">
        <v>6.3200000000000006E-2</v>
      </c>
      <c r="C128" s="27">
        <v>0.27578999999999998</v>
      </c>
    </row>
    <row r="129" spans="1:3" x14ac:dyDescent="0.55000000000000004">
      <c r="A129" s="27">
        <v>0.10342</v>
      </c>
      <c r="B129" s="27">
        <v>0.24706</v>
      </c>
      <c r="C129" s="27">
        <v>0.28727999999999998</v>
      </c>
    </row>
    <row r="130" spans="1:3" x14ac:dyDescent="0.55000000000000004">
      <c r="A130" s="27">
        <v>0.29876999999999998</v>
      </c>
      <c r="B130" s="27">
        <v>0.44816</v>
      </c>
      <c r="C130" s="27">
        <v>5.7459999999999997E-2</v>
      </c>
    </row>
    <row r="131" spans="1:3" x14ac:dyDescent="0.55000000000000004">
      <c r="A131" s="27">
        <v>0.27005000000000001</v>
      </c>
      <c r="B131" s="27">
        <v>0.45390999999999998</v>
      </c>
      <c r="C131" s="27">
        <v>0.29303000000000001</v>
      </c>
    </row>
    <row r="132" spans="1:3" x14ac:dyDescent="0.55000000000000004">
      <c r="A132" s="27">
        <v>1.7239999999999998E-2</v>
      </c>
      <c r="B132" s="27">
        <v>0.16088</v>
      </c>
      <c r="C132" s="27">
        <v>5.7459999999999997E-2</v>
      </c>
    </row>
    <row r="133" spans="1:3" x14ac:dyDescent="0.55000000000000004">
      <c r="A133" s="27">
        <v>0.18961</v>
      </c>
      <c r="B133" s="27">
        <v>0.99973999999999996</v>
      </c>
      <c r="C133" s="27">
        <v>0.27578999999999998</v>
      </c>
    </row>
    <row r="134" spans="1:3" x14ac:dyDescent="0.55000000000000004">
      <c r="A134" s="27">
        <v>0.31601000000000001</v>
      </c>
      <c r="B134" s="27">
        <v>0.17237</v>
      </c>
      <c r="C134" s="27">
        <v>0.10917</v>
      </c>
    </row>
    <row r="135" spans="1:3" x14ac:dyDescent="0.55000000000000004">
      <c r="A135" s="27">
        <v>0.37920999999999999</v>
      </c>
      <c r="B135" s="27">
        <v>0.29876999999999998</v>
      </c>
      <c r="C135" s="27">
        <v>0.10342</v>
      </c>
    </row>
    <row r="136" spans="1:3" x14ac:dyDescent="0.55000000000000004">
      <c r="A136" s="27">
        <v>0.37347000000000002</v>
      </c>
      <c r="B136" s="27">
        <v>9.1929999999999998E-2</v>
      </c>
      <c r="C136" s="27">
        <v>0.12066</v>
      </c>
    </row>
    <row r="137" spans="1:3" x14ac:dyDescent="0.55000000000000004">
      <c r="A137" s="27">
        <v>0.21833</v>
      </c>
      <c r="B137" s="27">
        <v>1.03996</v>
      </c>
      <c r="C137" s="27">
        <v>1.149E-2</v>
      </c>
    </row>
    <row r="138" spans="1:3" x14ac:dyDescent="0.55000000000000004">
      <c r="A138" s="27">
        <v>1.7239999999999998E-2</v>
      </c>
      <c r="B138" s="27">
        <v>0.43092000000000003</v>
      </c>
      <c r="C138" s="27">
        <v>0.18386</v>
      </c>
    </row>
    <row r="139" spans="1:3" x14ac:dyDescent="0.55000000000000004">
      <c r="A139" s="27">
        <v>5.7459999999999997E-2</v>
      </c>
      <c r="B139" s="27">
        <v>0.51710999999999996</v>
      </c>
      <c r="C139" s="27">
        <v>0.16088</v>
      </c>
    </row>
    <row r="140" spans="1:3" x14ac:dyDescent="0.55000000000000004">
      <c r="A140" s="27">
        <v>0.36198000000000002</v>
      </c>
      <c r="B140" s="27">
        <v>0.67223999999999995</v>
      </c>
      <c r="C140" s="27">
        <v>0.20684</v>
      </c>
    </row>
    <row r="141" spans="1:3" x14ac:dyDescent="0.55000000000000004">
      <c r="A141" s="27">
        <v>8.0439999999999998E-2</v>
      </c>
      <c r="B141" s="27">
        <v>0.13214999999999999</v>
      </c>
      <c r="C141" s="27">
        <v>0.17237</v>
      </c>
    </row>
    <row r="142" spans="1:3" x14ac:dyDescent="0.55000000000000004">
      <c r="A142" s="27">
        <v>0.29876999999999998</v>
      </c>
      <c r="B142" s="27">
        <v>0.44241000000000003</v>
      </c>
      <c r="C142" s="27">
        <v>0.11491</v>
      </c>
    </row>
    <row r="143" spans="1:3" x14ac:dyDescent="0.55000000000000004">
      <c r="A143" s="27">
        <v>0.33899000000000001</v>
      </c>
      <c r="B143" s="27">
        <v>0.28727999999999998</v>
      </c>
      <c r="C143" s="27">
        <v>0.10342</v>
      </c>
    </row>
    <row r="144" spans="1:3" x14ac:dyDescent="0.55000000000000004">
      <c r="A144" s="27">
        <v>4.5969999999999997E-2</v>
      </c>
      <c r="B144" s="27">
        <v>0.28727999999999998</v>
      </c>
      <c r="C144" s="27">
        <v>1.149E-2</v>
      </c>
    </row>
    <row r="145" spans="1:3" x14ac:dyDescent="0.55000000000000004">
      <c r="A145" s="27">
        <v>0.66074999999999995</v>
      </c>
      <c r="B145" s="27">
        <v>0.12640000000000001</v>
      </c>
      <c r="C145" s="27">
        <v>1.149E-2</v>
      </c>
    </row>
    <row r="146" spans="1:3" x14ac:dyDescent="0.55000000000000004">
      <c r="A146" s="27">
        <v>1.7239999999999998E-2</v>
      </c>
      <c r="B146" s="27">
        <v>0.45390999999999998</v>
      </c>
      <c r="C146" s="27">
        <v>0.31025999999999998</v>
      </c>
    </row>
    <row r="147" spans="1:3" x14ac:dyDescent="0.55000000000000004">
      <c r="A147" s="27">
        <v>6.3200000000000006E-2</v>
      </c>
      <c r="B147" s="27">
        <v>0.37347000000000002</v>
      </c>
      <c r="C147" s="27">
        <v>0.29876999999999998</v>
      </c>
    </row>
    <row r="148" spans="1:3" x14ac:dyDescent="0.55000000000000004">
      <c r="A148" s="27">
        <v>0.12640000000000001</v>
      </c>
      <c r="B148" s="27">
        <v>0.23557</v>
      </c>
      <c r="C148" s="27">
        <v>5.1709999999999999E-2</v>
      </c>
    </row>
    <row r="149" spans="1:3" x14ac:dyDescent="0.55000000000000004">
      <c r="A149" s="27">
        <v>0.31025999999999998</v>
      </c>
      <c r="B149" s="27">
        <v>0.14939</v>
      </c>
      <c r="C149" s="27">
        <v>1.149E-2</v>
      </c>
    </row>
    <row r="150" spans="1:3" x14ac:dyDescent="0.55000000000000004">
      <c r="A150" s="27">
        <v>1.149E-2</v>
      </c>
      <c r="B150" s="27">
        <v>0.11491</v>
      </c>
      <c r="C150" s="27">
        <v>2.8729999999999999E-2</v>
      </c>
    </row>
    <row r="151" spans="1:3" x14ac:dyDescent="0.55000000000000004">
      <c r="A151" s="27">
        <v>0.23557</v>
      </c>
      <c r="B151" s="27">
        <v>0.18386</v>
      </c>
      <c r="C151" s="27">
        <v>0.32175999999999999</v>
      </c>
    </row>
    <row r="152" spans="1:3" x14ac:dyDescent="0.55000000000000004">
      <c r="A152" s="27">
        <v>0.34473999999999999</v>
      </c>
      <c r="B152" s="27">
        <v>0.44816</v>
      </c>
      <c r="C152" s="27">
        <v>0.36771999999999999</v>
      </c>
    </row>
    <row r="153" spans="1:3" x14ac:dyDescent="0.55000000000000004">
      <c r="A153" s="27">
        <v>0.19535</v>
      </c>
      <c r="B153" s="27">
        <v>0.13214999999999999</v>
      </c>
      <c r="C153" s="27">
        <v>0.14939</v>
      </c>
    </row>
    <row r="154" spans="1:3" x14ac:dyDescent="0.55000000000000004">
      <c r="A154" s="27">
        <v>8.6180000000000007E-2</v>
      </c>
      <c r="B154" s="27">
        <v>0.14939</v>
      </c>
      <c r="C154" s="27">
        <v>0.39069999999999999</v>
      </c>
    </row>
    <row r="155" spans="1:3" x14ac:dyDescent="0.55000000000000004">
      <c r="A155" s="27">
        <v>0.15512999999999999</v>
      </c>
      <c r="B155" s="27">
        <v>9.1929999999999998E-2</v>
      </c>
      <c r="C155" s="27">
        <v>0.21259</v>
      </c>
    </row>
    <row r="156" spans="1:3" x14ac:dyDescent="0.55000000000000004">
      <c r="A156" s="27">
        <v>5.7459999999999997E-2</v>
      </c>
      <c r="B156" s="27">
        <v>0.38496000000000002</v>
      </c>
      <c r="C156" s="27">
        <v>0.31025999999999998</v>
      </c>
    </row>
    <row r="157" spans="1:3" x14ac:dyDescent="0.55000000000000004">
      <c r="A157" s="27">
        <v>0.10917</v>
      </c>
      <c r="B157" s="27">
        <v>0.12640000000000001</v>
      </c>
      <c r="C157" s="27">
        <v>8.6180000000000007E-2</v>
      </c>
    </row>
    <row r="158" spans="1:3" x14ac:dyDescent="0.55000000000000004">
      <c r="A158" s="27">
        <v>0.11491</v>
      </c>
      <c r="B158" s="27">
        <v>0.90207000000000004</v>
      </c>
      <c r="C158" s="27">
        <v>0.17237</v>
      </c>
    </row>
    <row r="159" spans="1:3" x14ac:dyDescent="0.55000000000000004">
      <c r="A159" s="27">
        <v>4.5969999999999997E-2</v>
      </c>
      <c r="B159" s="27">
        <v>0.18386</v>
      </c>
      <c r="C159" s="27">
        <v>9.1929999999999998E-2</v>
      </c>
    </row>
    <row r="160" spans="1:3" x14ac:dyDescent="0.55000000000000004">
      <c r="A160" s="27">
        <v>0.24132000000000001</v>
      </c>
      <c r="B160" s="27">
        <v>0.39645000000000002</v>
      </c>
      <c r="C160" s="27">
        <v>0.49986999999999998</v>
      </c>
    </row>
    <row r="161" spans="1:3" x14ac:dyDescent="0.55000000000000004">
      <c r="A161" s="27">
        <v>0.44241000000000003</v>
      </c>
      <c r="B161" s="27">
        <v>0.29303000000000001</v>
      </c>
      <c r="C161" s="27">
        <v>0.14363999999999999</v>
      </c>
    </row>
    <row r="162" spans="1:3" x14ac:dyDescent="0.55000000000000004">
      <c r="A162" s="27">
        <v>0.17810999999999999</v>
      </c>
      <c r="B162" s="27">
        <v>0.13789999999999999</v>
      </c>
      <c r="C162" s="27">
        <v>1.7239999999999998E-2</v>
      </c>
    </row>
    <row r="163" spans="1:3" x14ac:dyDescent="0.55000000000000004">
      <c r="A163" s="27">
        <v>1.7239999999999998E-2</v>
      </c>
      <c r="B163" s="27">
        <v>0.12640000000000001</v>
      </c>
      <c r="C163" s="27">
        <v>0.30452000000000001</v>
      </c>
    </row>
    <row r="164" spans="1:3" x14ac:dyDescent="0.55000000000000004">
      <c r="A164" s="27">
        <v>1.7239999999999998E-2</v>
      </c>
      <c r="B164" s="27">
        <v>0.21259</v>
      </c>
      <c r="C164" s="27">
        <v>9.1929999999999998E-2</v>
      </c>
    </row>
    <row r="165" spans="1:3" x14ac:dyDescent="0.55000000000000004">
      <c r="A165" s="27">
        <v>6.8949999999999997E-2</v>
      </c>
      <c r="B165" s="27">
        <v>0.40794000000000002</v>
      </c>
      <c r="C165" s="27">
        <v>0.10917</v>
      </c>
    </row>
    <row r="166" spans="1:3" x14ac:dyDescent="0.55000000000000004">
      <c r="A166" s="27">
        <v>0.16661999999999999</v>
      </c>
      <c r="B166" s="27">
        <v>0.13214999999999999</v>
      </c>
      <c r="C166" s="27">
        <v>4.5969999999999997E-2</v>
      </c>
    </row>
    <row r="167" spans="1:3" x14ac:dyDescent="0.55000000000000004">
      <c r="A167" s="27">
        <v>0.33899000000000001</v>
      </c>
      <c r="B167" s="27">
        <v>0.67223999999999995</v>
      </c>
      <c r="C167" s="27">
        <v>0.19535</v>
      </c>
    </row>
    <row r="168" spans="1:3" x14ac:dyDescent="0.55000000000000004">
      <c r="A168" s="27">
        <v>0.13789999999999999</v>
      </c>
      <c r="B168" s="27">
        <v>0.13789999999999999</v>
      </c>
      <c r="C168" s="27">
        <v>0.21833</v>
      </c>
    </row>
    <row r="169" spans="1:3" x14ac:dyDescent="0.55000000000000004">
      <c r="A169" s="27">
        <v>0.22408</v>
      </c>
      <c r="B169" s="27">
        <v>0.14363999999999999</v>
      </c>
      <c r="C169" s="27">
        <v>0.10917</v>
      </c>
    </row>
    <row r="170" spans="1:3" x14ac:dyDescent="0.55000000000000004">
      <c r="A170" s="27">
        <v>0.12640000000000001</v>
      </c>
      <c r="B170" s="27">
        <v>0.33899000000000001</v>
      </c>
      <c r="C170" s="27">
        <v>0.22408</v>
      </c>
    </row>
    <row r="171" spans="1:3" x14ac:dyDescent="0.55000000000000004">
      <c r="A171" s="27">
        <v>0.14363999999999999</v>
      </c>
      <c r="B171" s="27">
        <v>0.25280999999999998</v>
      </c>
      <c r="C171" s="27">
        <v>6.8949999999999997E-2</v>
      </c>
    </row>
    <row r="172" spans="1:3" x14ac:dyDescent="0.55000000000000004">
      <c r="A172" s="27">
        <v>0.27005000000000001</v>
      </c>
      <c r="B172" s="27">
        <v>0.14939</v>
      </c>
      <c r="C172" s="27">
        <v>0.20684</v>
      </c>
    </row>
    <row r="173" spans="1:3" x14ac:dyDescent="0.55000000000000004">
      <c r="A173" s="27">
        <v>0.29303000000000001</v>
      </c>
      <c r="B173" s="27">
        <v>0.50561999999999996</v>
      </c>
      <c r="C173" s="27">
        <v>0.21259</v>
      </c>
    </row>
    <row r="174" spans="1:3" x14ac:dyDescent="0.55000000000000004">
      <c r="A174" s="27">
        <v>4.5969999999999997E-2</v>
      </c>
      <c r="B174" s="27">
        <v>0.18386</v>
      </c>
      <c r="C174" s="27">
        <v>0.29303000000000001</v>
      </c>
    </row>
    <row r="175" spans="1:3" x14ac:dyDescent="0.55000000000000004">
      <c r="A175" s="27">
        <v>0.15512999999999999</v>
      </c>
      <c r="B175" s="27">
        <v>0.35048000000000001</v>
      </c>
      <c r="C175" s="27">
        <v>2.298E-2</v>
      </c>
    </row>
    <row r="176" spans="1:3" x14ac:dyDescent="0.55000000000000004">
      <c r="A176" s="27">
        <v>0.20684</v>
      </c>
      <c r="B176" s="27">
        <v>7.4690000000000006E-2</v>
      </c>
      <c r="C176" s="27">
        <v>2.8729999999999999E-2</v>
      </c>
    </row>
    <row r="177" spans="1:3" x14ac:dyDescent="0.55000000000000004">
      <c r="A177" s="27">
        <v>2.8729999999999999E-2</v>
      </c>
      <c r="B177" s="27">
        <v>0.76992000000000005</v>
      </c>
      <c r="C177" s="27">
        <v>0.13789999999999999</v>
      </c>
    </row>
    <row r="178" spans="1:3" x14ac:dyDescent="0.55000000000000004">
      <c r="A178" s="27">
        <v>0.41369</v>
      </c>
      <c r="B178" s="27">
        <v>0.46539999999999998</v>
      </c>
      <c r="C178" s="27">
        <v>6.8949999999999997E-2</v>
      </c>
    </row>
    <row r="179" spans="1:3" x14ac:dyDescent="0.55000000000000004">
      <c r="A179" s="27">
        <v>0.2011</v>
      </c>
      <c r="B179" s="27">
        <v>0.51136000000000004</v>
      </c>
      <c r="C179" s="27">
        <v>0.12640000000000001</v>
      </c>
    </row>
    <row r="180" spans="1:3" x14ac:dyDescent="0.55000000000000004">
      <c r="A180" s="27">
        <v>0.42518</v>
      </c>
      <c r="B180" s="27">
        <v>0.41369</v>
      </c>
      <c r="C180" s="27">
        <v>7.4690000000000006E-2</v>
      </c>
    </row>
    <row r="181" spans="1:3" x14ac:dyDescent="0.55000000000000004">
      <c r="A181" s="27">
        <v>1.7239999999999998E-2</v>
      </c>
      <c r="B181" s="27">
        <v>0.59179999999999999</v>
      </c>
      <c r="C181" s="27">
        <v>0.10342</v>
      </c>
    </row>
    <row r="182" spans="1:3" x14ac:dyDescent="0.55000000000000004">
      <c r="A182" s="27">
        <v>4.5969999999999997E-2</v>
      </c>
      <c r="B182" s="27">
        <v>0.18961</v>
      </c>
      <c r="C182" s="27">
        <v>2.8729999999999999E-2</v>
      </c>
    </row>
    <row r="183" spans="1:3" x14ac:dyDescent="0.55000000000000004">
      <c r="A183" s="27">
        <v>0.29876999999999998</v>
      </c>
      <c r="B183" s="27">
        <v>0.15512999999999999</v>
      </c>
      <c r="C183" s="27">
        <v>5.1709999999999999E-2</v>
      </c>
    </row>
    <row r="184" spans="1:3" x14ac:dyDescent="0.55000000000000004">
      <c r="A184" s="27">
        <v>0.36198000000000002</v>
      </c>
      <c r="B184" s="27">
        <v>0.25280999999999998</v>
      </c>
      <c r="C184" s="27">
        <v>0.50561999999999996</v>
      </c>
    </row>
    <row r="185" spans="1:3" x14ac:dyDescent="0.55000000000000004">
      <c r="A185" s="27">
        <v>9.7680000000000003E-2</v>
      </c>
      <c r="B185" s="27">
        <v>6.8949999999999997E-2</v>
      </c>
      <c r="C185" s="27">
        <v>7.4690000000000006E-2</v>
      </c>
    </row>
    <row r="186" spans="1:3" x14ac:dyDescent="0.55000000000000004">
      <c r="A186" s="27">
        <v>0.48837999999999998</v>
      </c>
      <c r="B186" s="27">
        <v>4.5969999999999997E-2</v>
      </c>
      <c r="C186" s="27">
        <v>6.8949999999999997E-2</v>
      </c>
    </row>
    <row r="187" spans="1:3" x14ac:dyDescent="0.55000000000000004">
      <c r="A187" s="27">
        <v>0.19535</v>
      </c>
      <c r="B187" s="27">
        <v>0.18386</v>
      </c>
      <c r="C187" s="27">
        <v>2.298E-2</v>
      </c>
    </row>
    <row r="188" spans="1:3" x14ac:dyDescent="0.55000000000000004">
      <c r="A188" s="27">
        <v>0.60328999999999999</v>
      </c>
      <c r="B188" s="27">
        <v>0.63202000000000003</v>
      </c>
      <c r="C188" s="27">
        <v>0.22983000000000001</v>
      </c>
    </row>
    <row r="189" spans="1:3" x14ac:dyDescent="0.55000000000000004">
      <c r="A189" s="27">
        <v>9.7680000000000003E-2</v>
      </c>
      <c r="B189" s="27">
        <v>0.44241000000000003</v>
      </c>
      <c r="C189" s="27">
        <v>9.7680000000000003E-2</v>
      </c>
    </row>
    <row r="190" spans="1:3" x14ac:dyDescent="0.55000000000000004">
      <c r="A190" s="27">
        <v>0.29876999999999998</v>
      </c>
      <c r="B190" s="27">
        <v>0.36198000000000002</v>
      </c>
      <c r="C190" s="27">
        <v>0.13789999999999999</v>
      </c>
    </row>
    <row r="191" spans="1:3" x14ac:dyDescent="0.55000000000000004">
      <c r="A191" s="27">
        <v>0.27005000000000001</v>
      </c>
      <c r="B191" s="27">
        <v>0.69521999999999995</v>
      </c>
      <c r="C191" s="27">
        <v>0.10342</v>
      </c>
    </row>
    <row r="192" spans="1:3" x14ac:dyDescent="0.55000000000000004">
      <c r="A192" s="27">
        <v>1.149E-2</v>
      </c>
      <c r="B192" s="27">
        <v>9.1929999999999998E-2</v>
      </c>
      <c r="C192" s="27">
        <v>0.20684</v>
      </c>
    </row>
    <row r="193" spans="1:3" x14ac:dyDescent="0.55000000000000004">
      <c r="A193" s="27">
        <v>0.66074999999999995</v>
      </c>
      <c r="B193" s="27">
        <v>4.5969999999999997E-2</v>
      </c>
      <c r="C193" s="27">
        <v>0.21833</v>
      </c>
    </row>
    <row r="194" spans="1:3" x14ac:dyDescent="0.55000000000000004">
      <c r="A194" s="27">
        <v>0.31025999999999998</v>
      </c>
      <c r="B194" s="27">
        <v>0.12066</v>
      </c>
      <c r="C194" s="27">
        <v>8.0439999999999998E-2</v>
      </c>
    </row>
    <row r="195" spans="1:3" x14ac:dyDescent="0.55000000000000004">
      <c r="A195" s="27">
        <v>8.6180000000000007E-2</v>
      </c>
      <c r="B195" s="27">
        <v>8.6180000000000007E-2</v>
      </c>
      <c r="C195" s="27">
        <v>0.14939</v>
      </c>
    </row>
    <row r="196" spans="1:3" x14ac:dyDescent="0.55000000000000004">
      <c r="A196" s="27">
        <v>0.10917</v>
      </c>
      <c r="B196" s="27">
        <v>0.19535</v>
      </c>
      <c r="C196" s="27">
        <v>0.18961</v>
      </c>
    </row>
    <row r="197" spans="1:3" x14ac:dyDescent="0.55000000000000004">
      <c r="A197" s="27">
        <v>9.1929999999999998E-2</v>
      </c>
      <c r="B197" s="27">
        <v>5.1709999999999999E-2</v>
      </c>
      <c r="C197" s="27">
        <v>0.34473999999999999</v>
      </c>
    </row>
    <row r="198" spans="1:3" x14ac:dyDescent="0.55000000000000004">
      <c r="A198" s="27">
        <v>0.27005000000000001</v>
      </c>
      <c r="B198" s="27">
        <v>3.4470000000000001E-2</v>
      </c>
      <c r="C198" s="27">
        <v>6.3200000000000006E-2</v>
      </c>
    </row>
    <row r="199" spans="1:3" x14ac:dyDescent="0.55000000000000004">
      <c r="A199" s="27">
        <v>0.12066</v>
      </c>
      <c r="B199" s="27">
        <v>0.12640000000000001</v>
      </c>
      <c r="C199" s="27">
        <v>0.26429999999999998</v>
      </c>
    </row>
    <row r="200" spans="1:3" x14ac:dyDescent="0.55000000000000004">
      <c r="A200" s="27">
        <v>0.16661999999999999</v>
      </c>
      <c r="B200" s="27">
        <v>0.14939</v>
      </c>
      <c r="C200" s="27">
        <v>9.7680000000000003E-2</v>
      </c>
    </row>
    <row r="201" spans="1:3" x14ac:dyDescent="0.55000000000000004">
      <c r="A201" s="27">
        <v>9.1929999999999998E-2</v>
      </c>
      <c r="B201" s="27">
        <v>1.7239999999999998E-2</v>
      </c>
      <c r="C201" s="27">
        <v>9.7680000000000003E-2</v>
      </c>
    </row>
    <row r="202" spans="1:3" x14ac:dyDescent="0.55000000000000004">
      <c r="A202" s="27">
        <v>5.7459999999999997E-2</v>
      </c>
      <c r="B202" s="27">
        <v>0.37920999999999999</v>
      </c>
      <c r="C202" s="27">
        <v>0.10917</v>
      </c>
    </row>
    <row r="203" spans="1:3" x14ac:dyDescent="0.55000000000000004">
      <c r="A203" s="27">
        <v>0.13214999999999999</v>
      </c>
      <c r="B203" s="27">
        <v>0.29303000000000001</v>
      </c>
      <c r="C203" s="27">
        <v>0.14939</v>
      </c>
    </row>
    <row r="204" spans="1:3" x14ac:dyDescent="0.55000000000000004">
      <c r="A204" s="27">
        <v>0.11491</v>
      </c>
      <c r="B204" s="27">
        <v>0.10342</v>
      </c>
      <c r="C204" s="27">
        <v>0.12640000000000001</v>
      </c>
    </row>
    <row r="205" spans="1:3" x14ac:dyDescent="0.55000000000000004">
      <c r="A205" s="27">
        <v>0.93654000000000004</v>
      </c>
      <c r="B205" s="27">
        <v>0.12066</v>
      </c>
      <c r="C205" s="27">
        <v>8.6180000000000007E-2</v>
      </c>
    </row>
    <row r="206" spans="1:3" x14ac:dyDescent="0.55000000000000004">
      <c r="A206" s="27">
        <v>0.19535</v>
      </c>
      <c r="B206" s="27">
        <v>5.7459999999999997E-2</v>
      </c>
      <c r="C206" s="27">
        <v>8.6180000000000007E-2</v>
      </c>
    </row>
    <row r="207" spans="1:3" x14ac:dyDescent="0.55000000000000004">
      <c r="A207" s="27">
        <v>0.21833</v>
      </c>
      <c r="B207" s="27">
        <v>0.40218999999999999</v>
      </c>
      <c r="C207" s="27">
        <v>0.12066</v>
      </c>
    </row>
    <row r="208" spans="1:3" x14ac:dyDescent="0.55000000000000004">
      <c r="A208" s="27">
        <v>6.8949999999999997E-2</v>
      </c>
      <c r="B208" s="27">
        <v>0.27005000000000001</v>
      </c>
      <c r="C208" s="27">
        <v>9.7680000000000003E-2</v>
      </c>
    </row>
    <row r="209" spans="1:3" x14ac:dyDescent="0.55000000000000004">
      <c r="A209" s="27">
        <v>0.28154000000000001</v>
      </c>
      <c r="B209" s="27">
        <v>0.28154000000000001</v>
      </c>
      <c r="C209" s="27">
        <v>0.74692999999999998</v>
      </c>
    </row>
    <row r="210" spans="1:3" x14ac:dyDescent="0.55000000000000004">
      <c r="A210" s="27">
        <v>6.3200000000000006E-2</v>
      </c>
      <c r="B210" s="27">
        <v>0.19535</v>
      </c>
      <c r="C210" s="27">
        <v>9.7680000000000003E-2</v>
      </c>
    </row>
    <row r="211" spans="1:3" x14ac:dyDescent="0.55000000000000004">
      <c r="A211" s="27">
        <v>0.55157999999999996</v>
      </c>
      <c r="B211" s="27">
        <v>9.7680000000000003E-2</v>
      </c>
      <c r="C211" s="27">
        <v>0.16088</v>
      </c>
    </row>
    <row r="212" spans="1:3" x14ac:dyDescent="0.55000000000000004">
      <c r="A212" s="27">
        <v>0.29876999999999998</v>
      </c>
      <c r="B212" s="27">
        <v>0.35048000000000001</v>
      </c>
      <c r="C212" s="27">
        <v>0.23557</v>
      </c>
    </row>
    <row r="213" spans="1:3" x14ac:dyDescent="0.55000000000000004">
      <c r="A213" s="27">
        <v>0.19535</v>
      </c>
      <c r="B213" s="27">
        <v>0.24132000000000001</v>
      </c>
      <c r="C213" s="27">
        <v>7.4690000000000006E-2</v>
      </c>
    </row>
    <row r="214" spans="1:3" x14ac:dyDescent="0.55000000000000004">
      <c r="A214" s="27">
        <v>0.17237</v>
      </c>
      <c r="B214" s="27">
        <v>0.33899000000000001</v>
      </c>
      <c r="C214" s="27">
        <v>0.47114</v>
      </c>
    </row>
    <row r="215" spans="1:3" x14ac:dyDescent="0.55000000000000004">
      <c r="A215" s="27">
        <v>8.6180000000000007E-2</v>
      </c>
      <c r="B215" s="27">
        <v>0.21833</v>
      </c>
      <c r="C215" s="27">
        <v>0.38496000000000002</v>
      </c>
    </row>
    <row r="216" spans="1:3" x14ac:dyDescent="0.55000000000000004">
      <c r="A216" s="27">
        <v>0.13789999999999999</v>
      </c>
      <c r="B216" s="27">
        <v>0.41369</v>
      </c>
      <c r="C216" s="27">
        <v>7.4690000000000006E-2</v>
      </c>
    </row>
    <row r="217" spans="1:3" x14ac:dyDescent="0.55000000000000004">
      <c r="A217" s="27">
        <v>0.16088</v>
      </c>
      <c r="B217" s="27">
        <v>0.28154000000000001</v>
      </c>
      <c r="C217" s="27">
        <v>9.1929999999999998E-2</v>
      </c>
    </row>
    <row r="218" spans="1:3" x14ac:dyDescent="0.55000000000000004">
      <c r="A218" s="27">
        <v>2.298E-2</v>
      </c>
      <c r="B218" s="27">
        <v>6.3200000000000006E-2</v>
      </c>
      <c r="C218" s="27">
        <v>0.63776999999999995</v>
      </c>
    </row>
    <row r="219" spans="1:3" x14ac:dyDescent="0.55000000000000004">
      <c r="A219" s="27">
        <v>5.1709999999999999E-2</v>
      </c>
      <c r="B219" s="27">
        <v>0.13789999999999999</v>
      </c>
      <c r="C219" s="27">
        <v>5.7459999999999997E-2</v>
      </c>
    </row>
    <row r="220" spans="1:3" x14ac:dyDescent="0.55000000000000004">
      <c r="A220" s="27">
        <v>0.83886000000000005</v>
      </c>
      <c r="B220" s="27">
        <v>0.45965</v>
      </c>
      <c r="C220" s="27">
        <v>0.16088</v>
      </c>
    </row>
    <row r="221" spans="1:3" x14ac:dyDescent="0.55000000000000004">
      <c r="A221" s="27">
        <v>0.15512999999999999</v>
      </c>
      <c r="B221" s="27">
        <v>0.11491</v>
      </c>
      <c r="C221" s="27">
        <v>0.13214999999999999</v>
      </c>
    </row>
    <row r="222" spans="1:3" x14ac:dyDescent="0.55000000000000004">
      <c r="A222" s="27">
        <v>1.149E-2</v>
      </c>
      <c r="B222" s="27">
        <v>0.22408</v>
      </c>
      <c r="C222" s="27">
        <v>0.10917</v>
      </c>
    </row>
    <row r="223" spans="1:3" x14ac:dyDescent="0.55000000000000004">
      <c r="A223" s="27">
        <v>0.32175999999999999</v>
      </c>
      <c r="B223" s="27">
        <v>5.1709999999999999E-2</v>
      </c>
      <c r="C223" s="27">
        <v>5.1709999999999999E-2</v>
      </c>
    </row>
    <row r="224" spans="1:3" x14ac:dyDescent="0.55000000000000004">
      <c r="A224" s="27">
        <v>6.8949999999999997E-2</v>
      </c>
      <c r="B224" s="27">
        <v>0.35048000000000001</v>
      </c>
      <c r="C224" s="27">
        <v>2.298E-2</v>
      </c>
    </row>
    <row r="225" spans="1:3" x14ac:dyDescent="0.55000000000000004">
      <c r="A225" s="27">
        <v>0.17237</v>
      </c>
      <c r="B225" s="27">
        <v>0.10917</v>
      </c>
      <c r="C225" s="27">
        <v>1.149E-2</v>
      </c>
    </row>
    <row r="226" spans="1:3" x14ac:dyDescent="0.55000000000000004">
      <c r="A226" s="27">
        <v>2.8729999999999999E-2</v>
      </c>
      <c r="B226" s="27">
        <v>1.149E-2</v>
      </c>
      <c r="C226" s="27">
        <v>0.30452000000000001</v>
      </c>
    </row>
    <row r="227" spans="1:3" x14ac:dyDescent="0.55000000000000004">
      <c r="A227" s="27">
        <v>0.70096999999999998</v>
      </c>
      <c r="B227" s="27">
        <v>0.60328999999999999</v>
      </c>
      <c r="C227" s="27">
        <v>2.298E-2</v>
      </c>
    </row>
    <row r="228" spans="1:3" x14ac:dyDescent="0.55000000000000004">
      <c r="A228" s="27">
        <v>0.15512999999999999</v>
      </c>
      <c r="B228" s="27">
        <v>0.67798999999999998</v>
      </c>
      <c r="C228" s="27">
        <v>0.10917</v>
      </c>
    </row>
    <row r="229" spans="1:3" x14ac:dyDescent="0.55000000000000004">
      <c r="A229" s="27">
        <v>0.13214999999999999</v>
      </c>
      <c r="B229" s="27">
        <v>0.25855</v>
      </c>
      <c r="C229" s="27">
        <v>2.298E-2</v>
      </c>
    </row>
    <row r="230" spans="1:3" x14ac:dyDescent="0.55000000000000004">
      <c r="A230" s="27">
        <v>0.12066</v>
      </c>
      <c r="B230" s="27">
        <v>0.65500000000000003</v>
      </c>
      <c r="C230" s="27">
        <v>1.149E-2</v>
      </c>
    </row>
    <row r="231" spans="1:3" x14ac:dyDescent="0.55000000000000004">
      <c r="A231" s="27">
        <v>0.16088</v>
      </c>
      <c r="B231" s="27">
        <v>9.1929999999999998E-2</v>
      </c>
      <c r="C231" s="27">
        <v>9.1929999999999998E-2</v>
      </c>
    </row>
    <row r="232" spans="1:3" x14ac:dyDescent="0.55000000000000004">
      <c r="A232" s="27">
        <v>0.2011</v>
      </c>
      <c r="B232" s="27">
        <v>0.13214999999999999</v>
      </c>
      <c r="C232" s="27">
        <v>0.24132000000000001</v>
      </c>
    </row>
    <row r="233" spans="1:3" x14ac:dyDescent="0.55000000000000004">
      <c r="A233" s="27">
        <v>0.14939</v>
      </c>
      <c r="B233" s="27">
        <v>0.18386</v>
      </c>
      <c r="C233" s="27">
        <v>0.21833</v>
      </c>
    </row>
    <row r="234" spans="1:3" x14ac:dyDescent="0.55000000000000004">
      <c r="A234" s="27">
        <v>0.23557</v>
      </c>
      <c r="B234" s="27">
        <v>0.72394999999999998</v>
      </c>
      <c r="C234" s="27">
        <v>0.40218999999999999</v>
      </c>
    </row>
    <row r="235" spans="1:3" x14ac:dyDescent="0.55000000000000004">
      <c r="A235" s="27">
        <v>6.3200000000000006E-2</v>
      </c>
      <c r="B235" s="27">
        <v>0.51136000000000004</v>
      </c>
      <c r="C235" s="27">
        <v>0.11491</v>
      </c>
    </row>
    <row r="236" spans="1:3" x14ac:dyDescent="0.55000000000000004">
      <c r="A236" s="27">
        <v>0.28154000000000001</v>
      </c>
      <c r="B236" s="27">
        <v>0.25855</v>
      </c>
      <c r="C236" s="27">
        <v>9.1929999999999998E-2</v>
      </c>
    </row>
    <row r="237" spans="1:3" x14ac:dyDescent="0.55000000000000004">
      <c r="A237" s="27">
        <v>6.3200000000000006E-2</v>
      </c>
      <c r="B237" s="27">
        <v>0.17237</v>
      </c>
      <c r="C237" s="27">
        <v>0.26429999999999998</v>
      </c>
    </row>
    <row r="238" spans="1:3" x14ac:dyDescent="0.55000000000000004">
      <c r="A238" s="27">
        <v>4.0219999999999999E-2</v>
      </c>
      <c r="B238" s="27">
        <v>0.33899000000000001</v>
      </c>
      <c r="C238" s="27">
        <v>8.6180000000000007E-2</v>
      </c>
    </row>
    <row r="239" spans="1:3" x14ac:dyDescent="0.55000000000000004">
      <c r="A239" s="27">
        <v>0.92505000000000004</v>
      </c>
      <c r="B239" s="27">
        <v>0.12640000000000001</v>
      </c>
      <c r="C239" s="27">
        <v>0.22983000000000001</v>
      </c>
    </row>
    <row r="240" spans="1:3" x14ac:dyDescent="0.55000000000000004">
      <c r="A240" s="27">
        <v>0.20684</v>
      </c>
      <c r="B240" s="27">
        <v>0.51710999999999996</v>
      </c>
      <c r="C240" s="27">
        <v>0.37347000000000002</v>
      </c>
    </row>
    <row r="241" spans="1:3" x14ac:dyDescent="0.55000000000000004">
      <c r="A241" s="27">
        <v>5.7459999999999997E-2</v>
      </c>
      <c r="B241" s="27">
        <v>0.52285000000000004</v>
      </c>
      <c r="C241" s="27">
        <v>3.4470000000000001E-2</v>
      </c>
    </row>
    <row r="242" spans="1:3" x14ac:dyDescent="0.55000000000000004">
      <c r="A242" s="27">
        <v>0.13789999999999999</v>
      </c>
      <c r="B242" s="27">
        <v>0.32750000000000001</v>
      </c>
      <c r="C242" s="27">
        <v>0.94803000000000004</v>
      </c>
    </row>
    <row r="243" spans="1:3" x14ac:dyDescent="0.55000000000000004">
      <c r="A243" s="27">
        <v>0.24706</v>
      </c>
      <c r="B243" s="27">
        <v>0.17810999999999999</v>
      </c>
      <c r="C243" s="27">
        <v>6.3200000000000006E-2</v>
      </c>
    </row>
    <row r="244" spans="1:3" x14ac:dyDescent="0.55000000000000004">
      <c r="A244" s="27">
        <v>0.14363999999999999</v>
      </c>
      <c r="B244" s="27">
        <v>0.17810999999999999</v>
      </c>
      <c r="C244" s="27">
        <v>0.14363999999999999</v>
      </c>
    </row>
    <row r="245" spans="1:3" x14ac:dyDescent="0.55000000000000004">
      <c r="A245" s="27">
        <v>0.13214999999999999</v>
      </c>
      <c r="B245" s="27">
        <v>5.1709999999999999E-2</v>
      </c>
      <c r="C245" s="27">
        <v>0.48837999999999998</v>
      </c>
    </row>
    <row r="246" spans="1:3" x14ac:dyDescent="0.55000000000000004">
      <c r="A246" s="27">
        <v>0.20684</v>
      </c>
      <c r="B246" s="27">
        <v>0.43667</v>
      </c>
      <c r="C246" s="27">
        <v>5.1709999999999999E-2</v>
      </c>
    </row>
    <row r="247" spans="1:3" x14ac:dyDescent="0.55000000000000004">
      <c r="A247" s="27">
        <v>0.32750000000000001</v>
      </c>
      <c r="B247" s="27">
        <v>0.50561999999999996</v>
      </c>
      <c r="C247" s="27">
        <v>0.17237</v>
      </c>
    </row>
    <row r="248" spans="1:3" x14ac:dyDescent="0.55000000000000004">
      <c r="A248" s="27">
        <v>0.14363999999999999</v>
      </c>
      <c r="B248" s="27">
        <v>4.0219999999999999E-2</v>
      </c>
      <c r="C248" s="27">
        <v>0.24706</v>
      </c>
    </row>
    <row r="249" spans="1:3" x14ac:dyDescent="0.55000000000000004">
      <c r="A249" s="27">
        <v>9.7680000000000003E-2</v>
      </c>
      <c r="B249" s="27">
        <v>1.0112300000000001</v>
      </c>
      <c r="C249" s="27">
        <v>1.7239999999999998E-2</v>
      </c>
    </row>
    <row r="250" spans="1:3" x14ac:dyDescent="0.55000000000000004">
      <c r="A250" s="27">
        <v>0.15512999999999999</v>
      </c>
      <c r="B250" s="27">
        <v>0.29303000000000001</v>
      </c>
      <c r="C250" s="27">
        <v>0.13214999999999999</v>
      </c>
    </row>
    <row r="251" spans="1:3" x14ac:dyDescent="0.55000000000000004">
      <c r="A251" s="27">
        <v>0.30452000000000001</v>
      </c>
      <c r="B251" s="27">
        <v>0.51136000000000004</v>
      </c>
      <c r="C251" s="27">
        <v>2.298E-2</v>
      </c>
    </row>
    <row r="252" spans="1:3" x14ac:dyDescent="0.55000000000000004">
      <c r="A252" s="27">
        <v>0.51136000000000004</v>
      </c>
      <c r="B252" s="27">
        <v>0.2011</v>
      </c>
      <c r="C252" s="27">
        <v>8.0439999999999998E-2</v>
      </c>
    </row>
    <row r="253" spans="1:3" x14ac:dyDescent="0.55000000000000004">
      <c r="A253" s="27">
        <v>0.50561999999999996</v>
      </c>
      <c r="B253" s="27">
        <v>0.45390999999999998</v>
      </c>
      <c r="C253" s="27">
        <v>6.8949999999999997E-2</v>
      </c>
    </row>
    <row r="254" spans="1:3" x14ac:dyDescent="0.55000000000000004">
      <c r="A254" s="27">
        <v>8.0439999999999998E-2</v>
      </c>
      <c r="B254" s="27">
        <v>0.38496000000000002</v>
      </c>
      <c r="C254" s="27">
        <v>0.28154000000000001</v>
      </c>
    </row>
    <row r="255" spans="1:3" x14ac:dyDescent="0.55000000000000004">
      <c r="A255" s="27">
        <v>0.52285000000000004</v>
      </c>
      <c r="B255" s="27">
        <v>0.16661999999999999</v>
      </c>
      <c r="C255" s="27">
        <v>0.33899000000000001</v>
      </c>
    </row>
    <row r="256" spans="1:3" x14ac:dyDescent="0.55000000000000004">
      <c r="A256" s="27">
        <v>0.14363999999999999</v>
      </c>
      <c r="B256" s="27">
        <v>1.05145</v>
      </c>
      <c r="C256" s="27">
        <v>0.12066</v>
      </c>
    </row>
    <row r="257" spans="1:3" x14ac:dyDescent="0.55000000000000004">
      <c r="A257" s="27">
        <v>0.67223999999999995</v>
      </c>
      <c r="B257" s="27">
        <v>1.149E-2</v>
      </c>
      <c r="C257" s="27">
        <v>0.10342</v>
      </c>
    </row>
    <row r="258" spans="1:3" x14ac:dyDescent="0.55000000000000004">
      <c r="A258" s="27">
        <v>0.36198000000000002</v>
      </c>
      <c r="B258" s="27">
        <v>0.10342</v>
      </c>
      <c r="C258" s="27">
        <v>1.7239999999999998E-2</v>
      </c>
    </row>
    <row r="259" spans="1:3" x14ac:dyDescent="0.55000000000000004">
      <c r="A259" s="27">
        <v>5.7459999999999997E-2</v>
      </c>
      <c r="B259" s="27">
        <v>0.42518</v>
      </c>
      <c r="C259" s="27">
        <v>0.13789999999999999</v>
      </c>
    </row>
    <row r="260" spans="1:3" x14ac:dyDescent="0.55000000000000004">
      <c r="A260" s="27">
        <v>1.7239999999999998E-2</v>
      </c>
      <c r="B260" s="27">
        <v>0.22983000000000001</v>
      </c>
      <c r="C260" s="27">
        <v>0.14939</v>
      </c>
    </row>
    <row r="261" spans="1:3" x14ac:dyDescent="0.55000000000000004">
      <c r="A261" s="27">
        <v>4.0219999999999999E-2</v>
      </c>
      <c r="B261" s="27">
        <v>0.10917</v>
      </c>
      <c r="C261" s="27">
        <v>0.27005000000000001</v>
      </c>
    </row>
    <row r="262" spans="1:3" x14ac:dyDescent="0.55000000000000004">
      <c r="A262" s="27">
        <v>0.17810999999999999</v>
      </c>
      <c r="B262" s="27">
        <v>0.71245999999999998</v>
      </c>
      <c r="C262" s="27">
        <v>5.7459999999999997E-2</v>
      </c>
    </row>
    <row r="263" spans="1:3" x14ac:dyDescent="0.55000000000000004">
      <c r="A263" s="27">
        <v>0.73543999999999998</v>
      </c>
      <c r="B263" s="27">
        <v>4.0219999999999999E-2</v>
      </c>
      <c r="C263" s="27">
        <v>1.7239999999999998E-2</v>
      </c>
    </row>
    <row r="264" spans="1:3" x14ac:dyDescent="0.55000000000000004">
      <c r="A264" s="27">
        <v>0.11491</v>
      </c>
      <c r="B264" s="27">
        <v>0.66074999999999995</v>
      </c>
      <c r="C264" s="27">
        <v>0.10917</v>
      </c>
    </row>
    <row r="265" spans="1:3" x14ac:dyDescent="0.55000000000000004">
      <c r="A265" s="27">
        <v>2.8729999999999999E-2</v>
      </c>
      <c r="B265" s="27">
        <v>0.46539999999999998</v>
      </c>
      <c r="C265" s="27">
        <v>0.20684</v>
      </c>
    </row>
    <row r="266" spans="1:3" x14ac:dyDescent="0.55000000000000004">
      <c r="A266" s="27">
        <v>1.7239999999999998E-2</v>
      </c>
      <c r="B266" s="27">
        <v>0.23557</v>
      </c>
      <c r="C266" s="27">
        <v>0.20684</v>
      </c>
    </row>
    <row r="267" spans="1:3" x14ac:dyDescent="0.55000000000000004">
      <c r="A267" s="27">
        <v>6.3200000000000006E-2</v>
      </c>
      <c r="B267" s="27">
        <v>0.30452000000000001</v>
      </c>
      <c r="C267" s="27">
        <v>6.8949999999999997E-2</v>
      </c>
    </row>
    <row r="268" spans="1:3" x14ac:dyDescent="0.55000000000000004">
      <c r="A268" s="27">
        <v>7.4690000000000006E-2</v>
      </c>
      <c r="B268" s="27">
        <v>0.18386</v>
      </c>
      <c r="C268" s="27">
        <v>0.15512999999999999</v>
      </c>
    </row>
    <row r="269" spans="1:3" x14ac:dyDescent="0.55000000000000004">
      <c r="A269" s="27">
        <v>0.16661999999999999</v>
      </c>
      <c r="B269" s="27">
        <v>0.24706</v>
      </c>
      <c r="C269" s="27">
        <v>0.59755000000000003</v>
      </c>
    </row>
    <row r="270" spans="1:3" x14ac:dyDescent="0.55000000000000004">
      <c r="A270" s="27">
        <v>0.12066</v>
      </c>
      <c r="B270" s="27">
        <v>0.10342</v>
      </c>
      <c r="C270" s="27">
        <v>0.19535</v>
      </c>
    </row>
    <row r="271" spans="1:3" x14ac:dyDescent="0.55000000000000004">
      <c r="A271" s="27">
        <v>0.12640000000000001</v>
      </c>
      <c r="B271" s="27">
        <v>0.22408</v>
      </c>
      <c r="C271" s="27">
        <v>8.6180000000000007E-2</v>
      </c>
    </row>
    <row r="272" spans="1:3" x14ac:dyDescent="0.55000000000000004">
      <c r="A272" s="27">
        <v>2.8729999999999999E-2</v>
      </c>
      <c r="B272" s="27">
        <v>6.3200000000000006E-2</v>
      </c>
      <c r="C272" s="27">
        <v>0.18961</v>
      </c>
    </row>
    <row r="273" spans="1:3" x14ac:dyDescent="0.55000000000000004">
      <c r="A273" s="27">
        <v>0.71245999999999998</v>
      </c>
      <c r="B273" s="27">
        <v>0.54583999999999999</v>
      </c>
      <c r="C273" s="27">
        <v>0.40218999999999999</v>
      </c>
    </row>
    <row r="274" spans="1:3" x14ac:dyDescent="0.55000000000000004">
      <c r="A274" s="27">
        <v>0.14939</v>
      </c>
      <c r="B274" s="27">
        <v>0.42518</v>
      </c>
      <c r="C274" s="27">
        <v>5.7459999999999997E-2</v>
      </c>
    </row>
    <row r="275" spans="1:3" x14ac:dyDescent="0.55000000000000004">
      <c r="A275" s="27">
        <v>0.35622999999999999</v>
      </c>
      <c r="B275" s="27">
        <v>4.0219999999999999E-2</v>
      </c>
      <c r="C275" s="27">
        <v>0.24706</v>
      </c>
    </row>
    <row r="276" spans="1:3" x14ac:dyDescent="0.55000000000000004">
      <c r="A276" s="27">
        <v>0.10342</v>
      </c>
      <c r="B276" s="27">
        <v>1.149E-2</v>
      </c>
      <c r="C276" s="27">
        <v>0.14363999999999999</v>
      </c>
    </row>
    <row r="277" spans="1:3" x14ac:dyDescent="0.55000000000000004">
      <c r="A277" s="27">
        <v>0.13214999999999999</v>
      </c>
      <c r="B277" s="27">
        <v>0.45390999999999998</v>
      </c>
      <c r="C277" s="27">
        <v>0.13789999999999999</v>
      </c>
    </row>
    <row r="278" spans="1:3" x14ac:dyDescent="0.55000000000000004">
      <c r="A278" s="27">
        <v>8.6180000000000007E-2</v>
      </c>
      <c r="B278" s="27">
        <v>0.57455999999999996</v>
      </c>
      <c r="C278" s="27">
        <v>0.81013999999999997</v>
      </c>
    </row>
    <row r="279" spans="1:3" x14ac:dyDescent="0.55000000000000004">
      <c r="A279" s="27">
        <v>0.14363999999999999</v>
      </c>
      <c r="B279" s="27">
        <v>4.5969999999999997E-2</v>
      </c>
      <c r="C279" s="27">
        <v>0.35622999999999999</v>
      </c>
    </row>
    <row r="280" spans="1:3" x14ac:dyDescent="0.55000000000000004">
      <c r="A280" s="27">
        <v>0.30452000000000001</v>
      </c>
      <c r="B280" s="27">
        <v>0.34473999999999999</v>
      </c>
      <c r="C280" s="27">
        <v>0.29876999999999998</v>
      </c>
    </row>
    <row r="281" spans="1:3" x14ac:dyDescent="0.55000000000000004">
      <c r="A281" s="27">
        <v>0.18961</v>
      </c>
      <c r="B281" s="27">
        <v>0.75268000000000002</v>
      </c>
      <c r="C281" s="27">
        <v>0.20684</v>
      </c>
    </row>
    <row r="282" spans="1:3" x14ac:dyDescent="0.55000000000000004">
      <c r="A282" s="27">
        <v>0.27005000000000001</v>
      </c>
      <c r="B282" s="27">
        <v>0.2011</v>
      </c>
      <c r="C282" s="27">
        <v>7.4690000000000006E-2</v>
      </c>
    </row>
    <row r="283" spans="1:3" x14ac:dyDescent="0.55000000000000004">
      <c r="A283" s="27">
        <v>0.16661999999999999</v>
      </c>
      <c r="B283" s="27">
        <v>0.16088</v>
      </c>
      <c r="C283" s="27">
        <v>0.27005000000000001</v>
      </c>
    </row>
    <row r="284" spans="1:3" x14ac:dyDescent="0.55000000000000004">
      <c r="A284" s="27">
        <v>0.12640000000000001</v>
      </c>
      <c r="B284" s="27">
        <v>0.84460999999999997</v>
      </c>
      <c r="C284" s="27">
        <v>0.31025999999999998</v>
      </c>
    </row>
    <row r="285" spans="1:3" x14ac:dyDescent="0.55000000000000004">
      <c r="A285" s="27">
        <v>1.149E-2</v>
      </c>
      <c r="B285" s="27">
        <v>8.6180000000000007E-2</v>
      </c>
      <c r="C285" s="27">
        <v>2.298E-2</v>
      </c>
    </row>
    <row r="286" spans="1:3" x14ac:dyDescent="0.55000000000000004">
      <c r="A286" s="27">
        <v>2.298E-2</v>
      </c>
      <c r="B286" s="27">
        <v>2.298E-2</v>
      </c>
      <c r="C286" s="27">
        <v>0.16088</v>
      </c>
    </row>
    <row r="287" spans="1:3" x14ac:dyDescent="0.55000000000000004">
      <c r="A287" s="27">
        <v>0.21259</v>
      </c>
      <c r="B287" s="27">
        <v>0.72970000000000002</v>
      </c>
      <c r="C287" s="27">
        <v>7.4690000000000006E-2</v>
      </c>
    </row>
    <row r="288" spans="1:3" x14ac:dyDescent="0.55000000000000004">
      <c r="A288" s="27">
        <v>0.36198000000000002</v>
      </c>
      <c r="B288" s="27">
        <v>8.6180000000000007E-2</v>
      </c>
      <c r="C288" s="27">
        <v>0.13214999999999999</v>
      </c>
    </row>
    <row r="289" spans="1:3" x14ac:dyDescent="0.55000000000000004">
      <c r="A289" s="27">
        <v>9.1929999999999998E-2</v>
      </c>
      <c r="B289" s="27">
        <v>0.66649000000000003</v>
      </c>
      <c r="C289" s="27">
        <v>9.7680000000000003E-2</v>
      </c>
    </row>
    <row r="290" spans="1:3" x14ac:dyDescent="0.55000000000000004">
      <c r="A290" s="27">
        <v>0.12066</v>
      </c>
      <c r="B290" s="27">
        <v>0.23557</v>
      </c>
      <c r="C290" s="27">
        <v>0.60328999999999999</v>
      </c>
    </row>
    <row r="291" spans="1:3" x14ac:dyDescent="0.55000000000000004">
      <c r="A291" s="27">
        <v>0.14363999999999999</v>
      </c>
      <c r="B291" s="27">
        <v>5.1709999999999999E-2</v>
      </c>
      <c r="C291" s="27">
        <v>0.83311999999999997</v>
      </c>
    </row>
    <row r="292" spans="1:3" x14ac:dyDescent="0.55000000000000004">
      <c r="A292" s="27">
        <v>0.22983000000000001</v>
      </c>
      <c r="B292" s="27">
        <v>0.21259</v>
      </c>
      <c r="C292" s="27">
        <v>0.48263</v>
      </c>
    </row>
    <row r="293" spans="1:3" x14ac:dyDescent="0.55000000000000004">
      <c r="A293" s="27">
        <v>0.15512999999999999</v>
      </c>
      <c r="B293" s="27">
        <v>8.6180000000000007E-2</v>
      </c>
      <c r="C293" s="27">
        <v>7.4690000000000006E-2</v>
      </c>
    </row>
    <row r="294" spans="1:3" x14ac:dyDescent="0.55000000000000004">
      <c r="A294" s="27">
        <v>0.10917</v>
      </c>
      <c r="B294" s="27">
        <v>0.10342</v>
      </c>
      <c r="C294" s="27">
        <v>5.7459999999999997E-2</v>
      </c>
    </row>
    <row r="295" spans="1:3" x14ac:dyDescent="0.55000000000000004">
      <c r="A295" s="27">
        <v>0.21833</v>
      </c>
      <c r="B295" s="27">
        <v>6.8949999999999997E-2</v>
      </c>
      <c r="C295" s="27">
        <v>0.41369</v>
      </c>
    </row>
    <row r="296" spans="1:3" x14ac:dyDescent="0.55000000000000004">
      <c r="A296" s="27">
        <v>0.13214999999999999</v>
      </c>
      <c r="B296" s="27">
        <v>0.33899000000000001</v>
      </c>
      <c r="C296" s="27">
        <v>4.0219999999999999E-2</v>
      </c>
    </row>
    <row r="297" spans="1:3" x14ac:dyDescent="0.55000000000000004">
      <c r="A297" s="27">
        <v>0.73543999999999998</v>
      </c>
      <c r="B297" s="27">
        <v>0.16661999999999999</v>
      </c>
      <c r="C297" s="27">
        <v>0.24132000000000001</v>
      </c>
    </row>
    <row r="298" spans="1:3" x14ac:dyDescent="0.55000000000000004">
      <c r="A298" s="27">
        <v>5.1709999999999999E-2</v>
      </c>
      <c r="B298" s="27">
        <v>0.31601000000000001</v>
      </c>
      <c r="C298" s="27">
        <v>0.17810999999999999</v>
      </c>
    </row>
    <row r="299" spans="1:3" x14ac:dyDescent="0.55000000000000004">
      <c r="A299" s="27">
        <v>1.7239999999999998E-2</v>
      </c>
      <c r="B299" s="27">
        <v>0.16088</v>
      </c>
      <c r="C299" s="27">
        <v>1.7239999999999998E-2</v>
      </c>
    </row>
    <row r="300" spans="1:3" x14ac:dyDescent="0.55000000000000004">
      <c r="A300" s="27">
        <v>0.91930000000000001</v>
      </c>
      <c r="B300" s="27">
        <v>0.89056999999999997</v>
      </c>
      <c r="C300" s="27">
        <v>0.20684</v>
      </c>
    </row>
    <row r="301" spans="1:3" x14ac:dyDescent="0.55000000000000004">
      <c r="A301" s="27">
        <v>0.21259</v>
      </c>
      <c r="B301" s="27">
        <v>0.37347000000000002</v>
      </c>
      <c r="C301" s="27">
        <v>9.1929999999999998E-2</v>
      </c>
    </row>
    <row r="302" spans="1:3" x14ac:dyDescent="0.55000000000000004">
      <c r="A302" s="27">
        <v>0.58030999999999999</v>
      </c>
      <c r="B302" s="27">
        <v>0.29303000000000001</v>
      </c>
      <c r="C302" s="27">
        <v>0.11491</v>
      </c>
    </row>
    <row r="303" spans="1:3" x14ac:dyDescent="0.55000000000000004">
      <c r="A303" s="27">
        <v>1.7239999999999998E-2</v>
      </c>
      <c r="B303" s="27">
        <v>0.43667</v>
      </c>
      <c r="C303" s="27">
        <v>0.13214999999999999</v>
      </c>
    </row>
    <row r="304" spans="1:3" x14ac:dyDescent="0.55000000000000004">
      <c r="A304" s="27">
        <v>4.5969999999999997E-2</v>
      </c>
      <c r="B304" s="27">
        <v>0.48837999999999998</v>
      </c>
      <c r="C304" s="27">
        <v>0.15512999999999999</v>
      </c>
    </row>
    <row r="305" spans="1:3" x14ac:dyDescent="0.55000000000000004">
      <c r="A305" s="27">
        <v>0.50561999999999996</v>
      </c>
      <c r="B305" s="27">
        <v>0.80439000000000005</v>
      </c>
      <c r="C305" s="27">
        <v>0.27578999999999998</v>
      </c>
    </row>
    <row r="306" spans="1:3" x14ac:dyDescent="0.55000000000000004">
      <c r="A306" s="27">
        <v>0.40794000000000002</v>
      </c>
      <c r="B306" s="27">
        <v>0.58606000000000003</v>
      </c>
      <c r="C306" s="27">
        <v>1.149E-2</v>
      </c>
    </row>
    <row r="307" spans="1:3" x14ac:dyDescent="0.55000000000000004">
      <c r="A307" s="27">
        <v>8.6180000000000007E-2</v>
      </c>
      <c r="B307" s="27">
        <v>7.4690000000000006E-2</v>
      </c>
      <c r="C307" s="27">
        <v>0.17237</v>
      </c>
    </row>
    <row r="308" spans="1:3" x14ac:dyDescent="0.55000000000000004">
      <c r="A308" s="27">
        <v>8.0439999999999998E-2</v>
      </c>
      <c r="B308" s="27">
        <v>1.149E-2</v>
      </c>
      <c r="C308" s="27">
        <v>0.18961</v>
      </c>
    </row>
    <row r="309" spans="1:3" x14ac:dyDescent="0.55000000000000004">
      <c r="A309" s="27">
        <v>0.56306999999999996</v>
      </c>
      <c r="B309" s="27">
        <v>0.14363999999999999</v>
      </c>
      <c r="C309" s="27">
        <v>0.17237</v>
      </c>
    </row>
    <row r="310" spans="1:3" x14ac:dyDescent="0.55000000000000004">
      <c r="A310" s="27">
        <v>0.27005000000000001</v>
      </c>
      <c r="B310" s="27">
        <v>0.72970000000000002</v>
      </c>
      <c r="C310" s="27">
        <v>0.46539999999999998</v>
      </c>
    </row>
    <row r="311" spans="1:3" x14ac:dyDescent="0.55000000000000004">
      <c r="A311" s="27">
        <v>0.18961</v>
      </c>
      <c r="B311" s="27">
        <v>0.18961</v>
      </c>
      <c r="C311" s="27">
        <v>0.15512999999999999</v>
      </c>
    </row>
    <row r="312" spans="1:3" x14ac:dyDescent="0.55000000000000004">
      <c r="A312" s="27">
        <v>0.37920999999999999</v>
      </c>
      <c r="B312" s="27">
        <v>0.12066</v>
      </c>
      <c r="C312" s="27">
        <v>0.12066</v>
      </c>
    </row>
    <row r="313" spans="1:3" x14ac:dyDescent="0.55000000000000004">
      <c r="A313" s="27">
        <v>0.25280999999999998</v>
      </c>
      <c r="B313" s="27">
        <v>1.7239999999999998E-2</v>
      </c>
      <c r="C313" s="27">
        <v>0.10917</v>
      </c>
    </row>
    <row r="314" spans="1:3" x14ac:dyDescent="0.55000000000000004">
      <c r="A314" s="27">
        <v>0.93654000000000004</v>
      </c>
      <c r="B314" s="27">
        <v>0.2011</v>
      </c>
      <c r="C314" s="27">
        <v>0.81013999999999997</v>
      </c>
    </row>
    <row r="315" spans="1:3" x14ac:dyDescent="0.55000000000000004">
      <c r="A315" s="27">
        <v>0.12066</v>
      </c>
      <c r="B315" s="27">
        <v>1.7239999999999998E-2</v>
      </c>
      <c r="C315" s="27">
        <v>9.1929999999999998E-2</v>
      </c>
    </row>
    <row r="316" spans="1:3" x14ac:dyDescent="0.55000000000000004">
      <c r="A316" s="27">
        <v>0.23557</v>
      </c>
      <c r="B316" s="27">
        <v>0.30452000000000001</v>
      </c>
      <c r="C316" s="27">
        <v>0.43667</v>
      </c>
    </row>
    <row r="317" spans="1:3" x14ac:dyDescent="0.55000000000000004">
      <c r="A317" s="27">
        <v>0.34473999999999999</v>
      </c>
      <c r="B317" s="27">
        <v>0.11491</v>
      </c>
      <c r="C317" s="27">
        <v>0.20684</v>
      </c>
    </row>
    <row r="318" spans="1:3" x14ac:dyDescent="0.55000000000000004">
      <c r="A318" s="27">
        <v>0.22983000000000001</v>
      </c>
      <c r="B318" s="27">
        <v>0.40794000000000002</v>
      </c>
      <c r="C318" s="27">
        <v>2.298E-2</v>
      </c>
    </row>
    <row r="319" spans="1:3" x14ac:dyDescent="0.55000000000000004">
      <c r="A319" s="27">
        <v>0.56881999999999999</v>
      </c>
      <c r="B319" s="27">
        <v>0.73543999999999998</v>
      </c>
      <c r="C319" s="27">
        <v>0.13214999999999999</v>
      </c>
    </row>
    <row r="320" spans="1:3" x14ac:dyDescent="0.55000000000000004">
      <c r="A320" s="27">
        <v>8.0439999999999998E-2</v>
      </c>
      <c r="B320" s="27">
        <v>0.26429999999999998</v>
      </c>
      <c r="C320" s="27">
        <v>9.1929999999999998E-2</v>
      </c>
    </row>
    <row r="321" spans="1:3" x14ac:dyDescent="0.55000000000000004">
      <c r="A321" s="27">
        <v>5.1709999999999999E-2</v>
      </c>
      <c r="B321" s="27">
        <v>0.71821000000000002</v>
      </c>
      <c r="C321" s="27">
        <v>9.1929999999999998E-2</v>
      </c>
    </row>
    <row r="322" spans="1:3" x14ac:dyDescent="0.55000000000000004">
      <c r="A322" s="27">
        <v>0.58030999999999999</v>
      </c>
      <c r="B322" s="27">
        <v>0.42518</v>
      </c>
      <c r="C322" s="27">
        <v>0.13214999999999999</v>
      </c>
    </row>
    <row r="323" spans="1:3" x14ac:dyDescent="0.55000000000000004">
      <c r="A323" s="27">
        <v>0.40794000000000002</v>
      </c>
      <c r="B323" s="27">
        <v>0.43667</v>
      </c>
      <c r="C323" s="27">
        <v>0.14363999999999999</v>
      </c>
    </row>
    <row r="324" spans="1:3" x14ac:dyDescent="0.55000000000000004">
      <c r="A324" s="27">
        <v>8.6180000000000007E-2</v>
      </c>
      <c r="B324" s="27">
        <v>7.4690000000000006E-2</v>
      </c>
      <c r="C324" s="27">
        <v>0.12640000000000001</v>
      </c>
    </row>
    <row r="325" spans="1:3" x14ac:dyDescent="0.55000000000000004">
      <c r="A325" s="27">
        <v>0.19535</v>
      </c>
      <c r="B325" s="27">
        <v>0.53434000000000004</v>
      </c>
      <c r="C325" s="27">
        <v>0.15512999999999999</v>
      </c>
    </row>
    <row r="326" spans="1:3" x14ac:dyDescent="0.55000000000000004">
      <c r="A326" s="27">
        <v>0.31025999999999998</v>
      </c>
      <c r="B326" s="27">
        <v>0.33324999999999999</v>
      </c>
      <c r="C326" s="27">
        <v>0.12640000000000001</v>
      </c>
    </row>
    <row r="327" spans="1:3" x14ac:dyDescent="0.55000000000000004">
      <c r="A327" s="27">
        <v>0.48837999999999998</v>
      </c>
      <c r="B327" s="27">
        <v>3.4470000000000001E-2</v>
      </c>
      <c r="C327" s="27">
        <v>5.7459999999999997E-2</v>
      </c>
    </row>
    <row r="328" spans="1:3" x14ac:dyDescent="0.55000000000000004">
      <c r="A328" s="27">
        <v>1.149E-2</v>
      </c>
      <c r="B328" s="27">
        <v>0.47114</v>
      </c>
      <c r="C328" s="27">
        <v>0.26429999999999998</v>
      </c>
    </row>
    <row r="329" spans="1:3" x14ac:dyDescent="0.55000000000000004">
      <c r="A329" s="27">
        <v>8.6180000000000007E-2</v>
      </c>
      <c r="B329" s="27">
        <v>0.58606000000000003</v>
      </c>
      <c r="C329" s="27">
        <v>7.4690000000000006E-2</v>
      </c>
    </row>
    <row r="330" spans="1:3" x14ac:dyDescent="0.55000000000000004">
      <c r="A330" s="27">
        <v>1.149E-2</v>
      </c>
      <c r="B330" s="27">
        <v>0.16088</v>
      </c>
      <c r="C330" s="27">
        <v>0.10342</v>
      </c>
    </row>
    <row r="331" spans="1:3" x14ac:dyDescent="0.55000000000000004">
      <c r="A331" s="27">
        <v>0.17810999999999999</v>
      </c>
      <c r="B331" s="27">
        <v>8.6180000000000007E-2</v>
      </c>
      <c r="C331" s="27">
        <v>1.149E-2</v>
      </c>
    </row>
    <row r="332" spans="1:3" x14ac:dyDescent="0.55000000000000004">
      <c r="A332" s="27">
        <v>2.8729999999999999E-2</v>
      </c>
      <c r="B332" s="27">
        <v>1.7239999999999998E-2</v>
      </c>
      <c r="C332" s="27">
        <v>8.6180000000000007E-2</v>
      </c>
    </row>
    <row r="333" spans="1:3" x14ac:dyDescent="0.55000000000000004">
      <c r="A333" s="27">
        <v>0.12640000000000001</v>
      </c>
      <c r="B333" s="27">
        <v>2.298E-2</v>
      </c>
      <c r="C333" s="27">
        <v>7.4690000000000006E-2</v>
      </c>
    </row>
    <row r="334" spans="1:3" x14ac:dyDescent="0.55000000000000004">
      <c r="A334" s="27">
        <v>0.19535</v>
      </c>
      <c r="B334" s="27">
        <v>0.25855</v>
      </c>
      <c r="C334" s="27">
        <v>0.35048000000000001</v>
      </c>
    </row>
    <row r="335" spans="1:3" x14ac:dyDescent="0.55000000000000004">
      <c r="A335" s="27">
        <v>0.29303000000000001</v>
      </c>
      <c r="B335" s="27">
        <v>0.10917</v>
      </c>
      <c r="C335" s="27">
        <v>0.79290000000000005</v>
      </c>
    </row>
    <row r="336" spans="1:3" x14ac:dyDescent="0.55000000000000004">
      <c r="A336" s="27">
        <v>9.7680000000000003E-2</v>
      </c>
      <c r="B336" s="27">
        <v>0.12640000000000001</v>
      </c>
      <c r="C336" s="27">
        <v>0.12066</v>
      </c>
    </row>
    <row r="337" spans="1:3" x14ac:dyDescent="0.55000000000000004">
      <c r="A337" s="27">
        <v>8.0439999999999998E-2</v>
      </c>
      <c r="B337" s="27">
        <v>1.149E-2</v>
      </c>
      <c r="C337" s="27">
        <v>0.48263</v>
      </c>
    </row>
    <row r="338" spans="1:3" x14ac:dyDescent="0.55000000000000004">
      <c r="A338" s="27">
        <v>3.4470000000000001E-2</v>
      </c>
      <c r="B338" s="27">
        <v>4.0219999999999999E-2</v>
      </c>
      <c r="C338" s="27">
        <v>0.10917</v>
      </c>
    </row>
    <row r="339" spans="1:3" x14ac:dyDescent="0.55000000000000004">
      <c r="A339" s="27">
        <v>1.7239999999999998E-2</v>
      </c>
      <c r="B339" s="27">
        <v>0.68372999999999995</v>
      </c>
      <c r="C339" s="27">
        <v>9.1929999999999998E-2</v>
      </c>
    </row>
    <row r="340" spans="1:3" x14ac:dyDescent="0.55000000000000004">
      <c r="A340" s="27">
        <v>2.8729999999999999E-2</v>
      </c>
      <c r="B340" s="27">
        <v>2.298E-2</v>
      </c>
      <c r="C340" s="27">
        <v>5.7459999999999997E-2</v>
      </c>
    </row>
    <row r="341" spans="1:3" x14ac:dyDescent="0.55000000000000004">
      <c r="A341" s="27">
        <v>0.58030999999999999</v>
      </c>
      <c r="B341" s="27">
        <v>0.11491</v>
      </c>
      <c r="C341" s="27">
        <v>1.149E-2</v>
      </c>
    </row>
    <row r="342" spans="1:3" x14ac:dyDescent="0.55000000000000004">
      <c r="A342" s="27">
        <v>0.82162999999999997</v>
      </c>
      <c r="B342" s="27">
        <v>0.32175999999999999</v>
      </c>
      <c r="C342" s="27">
        <v>6.3200000000000006E-2</v>
      </c>
    </row>
    <row r="343" spans="1:3" x14ac:dyDescent="0.55000000000000004">
      <c r="A343" s="27">
        <v>9.7680000000000003E-2</v>
      </c>
      <c r="B343" s="27">
        <v>8.0439999999999998E-2</v>
      </c>
      <c r="C343" s="27">
        <v>0.16088</v>
      </c>
    </row>
    <row r="344" spans="1:3" x14ac:dyDescent="0.55000000000000004">
      <c r="A344" s="27">
        <v>0.41369</v>
      </c>
      <c r="B344" s="27">
        <v>4.5969999999999997E-2</v>
      </c>
      <c r="C344" s="27">
        <v>0.11491</v>
      </c>
    </row>
    <row r="345" spans="1:3" x14ac:dyDescent="0.55000000000000004">
      <c r="A345" s="27">
        <v>0.2011</v>
      </c>
      <c r="B345" s="27">
        <v>0.55732999999999999</v>
      </c>
      <c r="C345" s="27">
        <v>0.13789999999999999</v>
      </c>
    </row>
    <row r="346" spans="1:3" x14ac:dyDescent="0.55000000000000004">
      <c r="A346" s="27">
        <v>0.43092000000000003</v>
      </c>
      <c r="B346" s="27">
        <v>0.81013999999999997</v>
      </c>
      <c r="C346" s="27">
        <v>0.67798999999999998</v>
      </c>
    </row>
    <row r="347" spans="1:3" x14ac:dyDescent="0.55000000000000004">
      <c r="A347" s="27">
        <v>0.62626999999999999</v>
      </c>
      <c r="B347" s="27">
        <v>9.7680000000000003E-2</v>
      </c>
      <c r="C347" s="27">
        <v>5.7459999999999997E-2</v>
      </c>
    </row>
    <row r="348" spans="1:3" x14ac:dyDescent="0.55000000000000004">
      <c r="A348" s="27">
        <v>0.14363999999999999</v>
      </c>
      <c r="B348" s="27">
        <v>0.21259</v>
      </c>
      <c r="C348" s="27">
        <v>0.15512999999999999</v>
      </c>
    </row>
    <row r="349" spans="1:3" x14ac:dyDescent="0.55000000000000004">
      <c r="A349" s="27">
        <v>0.22408</v>
      </c>
      <c r="B349" s="27">
        <v>0.25855</v>
      </c>
      <c r="C349" s="27">
        <v>7.4690000000000006E-2</v>
      </c>
    </row>
    <row r="350" spans="1:3" x14ac:dyDescent="0.55000000000000004">
      <c r="A350" s="27">
        <v>3.4470000000000001E-2</v>
      </c>
      <c r="B350" s="27">
        <v>0.13789999999999999</v>
      </c>
      <c r="C350" s="27">
        <v>7.4690000000000006E-2</v>
      </c>
    </row>
    <row r="351" spans="1:3" x14ac:dyDescent="0.55000000000000004">
      <c r="A351" s="27">
        <v>0.55732999999999999</v>
      </c>
      <c r="B351" s="27">
        <v>0.39069999999999999</v>
      </c>
      <c r="C351" s="27">
        <v>0.13214999999999999</v>
      </c>
    </row>
    <row r="352" spans="1:3" x14ac:dyDescent="0.55000000000000004">
      <c r="A352" s="27">
        <v>0.17810999999999999</v>
      </c>
      <c r="B352" s="27">
        <v>0.50561999999999996</v>
      </c>
      <c r="C352" s="27">
        <v>0.14939</v>
      </c>
    </row>
    <row r="353" spans="1:3" x14ac:dyDescent="0.55000000000000004">
      <c r="A353" s="27">
        <v>0.67223999999999995</v>
      </c>
      <c r="B353" s="27">
        <v>0.12640000000000001</v>
      </c>
      <c r="C353" s="27">
        <v>0.16661999999999999</v>
      </c>
    </row>
    <row r="354" spans="1:3" x14ac:dyDescent="0.55000000000000004">
      <c r="A354" s="27">
        <v>0.32175999999999999</v>
      </c>
      <c r="B354" s="27">
        <v>0.26429999999999998</v>
      </c>
      <c r="C354" s="27">
        <v>0.16088</v>
      </c>
    </row>
    <row r="355" spans="1:3" x14ac:dyDescent="0.55000000000000004">
      <c r="A355" s="27">
        <v>0.36771999999999999</v>
      </c>
      <c r="B355" s="27">
        <v>0.36771999999999999</v>
      </c>
      <c r="C355" s="27">
        <v>0.17810999999999999</v>
      </c>
    </row>
    <row r="356" spans="1:3" x14ac:dyDescent="0.55000000000000004">
      <c r="A356" s="27">
        <v>0.45390999999999998</v>
      </c>
      <c r="B356" s="27">
        <v>0.34473999999999999</v>
      </c>
      <c r="C356" s="27">
        <v>0.15512999999999999</v>
      </c>
    </row>
    <row r="357" spans="1:3" x14ac:dyDescent="0.55000000000000004">
      <c r="A357" s="27">
        <v>0.10342</v>
      </c>
      <c r="B357" s="27">
        <v>8.6180000000000007E-2</v>
      </c>
      <c r="C357" s="27">
        <v>0.10917</v>
      </c>
    </row>
    <row r="358" spans="1:3" x14ac:dyDescent="0.55000000000000004">
      <c r="A358" s="27">
        <v>2.298E-2</v>
      </c>
      <c r="B358" s="27">
        <v>0.12640000000000001</v>
      </c>
      <c r="C358" s="27">
        <v>0.2011</v>
      </c>
    </row>
    <row r="359" spans="1:3" x14ac:dyDescent="0.55000000000000004">
      <c r="A359" s="27">
        <v>0.12066</v>
      </c>
      <c r="B359" s="27">
        <v>4.5969999999999997E-2</v>
      </c>
      <c r="C359" s="27">
        <v>1.149E-2</v>
      </c>
    </row>
    <row r="360" spans="1:3" x14ac:dyDescent="0.55000000000000004">
      <c r="A360" s="27">
        <v>0.12640000000000001</v>
      </c>
      <c r="B360" s="27">
        <v>0.63776999999999995</v>
      </c>
      <c r="C360" s="27">
        <v>0.17237</v>
      </c>
    </row>
    <row r="361" spans="1:3" x14ac:dyDescent="0.55000000000000004">
      <c r="A361" s="27">
        <v>3.4470000000000001E-2</v>
      </c>
      <c r="B361" s="27">
        <v>0.71245999999999998</v>
      </c>
      <c r="C361" s="27">
        <v>0.10917</v>
      </c>
    </row>
    <row r="362" spans="1:3" x14ac:dyDescent="0.55000000000000004">
      <c r="A362" s="27">
        <v>0.228437</v>
      </c>
      <c r="B362" s="27">
        <v>0.44816</v>
      </c>
      <c r="C362" s="27">
        <v>0.16661999999999999</v>
      </c>
    </row>
    <row r="363" spans="1:3" x14ac:dyDescent="0.55000000000000004">
      <c r="A363" s="27"/>
      <c r="B363" s="27">
        <v>0.33324999999999999</v>
      </c>
      <c r="C363" s="27">
        <v>0.51710999999999996</v>
      </c>
    </row>
    <row r="364" spans="1:3" x14ac:dyDescent="0.55000000000000004">
      <c r="A364" s="27">
        <v>2.298E-2</v>
      </c>
      <c r="B364" s="27">
        <v>5.7459999999999997E-2</v>
      </c>
      <c r="C364" s="27">
        <v>0.10917</v>
      </c>
    </row>
    <row r="365" spans="1:3" x14ac:dyDescent="0.55000000000000004">
      <c r="A365" s="27">
        <v>0.23557</v>
      </c>
      <c r="B365" s="27">
        <v>0.17810999999999999</v>
      </c>
      <c r="C365" s="27">
        <v>0.12640000000000001</v>
      </c>
    </row>
    <row r="366" spans="1:3" x14ac:dyDescent="0.55000000000000004">
      <c r="A366" s="27">
        <v>0.48263</v>
      </c>
      <c r="B366" s="27">
        <v>0.35048000000000001</v>
      </c>
      <c r="C366" s="27">
        <v>1.7239999999999998E-2</v>
      </c>
    </row>
    <row r="367" spans="1:3" x14ac:dyDescent="0.55000000000000004">
      <c r="A367" s="27">
        <v>0.13789999999999999</v>
      </c>
      <c r="B367" s="27">
        <v>0.14363999999999999</v>
      </c>
      <c r="C367" s="27">
        <v>1.7239999999999998E-2</v>
      </c>
    </row>
    <row r="368" spans="1:3" x14ac:dyDescent="0.55000000000000004">
      <c r="A368" s="27">
        <v>0.25855</v>
      </c>
      <c r="B368" s="27">
        <v>2.8729999999999999E-2</v>
      </c>
      <c r="C368" s="27">
        <v>3.4470000000000001E-2</v>
      </c>
    </row>
    <row r="369" spans="1:3" x14ac:dyDescent="0.55000000000000004">
      <c r="A369" s="27">
        <v>4.5969999999999997E-2</v>
      </c>
      <c r="B369" s="27">
        <v>0.18386</v>
      </c>
      <c r="C369" s="27">
        <v>0.18386</v>
      </c>
    </row>
    <row r="370" spans="1:3" x14ac:dyDescent="0.55000000000000004">
      <c r="A370" s="27">
        <v>1.149E-2</v>
      </c>
      <c r="B370" s="27">
        <v>0.33899000000000001</v>
      </c>
      <c r="C370" s="27">
        <v>0.37920999999999999</v>
      </c>
    </row>
    <row r="371" spans="1:3" x14ac:dyDescent="0.55000000000000004">
      <c r="A371" s="27">
        <v>0.16661999999999999</v>
      </c>
      <c r="B371" s="27">
        <v>0.32750000000000001</v>
      </c>
      <c r="C371" s="27">
        <v>5.7459999999999997E-2</v>
      </c>
    </row>
    <row r="372" spans="1:3" x14ac:dyDescent="0.55000000000000004">
      <c r="A372" s="27">
        <v>4.5969999999999997E-2</v>
      </c>
      <c r="B372" s="27">
        <v>0.18386</v>
      </c>
      <c r="C372" s="27">
        <v>0.60904000000000003</v>
      </c>
    </row>
    <row r="373" spans="1:3" x14ac:dyDescent="0.55000000000000004">
      <c r="A373" s="27">
        <v>0.28154000000000001</v>
      </c>
      <c r="B373" s="27">
        <v>0.22983000000000001</v>
      </c>
      <c r="C373" s="27">
        <v>0.17237</v>
      </c>
    </row>
    <row r="374" spans="1:3" x14ac:dyDescent="0.55000000000000004">
      <c r="A374" s="27">
        <v>0.22983000000000001</v>
      </c>
      <c r="B374" s="27">
        <v>0.31025999999999998</v>
      </c>
      <c r="C374" s="27">
        <v>0.16661999999999999</v>
      </c>
    </row>
    <row r="375" spans="1:3" x14ac:dyDescent="0.55000000000000004">
      <c r="A375" s="27">
        <v>8.6180000000000007E-2</v>
      </c>
      <c r="B375" s="27">
        <v>0.30452000000000001</v>
      </c>
      <c r="C375" s="27">
        <v>8.0439999999999998E-2</v>
      </c>
    </row>
    <row r="376" spans="1:3" x14ac:dyDescent="0.55000000000000004">
      <c r="A376" s="27">
        <v>0.29876999999999998</v>
      </c>
      <c r="B376" s="27">
        <v>0.47114</v>
      </c>
      <c r="C376" s="27">
        <v>0.22408</v>
      </c>
    </row>
    <row r="377" spans="1:3" x14ac:dyDescent="0.55000000000000004">
      <c r="A377" s="27">
        <v>0.31601000000000001</v>
      </c>
      <c r="B377" s="27">
        <v>0.25855</v>
      </c>
      <c r="C377" s="27">
        <v>0.29876999999999998</v>
      </c>
    </row>
    <row r="378" spans="1:3" x14ac:dyDescent="0.55000000000000004">
      <c r="A378" s="27">
        <v>0.12640000000000001</v>
      </c>
      <c r="B378" s="27">
        <v>0.22408</v>
      </c>
      <c r="C378" s="27">
        <v>1.149E-2</v>
      </c>
    </row>
    <row r="379" spans="1:3" x14ac:dyDescent="0.55000000000000004">
      <c r="A379" s="27">
        <v>0.36771999999999999</v>
      </c>
      <c r="B379" s="27">
        <v>0.25855</v>
      </c>
      <c r="C379" s="27">
        <v>0.44816</v>
      </c>
    </row>
    <row r="380" spans="1:3" x14ac:dyDescent="0.55000000000000004">
      <c r="A380" s="27">
        <v>0.11491</v>
      </c>
      <c r="B380" s="27">
        <v>0.10917</v>
      </c>
      <c r="C380" s="27">
        <v>1.149E-2</v>
      </c>
    </row>
    <row r="381" spans="1:3" x14ac:dyDescent="0.55000000000000004">
      <c r="A381" s="27">
        <v>8.6180000000000007E-2</v>
      </c>
      <c r="B381" s="27">
        <v>0.11491</v>
      </c>
      <c r="C381" s="27">
        <v>2.8729999999999999E-2</v>
      </c>
    </row>
    <row r="382" spans="1:3" x14ac:dyDescent="0.55000000000000004">
      <c r="A382" s="27">
        <v>2.8729999999999999E-2</v>
      </c>
      <c r="B382" s="27">
        <v>6.8949999999999997E-2</v>
      </c>
      <c r="C382" s="27">
        <v>1.149E-2</v>
      </c>
    </row>
    <row r="383" spans="1:3" x14ac:dyDescent="0.55000000000000004">
      <c r="A383" s="27">
        <v>8.6180000000000007E-2</v>
      </c>
      <c r="B383" s="27">
        <v>0.51710999999999996</v>
      </c>
      <c r="C383" s="27">
        <v>1.7239999999999998E-2</v>
      </c>
    </row>
    <row r="384" spans="1:3" x14ac:dyDescent="0.55000000000000004">
      <c r="A384" s="27">
        <v>6.3200000000000006E-2</v>
      </c>
      <c r="B384" s="27">
        <v>0.16661999999999999</v>
      </c>
      <c r="C384" s="27">
        <v>6.3200000000000006E-2</v>
      </c>
    </row>
    <row r="385" spans="1:3" x14ac:dyDescent="0.55000000000000004">
      <c r="A385" s="27">
        <v>4.0219999999999999E-2</v>
      </c>
      <c r="B385" s="27">
        <v>1.149E-2</v>
      </c>
      <c r="C385" s="27">
        <v>0.28727999999999998</v>
      </c>
    </row>
    <row r="386" spans="1:3" x14ac:dyDescent="0.55000000000000004">
      <c r="A386" s="27">
        <v>0.39645000000000002</v>
      </c>
      <c r="B386" s="27">
        <v>0.14939</v>
      </c>
      <c r="C386" s="27">
        <v>0.15512999999999999</v>
      </c>
    </row>
    <row r="387" spans="1:3" x14ac:dyDescent="0.55000000000000004">
      <c r="A387" s="27">
        <v>6.3200000000000006E-2</v>
      </c>
      <c r="B387" s="27">
        <v>0.31601000000000001</v>
      </c>
      <c r="C387" s="27">
        <v>0.22408</v>
      </c>
    </row>
    <row r="388" spans="1:3" x14ac:dyDescent="0.55000000000000004">
      <c r="A388" s="27">
        <v>0.55732999999999999</v>
      </c>
      <c r="B388" s="27">
        <v>0.10342</v>
      </c>
      <c r="C388" s="27">
        <v>0.35048000000000001</v>
      </c>
    </row>
    <row r="389" spans="1:3" x14ac:dyDescent="0.55000000000000004">
      <c r="A389" s="27">
        <v>7.4690000000000006E-2</v>
      </c>
      <c r="B389" s="27">
        <v>0.43092000000000003</v>
      </c>
      <c r="C389" s="27">
        <v>0.10917</v>
      </c>
    </row>
    <row r="390" spans="1:3" x14ac:dyDescent="0.55000000000000004">
      <c r="A390" s="27">
        <v>0.17810999999999999</v>
      </c>
      <c r="B390" s="27">
        <v>0.17810999999999999</v>
      </c>
      <c r="C390" s="27">
        <v>0.39069999999999999</v>
      </c>
    </row>
    <row r="391" spans="1:3" x14ac:dyDescent="0.55000000000000004">
      <c r="A391" s="27">
        <v>0.47688999999999998</v>
      </c>
      <c r="B391" s="27">
        <v>0.2011</v>
      </c>
      <c r="C391" s="27">
        <v>8.6180000000000007E-2</v>
      </c>
    </row>
    <row r="392" spans="1:3" x14ac:dyDescent="0.55000000000000004">
      <c r="A392" s="27">
        <v>0.2011</v>
      </c>
      <c r="B392" s="27">
        <v>0.24706</v>
      </c>
      <c r="C392" s="27">
        <v>0.10917</v>
      </c>
    </row>
    <row r="393" spans="1:3" x14ac:dyDescent="0.55000000000000004">
      <c r="A393" s="27">
        <v>4.5969999999999997E-2</v>
      </c>
      <c r="B393" s="27">
        <v>0.24706</v>
      </c>
      <c r="C393" s="27">
        <v>0.12066</v>
      </c>
    </row>
    <row r="394" spans="1:3" x14ac:dyDescent="0.55000000000000004">
      <c r="A394" s="27">
        <v>0.63776999999999995</v>
      </c>
      <c r="B394" s="27">
        <v>0.30452000000000001</v>
      </c>
      <c r="C394" s="27">
        <v>0.35622999999999999</v>
      </c>
    </row>
    <row r="395" spans="1:3" x14ac:dyDescent="0.55000000000000004">
      <c r="A395" s="27">
        <v>0.13214999999999999</v>
      </c>
      <c r="B395" s="27">
        <v>0.12640000000000001</v>
      </c>
      <c r="C395" s="27">
        <v>0.13789999999999999</v>
      </c>
    </row>
    <row r="396" spans="1:3" x14ac:dyDescent="0.55000000000000004">
      <c r="A396" s="27">
        <v>5.1709999999999999E-2</v>
      </c>
      <c r="B396" s="27">
        <v>0.32175999999999999</v>
      </c>
      <c r="C396" s="27">
        <v>7.4690000000000006E-2</v>
      </c>
    </row>
    <row r="397" spans="1:3" x14ac:dyDescent="0.55000000000000004">
      <c r="A397" s="27">
        <v>0.21833</v>
      </c>
      <c r="B397" s="27">
        <v>0.84460999999999997</v>
      </c>
      <c r="C397" s="27">
        <v>1.149E-2</v>
      </c>
    </row>
    <row r="398" spans="1:3" x14ac:dyDescent="0.55000000000000004">
      <c r="A398" s="27">
        <v>0.10342</v>
      </c>
      <c r="B398" s="27">
        <v>0.22983000000000001</v>
      </c>
      <c r="C398" s="27">
        <v>1.7239999999999998E-2</v>
      </c>
    </row>
    <row r="399" spans="1:3" x14ac:dyDescent="0.55000000000000004">
      <c r="A399" s="27">
        <v>0.12640000000000001</v>
      </c>
      <c r="B399" s="27">
        <v>0.10917</v>
      </c>
      <c r="C399" s="27">
        <v>1.149E-2</v>
      </c>
    </row>
    <row r="400" spans="1:3" x14ac:dyDescent="0.55000000000000004">
      <c r="A400" s="27">
        <v>0.30452000000000001</v>
      </c>
      <c r="B400" s="27">
        <v>0.12066</v>
      </c>
      <c r="C400" s="27">
        <v>1.149E-2</v>
      </c>
    </row>
    <row r="401" spans="1:3" x14ac:dyDescent="0.55000000000000004">
      <c r="A401" s="27">
        <v>8.6180000000000007E-2</v>
      </c>
      <c r="B401" s="27">
        <v>0.10342</v>
      </c>
      <c r="C401" s="27">
        <v>0.44241000000000003</v>
      </c>
    </row>
    <row r="402" spans="1:3" x14ac:dyDescent="0.55000000000000004">
      <c r="A402" s="27">
        <v>0.75268000000000002</v>
      </c>
      <c r="B402" s="27">
        <v>0.13789999999999999</v>
      </c>
      <c r="C402" s="27">
        <v>8.6180000000000007E-2</v>
      </c>
    </row>
    <row r="403" spans="1:3" x14ac:dyDescent="0.55000000000000004">
      <c r="A403" s="27">
        <v>0.55732999999999999</v>
      </c>
      <c r="B403" s="27">
        <v>1.149E-2</v>
      </c>
      <c r="C403" s="27">
        <v>0.41943000000000003</v>
      </c>
    </row>
    <row r="404" spans="1:3" x14ac:dyDescent="0.55000000000000004">
      <c r="A404" s="27">
        <v>0.42518</v>
      </c>
      <c r="B404" s="27">
        <v>6.8949999999999997E-2</v>
      </c>
      <c r="C404" s="27">
        <v>4.0219999999999999E-2</v>
      </c>
    </row>
    <row r="405" spans="1:3" x14ac:dyDescent="0.55000000000000004">
      <c r="A405" s="27">
        <v>0.40794000000000002</v>
      </c>
      <c r="B405" s="27">
        <v>0.13214999999999999</v>
      </c>
      <c r="C405" s="27">
        <v>4.5969999999999997E-2</v>
      </c>
    </row>
    <row r="406" spans="1:3" x14ac:dyDescent="0.55000000000000004">
      <c r="A406" s="27">
        <v>0.62053000000000003</v>
      </c>
      <c r="B406" s="27">
        <v>0.25855</v>
      </c>
      <c r="C406" s="27">
        <v>0.23557</v>
      </c>
    </row>
    <row r="407" spans="1:3" x14ac:dyDescent="0.55000000000000004">
      <c r="A407" s="27">
        <v>6.8949999999999997E-2</v>
      </c>
      <c r="B407" s="27">
        <v>4.5969999999999997E-2</v>
      </c>
      <c r="C407" s="27">
        <v>0.13214999999999999</v>
      </c>
    </row>
    <row r="408" spans="1:3" x14ac:dyDescent="0.55000000000000004">
      <c r="A408" s="27">
        <v>0.27578999999999998</v>
      </c>
      <c r="B408" s="27">
        <v>0.19535</v>
      </c>
      <c r="C408" s="27">
        <v>5.7459999999999997E-2</v>
      </c>
    </row>
    <row r="409" spans="1:3" x14ac:dyDescent="0.55000000000000004">
      <c r="A409" s="27">
        <v>0.22408</v>
      </c>
      <c r="B409" s="27">
        <v>6.3200000000000006E-2</v>
      </c>
      <c r="C409" s="27">
        <v>3.4470000000000001E-2</v>
      </c>
    </row>
    <row r="410" spans="1:3" x14ac:dyDescent="0.55000000000000004">
      <c r="A410" s="27">
        <v>2.298E-2</v>
      </c>
      <c r="B410" s="27">
        <v>6.8949999999999997E-2</v>
      </c>
      <c r="C410" s="27">
        <v>0.27005000000000001</v>
      </c>
    </row>
    <row r="411" spans="1:3" x14ac:dyDescent="0.55000000000000004">
      <c r="A411" s="27">
        <v>0.13214999999999999</v>
      </c>
      <c r="B411" s="27">
        <v>1.02847</v>
      </c>
      <c r="C411" s="27">
        <v>0.16661999999999999</v>
      </c>
    </row>
    <row r="412" spans="1:3" x14ac:dyDescent="0.55000000000000004">
      <c r="A412" s="27">
        <v>0.18386</v>
      </c>
      <c r="B412" s="27">
        <v>0.35048000000000001</v>
      </c>
      <c r="C412" s="27">
        <v>0.2011</v>
      </c>
    </row>
    <row r="413" spans="1:3" x14ac:dyDescent="0.55000000000000004">
      <c r="A413" s="27">
        <v>5.7459999999999997E-2</v>
      </c>
      <c r="B413" s="27">
        <v>0.23557</v>
      </c>
      <c r="C413" s="27">
        <v>0.14363999999999999</v>
      </c>
    </row>
    <row r="414" spans="1:3" x14ac:dyDescent="0.55000000000000004">
      <c r="A414" s="27">
        <v>0.82737000000000005</v>
      </c>
      <c r="B414" s="27">
        <v>6.8949999999999997E-2</v>
      </c>
      <c r="C414" s="27">
        <v>0.25280999999999998</v>
      </c>
    </row>
    <row r="415" spans="1:3" x14ac:dyDescent="0.55000000000000004">
      <c r="A415" s="27">
        <v>0.10917</v>
      </c>
      <c r="B415" s="27">
        <v>0.39645000000000002</v>
      </c>
      <c r="C415" s="27">
        <v>0.10342</v>
      </c>
    </row>
    <row r="416" spans="1:3" x14ac:dyDescent="0.55000000000000004">
      <c r="A416" s="27">
        <v>0.29303000000000001</v>
      </c>
      <c r="B416" s="27">
        <v>0.15512999999999999</v>
      </c>
      <c r="C416" s="27">
        <v>0.10342</v>
      </c>
    </row>
    <row r="417" spans="1:3" x14ac:dyDescent="0.55000000000000004">
      <c r="A417" s="27">
        <v>0.35622999999999999</v>
      </c>
      <c r="B417" s="27">
        <v>0.10917</v>
      </c>
      <c r="C417" s="27">
        <v>0.10342</v>
      </c>
    </row>
    <row r="418" spans="1:3" x14ac:dyDescent="0.55000000000000004">
      <c r="A418" s="27">
        <v>0.10342</v>
      </c>
      <c r="B418" s="27">
        <v>0.22408</v>
      </c>
      <c r="C418" s="27">
        <v>0.39645000000000002</v>
      </c>
    </row>
    <row r="419" spans="1:3" x14ac:dyDescent="0.55000000000000004">
      <c r="A419" s="27">
        <v>0.48263</v>
      </c>
      <c r="B419" s="27">
        <v>0.12640000000000001</v>
      </c>
      <c r="C419" s="27">
        <v>0.85609999999999997</v>
      </c>
    </row>
    <row r="420" spans="1:3" x14ac:dyDescent="0.55000000000000004">
      <c r="A420" s="27">
        <v>8.6180000000000007E-2</v>
      </c>
      <c r="B420" s="27">
        <v>0.54008999999999996</v>
      </c>
      <c r="C420" s="27">
        <v>8.0439999999999998E-2</v>
      </c>
    </row>
    <row r="421" spans="1:3" x14ac:dyDescent="0.55000000000000004">
      <c r="A421" s="27">
        <v>0.37347000000000002</v>
      </c>
      <c r="B421" s="27">
        <v>0.27005000000000001</v>
      </c>
      <c r="C421" s="27">
        <v>0.34473999999999999</v>
      </c>
    </row>
    <row r="422" spans="1:3" x14ac:dyDescent="0.55000000000000004">
      <c r="A422" s="27">
        <v>0.10342</v>
      </c>
      <c r="B422" s="27">
        <v>0.31025999999999998</v>
      </c>
      <c r="C422" s="27">
        <v>2.298E-2</v>
      </c>
    </row>
    <row r="423" spans="1:3" x14ac:dyDescent="0.55000000000000004">
      <c r="A423" s="27">
        <v>0.29303000000000001</v>
      </c>
      <c r="B423" s="27">
        <v>0.14939</v>
      </c>
      <c r="C423" s="27">
        <v>1.149E-2</v>
      </c>
    </row>
    <row r="424" spans="1:3" x14ac:dyDescent="0.55000000000000004">
      <c r="A424" s="27">
        <v>9.1929999999999998E-2</v>
      </c>
      <c r="B424" s="27">
        <v>0.12066</v>
      </c>
      <c r="C424" s="27">
        <v>1.149E-2</v>
      </c>
    </row>
    <row r="425" spans="1:3" x14ac:dyDescent="0.55000000000000004">
      <c r="A425" s="27">
        <v>0.58606000000000003</v>
      </c>
      <c r="B425" s="27">
        <v>0.66074999999999995</v>
      </c>
      <c r="C425" s="27">
        <v>0.12640000000000001</v>
      </c>
    </row>
    <row r="426" spans="1:3" x14ac:dyDescent="0.55000000000000004">
      <c r="A426" s="27">
        <v>0.12640000000000001</v>
      </c>
      <c r="B426" s="27">
        <v>0.17237</v>
      </c>
      <c r="C426" s="27">
        <v>0.11491</v>
      </c>
    </row>
    <row r="427" spans="1:3" x14ac:dyDescent="0.55000000000000004">
      <c r="A427" s="27">
        <v>0.17237</v>
      </c>
      <c r="B427" s="27">
        <v>0.10917</v>
      </c>
      <c r="C427" s="27">
        <v>7.4690000000000006E-2</v>
      </c>
    </row>
    <row r="428" spans="1:3" x14ac:dyDescent="0.55000000000000004">
      <c r="A428" s="27">
        <v>7.4690000000000006E-2</v>
      </c>
      <c r="B428" s="27">
        <v>0.14939</v>
      </c>
      <c r="C428" s="27">
        <v>3.4470000000000001E-2</v>
      </c>
    </row>
    <row r="429" spans="1:3" x14ac:dyDescent="0.55000000000000004">
      <c r="A429" s="27">
        <v>0.16661999999999999</v>
      </c>
      <c r="B429" s="27">
        <v>0.25280999999999998</v>
      </c>
      <c r="C429" s="27">
        <v>0.10342</v>
      </c>
    </row>
    <row r="430" spans="1:3" x14ac:dyDescent="0.55000000000000004">
      <c r="A430" s="27">
        <v>0.45390999999999998</v>
      </c>
      <c r="B430" s="27">
        <v>0.30452000000000001</v>
      </c>
      <c r="C430" s="27">
        <v>8.0439999999999998E-2</v>
      </c>
    </row>
    <row r="431" spans="1:3" x14ac:dyDescent="0.55000000000000004">
      <c r="A431" s="27">
        <v>0.31601000000000001</v>
      </c>
      <c r="B431" s="27">
        <v>3.4470000000000001E-2</v>
      </c>
      <c r="C431" s="27">
        <v>0.22983000000000001</v>
      </c>
    </row>
    <row r="432" spans="1:3" x14ac:dyDescent="0.55000000000000004">
      <c r="A432" s="27">
        <v>0.16661999999999999</v>
      </c>
      <c r="B432" s="27">
        <v>9.7680000000000003E-2</v>
      </c>
      <c r="C432" s="27">
        <v>0.12640000000000001</v>
      </c>
    </row>
    <row r="433" spans="1:3" x14ac:dyDescent="0.55000000000000004">
      <c r="A433" s="27">
        <v>0.27578999999999998</v>
      </c>
      <c r="B433" s="27">
        <v>8.0439999999999998E-2</v>
      </c>
      <c r="C433" s="27">
        <v>0.58606000000000003</v>
      </c>
    </row>
    <row r="434" spans="1:3" x14ac:dyDescent="0.55000000000000004">
      <c r="A434" s="27">
        <v>9.1929999999999998E-2</v>
      </c>
      <c r="B434" s="27">
        <v>0.33324999999999999</v>
      </c>
      <c r="C434" s="27">
        <v>7.4690000000000006E-2</v>
      </c>
    </row>
    <row r="435" spans="1:3" x14ac:dyDescent="0.55000000000000004">
      <c r="A435" s="27">
        <v>0.38496000000000002</v>
      </c>
      <c r="B435" s="27">
        <v>0.35622999999999999</v>
      </c>
      <c r="C435" s="27">
        <v>4.5969999999999997E-2</v>
      </c>
    </row>
    <row r="436" spans="1:3" x14ac:dyDescent="0.55000000000000004">
      <c r="A436" s="27">
        <v>0.2011</v>
      </c>
      <c r="B436" s="27">
        <v>0.75841999999999998</v>
      </c>
      <c r="C436" s="27">
        <v>4.5969999999999997E-2</v>
      </c>
    </row>
    <row r="437" spans="1:3" x14ac:dyDescent="0.55000000000000004">
      <c r="A437" s="27">
        <v>0.28727999999999998</v>
      </c>
      <c r="B437" s="27">
        <v>0.17237</v>
      </c>
      <c r="C437" s="27">
        <v>8.0439999999999998E-2</v>
      </c>
    </row>
    <row r="438" spans="1:3" x14ac:dyDescent="0.55000000000000004">
      <c r="A438" s="27">
        <v>0.17237</v>
      </c>
      <c r="B438" s="27">
        <v>0.27005000000000001</v>
      </c>
      <c r="C438" s="27">
        <v>6.8949999999999997E-2</v>
      </c>
    </row>
    <row r="439" spans="1:3" x14ac:dyDescent="0.55000000000000004">
      <c r="A439" s="27">
        <v>0.32750000000000001</v>
      </c>
      <c r="B439" s="27">
        <v>0.16661999999999999</v>
      </c>
      <c r="C439" s="27">
        <v>2.298E-2</v>
      </c>
    </row>
    <row r="440" spans="1:3" x14ac:dyDescent="0.55000000000000004">
      <c r="A440" s="27">
        <v>0.71821000000000002</v>
      </c>
      <c r="B440" s="27">
        <v>8.0439999999999998E-2</v>
      </c>
      <c r="C440" s="27">
        <v>2.298E-2</v>
      </c>
    </row>
    <row r="441" spans="1:3" x14ac:dyDescent="0.55000000000000004">
      <c r="A441" s="27">
        <v>0.12066</v>
      </c>
      <c r="B441" s="27">
        <v>1.7239999999999998E-2</v>
      </c>
      <c r="C441" s="27">
        <v>0.45965</v>
      </c>
    </row>
    <row r="442" spans="1:3" x14ac:dyDescent="0.55000000000000004">
      <c r="A442" s="27">
        <v>9.7680000000000003E-2</v>
      </c>
      <c r="B442" s="27">
        <v>0.17810999999999999</v>
      </c>
      <c r="C442" s="27">
        <v>5.7459999999999997E-2</v>
      </c>
    </row>
    <row r="443" spans="1:3" x14ac:dyDescent="0.55000000000000004">
      <c r="A443" s="27">
        <v>0.10342</v>
      </c>
      <c r="B443" s="27">
        <v>0.22983000000000001</v>
      </c>
      <c r="C443" s="27">
        <v>0.12640000000000001</v>
      </c>
    </row>
    <row r="444" spans="1:3" x14ac:dyDescent="0.55000000000000004">
      <c r="A444" s="27">
        <v>5.1709999999999999E-2</v>
      </c>
      <c r="B444" s="27">
        <v>9.1929999999999998E-2</v>
      </c>
      <c r="C444" s="27">
        <v>0.16661999999999999</v>
      </c>
    </row>
    <row r="445" spans="1:3" x14ac:dyDescent="0.55000000000000004">
      <c r="A445" s="27">
        <v>0.20684</v>
      </c>
      <c r="B445" s="27">
        <v>6.8949999999999997E-2</v>
      </c>
      <c r="C445" s="27">
        <v>0.23557</v>
      </c>
    </row>
    <row r="446" spans="1:3" x14ac:dyDescent="0.55000000000000004">
      <c r="A446" s="27">
        <v>2.8729999999999999E-2</v>
      </c>
      <c r="B446" s="27">
        <v>0.43092000000000003</v>
      </c>
      <c r="C446" s="27">
        <v>3.4470000000000001E-2</v>
      </c>
    </row>
    <row r="447" spans="1:3" x14ac:dyDescent="0.55000000000000004">
      <c r="A447" s="27">
        <v>0.16661999999999999</v>
      </c>
      <c r="B447" s="27">
        <v>0.54583999999999999</v>
      </c>
      <c r="C447" s="27">
        <v>5.1709999999999999E-2</v>
      </c>
    </row>
    <row r="448" spans="1:3" x14ac:dyDescent="0.55000000000000004">
      <c r="A448" s="27">
        <v>0.12066</v>
      </c>
      <c r="B448" s="27">
        <v>0.31601000000000001</v>
      </c>
      <c r="C448" s="27">
        <v>0.19535</v>
      </c>
    </row>
    <row r="449" spans="1:3" x14ac:dyDescent="0.55000000000000004">
      <c r="A449" s="27">
        <v>0.74692999999999998</v>
      </c>
      <c r="B449" s="27">
        <v>6.3200000000000006E-2</v>
      </c>
      <c r="C449" s="27">
        <v>1.149E-2</v>
      </c>
    </row>
    <row r="450" spans="1:3" x14ac:dyDescent="0.55000000000000004">
      <c r="A450" s="27">
        <v>0.66074999999999995</v>
      </c>
      <c r="B450" s="27">
        <v>0.45965</v>
      </c>
      <c r="C450" s="27">
        <v>0.95952000000000004</v>
      </c>
    </row>
    <row r="451" spans="1:3" x14ac:dyDescent="0.55000000000000004">
      <c r="A451" s="27">
        <v>0.55732999999999999</v>
      </c>
      <c r="B451" s="27">
        <v>0.14363999999999999</v>
      </c>
      <c r="C451" s="27">
        <v>0.21259</v>
      </c>
    </row>
    <row r="452" spans="1:3" x14ac:dyDescent="0.55000000000000004">
      <c r="A452" s="27">
        <v>0.27578999999999998</v>
      </c>
      <c r="B452" s="27">
        <v>0.27005000000000001</v>
      </c>
      <c r="C452" s="27">
        <v>9.7680000000000003E-2</v>
      </c>
    </row>
    <row r="453" spans="1:3" x14ac:dyDescent="0.55000000000000004">
      <c r="A453" s="27">
        <v>0.13214999999999999</v>
      </c>
      <c r="B453" s="27">
        <v>0.12066</v>
      </c>
      <c r="C453" s="27">
        <v>3.4470000000000001E-2</v>
      </c>
    </row>
    <row r="454" spans="1:3" x14ac:dyDescent="0.55000000000000004">
      <c r="A454" s="27">
        <v>0.17237</v>
      </c>
      <c r="B454" s="27">
        <v>0.12066</v>
      </c>
      <c r="C454" s="27">
        <v>5.1709999999999999E-2</v>
      </c>
    </row>
    <row r="455" spans="1:3" x14ac:dyDescent="0.55000000000000004">
      <c r="A455" s="27">
        <v>8.0439999999999998E-2</v>
      </c>
      <c r="B455" s="27">
        <v>4.0219999999999999E-2</v>
      </c>
      <c r="C455" s="27">
        <v>6.3200000000000006E-2</v>
      </c>
    </row>
    <row r="456" spans="1:3" x14ac:dyDescent="0.55000000000000004">
      <c r="A456" s="27">
        <v>0.37920999999999999</v>
      </c>
      <c r="B456" s="27">
        <v>0.21259</v>
      </c>
      <c r="C456" s="27">
        <v>2.298E-2</v>
      </c>
    </row>
    <row r="457" spans="1:3" x14ac:dyDescent="0.55000000000000004">
      <c r="A457" s="27">
        <v>0.48837999999999998</v>
      </c>
      <c r="B457" s="27">
        <v>0.10342</v>
      </c>
      <c r="C457" s="27">
        <v>9.1929999999999998E-2</v>
      </c>
    </row>
    <row r="458" spans="1:3" x14ac:dyDescent="0.55000000000000004">
      <c r="A458" s="27">
        <v>0.15512999999999999</v>
      </c>
      <c r="B458" s="27">
        <v>0.20684</v>
      </c>
      <c r="C458" s="27">
        <v>0.12640000000000001</v>
      </c>
    </row>
    <row r="459" spans="1:3" x14ac:dyDescent="0.55000000000000004">
      <c r="A459" s="27">
        <v>7.4690000000000006E-2</v>
      </c>
      <c r="B459" s="27">
        <v>2.298E-2</v>
      </c>
      <c r="C459" s="27">
        <v>0.34473999999999999</v>
      </c>
    </row>
    <row r="460" spans="1:3" x14ac:dyDescent="0.55000000000000004">
      <c r="A460" s="27">
        <v>0.14363999999999999</v>
      </c>
      <c r="B460" s="27">
        <v>0.29876999999999998</v>
      </c>
      <c r="C460" s="27">
        <v>0.15512999999999999</v>
      </c>
    </row>
    <row r="461" spans="1:3" x14ac:dyDescent="0.55000000000000004">
      <c r="A461" s="27">
        <v>1.0571999999999999</v>
      </c>
      <c r="B461" s="27">
        <v>1.7239999999999998E-2</v>
      </c>
      <c r="C461" s="27">
        <v>0.84460999999999997</v>
      </c>
    </row>
    <row r="462" spans="1:3" x14ac:dyDescent="0.55000000000000004">
      <c r="A462" s="27">
        <v>0.27578999999999998</v>
      </c>
      <c r="B462" s="27">
        <v>0.36198000000000002</v>
      </c>
      <c r="C462" s="27">
        <v>0.24706</v>
      </c>
    </row>
    <row r="463" spans="1:3" x14ac:dyDescent="0.55000000000000004">
      <c r="A463" s="27">
        <v>0.10917</v>
      </c>
      <c r="B463" s="27">
        <v>1.149E-2</v>
      </c>
      <c r="C463" s="27">
        <v>0.24706</v>
      </c>
    </row>
    <row r="464" spans="1:3" x14ac:dyDescent="0.55000000000000004">
      <c r="A464" s="27">
        <v>0.2011</v>
      </c>
      <c r="B464" s="27">
        <v>0.67223999999999995</v>
      </c>
      <c r="C464" s="27">
        <v>0.45390999999999998</v>
      </c>
    </row>
    <row r="465" spans="1:3" x14ac:dyDescent="0.55000000000000004">
      <c r="A465" s="27">
        <v>0.10342</v>
      </c>
      <c r="B465" s="27">
        <v>0.22408</v>
      </c>
      <c r="C465" s="27">
        <v>0.2011</v>
      </c>
    </row>
    <row r="466" spans="1:3" x14ac:dyDescent="0.55000000000000004">
      <c r="A466" s="27">
        <v>0.70670999999999995</v>
      </c>
      <c r="B466" s="27">
        <v>0.10342</v>
      </c>
      <c r="C466" s="27">
        <v>0.38496000000000002</v>
      </c>
    </row>
    <row r="467" spans="1:3" x14ac:dyDescent="0.55000000000000004">
      <c r="A467" s="27">
        <v>0.10342</v>
      </c>
      <c r="B467" s="27">
        <v>0.13214999999999999</v>
      </c>
      <c r="C467" s="27">
        <v>0.20684</v>
      </c>
    </row>
    <row r="468" spans="1:3" x14ac:dyDescent="0.55000000000000004">
      <c r="A468" s="27">
        <v>0.28727999999999998</v>
      </c>
      <c r="B468" s="27">
        <v>0.26429999999999998</v>
      </c>
      <c r="C468" s="27">
        <v>3.4470000000000001E-2</v>
      </c>
    </row>
    <row r="469" spans="1:3" x14ac:dyDescent="0.55000000000000004">
      <c r="A469" s="27">
        <v>0.58030999999999999</v>
      </c>
      <c r="B469" s="27">
        <v>0.24706</v>
      </c>
      <c r="C469" s="27">
        <v>1.7239999999999998E-2</v>
      </c>
    </row>
    <row r="470" spans="1:3" x14ac:dyDescent="0.55000000000000004">
      <c r="A470" s="27">
        <v>7.4690000000000006E-2</v>
      </c>
      <c r="B470" s="27">
        <v>0.23557</v>
      </c>
      <c r="C470" s="27">
        <v>8.6180000000000007E-2</v>
      </c>
    </row>
    <row r="471" spans="1:3" x14ac:dyDescent="0.55000000000000004">
      <c r="A471" s="27">
        <v>0.19535</v>
      </c>
      <c r="B471" s="27">
        <v>0.15512999999999999</v>
      </c>
      <c r="C471" s="27">
        <v>0.10342</v>
      </c>
    </row>
    <row r="472" spans="1:3" x14ac:dyDescent="0.55000000000000004">
      <c r="A472" s="27">
        <v>8.6180000000000007E-2</v>
      </c>
      <c r="B472" s="27">
        <v>4.5969999999999997E-2</v>
      </c>
      <c r="C472" s="27">
        <v>0.17237</v>
      </c>
    </row>
    <row r="473" spans="1:3" x14ac:dyDescent="0.55000000000000004">
      <c r="A473" s="27">
        <v>0.58606000000000003</v>
      </c>
      <c r="B473" s="27">
        <v>0.37347000000000002</v>
      </c>
      <c r="C473" s="27">
        <v>2.298E-2</v>
      </c>
    </row>
    <row r="474" spans="1:3" x14ac:dyDescent="0.55000000000000004">
      <c r="A474" s="27">
        <v>0.12066</v>
      </c>
      <c r="B474" s="27">
        <v>9.1929999999999998E-2</v>
      </c>
      <c r="C474" s="27">
        <v>0.13789999999999999</v>
      </c>
    </row>
    <row r="475" spans="1:3" x14ac:dyDescent="0.55000000000000004">
      <c r="A475" s="27">
        <v>8.6180000000000007E-2</v>
      </c>
      <c r="B475" s="27">
        <v>0.12066</v>
      </c>
      <c r="C475" s="27">
        <v>0.17810999999999999</v>
      </c>
    </row>
    <row r="476" spans="1:3" x14ac:dyDescent="0.55000000000000004">
      <c r="A476" s="27">
        <v>0.13789999999999999</v>
      </c>
      <c r="B476" s="27">
        <v>0.78715000000000002</v>
      </c>
      <c r="C476" s="27">
        <v>8.6180000000000007E-2</v>
      </c>
    </row>
    <row r="477" spans="1:3" x14ac:dyDescent="0.55000000000000004">
      <c r="A477" s="27">
        <v>0.32750000000000001</v>
      </c>
      <c r="B477" s="27">
        <v>0.40794000000000002</v>
      </c>
      <c r="C477" s="27">
        <v>8.0439999999999998E-2</v>
      </c>
    </row>
    <row r="478" spans="1:3" x14ac:dyDescent="0.55000000000000004">
      <c r="A478" s="27">
        <v>0.19535</v>
      </c>
      <c r="B478" s="27">
        <v>0.36198000000000002</v>
      </c>
      <c r="C478" s="27">
        <v>0.14363999999999999</v>
      </c>
    </row>
    <row r="479" spans="1:3" x14ac:dyDescent="0.55000000000000004">
      <c r="A479" s="27">
        <v>8.6180000000000007E-2</v>
      </c>
      <c r="B479" s="27">
        <v>1.7239999999999998E-2</v>
      </c>
      <c r="C479" s="27">
        <v>0.42518</v>
      </c>
    </row>
    <row r="480" spans="1:3" x14ac:dyDescent="0.55000000000000004">
      <c r="A480" s="27">
        <v>0.16661999999999999</v>
      </c>
      <c r="B480" s="27">
        <v>0.36198000000000002</v>
      </c>
      <c r="C480" s="27">
        <v>0.10342</v>
      </c>
    </row>
    <row r="481" spans="1:3" x14ac:dyDescent="0.55000000000000004">
      <c r="A481" s="27">
        <v>0.10342</v>
      </c>
      <c r="B481" s="27">
        <v>0.52859999999999996</v>
      </c>
      <c r="C481" s="27">
        <v>0.35622999999999999</v>
      </c>
    </row>
    <row r="482" spans="1:3" x14ac:dyDescent="0.55000000000000004">
      <c r="A482" s="27">
        <v>0.47688999999999998</v>
      </c>
      <c r="B482" s="27">
        <v>0.33899000000000001</v>
      </c>
      <c r="C482" s="27">
        <v>3.4470000000000001E-2</v>
      </c>
    </row>
    <row r="483" spans="1:3" x14ac:dyDescent="0.55000000000000004">
      <c r="A483" s="27">
        <v>0.58030999999999999</v>
      </c>
      <c r="B483" s="27">
        <v>0.14363999999999999</v>
      </c>
      <c r="C483" s="27">
        <v>1.149E-2</v>
      </c>
    </row>
    <row r="484" spans="1:3" x14ac:dyDescent="0.55000000000000004">
      <c r="A484" s="27">
        <v>0.16088</v>
      </c>
      <c r="B484" s="27">
        <v>0.37347000000000002</v>
      </c>
      <c r="C484" s="27">
        <v>5.7459999999999997E-2</v>
      </c>
    </row>
    <row r="485" spans="1:3" x14ac:dyDescent="0.55000000000000004">
      <c r="A485" s="27">
        <v>0.14939</v>
      </c>
      <c r="B485" s="27">
        <v>0.67798999999999998</v>
      </c>
      <c r="C485" s="27">
        <v>0.27578999999999998</v>
      </c>
    </row>
    <row r="486" spans="1:3" x14ac:dyDescent="0.55000000000000004">
      <c r="A486" s="27">
        <v>0.13214999999999999</v>
      </c>
      <c r="B486" s="27">
        <v>0.13789999999999999</v>
      </c>
      <c r="C486" s="27">
        <v>0.10342</v>
      </c>
    </row>
    <row r="487" spans="1:3" x14ac:dyDescent="0.55000000000000004">
      <c r="A487" s="27">
        <v>0.28727999999999998</v>
      </c>
      <c r="B487" s="27">
        <v>0.28727999999999998</v>
      </c>
      <c r="C487" s="27">
        <v>0.44816</v>
      </c>
    </row>
    <row r="488" spans="1:3" x14ac:dyDescent="0.55000000000000004">
      <c r="A488" s="27">
        <v>0.39069999999999999</v>
      </c>
      <c r="B488" s="27">
        <v>9.1929999999999998E-2</v>
      </c>
      <c r="C488" s="27">
        <v>5.7459999999999997E-2</v>
      </c>
    </row>
    <row r="489" spans="1:3" x14ac:dyDescent="0.55000000000000004">
      <c r="A489" s="27">
        <v>0.28727999999999998</v>
      </c>
      <c r="B489" s="27">
        <v>5.1709999999999999E-2</v>
      </c>
      <c r="C489" s="27">
        <v>0.17810999999999999</v>
      </c>
    </row>
    <row r="490" spans="1:3" x14ac:dyDescent="0.55000000000000004">
      <c r="A490" s="27">
        <v>0.13214999999999999</v>
      </c>
      <c r="B490" s="27">
        <v>0.13214999999999999</v>
      </c>
      <c r="C490" s="27">
        <v>5.7459999999999997E-2</v>
      </c>
    </row>
    <row r="491" spans="1:3" x14ac:dyDescent="0.55000000000000004">
      <c r="A491" s="27">
        <v>0.14363999999999999</v>
      </c>
      <c r="B491" s="27">
        <v>0.33899000000000001</v>
      </c>
      <c r="C491" s="27">
        <v>0.20684</v>
      </c>
    </row>
    <row r="492" spans="1:3" x14ac:dyDescent="0.55000000000000004">
      <c r="A492" s="27">
        <v>0.17810999999999999</v>
      </c>
      <c r="B492" s="27">
        <v>4.0219999999999999E-2</v>
      </c>
      <c r="C492" s="27">
        <v>0.10342</v>
      </c>
    </row>
    <row r="493" spans="1:3" x14ac:dyDescent="0.55000000000000004">
      <c r="A493" s="27">
        <v>0.19535</v>
      </c>
      <c r="B493" s="27">
        <v>0.17810999999999999</v>
      </c>
      <c r="C493" s="27">
        <v>7.4690000000000006E-2</v>
      </c>
    </row>
    <row r="494" spans="1:3" x14ac:dyDescent="0.55000000000000004">
      <c r="A494" s="27">
        <v>0.24635499999999999</v>
      </c>
      <c r="B494" s="27">
        <v>0.18961</v>
      </c>
      <c r="C494" s="27">
        <v>0.70096999999999998</v>
      </c>
    </row>
    <row r="495" spans="1:3" x14ac:dyDescent="0.55000000000000004">
      <c r="A495" s="27"/>
      <c r="B495" s="27">
        <v>0.10917</v>
      </c>
      <c r="C495" s="27">
        <v>9.7680000000000003E-2</v>
      </c>
    </row>
    <row r="496" spans="1:3" x14ac:dyDescent="0.55000000000000004">
      <c r="A496" s="27"/>
      <c r="B496" s="27">
        <v>0.37347000000000002</v>
      </c>
      <c r="C496" s="27">
        <v>1.7239999999999998E-2</v>
      </c>
    </row>
    <row r="497" spans="1:3" x14ac:dyDescent="0.55000000000000004">
      <c r="A497" s="27">
        <v>5.1709999999999999E-2</v>
      </c>
      <c r="B497" s="27">
        <v>9.7680000000000003E-2</v>
      </c>
      <c r="C497" s="27">
        <v>0.13789999999999999</v>
      </c>
    </row>
    <row r="498" spans="1:3" x14ac:dyDescent="0.55000000000000004">
      <c r="A498" s="27">
        <v>0.10342</v>
      </c>
      <c r="B498" s="27">
        <v>9.7680000000000003E-2</v>
      </c>
      <c r="C498" s="27">
        <v>6.8949999999999997E-2</v>
      </c>
    </row>
    <row r="499" spans="1:3" x14ac:dyDescent="0.55000000000000004">
      <c r="A499" s="27">
        <v>0.51136000000000004</v>
      </c>
      <c r="B499" s="27">
        <v>0.19535</v>
      </c>
      <c r="C499" s="27">
        <v>9.7680000000000003E-2</v>
      </c>
    </row>
    <row r="500" spans="1:3" x14ac:dyDescent="0.55000000000000004">
      <c r="A500" s="27">
        <v>0.18386</v>
      </c>
      <c r="B500" s="27">
        <v>5.1709999999999999E-2</v>
      </c>
      <c r="C500" s="27">
        <v>0.32750000000000001</v>
      </c>
    </row>
    <row r="501" spans="1:3" x14ac:dyDescent="0.55000000000000004">
      <c r="A501" s="27">
        <v>0.41943000000000003</v>
      </c>
      <c r="B501" s="27">
        <v>0.27578999999999998</v>
      </c>
      <c r="C501" s="27">
        <v>1.149E-2</v>
      </c>
    </row>
    <row r="502" spans="1:3" x14ac:dyDescent="0.55000000000000004">
      <c r="A502" s="27">
        <v>0.67798999999999998</v>
      </c>
      <c r="B502" s="27">
        <v>8.0439999999999998E-2</v>
      </c>
      <c r="C502" s="27">
        <v>1.149E-2</v>
      </c>
    </row>
    <row r="503" spans="1:3" x14ac:dyDescent="0.55000000000000004">
      <c r="A503" s="27">
        <v>0.16088</v>
      </c>
      <c r="B503" s="27">
        <v>4.0219999999999999E-2</v>
      </c>
      <c r="C503" s="27">
        <v>0.61477999999999999</v>
      </c>
    </row>
    <row r="504" spans="1:3" x14ac:dyDescent="0.55000000000000004">
      <c r="A504" s="27">
        <v>7.4690000000000006E-2</v>
      </c>
      <c r="B504" s="27">
        <v>0.70670999999999995</v>
      </c>
      <c r="C504" s="27">
        <v>4.0219999999999999E-2</v>
      </c>
    </row>
    <row r="505" spans="1:3" x14ac:dyDescent="0.55000000000000004">
      <c r="A505" s="27">
        <v>0.74119000000000002</v>
      </c>
      <c r="B505" s="27">
        <v>0.28154000000000001</v>
      </c>
      <c r="C505" s="27">
        <v>6.3200000000000006E-2</v>
      </c>
    </row>
    <row r="506" spans="1:3" x14ac:dyDescent="0.55000000000000004">
      <c r="A506" s="27">
        <v>1.149E-2</v>
      </c>
      <c r="B506" s="27">
        <v>0.36771999999999999</v>
      </c>
      <c r="C506" s="27">
        <v>0.45390999999999998</v>
      </c>
    </row>
    <row r="507" spans="1:3" x14ac:dyDescent="0.55000000000000004">
      <c r="A507" s="27">
        <v>1.149E-2</v>
      </c>
      <c r="B507" s="27">
        <v>0.37920999999999999</v>
      </c>
      <c r="C507" s="27">
        <v>0.39645000000000002</v>
      </c>
    </row>
    <row r="508" spans="1:3" x14ac:dyDescent="0.55000000000000004">
      <c r="A508" s="27">
        <v>0.18961</v>
      </c>
      <c r="B508" s="27">
        <v>0.16661999999999999</v>
      </c>
      <c r="C508" s="27">
        <v>0.33324999999999999</v>
      </c>
    </row>
    <row r="509" spans="1:3" x14ac:dyDescent="0.55000000000000004">
      <c r="A509" s="27">
        <v>0.26429999999999998</v>
      </c>
      <c r="B509" s="27">
        <v>0.22983000000000001</v>
      </c>
      <c r="C509" s="27">
        <v>0.34473999999999999</v>
      </c>
    </row>
    <row r="510" spans="1:3" x14ac:dyDescent="0.55000000000000004">
      <c r="A510" s="27">
        <v>0.13789999999999999</v>
      </c>
      <c r="B510" s="27">
        <v>0.36198000000000002</v>
      </c>
      <c r="C510" s="27">
        <v>0.10917</v>
      </c>
    </row>
    <row r="511" spans="1:3" x14ac:dyDescent="0.55000000000000004">
      <c r="A511" s="27">
        <v>5.1709999999999999E-2</v>
      </c>
      <c r="B511" s="27">
        <v>5.1709999999999999E-2</v>
      </c>
      <c r="C511" s="27">
        <v>4.0219999999999999E-2</v>
      </c>
    </row>
    <row r="512" spans="1:3" x14ac:dyDescent="0.55000000000000004">
      <c r="A512" s="27">
        <v>0.32175999999999999</v>
      </c>
      <c r="B512" s="27">
        <v>1.149E-2</v>
      </c>
      <c r="C512" s="27"/>
    </row>
    <row r="513" spans="1:3" x14ac:dyDescent="0.55000000000000004">
      <c r="A513" s="27">
        <v>8.6180000000000007E-2</v>
      </c>
      <c r="B513" s="27">
        <v>1.7239999999999998E-2</v>
      </c>
      <c r="C513" s="27"/>
    </row>
    <row r="514" spans="1:3" x14ac:dyDescent="0.55000000000000004">
      <c r="A514" s="27">
        <v>0.84460999999999997</v>
      </c>
      <c r="B514" s="27">
        <v>0.10342</v>
      </c>
      <c r="C514" s="27">
        <v>3.4470000000000001E-2</v>
      </c>
    </row>
    <row r="515" spans="1:3" x14ac:dyDescent="0.55000000000000004">
      <c r="A515" s="27">
        <v>8.0439999999999998E-2</v>
      </c>
      <c r="B515" s="27">
        <v>0.20684</v>
      </c>
      <c r="C515" s="27">
        <v>1.149E-2</v>
      </c>
    </row>
    <row r="516" spans="1:3" x14ac:dyDescent="0.55000000000000004">
      <c r="A516" s="27">
        <v>8.0439999999999998E-2</v>
      </c>
      <c r="B516" s="27">
        <v>0.11491</v>
      </c>
      <c r="C516" s="27">
        <v>7.4690000000000006E-2</v>
      </c>
    </row>
    <row r="517" spans="1:3" x14ac:dyDescent="0.55000000000000004">
      <c r="A517" s="27">
        <v>0.10342</v>
      </c>
      <c r="B517" s="27">
        <v>0.51136000000000004</v>
      </c>
      <c r="C517" s="27">
        <v>4.5969999999999997E-2</v>
      </c>
    </row>
    <row r="518" spans="1:3" x14ac:dyDescent="0.55000000000000004">
      <c r="A518" s="27">
        <v>6.3200000000000006E-2</v>
      </c>
      <c r="B518" s="27">
        <v>0.13789999999999999</v>
      </c>
      <c r="C518" s="27">
        <v>1.149E-2</v>
      </c>
    </row>
    <row r="519" spans="1:3" x14ac:dyDescent="0.55000000000000004">
      <c r="A519" s="27">
        <v>5.1709999999999999E-2</v>
      </c>
      <c r="B519" s="27">
        <v>6.8949999999999997E-2</v>
      </c>
      <c r="C519" s="27">
        <v>4.5969999999999997E-2</v>
      </c>
    </row>
    <row r="520" spans="1:3" x14ac:dyDescent="0.55000000000000004">
      <c r="A520" s="27">
        <v>0.16661999999999999</v>
      </c>
      <c r="B520" s="27">
        <v>0.24132000000000001</v>
      </c>
      <c r="C520" s="27">
        <v>0.14939</v>
      </c>
    </row>
    <row r="521" spans="1:3" x14ac:dyDescent="0.55000000000000004">
      <c r="A521" s="27">
        <v>6.8949999999999997E-2</v>
      </c>
      <c r="B521" s="27">
        <v>0.11491</v>
      </c>
      <c r="C521" s="27">
        <v>5.1709999999999999E-2</v>
      </c>
    </row>
    <row r="522" spans="1:3" x14ac:dyDescent="0.55000000000000004">
      <c r="A522" s="27">
        <v>0.79864000000000002</v>
      </c>
      <c r="B522" s="27">
        <v>2.298E-2</v>
      </c>
      <c r="C522" s="27">
        <v>5.7459999999999997E-2</v>
      </c>
    </row>
    <row r="523" spans="1:3" x14ac:dyDescent="0.55000000000000004">
      <c r="A523" s="27">
        <v>1.7239999999999998E-2</v>
      </c>
      <c r="B523" s="27"/>
      <c r="C523" s="27">
        <v>0.11491</v>
      </c>
    </row>
    <row r="524" spans="1:3" x14ac:dyDescent="0.55000000000000004">
      <c r="A524" s="27">
        <v>0.17237</v>
      </c>
      <c r="B524" s="27"/>
      <c r="C524" s="27">
        <v>0.10917</v>
      </c>
    </row>
    <row r="525" spans="1:3" x14ac:dyDescent="0.55000000000000004">
      <c r="A525" s="27">
        <v>0.13214999999999999</v>
      </c>
      <c r="B525" s="27"/>
      <c r="C525" s="27">
        <v>1.7239999999999998E-2</v>
      </c>
    </row>
    <row r="526" spans="1:3" x14ac:dyDescent="0.55000000000000004">
      <c r="A526" s="27">
        <v>0.24132000000000001</v>
      </c>
      <c r="B526" s="27"/>
      <c r="C526" s="27">
        <v>0.54583999999999999</v>
      </c>
    </row>
    <row r="527" spans="1:3" x14ac:dyDescent="0.55000000000000004">
      <c r="A527" s="27">
        <v>0.18961</v>
      </c>
      <c r="B527" s="27"/>
      <c r="C527" s="27">
        <v>0.15512999999999999</v>
      </c>
    </row>
    <row r="528" spans="1:3" x14ac:dyDescent="0.55000000000000004">
      <c r="A528" s="27">
        <v>0.30452000000000001</v>
      </c>
      <c r="B528" s="27"/>
      <c r="C528" s="27">
        <v>0.19535</v>
      </c>
    </row>
    <row r="529" spans="1:3" x14ac:dyDescent="0.55000000000000004">
      <c r="A529" s="27">
        <v>0.47114</v>
      </c>
      <c r="B529" s="27"/>
      <c r="C529" s="27">
        <v>0.19535</v>
      </c>
    </row>
    <row r="530" spans="1:3" x14ac:dyDescent="0.55000000000000004">
      <c r="A530" s="27">
        <v>8.6180000000000007E-2</v>
      </c>
      <c r="B530" s="27"/>
      <c r="C530" s="27">
        <v>8.6180000000000007E-2</v>
      </c>
    </row>
    <row r="531" spans="1:3" x14ac:dyDescent="0.55000000000000004">
      <c r="A531" s="27">
        <v>7.4690000000000006E-2</v>
      </c>
      <c r="B531" s="27"/>
      <c r="C531" s="27">
        <v>0.13789999999999999</v>
      </c>
    </row>
    <row r="532" spans="1:3" x14ac:dyDescent="0.55000000000000004">
      <c r="A532" s="27">
        <v>0.32750000000000001</v>
      </c>
      <c r="B532" s="27"/>
      <c r="C532" s="27">
        <v>0.10917</v>
      </c>
    </row>
    <row r="533" spans="1:3" x14ac:dyDescent="0.55000000000000004">
      <c r="A533" s="27">
        <v>0.42518</v>
      </c>
      <c r="B533" s="27"/>
      <c r="C533" s="27">
        <v>8.0439999999999998E-2</v>
      </c>
    </row>
    <row r="534" spans="1:3" x14ac:dyDescent="0.55000000000000004">
      <c r="A534" s="27">
        <v>0.28154000000000001</v>
      </c>
      <c r="B534" s="27"/>
      <c r="C534" s="27">
        <v>0.13214999999999999</v>
      </c>
    </row>
    <row r="535" spans="1:3" x14ac:dyDescent="0.55000000000000004">
      <c r="A535" s="27">
        <v>0.10342</v>
      </c>
      <c r="B535" s="27"/>
      <c r="C535" s="27">
        <v>0.14939</v>
      </c>
    </row>
    <row r="536" spans="1:3" x14ac:dyDescent="0.55000000000000004">
      <c r="A536" s="27">
        <v>0.10342</v>
      </c>
      <c r="B536" s="27"/>
      <c r="C536" s="27">
        <v>2.298E-2</v>
      </c>
    </row>
    <row r="537" spans="1:3" x14ac:dyDescent="0.55000000000000004">
      <c r="A537" s="27">
        <v>0.43092000000000003</v>
      </c>
      <c r="B537" s="27"/>
      <c r="C537" s="27">
        <v>0.36771999999999999</v>
      </c>
    </row>
    <row r="538" spans="1:3" x14ac:dyDescent="0.55000000000000004">
      <c r="A538" s="27">
        <v>0.91930000000000001</v>
      </c>
      <c r="B538" s="27"/>
      <c r="C538" s="27">
        <v>2.298E-2</v>
      </c>
    </row>
    <row r="539" spans="1:3" x14ac:dyDescent="0.55000000000000004">
      <c r="A539" s="27">
        <v>3.4470000000000001E-2</v>
      </c>
      <c r="B539" s="27"/>
      <c r="C539" s="27">
        <v>0.65500000000000003</v>
      </c>
    </row>
    <row r="540" spans="1:3" x14ac:dyDescent="0.55000000000000004">
      <c r="A540" s="27">
        <v>0.19535</v>
      </c>
      <c r="B540" s="27"/>
      <c r="C540" s="27">
        <v>0.21833</v>
      </c>
    </row>
    <row r="541" spans="1:3" x14ac:dyDescent="0.55000000000000004">
      <c r="A541" s="27">
        <v>1.149E-2</v>
      </c>
      <c r="B541" s="27"/>
      <c r="C541" s="27">
        <v>8.6180000000000007E-2</v>
      </c>
    </row>
    <row r="542" spans="1:3" x14ac:dyDescent="0.55000000000000004">
      <c r="A542" s="27">
        <v>4.0219999999999999E-2</v>
      </c>
      <c r="B542" s="27"/>
      <c r="C542" s="27">
        <v>0.24132000000000001</v>
      </c>
    </row>
    <row r="543" spans="1:3" x14ac:dyDescent="0.55000000000000004">
      <c r="A543" s="27">
        <v>9.7680000000000003E-2</v>
      </c>
      <c r="B543" s="27"/>
      <c r="C543" s="27">
        <v>0.51710999999999996</v>
      </c>
    </row>
    <row r="544" spans="1:3" x14ac:dyDescent="0.55000000000000004">
      <c r="A544" s="27">
        <v>0.16088</v>
      </c>
      <c r="B544" s="27"/>
      <c r="C544" s="27">
        <v>0.13214999999999999</v>
      </c>
    </row>
    <row r="545" spans="1:3" x14ac:dyDescent="0.55000000000000004">
      <c r="A545" s="27">
        <v>0.48263</v>
      </c>
      <c r="B545" s="27"/>
      <c r="C545" s="27">
        <v>0.26429999999999998</v>
      </c>
    </row>
    <row r="546" spans="1:3" x14ac:dyDescent="0.55000000000000004">
      <c r="A546" s="27">
        <v>0.28727999999999998</v>
      </c>
      <c r="B546" s="27"/>
      <c r="C546" s="27">
        <v>0.14939</v>
      </c>
    </row>
    <row r="547" spans="1:3" x14ac:dyDescent="0.55000000000000004">
      <c r="A547" s="27">
        <v>0.16661999999999999</v>
      </c>
      <c r="B547" s="27"/>
      <c r="C547" s="27">
        <v>4.0219999999999999E-2</v>
      </c>
    </row>
    <row r="548" spans="1:3" x14ac:dyDescent="0.55000000000000004">
      <c r="A548" s="27">
        <v>0.70670999999999995</v>
      </c>
      <c r="B548" s="27"/>
      <c r="C548" s="27">
        <v>0.43092000000000003</v>
      </c>
    </row>
    <row r="549" spans="1:3" x14ac:dyDescent="0.55000000000000004">
      <c r="A549" s="27">
        <v>0.18961</v>
      </c>
      <c r="B549" s="27"/>
      <c r="C549" s="27">
        <v>1.7239999999999998E-2</v>
      </c>
    </row>
    <row r="550" spans="1:3" x14ac:dyDescent="0.55000000000000004">
      <c r="A550" s="27">
        <v>0.41369</v>
      </c>
      <c r="B550" s="27"/>
      <c r="C550" s="27">
        <v>0.22983000000000001</v>
      </c>
    </row>
    <row r="551" spans="1:3" x14ac:dyDescent="0.55000000000000004">
      <c r="A551" s="27">
        <v>0.11491</v>
      </c>
      <c r="B551" s="27"/>
      <c r="C551" s="27">
        <v>9.7680000000000003E-2</v>
      </c>
    </row>
    <row r="552" spans="1:3" x14ac:dyDescent="0.55000000000000004">
      <c r="A552" s="27">
        <v>1.149E-2</v>
      </c>
      <c r="B552" s="27"/>
      <c r="C552" s="27">
        <v>0.13789999999999999</v>
      </c>
    </row>
    <row r="553" spans="1:3" x14ac:dyDescent="0.55000000000000004">
      <c r="A553" s="27">
        <v>0.15512999999999999</v>
      </c>
      <c r="B553" s="27"/>
      <c r="C553" s="27">
        <v>0.12066</v>
      </c>
    </row>
    <row r="554" spans="1:3" x14ac:dyDescent="0.55000000000000004">
      <c r="A554" s="27">
        <v>0.22983000000000001</v>
      </c>
      <c r="B554" s="27"/>
      <c r="C554" s="27">
        <v>0.24706</v>
      </c>
    </row>
    <row r="555" spans="1:3" x14ac:dyDescent="0.55000000000000004">
      <c r="A555" s="27">
        <v>0.12066</v>
      </c>
      <c r="B555" s="27"/>
      <c r="C555" s="27">
        <v>0.35622999999999999</v>
      </c>
    </row>
    <row r="556" spans="1:3" x14ac:dyDescent="0.55000000000000004">
      <c r="A556" s="27">
        <v>0.12640000000000001</v>
      </c>
      <c r="B556" s="27"/>
      <c r="C556" s="27">
        <v>5.1709999999999999E-2</v>
      </c>
    </row>
    <row r="557" spans="1:3" x14ac:dyDescent="0.55000000000000004">
      <c r="A557" s="27">
        <v>0.13214999999999999</v>
      </c>
      <c r="B557" s="27"/>
      <c r="C557" s="27">
        <v>8.6180000000000007E-2</v>
      </c>
    </row>
    <row r="558" spans="1:3" x14ac:dyDescent="0.55000000000000004">
      <c r="A558" s="27">
        <v>0.22983000000000001</v>
      </c>
      <c r="B558" s="27"/>
      <c r="C558" s="27">
        <v>0.27578999999999998</v>
      </c>
    </row>
    <row r="559" spans="1:3" x14ac:dyDescent="0.55000000000000004">
      <c r="A559" s="27">
        <v>0.74119000000000002</v>
      </c>
      <c r="B559" s="27"/>
      <c r="C559" s="27">
        <v>0.17237</v>
      </c>
    </row>
    <row r="560" spans="1:3" x14ac:dyDescent="0.55000000000000004">
      <c r="A560" s="27">
        <v>0.12640000000000001</v>
      </c>
      <c r="B560" s="27"/>
      <c r="C560" s="27">
        <v>0.32175999999999999</v>
      </c>
    </row>
    <row r="561" spans="1:3" x14ac:dyDescent="0.55000000000000004">
      <c r="A561" s="27">
        <v>9.1929999999999998E-2</v>
      </c>
      <c r="B561" s="27"/>
      <c r="C561" s="27">
        <v>0.15512999999999999</v>
      </c>
    </row>
    <row r="562" spans="1:3" x14ac:dyDescent="0.55000000000000004">
      <c r="A562" s="27">
        <v>8.0439999999999998E-2</v>
      </c>
      <c r="B562" s="27"/>
      <c r="C562" s="27">
        <v>1.7239999999999998E-2</v>
      </c>
    </row>
    <row r="563" spans="1:3" x14ac:dyDescent="0.55000000000000004">
      <c r="A563" s="27">
        <v>0.12066</v>
      </c>
      <c r="B563" s="27"/>
      <c r="C563" s="27">
        <v>5.1709999999999999E-2</v>
      </c>
    </row>
    <row r="564" spans="1:3" x14ac:dyDescent="0.55000000000000004">
      <c r="A564" s="27">
        <v>0.49413000000000001</v>
      </c>
      <c r="B564" s="27"/>
      <c r="C564" s="27">
        <v>2.298E-2</v>
      </c>
    </row>
    <row r="565" spans="1:3" x14ac:dyDescent="0.55000000000000004">
      <c r="A565" s="27">
        <v>6.3200000000000006E-2</v>
      </c>
      <c r="B565" s="27"/>
      <c r="C565" s="27">
        <v>0.16088</v>
      </c>
    </row>
    <row r="566" spans="1:3" x14ac:dyDescent="0.55000000000000004">
      <c r="A566" s="27">
        <v>0.32750000000000001</v>
      </c>
      <c r="B566" s="27"/>
      <c r="C566" s="27">
        <v>0.10917</v>
      </c>
    </row>
    <row r="567" spans="1:3" x14ac:dyDescent="0.55000000000000004">
      <c r="A567" s="27">
        <v>0.11491</v>
      </c>
      <c r="B567" s="27"/>
      <c r="C567" s="27">
        <v>0.52859999999999996</v>
      </c>
    </row>
    <row r="568" spans="1:3" x14ac:dyDescent="0.55000000000000004">
      <c r="A568" s="27">
        <v>6.8949999999999997E-2</v>
      </c>
      <c r="B568" s="27"/>
      <c r="C568" s="27">
        <v>0.33899000000000001</v>
      </c>
    </row>
    <row r="569" spans="1:3" x14ac:dyDescent="0.55000000000000004">
      <c r="A569" s="27">
        <v>0.24132000000000001</v>
      </c>
      <c r="B569" s="27"/>
      <c r="C569" s="27">
        <v>0.12640000000000001</v>
      </c>
    </row>
    <row r="570" spans="1:3" x14ac:dyDescent="0.55000000000000004">
      <c r="A570" s="27">
        <v>1.149E-2</v>
      </c>
      <c r="B570" s="27"/>
      <c r="C570" s="27">
        <v>0.22983000000000001</v>
      </c>
    </row>
    <row r="571" spans="1:3" x14ac:dyDescent="0.55000000000000004">
      <c r="A571" s="27">
        <v>4.0219999999999999E-2</v>
      </c>
      <c r="B571" s="27"/>
      <c r="C571" s="27">
        <v>0.26429999999999998</v>
      </c>
    </row>
    <row r="572" spans="1:3" x14ac:dyDescent="0.55000000000000004">
      <c r="A572" s="27">
        <v>0.10342</v>
      </c>
      <c r="B572" s="27"/>
      <c r="C572" s="27">
        <v>0.14363999999999999</v>
      </c>
    </row>
    <row r="573" spans="1:3" x14ac:dyDescent="0.55000000000000004">
      <c r="A573" s="27">
        <v>9.7680000000000003E-2</v>
      </c>
      <c r="B573" s="27"/>
      <c r="C573" s="27">
        <v>0.12066</v>
      </c>
    </row>
    <row r="574" spans="1:3" x14ac:dyDescent="0.55000000000000004">
      <c r="A574" s="27">
        <v>0.18386</v>
      </c>
      <c r="B574" s="27"/>
      <c r="C574" s="27">
        <v>0.40218999999999999</v>
      </c>
    </row>
    <row r="575" spans="1:3" x14ac:dyDescent="0.55000000000000004">
      <c r="A575" s="27">
        <v>0.31025999999999998</v>
      </c>
      <c r="B575" s="27"/>
      <c r="C575" s="27">
        <v>0.35622999999999999</v>
      </c>
    </row>
    <row r="576" spans="1:3" x14ac:dyDescent="0.55000000000000004">
      <c r="A576" s="27">
        <v>0.27005000000000001</v>
      </c>
      <c r="B576" s="27"/>
      <c r="C576" s="27">
        <v>0.25280999999999998</v>
      </c>
    </row>
    <row r="577" spans="1:3" x14ac:dyDescent="0.55000000000000004">
      <c r="A577" s="27">
        <v>0.32750000000000001</v>
      </c>
      <c r="B577" s="27"/>
      <c r="C577" s="27">
        <v>9.7680000000000003E-2</v>
      </c>
    </row>
    <row r="578" spans="1:3" x14ac:dyDescent="0.55000000000000004">
      <c r="A578" s="27">
        <v>1.149E-2</v>
      </c>
      <c r="B578" s="27"/>
      <c r="C578" s="27">
        <v>2.8729999999999999E-2</v>
      </c>
    </row>
    <row r="579" spans="1:3" x14ac:dyDescent="0.55000000000000004">
      <c r="A579" s="27">
        <v>7.4690000000000006E-2</v>
      </c>
      <c r="B579" s="27"/>
      <c r="C579" s="27">
        <v>0.16088</v>
      </c>
    </row>
    <row r="580" spans="1:3" x14ac:dyDescent="0.55000000000000004">
      <c r="A580" s="27">
        <v>0.41943000000000003</v>
      </c>
      <c r="B580" s="27"/>
      <c r="C580" s="27">
        <v>1.149E-2</v>
      </c>
    </row>
    <row r="581" spans="1:3" x14ac:dyDescent="0.55000000000000004">
      <c r="A581" s="27">
        <v>9.1929999999999998E-2</v>
      </c>
      <c r="B581" s="27"/>
      <c r="C581" s="27">
        <v>5.7459999999999997E-2</v>
      </c>
    </row>
    <row r="582" spans="1:3" x14ac:dyDescent="0.55000000000000004">
      <c r="A582" s="27">
        <v>0.18386</v>
      </c>
      <c r="B582" s="27"/>
      <c r="C582" s="27">
        <v>0.81013999999999997</v>
      </c>
    </row>
    <row r="583" spans="1:3" x14ac:dyDescent="0.55000000000000004">
      <c r="A583" s="27">
        <v>4.0219999999999999E-2</v>
      </c>
      <c r="B583" s="27"/>
      <c r="C583" s="27">
        <v>9.7680000000000003E-2</v>
      </c>
    </row>
    <row r="584" spans="1:3" x14ac:dyDescent="0.55000000000000004">
      <c r="A584" s="27">
        <v>0.74119000000000002</v>
      </c>
      <c r="B584" s="27"/>
      <c r="C584" s="27">
        <v>0.27578999999999998</v>
      </c>
    </row>
    <row r="585" spans="1:3" x14ac:dyDescent="0.55000000000000004">
      <c r="A585" s="27">
        <v>0.42518</v>
      </c>
      <c r="B585" s="27"/>
      <c r="C585" s="27">
        <v>5.1709999999999999E-2</v>
      </c>
    </row>
    <row r="586" spans="1:3" x14ac:dyDescent="0.55000000000000004">
      <c r="A586" s="27">
        <v>7.4690000000000006E-2</v>
      </c>
      <c r="B586" s="27"/>
      <c r="C586" s="27">
        <v>0.13214999999999999</v>
      </c>
    </row>
    <row r="587" spans="1:3" x14ac:dyDescent="0.55000000000000004">
      <c r="A587" s="27">
        <v>0.18961</v>
      </c>
      <c r="B587" s="27"/>
      <c r="C587" s="27">
        <v>0.31601000000000001</v>
      </c>
    </row>
    <row r="588" spans="1:3" x14ac:dyDescent="0.55000000000000004">
      <c r="A588" s="27">
        <v>0.41369</v>
      </c>
      <c r="B588" s="27"/>
      <c r="C588" s="27">
        <v>5.7459999999999997E-2</v>
      </c>
    </row>
    <row r="589" spans="1:3" x14ac:dyDescent="0.55000000000000004">
      <c r="A589" s="27">
        <v>4.5969999999999997E-2</v>
      </c>
      <c r="B589" s="27"/>
      <c r="C589" s="27">
        <v>0.19535</v>
      </c>
    </row>
    <row r="590" spans="1:3" x14ac:dyDescent="0.55000000000000004">
      <c r="A590" s="27">
        <v>0.18961</v>
      </c>
      <c r="B590" s="27"/>
      <c r="C590" s="27">
        <v>0.45390999999999998</v>
      </c>
    </row>
    <row r="591" spans="1:3" x14ac:dyDescent="0.55000000000000004">
      <c r="A591" s="27">
        <v>0.33899000000000001</v>
      </c>
      <c r="B591" s="27"/>
      <c r="C591" s="27">
        <v>0.51710999999999996</v>
      </c>
    </row>
    <row r="592" spans="1:3" x14ac:dyDescent="0.55000000000000004">
      <c r="A592" s="27">
        <v>8.6180000000000007E-2</v>
      </c>
      <c r="B592" s="27"/>
      <c r="C592" s="27">
        <v>5.7459999999999997E-2</v>
      </c>
    </row>
    <row r="593" spans="1:3" x14ac:dyDescent="0.55000000000000004">
      <c r="A593" s="27">
        <v>0.37347000000000002</v>
      </c>
      <c r="B593" s="27"/>
      <c r="C593" s="27">
        <v>0.18961</v>
      </c>
    </row>
    <row r="594" spans="1:3" x14ac:dyDescent="0.55000000000000004">
      <c r="A594" s="27">
        <v>4.5969999999999997E-2</v>
      </c>
      <c r="B594" s="27"/>
      <c r="C594" s="27">
        <v>1.149E-2</v>
      </c>
    </row>
    <row r="595" spans="1:3" x14ac:dyDescent="0.55000000000000004">
      <c r="A595" s="27">
        <v>3.4470000000000001E-2</v>
      </c>
      <c r="B595" s="27"/>
      <c r="C595" s="27">
        <v>0.10917</v>
      </c>
    </row>
    <row r="596" spans="1:3" x14ac:dyDescent="0.55000000000000004">
      <c r="A596" s="27">
        <v>1.149E-2</v>
      </c>
      <c r="B596" s="27"/>
      <c r="C596" s="27">
        <v>2.298E-2</v>
      </c>
    </row>
    <row r="597" spans="1:3" x14ac:dyDescent="0.55000000000000004">
      <c r="A597" s="27">
        <v>9.1929999999999998E-2</v>
      </c>
      <c r="B597" s="27"/>
      <c r="C597" s="27">
        <v>0.12066</v>
      </c>
    </row>
    <row r="598" spans="1:3" x14ac:dyDescent="0.55000000000000004">
      <c r="A598" s="27">
        <v>0.18386</v>
      </c>
      <c r="B598" s="27"/>
      <c r="C598" s="27">
        <v>0.21833</v>
      </c>
    </row>
    <row r="599" spans="1:3" x14ac:dyDescent="0.55000000000000004">
      <c r="A599" s="27">
        <v>4.0219999999999999E-2</v>
      </c>
      <c r="B599" s="27"/>
      <c r="C599" s="27">
        <v>0.14363999999999999</v>
      </c>
    </row>
    <row r="600" spans="1:3" x14ac:dyDescent="0.55000000000000004">
      <c r="A600" s="27">
        <v>1.149E-2</v>
      </c>
      <c r="B600" s="27"/>
      <c r="C600" s="27">
        <v>2.298E-2</v>
      </c>
    </row>
    <row r="601" spans="1:3" x14ac:dyDescent="0.55000000000000004">
      <c r="A601" s="27">
        <v>1.149E-2</v>
      </c>
      <c r="B601" s="27"/>
      <c r="C601" s="27">
        <v>0.29876999999999998</v>
      </c>
    </row>
    <row r="602" spans="1:3" x14ac:dyDescent="0.55000000000000004">
      <c r="A602" s="27">
        <v>0.51136000000000004</v>
      </c>
      <c r="B602" s="27"/>
      <c r="C602" s="27">
        <v>0.52859999999999996</v>
      </c>
    </row>
    <row r="603" spans="1:3" x14ac:dyDescent="0.55000000000000004">
      <c r="A603" s="27">
        <v>0.31601000000000001</v>
      </c>
      <c r="B603" s="27"/>
      <c r="C603" s="27">
        <v>0.14363999999999999</v>
      </c>
    </row>
    <row r="604" spans="1:3" x14ac:dyDescent="0.55000000000000004">
      <c r="A604" s="27">
        <v>1.149E-2</v>
      </c>
      <c r="B604" s="27"/>
      <c r="C604" s="27">
        <v>0.13789999999999999</v>
      </c>
    </row>
    <row r="605" spans="1:3" x14ac:dyDescent="0.55000000000000004">
      <c r="A605" s="27">
        <v>0.54583999999999999</v>
      </c>
      <c r="B605" s="27"/>
      <c r="C605" s="27">
        <v>0.17810999999999999</v>
      </c>
    </row>
    <row r="606" spans="1:3" x14ac:dyDescent="0.55000000000000004">
      <c r="A606" s="27">
        <v>0.30452000000000001</v>
      </c>
      <c r="B606" s="27"/>
      <c r="C606" s="27">
        <v>0.19535</v>
      </c>
    </row>
    <row r="607" spans="1:3" x14ac:dyDescent="0.55000000000000004">
      <c r="A607" s="27">
        <v>4.0219999999999999E-2</v>
      </c>
      <c r="B607" s="27"/>
      <c r="C607" s="27">
        <v>0.19535</v>
      </c>
    </row>
    <row r="608" spans="1:3" x14ac:dyDescent="0.55000000000000004">
      <c r="A608" s="27">
        <v>5.7459999999999997E-2</v>
      </c>
      <c r="B608" s="27"/>
      <c r="C608" s="27">
        <v>1.7239999999999998E-2</v>
      </c>
    </row>
    <row r="609" spans="1:3" x14ac:dyDescent="0.55000000000000004">
      <c r="A609" s="27">
        <v>0.18386</v>
      </c>
      <c r="B609" s="27"/>
      <c r="C609" s="27">
        <v>0.11491</v>
      </c>
    </row>
    <row r="610" spans="1:3" x14ac:dyDescent="0.55000000000000004">
      <c r="A610" s="27">
        <v>6.8949999999999997E-2</v>
      </c>
      <c r="B610" s="27"/>
      <c r="C610" s="27">
        <v>0.2011</v>
      </c>
    </row>
    <row r="611" spans="1:3" x14ac:dyDescent="0.55000000000000004">
      <c r="A611" s="27">
        <v>0.14363999999999999</v>
      </c>
      <c r="B611" s="27"/>
      <c r="C611" s="27">
        <v>9.7680000000000003E-2</v>
      </c>
    </row>
    <row r="612" spans="1:3" x14ac:dyDescent="0.55000000000000004">
      <c r="A612" s="27">
        <v>0.24132000000000001</v>
      </c>
      <c r="B612" s="27"/>
      <c r="C612" s="27">
        <v>0.41943000000000003</v>
      </c>
    </row>
    <row r="613" spans="1:3" x14ac:dyDescent="0.55000000000000004">
      <c r="A613" s="27">
        <v>4.0219999999999999E-2</v>
      </c>
      <c r="B613" s="27"/>
      <c r="C613" s="27">
        <v>0.21833</v>
      </c>
    </row>
    <row r="614" spans="1:3" x14ac:dyDescent="0.55000000000000004">
      <c r="A614" s="27">
        <v>0.42518</v>
      </c>
      <c r="B614" s="27"/>
      <c r="C614" s="27">
        <v>0.85035000000000005</v>
      </c>
    </row>
    <row r="615" spans="1:3" x14ac:dyDescent="0.55000000000000004">
      <c r="A615" s="27">
        <v>0.53434000000000004</v>
      </c>
      <c r="B615" s="27"/>
      <c r="C615" s="27">
        <v>0.17237</v>
      </c>
    </row>
    <row r="616" spans="1:3" x14ac:dyDescent="0.55000000000000004">
      <c r="A616" s="27">
        <v>0.48263</v>
      </c>
      <c r="B616" s="27"/>
      <c r="C616" s="27">
        <v>0.21259</v>
      </c>
    </row>
    <row r="617" spans="1:3" x14ac:dyDescent="0.55000000000000004">
      <c r="A617" s="27">
        <v>0.10342</v>
      </c>
      <c r="B617" s="27"/>
      <c r="C617" s="27">
        <v>0.15512999999999999</v>
      </c>
    </row>
    <row r="618" spans="1:3" x14ac:dyDescent="0.55000000000000004">
      <c r="A618" s="27">
        <v>7.4690000000000006E-2</v>
      </c>
      <c r="B618" s="27"/>
      <c r="C618" s="27">
        <v>0.80439000000000005</v>
      </c>
    </row>
    <row r="619" spans="1:3" x14ac:dyDescent="0.55000000000000004">
      <c r="A619" s="27">
        <v>0.19535</v>
      </c>
      <c r="B619" s="27"/>
      <c r="C619" s="27">
        <v>0.39069999999999999</v>
      </c>
    </row>
    <row r="620" spans="1:3" x14ac:dyDescent="0.55000000000000004">
      <c r="A620" s="27">
        <v>3.4470000000000001E-2</v>
      </c>
      <c r="B620" s="27"/>
      <c r="C620" s="27">
        <v>8.0439999999999998E-2</v>
      </c>
    </row>
    <row r="621" spans="1:3" x14ac:dyDescent="0.55000000000000004">
      <c r="A621" s="27">
        <v>2.298E-2</v>
      </c>
      <c r="B621" s="27"/>
      <c r="C621" s="27">
        <v>0.68372999999999995</v>
      </c>
    </row>
    <row r="622" spans="1:3" x14ac:dyDescent="0.55000000000000004">
      <c r="A622" s="27">
        <v>0.22983000000000001</v>
      </c>
      <c r="B622" s="27"/>
      <c r="C622" s="27">
        <v>0.24706</v>
      </c>
    </row>
    <row r="623" spans="1:3" x14ac:dyDescent="0.55000000000000004">
      <c r="A623" s="27">
        <v>0.31601000000000001</v>
      </c>
      <c r="B623" s="27"/>
      <c r="C623" s="27">
        <v>4.0219999999999999E-2</v>
      </c>
    </row>
    <row r="624" spans="1:3" x14ac:dyDescent="0.55000000000000004">
      <c r="A624" s="27">
        <v>0.16088</v>
      </c>
      <c r="B624" s="27"/>
      <c r="C624" s="27">
        <v>1.149E-2</v>
      </c>
    </row>
    <row r="625" spans="1:3" x14ac:dyDescent="0.55000000000000004">
      <c r="A625" s="27">
        <v>0.17810999999999999</v>
      </c>
      <c r="B625" s="27"/>
      <c r="C625" s="27">
        <v>0.13214999999999999</v>
      </c>
    </row>
    <row r="626" spans="1:3" x14ac:dyDescent="0.55000000000000004">
      <c r="A626" s="27">
        <v>0.37347000000000002</v>
      </c>
      <c r="B626" s="27"/>
      <c r="C626" s="27">
        <v>4.0219999999999999E-2</v>
      </c>
    </row>
    <row r="627" spans="1:3" x14ac:dyDescent="0.55000000000000004">
      <c r="A627" s="27">
        <v>8.0439999999999998E-2</v>
      </c>
      <c r="B627" s="27"/>
      <c r="C627" s="27">
        <v>0.50561999999999996</v>
      </c>
    </row>
    <row r="628" spans="1:3" x14ac:dyDescent="0.55000000000000004">
      <c r="A628" s="27">
        <v>2.8729999999999999E-2</v>
      </c>
      <c r="B628" s="27"/>
      <c r="C628" s="27">
        <v>9.7680000000000003E-2</v>
      </c>
    </row>
    <row r="629" spans="1:3" x14ac:dyDescent="0.55000000000000004">
      <c r="A629" s="27">
        <v>0.16088</v>
      </c>
      <c r="B629" s="27"/>
      <c r="C629" s="27">
        <v>1.7239999999999998E-2</v>
      </c>
    </row>
    <row r="630" spans="1:3" x14ac:dyDescent="0.55000000000000004">
      <c r="A630" s="27">
        <v>9.7680000000000003E-2</v>
      </c>
      <c r="B630" s="27"/>
      <c r="C630" s="27">
        <v>1.149E-2</v>
      </c>
    </row>
    <row r="631" spans="1:3" x14ac:dyDescent="0.55000000000000004">
      <c r="A631" s="27">
        <v>0.43092000000000003</v>
      </c>
      <c r="B631" s="27"/>
      <c r="C631" s="27">
        <v>8.0439999999999998E-2</v>
      </c>
    </row>
    <row r="632" spans="1:3" x14ac:dyDescent="0.55000000000000004">
      <c r="A632" s="27">
        <v>0.16661999999999999</v>
      </c>
      <c r="B632" s="27"/>
      <c r="C632" s="27">
        <v>0.2011</v>
      </c>
    </row>
    <row r="633" spans="1:3" x14ac:dyDescent="0.55000000000000004">
      <c r="A633" s="27">
        <v>6.8949999999999997E-2</v>
      </c>
      <c r="B633" s="27"/>
      <c r="C633" s="27">
        <v>6.3200000000000006E-2</v>
      </c>
    </row>
    <row r="634" spans="1:3" x14ac:dyDescent="0.55000000000000004">
      <c r="A634" s="27">
        <v>0.29303000000000001</v>
      </c>
      <c r="B634" s="27"/>
      <c r="C634" s="27">
        <v>2.8729999999999999E-2</v>
      </c>
    </row>
    <row r="635" spans="1:3" x14ac:dyDescent="0.55000000000000004">
      <c r="A635" s="27">
        <v>0.31601000000000001</v>
      </c>
      <c r="B635" s="27"/>
      <c r="C635" s="27">
        <v>9.1929999999999998E-2</v>
      </c>
    </row>
    <row r="636" spans="1:3" x14ac:dyDescent="0.55000000000000004">
      <c r="A636" s="27">
        <v>0.65500000000000003</v>
      </c>
      <c r="B636" s="27"/>
      <c r="C636" s="27">
        <v>0.12640000000000001</v>
      </c>
    </row>
    <row r="637" spans="1:3" x14ac:dyDescent="0.55000000000000004">
      <c r="A637" s="27">
        <v>0.33899000000000001</v>
      </c>
      <c r="B637" s="27"/>
      <c r="C637" s="27">
        <v>1.7239999999999998E-2</v>
      </c>
    </row>
    <row r="638" spans="1:3" x14ac:dyDescent="0.55000000000000004">
      <c r="A638" s="27">
        <v>0.13214999999999999</v>
      </c>
      <c r="B638" s="27"/>
      <c r="C638" s="27">
        <v>4.5969999999999997E-2</v>
      </c>
    </row>
    <row r="639" spans="1:3" x14ac:dyDescent="0.55000000000000004">
      <c r="A639" s="27">
        <v>6.8949999999999997E-2</v>
      </c>
      <c r="B639" s="27"/>
      <c r="C639" s="27">
        <v>6.8949999999999997E-2</v>
      </c>
    </row>
    <row r="640" spans="1:3" x14ac:dyDescent="0.55000000000000004">
      <c r="A640" s="27">
        <v>9.1929999999999998E-2</v>
      </c>
      <c r="B640" s="27"/>
      <c r="C640" s="27">
        <v>0.35048000000000001</v>
      </c>
    </row>
    <row r="641" spans="1:3" x14ac:dyDescent="0.55000000000000004">
      <c r="A641" s="27">
        <v>0.17810999999999999</v>
      </c>
      <c r="B641" s="27"/>
      <c r="C641" s="27">
        <v>0.18386</v>
      </c>
    </row>
    <row r="642" spans="1:3" x14ac:dyDescent="0.55000000000000004">
      <c r="A642" s="27">
        <v>4.5969999999999997E-2</v>
      </c>
      <c r="B642" s="27"/>
      <c r="C642" s="27">
        <v>0.13214999999999999</v>
      </c>
    </row>
    <row r="643" spans="1:3" x14ac:dyDescent="0.55000000000000004">
      <c r="A643" s="27">
        <v>0.49413000000000001</v>
      </c>
      <c r="B643" s="27"/>
      <c r="C643" s="27">
        <v>0.37347000000000002</v>
      </c>
    </row>
    <row r="644" spans="1:3" x14ac:dyDescent="0.55000000000000004">
      <c r="A644" s="27">
        <v>1.7239999999999998E-2</v>
      </c>
      <c r="B644" s="27"/>
      <c r="C644" s="27">
        <v>5.7459999999999997E-2</v>
      </c>
    </row>
    <row r="645" spans="1:3" x14ac:dyDescent="0.55000000000000004">
      <c r="A645" s="27">
        <v>0.17237</v>
      </c>
      <c r="B645" s="27"/>
      <c r="C645" s="27">
        <v>0.33899000000000001</v>
      </c>
    </row>
    <row r="646" spans="1:3" x14ac:dyDescent="0.55000000000000004">
      <c r="A646" s="27">
        <v>0.39645000000000002</v>
      </c>
      <c r="B646" s="27"/>
      <c r="C646" s="27">
        <v>0.39069999999999999</v>
      </c>
    </row>
    <row r="647" spans="1:3" x14ac:dyDescent="0.55000000000000004">
      <c r="A647" s="27">
        <v>2.298E-2</v>
      </c>
      <c r="B647" s="27"/>
      <c r="C647" s="27">
        <v>7.4690000000000006E-2</v>
      </c>
    </row>
    <row r="648" spans="1:3" x14ac:dyDescent="0.55000000000000004">
      <c r="A648" s="27">
        <v>0.45965</v>
      </c>
      <c r="B648" s="27"/>
      <c r="C648" s="27">
        <v>0.42518</v>
      </c>
    </row>
    <row r="649" spans="1:3" x14ac:dyDescent="0.55000000000000004">
      <c r="A649" s="27">
        <v>8.0439999999999998E-2</v>
      </c>
      <c r="B649" s="27"/>
      <c r="C649" s="27">
        <v>9.7680000000000003E-2</v>
      </c>
    </row>
    <row r="650" spans="1:3" x14ac:dyDescent="0.55000000000000004">
      <c r="A650" s="27">
        <v>0.2011</v>
      </c>
      <c r="B650" s="27"/>
      <c r="C650" s="27">
        <v>0.10917</v>
      </c>
    </row>
    <row r="651" spans="1:3" x14ac:dyDescent="0.55000000000000004">
      <c r="A651" s="27">
        <v>0.24706</v>
      </c>
      <c r="B651" s="27"/>
      <c r="C651" s="27">
        <v>0.2011</v>
      </c>
    </row>
    <row r="652" spans="1:3" x14ac:dyDescent="0.55000000000000004">
      <c r="A652" s="27">
        <v>0.16661999999999999</v>
      </c>
      <c r="B652" s="27"/>
      <c r="C652" s="27">
        <v>4.0219999999999999E-2</v>
      </c>
    </row>
    <row r="653" spans="1:3" x14ac:dyDescent="0.55000000000000004">
      <c r="A653" s="27">
        <v>0.14363999999999999</v>
      </c>
      <c r="B653" s="27"/>
      <c r="C653" s="27">
        <v>0.17237</v>
      </c>
    </row>
    <row r="654" spans="1:3" x14ac:dyDescent="0.55000000000000004">
      <c r="A654" s="27">
        <v>0.12640000000000001</v>
      </c>
      <c r="B654" s="27"/>
      <c r="C654" s="27">
        <v>6.3200000000000006E-2</v>
      </c>
    </row>
    <row r="655" spans="1:3" x14ac:dyDescent="0.55000000000000004">
      <c r="A655" s="27">
        <v>0.11491</v>
      </c>
      <c r="B655" s="27"/>
      <c r="C655" s="27">
        <v>8.6180000000000007E-2</v>
      </c>
    </row>
    <row r="656" spans="1:3" x14ac:dyDescent="0.55000000000000004">
      <c r="A656" s="27">
        <v>0.48837999999999998</v>
      </c>
      <c r="B656" s="27"/>
      <c r="C656" s="27">
        <v>0.27005000000000001</v>
      </c>
    </row>
    <row r="657" spans="1:3" x14ac:dyDescent="0.55000000000000004">
      <c r="A657" s="27">
        <v>0.63202000000000003</v>
      </c>
      <c r="B657" s="27"/>
      <c r="C657" s="27">
        <v>0.12640000000000001</v>
      </c>
    </row>
    <row r="658" spans="1:3" x14ac:dyDescent="0.55000000000000004">
      <c r="A658" s="27">
        <v>0.24706</v>
      </c>
      <c r="B658" s="27"/>
      <c r="C658" s="27">
        <v>0.27005000000000001</v>
      </c>
    </row>
    <row r="659" spans="1:3" x14ac:dyDescent="0.55000000000000004">
      <c r="A659" s="27">
        <v>0.73543999999999998</v>
      </c>
      <c r="B659" s="27"/>
      <c r="C659" s="27">
        <v>0.36771999999999999</v>
      </c>
    </row>
    <row r="660" spans="1:3" x14ac:dyDescent="0.55000000000000004">
      <c r="A660" s="27">
        <v>0.13789999999999999</v>
      </c>
      <c r="B660" s="27"/>
      <c r="C660" s="27">
        <v>6.8949999999999997E-2</v>
      </c>
    </row>
    <row r="661" spans="1:3" x14ac:dyDescent="0.55000000000000004">
      <c r="A661" s="27">
        <v>8.6180000000000007E-2</v>
      </c>
      <c r="B661" s="27"/>
      <c r="C661" s="27">
        <v>0.12066</v>
      </c>
    </row>
    <row r="662" spans="1:3" x14ac:dyDescent="0.55000000000000004">
      <c r="A662" s="27">
        <v>0.26429999999999998</v>
      </c>
      <c r="B662" s="27"/>
      <c r="C662" s="27">
        <v>5.7459999999999997E-2</v>
      </c>
    </row>
    <row r="663" spans="1:3" x14ac:dyDescent="0.55000000000000004">
      <c r="A663" s="27">
        <v>6.3200000000000006E-2</v>
      </c>
      <c r="B663" s="27"/>
      <c r="C663" s="27">
        <v>4.0219999999999999E-2</v>
      </c>
    </row>
    <row r="664" spans="1:3" x14ac:dyDescent="0.55000000000000004">
      <c r="A664" s="27">
        <v>9.7680000000000003E-2</v>
      </c>
      <c r="B664" s="27"/>
      <c r="C664" s="27">
        <v>0.24706</v>
      </c>
    </row>
    <row r="665" spans="1:3" x14ac:dyDescent="0.55000000000000004">
      <c r="A665" s="27">
        <v>0.13214999999999999</v>
      </c>
      <c r="B665" s="27"/>
      <c r="C665" s="27">
        <v>9.1929999999999998E-2</v>
      </c>
    </row>
    <row r="666" spans="1:3" x14ac:dyDescent="0.55000000000000004">
      <c r="A666" s="27">
        <v>0.50561999999999996</v>
      </c>
      <c r="B666" s="27"/>
      <c r="C666" s="27">
        <v>6.3200000000000006E-2</v>
      </c>
    </row>
    <row r="667" spans="1:3" x14ac:dyDescent="0.55000000000000004">
      <c r="A667" s="27">
        <v>7.4690000000000006E-2</v>
      </c>
      <c r="B667" s="27">
        <v>0.55732999999999999</v>
      </c>
      <c r="C667" s="27">
        <v>0.37920999999999999</v>
      </c>
    </row>
    <row r="668" spans="1:3" x14ac:dyDescent="0.55000000000000004">
      <c r="A668" s="27">
        <v>5.7459999999999997E-2</v>
      </c>
      <c r="B668" s="27">
        <v>0.2011</v>
      </c>
      <c r="C668" s="27">
        <v>3.4470000000000001E-2</v>
      </c>
    </row>
    <row r="669" spans="1:3" x14ac:dyDescent="0.55000000000000004">
      <c r="A669" s="27">
        <v>1.149E-2</v>
      </c>
      <c r="B669" s="27">
        <v>2.8729999999999999E-2</v>
      </c>
      <c r="C669" s="27">
        <v>0.19535</v>
      </c>
    </row>
    <row r="670" spans="1:3" x14ac:dyDescent="0.55000000000000004">
      <c r="A670" s="27">
        <v>0.71821000000000002</v>
      </c>
      <c r="B670" s="27">
        <v>0.36198000000000002</v>
      </c>
      <c r="C670" s="27">
        <v>0.39645000000000002</v>
      </c>
    </row>
    <row r="671" spans="1:3" x14ac:dyDescent="0.55000000000000004">
      <c r="A671" s="27">
        <v>5.1709999999999999E-2</v>
      </c>
      <c r="B671" s="27">
        <v>1.7239999999999998E-2</v>
      </c>
      <c r="C671" s="27">
        <v>0.14939</v>
      </c>
    </row>
    <row r="672" spans="1:3" x14ac:dyDescent="0.55000000000000004">
      <c r="A672" s="27">
        <v>0.31025999999999998</v>
      </c>
      <c r="B672" s="27">
        <v>0.35622999999999999</v>
      </c>
      <c r="C672" s="27">
        <v>0.22408</v>
      </c>
    </row>
    <row r="673" spans="1:3" x14ac:dyDescent="0.55000000000000004">
      <c r="A673" s="27">
        <v>0.14363999999999999</v>
      </c>
      <c r="B673" s="27">
        <v>0.13214999999999999</v>
      </c>
      <c r="C673" s="27">
        <v>0.10342</v>
      </c>
    </row>
    <row r="674" spans="1:3" x14ac:dyDescent="0.55000000000000004">
      <c r="A674" s="27">
        <v>0.37347000000000002</v>
      </c>
      <c r="B674" s="27">
        <v>0.22408</v>
      </c>
      <c r="C674" s="27">
        <v>0.17810999999999999</v>
      </c>
    </row>
    <row r="675" spans="1:3" x14ac:dyDescent="0.55000000000000004">
      <c r="A675" s="27">
        <v>0.17810999999999999</v>
      </c>
      <c r="B675" s="27">
        <v>0.24706</v>
      </c>
      <c r="C675" s="27">
        <v>8.6180000000000007E-2</v>
      </c>
    </row>
    <row r="676" spans="1:3" x14ac:dyDescent="0.55000000000000004">
      <c r="A676" s="27">
        <v>0.17810999999999999</v>
      </c>
      <c r="B676" s="27">
        <v>2.298E-2</v>
      </c>
      <c r="C676" s="27">
        <v>0.43092000000000003</v>
      </c>
    </row>
    <row r="677" spans="1:3" x14ac:dyDescent="0.55000000000000004">
      <c r="A677" s="27">
        <v>0.40794000000000002</v>
      </c>
      <c r="B677" s="27">
        <v>1.149E-2</v>
      </c>
      <c r="C677" s="27">
        <v>0.21833</v>
      </c>
    </row>
    <row r="678" spans="1:3" x14ac:dyDescent="0.55000000000000004">
      <c r="A678" s="27">
        <v>0.13789999999999999</v>
      </c>
      <c r="B678" s="27">
        <v>0.27578999999999998</v>
      </c>
      <c r="C678" s="27">
        <v>0.20684</v>
      </c>
    </row>
    <row r="679" spans="1:3" x14ac:dyDescent="0.55000000000000004">
      <c r="A679" s="27">
        <v>0.22408</v>
      </c>
      <c r="B679" s="27">
        <v>0.28154000000000001</v>
      </c>
      <c r="C679" s="27">
        <v>0.81013999999999997</v>
      </c>
    </row>
    <row r="680" spans="1:3" x14ac:dyDescent="0.55000000000000004">
      <c r="A680" s="27">
        <v>2.298E-2</v>
      </c>
      <c r="B680" s="27">
        <v>0.19535</v>
      </c>
      <c r="C680" s="27">
        <v>6.3200000000000006E-2</v>
      </c>
    </row>
    <row r="681" spans="1:3" x14ac:dyDescent="0.55000000000000004">
      <c r="A681" s="27">
        <v>5.1709999999999999E-2</v>
      </c>
      <c r="B681" s="27">
        <v>0.16088</v>
      </c>
      <c r="C681" s="27">
        <v>0.14363999999999999</v>
      </c>
    </row>
    <row r="682" spans="1:3" x14ac:dyDescent="0.55000000000000004">
      <c r="A682" s="27">
        <v>0.40794000000000002</v>
      </c>
      <c r="B682" s="27">
        <v>5.1709999999999999E-2</v>
      </c>
      <c r="C682" s="27">
        <v>5.7459999999999997E-2</v>
      </c>
    </row>
    <row r="683" spans="1:3" x14ac:dyDescent="0.55000000000000004">
      <c r="A683" s="27">
        <v>0.10917</v>
      </c>
      <c r="B683" s="27">
        <v>0.26429999999999998</v>
      </c>
      <c r="C683" s="27">
        <v>0.15512999999999999</v>
      </c>
    </row>
    <row r="684" spans="1:3" x14ac:dyDescent="0.55000000000000004">
      <c r="A684" s="27">
        <v>6.8949999999999997E-2</v>
      </c>
      <c r="B684" s="27">
        <v>0.12066</v>
      </c>
      <c r="C684" s="27">
        <v>0.12066</v>
      </c>
    </row>
    <row r="685" spans="1:3" x14ac:dyDescent="0.55000000000000004">
      <c r="A685" s="27">
        <v>2.298E-2</v>
      </c>
      <c r="B685" s="27">
        <v>0.78141000000000005</v>
      </c>
      <c r="C685" s="27">
        <v>0.52859999999999996</v>
      </c>
    </row>
    <row r="686" spans="1:3" x14ac:dyDescent="0.55000000000000004">
      <c r="A686" s="27">
        <v>0.23557</v>
      </c>
      <c r="B686" s="27">
        <v>0.33899000000000001</v>
      </c>
      <c r="C686" s="27">
        <v>0.11491</v>
      </c>
    </row>
    <row r="687" spans="1:3" x14ac:dyDescent="0.55000000000000004">
      <c r="A687" s="27">
        <v>0.20684</v>
      </c>
      <c r="B687" s="27">
        <v>1.7239999999999998E-2</v>
      </c>
      <c r="C687" s="27">
        <v>7.4690000000000006E-2</v>
      </c>
    </row>
    <row r="688" spans="1:3" x14ac:dyDescent="0.55000000000000004">
      <c r="A688" s="27">
        <v>0.53434000000000004</v>
      </c>
      <c r="B688" s="27">
        <v>0.18386</v>
      </c>
      <c r="C688" s="27">
        <v>8.6180000000000007E-2</v>
      </c>
    </row>
    <row r="689" spans="1:3" x14ac:dyDescent="0.55000000000000004">
      <c r="A689" s="27">
        <v>1.149E-2</v>
      </c>
      <c r="B689" s="27">
        <v>0.55732999999999999</v>
      </c>
      <c r="C689" s="27">
        <v>0.12640000000000001</v>
      </c>
    </row>
    <row r="690" spans="1:3" x14ac:dyDescent="0.55000000000000004">
      <c r="A690" s="27">
        <v>0.29303000000000001</v>
      </c>
      <c r="B690" s="27">
        <v>0.37920999999999999</v>
      </c>
      <c r="C690" s="27">
        <v>6.3200000000000006E-2</v>
      </c>
    </row>
    <row r="691" spans="1:3" x14ac:dyDescent="0.55000000000000004">
      <c r="A691" s="27">
        <v>0.14939</v>
      </c>
      <c r="B691" s="27">
        <v>9.1929999999999998E-2</v>
      </c>
      <c r="C691" s="27">
        <v>1.149E-2</v>
      </c>
    </row>
    <row r="692" spans="1:3" x14ac:dyDescent="0.55000000000000004">
      <c r="A692" s="27">
        <v>7.4690000000000006E-2</v>
      </c>
      <c r="B692" s="27">
        <v>0.18961</v>
      </c>
      <c r="C692" s="27">
        <v>0.11491</v>
      </c>
    </row>
    <row r="693" spans="1:3" x14ac:dyDescent="0.55000000000000004">
      <c r="A693" s="27">
        <v>1.149E-2</v>
      </c>
      <c r="B693" s="27">
        <v>1.149E-2</v>
      </c>
      <c r="C693" s="27">
        <v>0.32750000000000001</v>
      </c>
    </row>
    <row r="694" spans="1:3" x14ac:dyDescent="0.55000000000000004">
      <c r="A694" s="27">
        <v>4.5969999999999997E-2</v>
      </c>
      <c r="B694" s="27">
        <v>7.4690000000000006E-2</v>
      </c>
      <c r="C694" s="27">
        <v>0.18386</v>
      </c>
    </row>
    <row r="695" spans="1:3" x14ac:dyDescent="0.55000000000000004">
      <c r="A695" s="27">
        <v>0.18386</v>
      </c>
      <c r="B695" s="27">
        <v>0.18961</v>
      </c>
      <c r="C695" s="27">
        <v>4.0219999999999999E-2</v>
      </c>
    </row>
    <row r="696" spans="1:3" x14ac:dyDescent="0.55000000000000004">
      <c r="A696" s="27">
        <v>0.21833</v>
      </c>
      <c r="B696" s="27">
        <v>0.63202000000000003</v>
      </c>
      <c r="C696" s="27">
        <v>0.10342</v>
      </c>
    </row>
    <row r="697" spans="1:3" x14ac:dyDescent="0.55000000000000004">
      <c r="A697" s="27">
        <v>0.74119000000000002</v>
      </c>
      <c r="B697" s="27">
        <v>9.1929999999999998E-2</v>
      </c>
      <c r="C697" s="27">
        <v>0.31601000000000001</v>
      </c>
    </row>
    <row r="698" spans="1:3" x14ac:dyDescent="0.55000000000000004">
      <c r="A698" s="27">
        <v>0.22983000000000001</v>
      </c>
      <c r="B698" s="27">
        <v>5.7459999999999997E-2</v>
      </c>
      <c r="C698" s="27">
        <v>0.10342</v>
      </c>
    </row>
    <row r="699" spans="1:3" x14ac:dyDescent="0.55000000000000004">
      <c r="A699" s="27">
        <v>6.8949999999999997E-2</v>
      </c>
      <c r="B699" s="27">
        <v>8.6180000000000007E-2</v>
      </c>
      <c r="C699" s="27">
        <v>5.1709999999999999E-2</v>
      </c>
    </row>
    <row r="700" spans="1:3" x14ac:dyDescent="0.55000000000000004">
      <c r="A700" s="27">
        <v>9.7680000000000003E-2</v>
      </c>
      <c r="B700" s="27">
        <v>8.6180000000000007E-2</v>
      </c>
      <c r="C700" s="27">
        <v>7.4690000000000006E-2</v>
      </c>
    </row>
    <row r="701" spans="1:3" x14ac:dyDescent="0.55000000000000004">
      <c r="A701" s="27">
        <v>0.12640000000000001</v>
      </c>
      <c r="B701" s="27">
        <v>0.30452000000000001</v>
      </c>
      <c r="C701" s="27">
        <v>0.12066</v>
      </c>
    </row>
    <row r="702" spans="1:3" x14ac:dyDescent="0.55000000000000004">
      <c r="A702" s="27">
        <v>5.1709999999999999E-2</v>
      </c>
      <c r="B702" s="27">
        <v>0.19535</v>
      </c>
      <c r="C702" s="27">
        <v>0.12066</v>
      </c>
    </row>
    <row r="703" spans="1:3" x14ac:dyDescent="0.55000000000000004">
      <c r="A703" s="27">
        <v>0.31025999999999998</v>
      </c>
      <c r="B703" s="27">
        <v>0.12640000000000001</v>
      </c>
      <c r="C703" s="27">
        <v>0.12640000000000001</v>
      </c>
    </row>
    <row r="704" spans="1:3" x14ac:dyDescent="0.55000000000000004">
      <c r="A704" s="27">
        <v>4.5969999999999997E-2</v>
      </c>
      <c r="B704" s="27">
        <v>8.0439999999999998E-2</v>
      </c>
      <c r="C704" s="27">
        <v>0.13789999999999999</v>
      </c>
    </row>
    <row r="705" spans="1:3" x14ac:dyDescent="0.55000000000000004">
      <c r="A705" s="27">
        <v>0.24132000000000001</v>
      </c>
      <c r="B705" s="27">
        <v>0.21833</v>
      </c>
      <c r="C705" s="27">
        <v>8.0439999999999998E-2</v>
      </c>
    </row>
    <row r="706" spans="1:3" x14ac:dyDescent="0.55000000000000004">
      <c r="A706" s="27">
        <v>0.20684</v>
      </c>
      <c r="B706" s="27">
        <v>0.29876999999999998</v>
      </c>
      <c r="C706" s="27">
        <v>0.30452000000000001</v>
      </c>
    </row>
    <row r="707" spans="1:3" x14ac:dyDescent="0.55000000000000004">
      <c r="A707" s="27">
        <v>0.14939</v>
      </c>
      <c r="B707" s="27">
        <v>4.5969999999999997E-2</v>
      </c>
      <c r="C707" s="27">
        <v>0.18386</v>
      </c>
    </row>
    <row r="708" spans="1:3" x14ac:dyDescent="0.55000000000000004">
      <c r="A708" s="27">
        <v>4.5969999999999997E-2</v>
      </c>
      <c r="B708" s="27">
        <v>0.68947999999999998</v>
      </c>
      <c r="C708" s="27">
        <v>5.1709999999999999E-2</v>
      </c>
    </row>
    <row r="709" spans="1:3" x14ac:dyDescent="0.55000000000000004">
      <c r="A709" s="27">
        <v>0.13214999999999999</v>
      </c>
      <c r="B709" s="27">
        <v>0.12640000000000001</v>
      </c>
      <c r="C709" s="27">
        <v>0.26429999999999998</v>
      </c>
    </row>
    <row r="710" spans="1:3" x14ac:dyDescent="0.55000000000000004">
      <c r="A710" s="27">
        <v>0.21833</v>
      </c>
      <c r="B710" s="27">
        <v>0.39645000000000002</v>
      </c>
      <c r="C710" s="27">
        <v>6.8949999999999997E-2</v>
      </c>
    </row>
    <row r="711" spans="1:3" x14ac:dyDescent="0.55000000000000004">
      <c r="A711" s="27">
        <v>0.21194399999999999</v>
      </c>
      <c r="B711" s="27">
        <v>8.6180000000000007E-2</v>
      </c>
      <c r="C711" s="27">
        <v>0.14939</v>
      </c>
    </row>
    <row r="712" spans="1:3" x14ac:dyDescent="0.55000000000000004">
      <c r="A712" s="27"/>
      <c r="B712" s="27">
        <v>0.15512999999999999</v>
      </c>
      <c r="C712" s="27">
        <v>1.7239999999999998E-2</v>
      </c>
    </row>
    <row r="713" spans="1:3" x14ac:dyDescent="0.55000000000000004">
      <c r="A713" s="27">
        <v>0.38452999999999998</v>
      </c>
      <c r="B713" s="27">
        <v>0.31025999999999998</v>
      </c>
      <c r="C713" s="27">
        <v>0.85035000000000005</v>
      </c>
    </row>
    <row r="714" spans="1:3" x14ac:dyDescent="0.55000000000000004">
      <c r="A714" s="27">
        <v>0.30418000000000001</v>
      </c>
      <c r="B714" s="27">
        <v>0.11491</v>
      </c>
      <c r="C714" s="27">
        <v>0.15512999999999999</v>
      </c>
    </row>
    <row r="715" spans="1:3" x14ac:dyDescent="0.55000000000000004">
      <c r="A715" s="27">
        <v>0.11477999999999999</v>
      </c>
      <c r="B715" s="27">
        <v>1.149E-2</v>
      </c>
      <c r="C715" s="27">
        <v>0.16088</v>
      </c>
    </row>
    <row r="716" spans="1:3" x14ac:dyDescent="0.55000000000000004">
      <c r="A716" s="27">
        <v>0.16644</v>
      </c>
      <c r="B716" s="27">
        <v>0.10342</v>
      </c>
      <c r="C716" s="27">
        <v>0.10342</v>
      </c>
    </row>
    <row r="717" spans="1:3" x14ac:dyDescent="0.55000000000000004">
      <c r="A717" s="27">
        <v>0.28695999999999999</v>
      </c>
      <c r="B717" s="27">
        <v>0.40218999999999999</v>
      </c>
      <c r="C717" s="27">
        <v>0.13214999999999999</v>
      </c>
    </row>
    <row r="718" spans="1:3" x14ac:dyDescent="0.55000000000000004">
      <c r="A718" s="27">
        <v>0.36157</v>
      </c>
      <c r="B718" s="27">
        <v>5.1709999999999999E-2</v>
      </c>
      <c r="C718" s="27">
        <v>1.7239999999999998E-2</v>
      </c>
    </row>
    <row r="719" spans="1:3" x14ac:dyDescent="0.55000000000000004">
      <c r="A719" s="27">
        <v>6.3130000000000006E-2</v>
      </c>
      <c r="B719" s="27">
        <v>0.35622999999999999</v>
      </c>
      <c r="C719" s="27">
        <v>0.10342</v>
      </c>
    </row>
    <row r="720" spans="1:3" x14ac:dyDescent="0.55000000000000004">
      <c r="A720" s="27">
        <v>0.81496999999999997</v>
      </c>
      <c r="B720" s="27">
        <v>5.7459999999999997E-2</v>
      </c>
      <c r="C720" s="27">
        <v>5.7459999999999997E-2</v>
      </c>
    </row>
    <row r="721" spans="1:3" x14ac:dyDescent="0.55000000000000004">
      <c r="A721" s="27">
        <v>0.38452999999999998</v>
      </c>
      <c r="B721" s="27">
        <v>0.10917</v>
      </c>
      <c r="C721" s="27">
        <v>0.42518</v>
      </c>
    </row>
    <row r="722" spans="1:3" x14ac:dyDescent="0.55000000000000004">
      <c r="A722" s="27">
        <v>0.13774</v>
      </c>
      <c r="B722" s="27">
        <v>0.43667</v>
      </c>
      <c r="C722" s="27">
        <v>1.149E-2</v>
      </c>
    </row>
    <row r="723" spans="1:3" x14ac:dyDescent="0.55000000000000004">
      <c r="A723" s="27">
        <v>0.57965999999999995</v>
      </c>
      <c r="B723" s="27">
        <v>0.18961</v>
      </c>
      <c r="C723" s="27">
        <v>0.11491</v>
      </c>
    </row>
    <row r="724" spans="1:3" x14ac:dyDescent="0.55000000000000004">
      <c r="A724" s="27">
        <v>0.12052</v>
      </c>
      <c r="B724" s="27">
        <v>0.11491</v>
      </c>
      <c r="C724" s="27">
        <v>8.6180000000000007E-2</v>
      </c>
    </row>
    <row r="725" spans="1:3" x14ac:dyDescent="0.55000000000000004">
      <c r="A725" s="27">
        <v>0.22957</v>
      </c>
      <c r="B725" s="27">
        <v>1.0227200000000001</v>
      </c>
      <c r="C725" s="27">
        <v>0.19535</v>
      </c>
    </row>
    <row r="726" spans="1:3" x14ac:dyDescent="0.55000000000000004">
      <c r="A726" s="27">
        <v>0.52227000000000001</v>
      </c>
      <c r="B726" s="27">
        <v>5.7459999999999997E-2</v>
      </c>
      <c r="C726" s="27">
        <v>0.12640000000000001</v>
      </c>
    </row>
    <row r="727" spans="1:3" x14ac:dyDescent="0.55000000000000004">
      <c r="A727" s="27">
        <v>0.63131000000000004</v>
      </c>
      <c r="B727" s="27">
        <v>0.10342</v>
      </c>
      <c r="C727" s="27">
        <v>0.60328999999999999</v>
      </c>
    </row>
    <row r="728" spans="1:3" x14ac:dyDescent="0.55000000000000004">
      <c r="A728" s="27">
        <v>0.83792</v>
      </c>
      <c r="B728" s="27">
        <v>0.28727999999999998</v>
      </c>
      <c r="C728" s="27">
        <v>0.10342</v>
      </c>
    </row>
    <row r="729" spans="1:3" x14ac:dyDescent="0.55000000000000004">
      <c r="A729" s="27">
        <v>0.26973999999999998</v>
      </c>
      <c r="B729" s="27">
        <v>0.28727999999999998</v>
      </c>
      <c r="C729" s="27">
        <v>1.149E-2</v>
      </c>
    </row>
    <row r="730" spans="1:3" x14ac:dyDescent="0.55000000000000004">
      <c r="A730" s="27">
        <v>0.28695999999999999</v>
      </c>
      <c r="B730" s="27">
        <v>0.14939</v>
      </c>
      <c r="C730" s="27">
        <v>7.4690000000000006E-2</v>
      </c>
    </row>
    <row r="731" spans="1:3" x14ac:dyDescent="0.55000000000000004">
      <c r="A731" s="27">
        <v>0.26973999999999998</v>
      </c>
      <c r="B731" s="27">
        <v>5.7459999999999997E-2</v>
      </c>
      <c r="C731" s="27">
        <v>0.14363999999999999</v>
      </c>
    </row>
    <row r="732" spans="1:3" x14ac:dyDescent="0.55000000000000004">
      <c r="A732" s="27">
        <v>0.13200000000000001</v>
      </c>
      <c r="B732" s="27">
        <v>0.60328999999999999</v>
      </c>
      <c r="C732" s="27">
        <v>0.29303000000000001</v>
      </c>
    </row>
    <row r="733" spans="1:3" x14ac:dyDescent="0.55000000000000004">
      <c r="A733" s="27">
        <v>0.41321999999999998</v>
      </c>
      <c r="B733" s="27">
        <v>0.43667</v>
      </c>
      <c r="C733" s="27">
        <v>0.43667</v>
      </c>
    </row>
    <row r="734" spans="1:3" x14ac:dyDescent="0.55000000000000004">
      <c r="A734" s="27">
        <v>0.24679000000000001</v>
      </c>
      <c r="B734" s="27">
        <v>0.16088</v>
      </c>
      <c r="C734" s="27">
        <v>0.19535</v>
      </c>
    </row>
    <row r="735" spans="1:3" x14ac:dyDescent="0.55000000000000004">
      <c r="A735" s="27">
        <v>0.29843999999999998</v>
      </c>
      <c r="B735" s="27">
        <v>0.28727999999999998</v>
      </c>
      <c r="C735" s="27">
        <v>0.16661999999999999</v>
      </c>
    </row>
    <row r="736" spans="1:3" x14ac:dyDescent="0.55000000000000004">
      <c r="A736" s="27">
        <v>0.20086999999999999</v>
      </c>
      <c r="B736" s="27">
        <v>6.8949999999999997E-2</v>
      </c>
      <c r="C736" s="27">
        <v>0.39645000000000002</v>
      </c>
    </row>
    <row r="737" spans="1:3" x14ac:dyDescent="0.55000000000000004">
      <c r="A737" s="27">
        <v>5.7389999999999997E-2</v>
      </c>
      <c r="B737" s="27">
        <v>0.11491</v>
      </c>
      <c r="C737" s="27">
        <v>0.47688999999999998</v>
      </c>
    </row>
    <row r="738" spans="1:3" x14ac:dyDescent="0.55000000000000004">
      <c r="A738" s="27">
        <v>9.1829999999999995E-2</v>
      </c>
      <c r="B738" s="27">
        <v>0.33899000000000001</v>
      </c>
      <c r="C738" s="27">
        <v>6.8949999999999997E-2</v>
      </c>
    </row>
    <row r="739" spans="1:3" x14ac:dyDescent="0.55000000000000004">
      <c r="A739" s="27">
        <v>5.7389999999999997E-2</v>
      </c>
      <c r="B739" s="27">
        <v>0.95377999999999996</v>
      </c>
      <c r="C739" s="27">
        <v>6.8949999999999997E-2</v>
      </c>
    </row>
    <row r="740" spans="1:3" x14ac:dyDescent="0.55000000000000004">
      <c r="A740" s="27">
        <v>6.8870000000000001E-2</v>
      </c>
      <c r="B740" s="27">
        <v>6.8949999999999997E-2</v>
      </c>
      <c r="C740" s="27">
        <v>0.14939</v>
      </c>
    </row>
    <row r="741" spans="1:3" x14ac:dyDescent="0.55000000000000004">
      <c r="A741" s="27">
        <v>0.29270000000000002</v>
      </c>
      <c r="B741" s="27">
        <v>1.7239999999999998E-2</v>
      </c>
      <c r="C741" s="27">
        <v>9.7680000000000003E-2</v>
      </c>
    </row>
    <row r="742" spans="1:3" x14ac:dyDescent="0.55000000000000004">
      <c r="A742" s="27">
        <v>0.18365000000000001</v>
      </c>
      <c r="B742" s="27">
        <v>5.7459999999999997E-2</v>
      </c>
      <c r="C742" s="27">
        <v>0.36198000000000002</v>
      </c>
    </row>
    <row r="743" spans="1:3" x14ac:dyDescent="0.55000000000000004">
      <c r="A743" s="27">
        <v>0.46488000000000002</v>
      </c>
      <c r="B743" s="27">
        <v>0.76992000000000005</v>
      </c>
      <c r="C743" s="27">
        <v>0.24132000000000001</v>
      </c>
    </row>
    <row r="744" spans="1:3" x14ac:dyDescent="0.55000000000000004">
      <c r="A744" s="27">
        <v>0.11477999999999999</v>
      </c>
      <c r="B744" s="27">
        <v>0.18961</v>
      </c>
      <c r="C744" s="27">
        <v>6.8949999999999997E-2</v>
      </c>
    </row>
    <row r="745" spans="1:3" x14ac:dyDescent="0.55000000000000004">
      <c r="A745" s="27">
        <v>0.33287</v>
      </c>
      <c r="B745" s="27">
        <v>0.85609999999999997</v>
      </c>
      <c r="C745" s="27">
        <v>9.7680000000000003E-2</v>
      </c>
    </row>
    <row r="746" spans="1:3" x14ac:dyDescent="0.55000000000000004">
      <c r="A746" s="27">
        <v>8.609E-2</v>
      </c>
      <c r="B746" s="27">
        <v>0.21259</v>
      </c>
      <c r="C746" s="27">
        <v>0.41943000000000003</v>
      </c>
    </row>
    <row r="747" spans="1:3" x14ac:dyDescent="0.55000000000000004">
      <c r="A747" s="27">
        <v>5.7389999999999997E-2</v>
      </c>
      <c r="B747" s="27">
        <v>1.149E-2</v>
      </c>
      <c r="C747" s="27">
        <v>0.2011</v>
      </c>
    </row>
    <row r="748" spans="1:3" x14ac:dyDescent="0.55000000000000004">
      <c r="A748" s="27">
        <v>0.21235000000000001</v>
      </c>
      <c r="B748" s="27">
        <v>0.13789999999999999</v>
      </c>
      <c r="C748" s="27">
        <v>0.10917</v>
      </c>
    </row>
    <row r="749" spans="1:3" x14ac:dyDescent="0.55000000000000004">
      <c r="A749" s="27">
        <v>0.29843999999999998</v>
      </c>
      <c r="B749" s="27">
        <v>3.4470000000000001E-2</v>
      </c>
      <c r="C749" s="27">
        <v>1.149E-2</v>
      </c>
    </row>
    <row r="750" spans="1:3" x14ac:dyDescent="0.55000000000000004">
      <c r="A750" s="27">
        <v>0.24104999999999999</v>
      </c>
      <c r="B750" s="27">
        <v>0.19535</v>
      </c>
      <c r="C750" s="27">
        <v>1.7239999999999998E-2</v>
      </c>
    </row>
    <row r="751" spans="1:3" x14ac:dyDescent="0.55000000000000004">
      <c r="A751" s="27">
        <v>6.3130000000000006E-2</v>
      </c>
      <c r="B751" s="27">
        <v>0.56306999999999996</v>
      </c>
      <c r="C751" s="27">
        <v>8.0439999999999998E-2</v>
      </c>
    </row>
    <row r="752" spans="1:3" x14ac:dyDescent="0.55000000000000004">
      <c r="A752" s="27">
        <v>0.12052</v>
      </c>
      <c r="B752" s="27">
        <v>2.8729999999999999E-2</v>
      </c>
      <c r="C752" s="27">
        <v>0.12640000000000001</v>
      </c>
    </row>
    <row r="753" spans="1:3" x14ac:dyDescent="0.55000000000000004">
      <c r="A753" s="27">
        <v>0.63705000000000001</v>
      </c>
      <c r="B753" s="27">
        <v>1.7239999999999998E-2</v>
      </c>
      <c r="C753" s="27">
        <v>0.13214999999999999</v>
      </c>
    </row>
    <row r="754" spans="1:3" x14ac:dyDescent="0.55000000000000004">
      <c r="A754" s="27">
        <v>0.11477999999999999</v>
      </c>
      <c r="B754" s="27">
        <v>2.8729999999999999E-2</v>
      </c>
      <c r="C754" s="27">
        <v>2.298E-2</v>
      </c>
    </row>
    <row r="755" spans="1:3" x14ac:dyDescent="0.55000000000000004">
      <c r="A755" s="27">
        <v>9.7570000000000004E-2</v>
      </c>
      <c r="B755" s="27">
        <v>8.0439999999999998E-2</v>
      </c>
      <c r="C755" s="27">
        <v>4.0219999999999999E-2</v>
      </c>
    </row>
    <row r="756" spans="1:3" x14ac:dyDescent="0.55000000000000004">
      <c r="A756" s="27">
        <v>0.35009000000000001</v>
      </c>
      <c r="B756" s="27">
        <v>0.25855</v>
      </c>
      <c r="C756" s="27">
        <v>6.8949999999999997E-2</v>
      </c>
    </row>
    <row r="757" spans="1:3" x14ac:dyDescent="0.55000000000000004">
      <c r="A757" s="27">
        <v>0.13774</v>
      </c>
      <c r="B757" s="27">
        <v>0.11491</v>
      </c>
      <c r="C757" s="27">
        <v>0.20684</v>
      </c>
    </row>
    <row r="758" spans="1:3" x14ac:dyDescent="0.55000000000000004">
      <c r="A758" s="27">
        <v>8.0350000000000005E-2</v>
      </c>
      <c r="B758" s="27">
        <v>8.0439999999999998E-2</v>
      </c>
      <c r="C758" s="27">
        <v>0.22408</v>
      </c>
    </row>
    <row r="759" spans="1:3" x14ac:dyDescent="0.55000000000000004">
      <c r="A759" s="27">
        <v>0.60262000000000004</v>
      </c>
      <c r="B759" s="27">
        <v>0.18961</v>
      </c>
      <c r="C759" s="27">
        <v>1.7239999999999998E-2</v>
      </c>
    </row>
    <row r="760" spans="1:3" x14ac:dyDescent="0.55000000000000004">
      <c r="A760" s="27">
        <v>0.16644</v>
      </c>
      <c r="B760" s="27">
        <v>1.7239999999999998E-2</v>
      </c>
      <c r="C760" s="27">
        <v>5.1709999999999999E-2</v>
      </c>
    </row>
    <row r="761" spans="1:3" x14ac:dyDescent="0.55000000000000004">
      <c r="A761" s="27">
        <v>0.13200000000000001</v>
      </c>
      <c r="B761" s="27">
        <v>1.149E-2</v>
      </c>
      <c r="C761" s="27">
        <v>7.4690000000000006E-2</v>
      </c>
    </row>
    <row r="762" spans="1:3" x14ac:dyDescent="0.55000000000000004">
      <c r="A762" s="27">
        <v>0.45340000000000003</v>
      </c>
      <c r="B762" s="27">
        <v>0.14363999999999999</v>
      </c>
      <c r="C762" s="27">
        <v>5.1709999999999999E-2</v>
      </c>
    </row>
    <row r="763" spans="1:3" x14ac:dyDescent="0.55000000000000004">
      <c r="A763" s="27">
        <v>0.27548</v>
      </c>
      <c r="B763" s="27">
        <v>0.33324999999999999</v>
      </c>
      <c r="C763" s="27">
        <v>0.10342</v>
      </c>
    </row>
    <row r="764" spans="1:3" x14ac:dyDescent="0.55000000000000004">
      <c r="A764" s="27">
        <v>0.26400000000000001</v>
      </c>
      <c r="B764" s="27">
        <v>5.7459999999999997E-2</v>
      </c>
      <c r="C764" s="27">
        <v>0.53434000000000004</v>
      </c>
    </row>
    <row r="765" spans="1:3" x14ac:dyDescent="0.55000000000000004">
      <c r="A765" s="27">
        <v>0.29843999999999998</v>
      </c>
      <c r="B765" s="27">
        <v>7.4690000000000006E-2</v>
      </c>
      <c r="C765" s="27">
        <v>0.47688999999999998</v>
      </c>
    </row>
    <row r="766" spans="1:3" x14ac:dyDescent="0.55000000000000004">
      <c r="A766" s="27">
        <v>6.8870000000000001E-2</v>
      </c>
      <c r="B766" s="27">
        <v>0.21259</v>
      </c>
      <c r="C766" s="27">
        <v>0.25855</v>
      </c>
    </row>
    <row r="767" spans="1:3" x14ac:dyDescent="0.55000000000000004">
      <c r="A767" s="27">
        <v>0.91252999999999995</v>
      </c>
      <c r="B767" s="27">
        <v>6.8949999999999997E-2</v>
      </c>
      <c r="C767" s="27">
        <v>0.14939</v>
      </c>
    </row>
    <row r="768" spans="1:3" x14ac:dyDescent="0.55000000000000004">
      <c r="A768" s="27">
        <v>6.3130000000000006E-2</v>
      </c>
      <c r="B768" s="27">
        <v>0.25855</v>
      </c>
      <c r="C768" s="27">
        <v>1.149E-2</v>
      </c>
    </row>
    <row r="769" spans="1:3" x14ac:dyDescent="0.55000000000000004">
      <c r="A769" s="27">
        <v>0.70018000000000002</v>
      </c>
      <c r="B769" s="27">
        <v>5.1709999999999999E-2</v>
      </c>
      <c r="C769" s="27">
        <v>0.13214999999999999</v>
      </c>
    </row>
    <row r="770" spans="1:3" x14ac:dyDescent="0.55000000000000004">
      <c r="A770" s="27">
        <v>0.12626000000000001</v>
      </c>
      <c r="B770" s="27">
        <v>2.298E-2</v>
      </c>
      <c r="C770" s="27">
        <v>0.33899000000000001</v>
      </c>
    </row>
    <row r="771" spans="1:3" x14ac:dyDescent="0.55000000000000004">
      <c r="A771" s="27">
        <v>0.36731000000000003</v>
      </c>
      <c r="B771" s="27">
        <v>0.31025999999999998</v>
      </c>
      <c r="C771" s="27">
        <v>0.27005000000000001</v>
      </c>
    </row>
    <row r="772" spans="1:3" x14ac:dyDescent="0.55000000000000004">
      <c r="A772" s="27">
        <v>0.26400000000000001</v>
      </c>
      <c r="B772" s="27">
        <v>1.7239999999999998E-2</v>
      </c>
      <c r="C772" s="27">
        <v>0.22983000000000001</v>
      </c>
    </row>
    <row r="773" spans="1:3" x14ac:dyDescent="0.55000000000000004">
      <c r="A773" s="27">
        <v>0.25252000000000002</v>
      </c>
      <c r="B773" s="27">
        <v>0.11491</v>
      </c>
      <c r="C773" s="27">
        <v>2.298E-2</v>
      </c>
    </row>
    <row r="774" spans="1:3" x14ac:dyDescent="0.55000000000000004">
      <c r="A774" s="27">
        <v>0.37304999999999999</v>
      </c>
      <c r="B774" s="27">
        <v>0.16661999999999999</v>
      </c>
      <c r="C774" s="27">
        <v>5.7459999999999997E-2</v>
      </c>
    </row>
    <row r="775" spans="1:3" x14ac:dyDescent="0.55000000000000004">
      <c r="A775" s="27">
        <v>5.1650000000000001E-2</v>
      </c>
      <c r="B775" s="27">
        <v>2.8729999999999999E-2</v>
      </c>
      <c r="C775" s="27">
        <v>4.0219999999999999E-2</v>
      </c>
    </row>
    <row r="776" spans="1:3" x14ac:dyDescent="0.55000000000000004">
      <c r="A776" s="27">
        <v>9.1829999999999995E-2</v>
      </c>
      <c r="B776" s="27">
        <v>0.32175999999999999</v>
      </c>
      <c r="C776" s="27">
        <v>0.63776999999999995</v>
      </c>
    </row>
    <row r="777" spans="1:3" x14ac:dyDescent="0.55000000000000004">
      <c r="A777" s="27">
        <v>0.43043999999999999</v>
      </c>
      <c r="B777" s="27">
        <v>0.13214999999999999</v>
      </c>
      <c r="C777" s="27">
        <v>2.298E-2</v>
      </c>
    </row>
    <row r="778" spans="1:3" x14ac:dyDescent="0.55000000000000004">
      <c r="A778" s="27">
        <v>0.18939</v>
      </c>
      <c r="B778" s="27">
        <v>0.36771999999999999</v>
      </c>
      <c r="C778" s="27">
        <v>8.6180000000000007E-2</v>
      </c>
    </row>
    <row r="779" spans="1:3" x14ac:dyDescent="0.55000000000000004">
      <c r="A779" s="27">
        <v>0.14921999999999999</v>
      </c>
      <c r="B779" s="27">
        <v>0.21259</v>
      </c>
      <c r="C779" s="27">
        <v>3.4470000000000001E-2</v>
      </c>
    </row>
    <row r="780" spans="1:3" x14ac:dyDescent="0.55000000000000004">
      <c r="A780" s="27">
        <v>0.13774</v>
      </c>
      <c r="B780" s="27">
        <v>0.15512999999999999</v>
      </c>
      <c r="C780" s="27">
        <v>0.14363999999999999</v>
      </c>
    </row>
    <row r="781" spans="1:3" x14ac:dyDescent="0.55000000000000004">
      <c r="A781" s="27">
        <v>0.16070000000000001</v>
      </c>
      <c r="B781" s="27">
        <v>0.20684</v>
      </c>
      <c r="C781" s="27">
        <v>0.27578999999999998</v>
      </c>
    </row>
    <row r="782" spans="1:3" x14ac:dyDescent="0.55000000000000004">
      <c r="A782" s="27">
        <v>0.16644</v>
      </c>
      <c r="B782" s="27">
        <v>0.39645000000000002</v>
      </c>
      <c r="C782" s="27">
        <v>9.7680000000000003E-2</v>
      </c>
    </row>
    <row r="783" spans="1:3" x14ac:dyDescent="0.55000000000000004">
      <c r="A783" s="27">
        <v>9.1829999999999995E-2</v>
      </c>
      <c r="B783" s="27">
        <v>0.32750000000000001</v>
      </c>
      <c r="C783" s="27">
        <v>9.1929999999999998E-2</v>
      </c>
    </row>
    <row r="784" spans="1:3" x14ac:dyDescent="0.55000000000000004">
      <c r="A784" s="27">
        <v>0.17791999999999999</v>
      </c>
      <c r="B784" s="27">
        <v>0.10917</v>
      </c>
      <c r="C784" s="27">
        <v>0.11491</v>
      </c>
    </row>
    <row r="785" spans="1:3" x14ac:dyDescent="0.55000000000000004">
      <c r="A785" s="27">
        <v>0.15495999999999999</v>
      </c>
      <c r="B785" s="27">
        <v>1.149E-2</v>
      </c>
      <c r="C785" s="27">
        <v>0.12066</v>
      </c>
    </row>
    <row r="786" spans="1:3" x14ac:dyDescent="0.55000000000000004">
      <c r="A786" s="27">
        <v>0.10904</v>
      </c>
      <c r="B786" s="27">
        <v>0.16661999999999999</v>
      </c>
      <c r="C786" s="27">
        <v>0.19535</v>
      </c>
    </row>
    <row r="787" spans="1:3" x14ac:dyDescent="0.55000000000000004">
      <c r="A787" s="27">
        <v>5.1650000000000001E-2</v>
      </c>
      <c r="B787" s="27">
        <v>0.75268000000000002</v>
      </c>
      <c r="C787" s="27">
        <v>9.1929999999999998E-2</v>
      </c>
    </row>
    <row r="788" spans="1:3" x14ac:dyDescent="0.55000000000000004">
      <c r="A788" s="27">
        <v>0.73462000000000005</v>
      </c>
      <c r="B788" s="27">
        <v>7.4690000000000006E-2</v>
      </c>
      <c r="C788" s="27">
        <v>0.12066</v>
      </c>
    </row>
    <row r="789" spans="1:3" x14ac:dyDescent="0.55000000000000004">
      <c r="A789" s="27">
        <v>0.38452999999999998</v>
      </c>
      <c r="B789" s="27">
        <v>0.11491</v>
      </c>
      <c r="C789" s="27">
        <v>0.44241000000000003</v>
      </c>
    </row>
    <row r="790" spans="1:3" x14ac:dyDescent="0.55000000000000004">
      <c r="A790" s="27">
        <v>0.12052</v>
      </c>
      <c r="B790" s="27">
        <v>0.17237</v>
      </c>
      <c r="C790" s="27">
        <v>0.54008999999999996</v>
      </c>
    </row>
    <row r="791" spans="1:3" x14ac:dyDescent="0.55000000000000004">
      <c r="A791" s="27">
        <v>6.3130000000000006E-2</v>
      </c>
      <c r="B791" s="27">
        <v>8.0439999999999998E-2</v>
      </c>
      <c r="C791" s="27">
        <v>0.17810999999999999</v>
      </c>
    </row>
    <row r="792" spans="1:3" x14ac:dyDescent="0.55000000000000004">
      <c r="A792" s="27">
        <v>7.4609999999999996E-2</v>
      </c>
      <c r="B792" s="27">
        <v>0.37347000000000002</v>
      </c>
      <c r="C792" s="27">
        <v>5.7459999999999997E-2</v>
      </c>
    </row>
    <row r="793" spans="1:3" x14ac:dyDescent="0.55000000000000004">
      <c r="A793" s="27">
        <v>0.18939</v>
      </c>
      <c r="B793" s="27">
        <v>0.14363999999999999</v>
      </c>
      <c r="C793" s="27">
        <v>4.5969999999999997E-2</v>
      </c>
    </row>
    <row r="794" spans="1:3" x14ac:dyDescent="0.55000000000000004">
      <c r="A794" s="27">
        <v>0.22383</v>
      </c>
      <c r="B794" s="27">
        <v>0.14363999999999999</v>
      </c>
      <c r="C794" s="27">
        <v>0.17237</v>
      </c>
    </row>
    <row r="795" spans="1:3" x14ac:dyDescent="0.55000000000000004">
      <c r="A795" s="27">
        <v>0.27548</v>
      </c>
      <c r="B795" s="27">
        <v>5.1709999999999999E-2</v>
      </c>
      <c r="C795" s="27">
        <v>0.10917</v>
      </c>
    </row>
    <row r="796" spans="1:3" x14ac:dyDescent="0.55000000000000004">
      <c r="A796" s="27">
        <v>9.1829999999999995E-2</v>
      </c>
      <c r="B796" s="27">
        <v>0.13214999999999999</v>
      </c>
      <c r="C796" s="27">
        <v>0.11491</v>
      </c>
    </row>
    <row r="797" spans="1:3" x14ac:dyDescent="0.55000000000000004">
      <c r="A797" s="27">
        <v>7.4609999999999996E-2</v>
      </c>
      <c r="B797" s="27">
        <v>0.10917</v>
      </c>
      <c r="C797" s="27">
        <v>0.14939</v>
      </c>
    </row>
    <row r="798" spans="1:3" x14ac:dyDescent="0.55000000000000004">
      <c r="A798" s="27">
        <v>0.20086999999999999</v>
      </c>
      <c r="B798" s="27">
        <v>0.25855</v>
      </c>
      <c r="C798" s="27">
        <v>0.18961</v>
      </c>
    </row>
    <row r="799" spans="1:3" x14ac:dyDescent="0.55000000000000004">
      <c r="A799" s="27">
        <v>0.14348</v>
      </c>
      <c r="B799" s="27">
        <v>0.46539999999999998</v>
      </c>
      <c r="C799" s="27">
        <v>0.12640000000000001</v>
      </c>
    </row>
    <row r="800" spans="1:3" x14ac:dyDescent="0.55000000000000004">
      <c r="A800" s="27">
        <v>3.4439999999999998E-2</v>
      </c>
      <c r="B800" s="27">
        <v>0.40218999999999999</v>
      </c>
      <c r="C800" s="27">
        <v>0.13214999999999999</v>
      </c>
    </row>
    <row r="801" spans="1:3" x14ac:dyDescent="0.55000000000000004">
      <c r="A801" s="27">
        <v>0.37879000000000002</v>
      </c>
      <c r="B801" s="27">
        <v>3.4470000000000001E-2</v>
      </c>
      <c r="C801" s="27">
        <v>8.6180000000000007E-2</v>
      </c>
    </row>
    <row r="802" spans="1:3" x14ac:dyDescent="0.55000000000000004">
      <c r="A802" s="27">
        <v>6.8870000000000001E-2</v>
      </c>
      <c r="B802" s="27">
        <v>0.18961</v>
      </c>
      <c r="C802" s="27">
        <v>8.0439999999999998E-2</v>
      </c>
    </row>
    <row r="803" spans="1:3" x14ac:dyDescent="0.55000000000000004">
      <c r="A803" s="27">
        <v>8.609E-2</v>
      </c>
      <c r="B803" s="27">
        <v>0.31601000000000001</v>
      </c>
      <c r="C803" s="27">
        <v>0.16088</v>
      </c>
    </row>
    <row r="804" spans="1:3" x14ac:dyDescent="0.55000000000000004">
      <c r="A804" s="27">
        <v>0.14348</v>
      </c>
      <c r="B804" s="27">
        <v>0.12640000000000001</v>
      </c>
      <c r="C804" s="27">
        <v>4.0219999999999999E-2</v>
      </c>
    </row>
    <row r="805" spans="1:3" x14ac:dyDescent="0.55000000000000004">
      <c r="A805" s="27">
        <v>5.7389999999999997E-2</v>
      </c>
      <c r="B805" s="27">
        <v>0.57455999999999996</v>
      </c>
      <c r="C805" s="27">
        <v>0.79864000000000002</v>
      </c>
    </row>
    <row r="806" spans="1:3" x14ac:dyDescent="0.55000000000000004">
      <c r="A806" s="27">
        <v>5.7389999999999997E-2</v>
      </c>
      <c r="B806" s="27">
        <v>0.55157999999999996</v>
      </c>
      <c r="C806" s="27">
        <v>4.5969999999999997E-2</v>
      </c>
    </row>
    <row r="807" spans="1:3" x14ac:dyDescent="0.55000000000000004">
      <c r="A807" s="27">
        <v>9.7570000000000004E-2</v>
      </c>
      <c r="B807" s="27">
        <v>0.27005000000000001</v>
      </c>
      <c r="C807" s="27">
        <v>0.52285000000000004</v>
      </c>
    </row>
    <row r="808" spans="1:3" x14ac:dyDescent="0.55000000000000004">
      <c r="A808" s="27">
        <v>6.8870000000000001E-2</v>
      </c>
      <c r="B808" s="27">
        <v>7.4690000000000006E-2</v>
      </c>
      <c r="C808" s="27">
        <v>8.0439999999999998E-2</v>
      </c>
    </row>
    <row r="809" spans="1:3" x14ac:dyDescent="0.55000000000000004">
      <c r="A809" s="27">
        <v>0.20086999999999999</v>
      </c>
      <c r="B809" s="27">
        <v>0.24706</v>
      </c>
      <c r="C809" s="27">
        <v>8.6180000000000007E-2</v>
      </c>
    </row>
    <row r="810" spans="1:3" x14ac:dyDescent="0.55000000000000004">
      <c r="A810" s="27">
        <v>0.71165999999999996</v>
      </c>
      <c r="B810" s="27">
        <v>0.12640000000000001</v>
      </c>
      <c r="C810" s="27">
        <v>2.298E-2</v>
      </c>
    </row>
    <row r="811" spans="1:3" x14ac:dyDescent="0.55000000000000004">
      <c r="A811" s="27">
        <v>8.609E-2</v>
      </c>
      <c r="B811" s="27">
        <v>0.10342</v>
      </c>
      <c r="C811" s="27">
        <v>6.8949999999999997E-2</v>
      </c>
    </row>
    <row r="812" spans="1:3" x14ac:dyDescent="0.55000000000000004">
      <c r="A812" s="27">
        <v>6.3130000000000006E-2</v>
      </c>
      <c r="B812" s="27">
        <v>1.01698</v>
      </c>
      <c r="C812" s="27">
        <v>0.44816</v>
      </c>
    </row>
    <row r="813" spans="1:3" x14ac:dyDescent="0.55000000000000004">
      <c r="A813" s="27">
        <v>0.15495999999999999</v>
      </c>
      <c r="B813" s="27">
        <v>0.25280999999999998</v>
      </c>
      <c r="C813" s="27">
        <v>1.149E-2</v>
      </c>
    </row>
    <row r="814" spans="1:3" x14ac:dyDescent="0.55000000000000004">
      <c r="A814" s="27">
        <v>9.7570000000000004E-2</v>
      </c>
      <c r="B814" s="27">
        <v>0.73543999999999998</v>
      </c>
      <c r="C814" s="27">
        <v>0.18961</v>
      </c>
    </row>
    <row r="815" spans="1:3" x14ac:dyDescent="0.55000000000000004">
      <c r="A815" s="27">
        <v>0.71740000000000004</v>
      </c>
      <c r="B815" s="27">
        <v>0.44816</v>
      </c>
      <c r="C815" s="27">
        <v>0.17237</v>
      </c>
    </row>
    <row r="816" spans="1:3" x14ac:dyDescent="0.55000000000000004">
      <c r="A816" s="27">
        <v>0.14921999999999999</v>
      </c>
      <c r="B816" s="27">
        <v>0.17810999999999999</v>
      </c>
      <c r="C816" s="27">
        <v>0.11491</v>
      </c>
    </row>
    <row r="817" spans="1:3" x14ac:dyDescent="0.55000000000000004">
      <c r="A817" s="27">
        <v>0.16644</v>
      </c>
      <c r="B817" s="27">
        <v>0.10917</v>
      </c>
      <c r="C817" s="27">
        <v>0.43667</v>
      </c>
    </row>
    <row r="818" spans="1:3" x14ac:dyDescent="0.55000000000000004">
      <c r="A818" s="27">
        <v>0.29270000000000002</v>
      </c>
      <c r="B818" s="27">
        <v>0.31025999999999998</v>
      </c>
      <c r="C818" s="27">
        <v>0.12066</v>
      </c>
    </row>
    <row r="819" spans="1:3" x14ac:dyDescent="0.55000000000000004">
      <c r="A819" s="27">
        <v>0.99287999999999998</v>
      </c>
      <c r="B819" s="27">
        <v>0.66074999999999995</v>
      </c>
      <c r="C819" s="27">
        <v>3.4470000000000001E-2</v>
      </c>
    </row>
    <row r="820" spans="1:3" x14ac:dyDescent="0.55000000000000004">
      <c r="A820" s="27">
        <v>0.39027000000000001</v>
      </c>
      <c r="B820" s="27">
        <v>0.10917</v>
      </c>
      <c r="C820" s="27">
        <v>0.30452000000000001</v>
      </c>
    </row>
    <row r="821" spans="1:3" x14ac:dyDescent="0.55000000000000004">
      <c r="A821" s="27">
        <v>1.7219999999999999E-2</v>
      </c>
      <c r="B821" s="27">
        <v>0.50561999999999996</v>
      </c>
      <c r="C821" s="27">
        <v>0.40218999999999999</v>
      </c>
    </row>
    <row r="822" spans="1:3" x14ac:dyDescent="0.55000000000000004">
      <c r="A822" s="27">
        <v>1.1480000000000001E-2</v>
      </c>
      <c r="B822" s="27">
        <v>0.19535</v>
      </c>
      <c r="C822" s="27">
        <v>0.25855</v>
      </c>
    </row>
    <row r="823" spans="1:3" x14ac:dyDescent="0.55000000000000004">
      <c r="A823" s="27">
        <v>6.8870000000000001E-2</v>
      </c>
      <c r="B823" s="27">
        <v>9.1929999999999998E-2</v>
      </c>
      <c r="C823" s="27">
        <v>9.7680000000000003E-2</v>
      </c>
    </row>
    <row r="824" spans="1:3" x14ac:dyDescent="0.55000000000000004">
      <c r="A824" s="27">
        <v>9.1829999999999995E-2</v>
      </c>
      <c r="B824" s="27">
        <v>0.79290000000000005</v>
      </c>
      <c r="C824" s="27">
        <v>0.14939</v>
      </c>
    </row>
    <row r="825" spans="1:3" x14ac:dyDescent="0.55000000000000004">
      <c r="A825" s="27">
        <v>0.10331</v>
      </c>
      <c r="B825" s="27">
        <v>0.13214999999999999</v>
      </c>
      <c r="C825" s="27">
        <v>9.1929999999999998E-2</v>
      </c>
    </row>
    <row r="826" spans="1:3" x14ac:dyDescent="0.55000000000000004">
      <c r="A826" s="27">
        <v>0.40173999999999999</v>
      </c>
      <c r="B826" s="27">
        <v>0.33324999999999999</v>
      </c>
      <c r="C826" s="27">
        <v>0.51710999999999996</v>
      </c>
    </row>
    <row r="827" spans="1:3" x14ac:dyDescent="0.55000000000000004">
      <c r="A827" s="27">
        <v>9.7570000000000004E-2</v>
      </c>
      <c r="B827" s="27">
        <v>0.45390999999999998</v>
      </c>
      <c r="C827" s="27">
        <v>0.40218999999999999</v>
      </c>
    </row>
    <row r="828" spans="1:3" x14ac:dyDescent="0.55000000000000004">
      <c r="A828" s="27">
        <v>0.36731000000000003</v>
      </c>
      <c r="B828" s="27">
        <v>0.16661999999999999</v>
      </c>
      <c r="C828" s="27">
        <v>0.17810999999999999</v>
      </c>
    </row>
    <row r="829" spans="1:3" x14ac:dyDescent="0.55000000000000004">
      <c r="A829" s="27">
        <v>0.28695999999999999</v>
      </c>
      <c r="B829" s="27">
        <v>0.35622999999999999</v>
      </c>
      <c r="C829" s="27">
        <v>6.3200000000000006E-2</v>
      </c>
    </row>
    <row r="830" spans="1:3" x14ac:dyDescent="0.55000000000000004">
      <c r="A830" s="27">
        <v>0.17218</v>
      </c>
      <c r="B830" s="27">
        <v>0.70096999999999998</v>
      </c>
      <c r="C830" s="27">
        <v>2.8729999999999999E-2</v>
      </c>
    </row>
    <row r="831" spans="1:3" x14ac:dyDescent="0.55000000000000004">
      <c r="A831" s="27">
        <v>0.29843999999999998</v>
      </c>
      <c r="B831" s="27">
        <v>0.24706</v>
      </c>
      <c r="C831" s="27">
        <v>0.14363999999999999</v>
      </c>
    </row>
    <row r="832" spans="1:3" x14ac:dyDescent="0.55000000000000004">
      <c r="A832" s="27">
        <v>0.40748000000000001</v>
      </c>
      <c r="B832" s="27">
        <v>0.58030999999999999</v>
      </c>
      <c r="C832" s="27">
        <v>1.149E-2</v>
      </c>
    </row>
    <row r="833" spans="1:3" x14ac:dyDescent="0.55000000000000004">
      <c r="A833" s="27">
        <v>0.41321999999999998</v>
      </c>
      <c r="B833" s="27">
        <v>5.1709999999999999E-2</v>
      </c>
      <c r="C833" s="27">
        <v>0.20684</v>
      </c>
    </row>
    <row r="834" spans="1:3" x14ac:dyDescent="0.55000000000000004">
      <c r="A834" s="27">
        <v>0.52800999999999998</v>
      </c>
      <c r="B834" s="27">
        <v>9.1929999999999998E-2</v>
      </c>
      <c r="C834" s="27">
        <v>8.0439999999999998E-2</v>
      </c>
    </row>
    <row r="835" spans="1:3" x14ac:dyDescent="0.55000000000000004">
      <c r="A835" s="27">
        <v>0.11477999999999999</v>
      </c>
      <c r="B835" s="27">
        <v>9.1929999999999998E-2</v>
      </c>
      <c r="C835" s="27">
        <v>9.7680000000000003E-2</v>
      </c>
    </row>
    <row r="836" spans="1:3" x14ac:dyDescent="0.55000000000000004">
      <c r="A836" s="27">
        <v>5.7389999999999997E-2</v>
      </c>
      <c r="B836" s="27">
        <v>0.10342</v>
      </c>
      <c r="C836" s="27">
        <v>1.149E-2</v>
      </c>
    </row>
    <row r="837" spans="1:3" x14ac:dyDescent="0.55000000000000004">
      <c r="A837" s="27">
        <v>0.67723</v>
      </c>
      <c r="B837" s="27">
        <v>1.149E-2</v>
      </c>
      <c r="C837" s="27">
        <v>6.3200000000000006E-2</v>
      </c>
    </row>
    <row r="838" spans="1:3" x14ac:dyDescent="0.55000000000000004">
      <c r="A838" s="27">
        <v>0.48209000000000002</v>
      </c>
      <c r="B838" s="27">
        <v>0.61477999999999999</v>
      </c>
      <c r="C838" s="27">
        <v>0.19535</v>
      </c>
    </row>
    <row r="839" spans="1:3" x14ac:dyDescent="0.55000000000000004">
      <c r="A839" s="27">
        <v>0.13774</v>
      </c>
      <c r="B839" s="27">
        <v>0.48837999999999998</v>
      </c>
      <c r="C839" s="27">
        <v>0.14363999999999999</v>
      </c>
    </row>
    <row r="840" spans="1:3" x14ac:dyDescent="0.55000000000000004">
      <c r="A840" s="27">
        <v>6.8870000000000001E-2</v>
      </c>
      <c r="B840" s="27">
        <v>0.71821000000000002</v>
      </c>
      <c r="C840" s="27">
        <v>8.6180000000000007E-2</v>
      </c>
    </row>
    <row r="841" spans="1:3" x14ac:dyDescent="0.55000000000000004">
      <c r="A841" s="27">
        <v>0.13200000000000001</v>
      </c>
      <c r="B841" s="27">
        <v>3.4470000000000001E-2</v>
      </c>
      <c r="C841" s="27">
        <v>2.8729999999999999E-2</v>
      </c>
    </row>
    <row r="842" spans="1:3" x14ac:dyDescent="0.55000000000000004">
      <c r="A842" s="27">
        <v>0.65427000000000002</v>
      </c>
      <c r="B842" s="27">
        <v>0.11491</v>
      </c>
      <c r="C842" s="27">
        <v>0.52285000000000004</v>
      </c>
    </row>
    <row r="843" spans="1:3" x14ac:dyDescent="0.55000000000000004">
      <c r="A843" s="27">
        <v>0.17791999999999999</v>
      </c>
      <c r="B843" s="27">
        <v>0.23557</v>
      </c>
      <c r="C843" s="27">
        <v>0.12640000000000001</v>
      </c>
    </row>
    <row r="844" spans="1:3" x14ac:dyDescent="0.55000000000000004">
      <c r="A844" s="27">
        <v>0.17791999999999999</v>
      </c>
      <c r="B844" s="27">
        <v>0.12066</v>
      </c>
      <c r="C844" s="27">
        <v>0.2011</v>
      </c>
    </row>
    <row r="845" spans="1:3" x14ac:dyDescent="0.55000000000000004">
      <c r="A845" s="27">
        <v>0.11477999999999999</v>
      </c>
      <c r="B845" s="27">
        <v>0.35048000000000001</v>
      </c>
      <c r="C845" s="27">
        <v>0.51136000000000004</v>
      </c>
    </row>
    <row r="846" spans="1:3" x14ac:dyDescent="0.55000000000000004">
      <c r="A846" s="27">
        <v>0.12052</v>
      </c>
      <c r="B846" s="27">
        <v>0.37920999999999999</v>
      </c>
      <c r="C846" s="27">
        <v>0.27005000000000001</v>
      </c>
    </row>
    <row r="847" spans="1:3" x14ac:dyDescent="0.55000000000000004">
      <c r="A847" s="27">
        <v>0.22383</v>
      </c>
      <c r="B847" s="27">
        <v>6.8949999999999997E-2</v>
      </c>
      <c r="C847" s="27">
        <v>0.15512999999999999</v>
      </c>
    </row>
    <row r="848" spans="1:3" x14ac:dyDescent="0.55000000000000004">
      <c r="A848" s="27">
        <v>0.12626000000000001</v>
      </c>
      <c r="B848" s="27">
        <v>0.10342</v>
      </c>
      <c r="C848" s="27">
        <v>0.44241000000000003</v>
      </c>
    </row>
    <row r="849" spans="1:3" x14ac:dyDescent="0.55000000000000004">
      <c r="A849" s="27">
        <v>1.1480000000000001E-2</v>
      </c>
      <c r="B849" s="27">
        <v>0.49986999999999998</v>
      </c>
      <c r="C849" s="27">
        <v>0.29303000000000001</v>
      </c>
    </row>
    <row r="850" spans="1:3" x14ac:dyDescent="0.55000000000000004">
      <c r="A850" s="27">
        <v>9.7570000000000004E-2</v>
      </c>
      <c r="B850" s="27">
        <v>0.32175999999999999</v>
      </c>
      <c r="C850" s="27">
        <v>0.27005000000000001</v>
      </c>
    </row>
    <row r="851" spans="1:3" x14ac:dyDescent="0.55000000000000004">
      <c r="A851" s="27">
        <v>0.33861000000000002</v>
      </c>
      <c r="B851" s="27">
        <v>5.7459999999999997E-2</v>
      </c>
      <c r="C851" s="27">
        <v>1.7239999999999998E-2</v>
      </c>
    </row>
    <row r="852" spans="1:3" x14ac:dyDescent="0.55000000000000004">
      <c r="A852" s="27">
        <v>0.91827000000000003</v>
      </c>
      <c r="B852" s="27">
        <v>1.149E-2</v>
      </c>
      <c r="C852" s="27">
        <v>0.15512999999999999</v>
      </c>
    </row>
    <row r="853" spans="1:3" x14ac:dyDescent="0.55000000000000004">
      <c r="A853" s="27">
        <v>0.33861000000000002</v>
      </c>
      <c r="B853" s="27">
        <v>0.39069999999999999</v>
      </c>
      <c r="C853" s="27">
        <v>0.17237</v>
      </c>
    </row>
    <row r="854" spans="1:3" x14ac:dyDescent="0.55000000000000004">
      <c r="A854" s="27">
        <v>1.0158400000000001</v>
      </c>
      <c r="B854" s="27">
        <v>6.8949999999999997E-2</v>
      </c>
      <c r="C854" s="27">
        <v>0.11491</v>
      </c>
    </row>
    <row r="855" spans="1:3" x14ac:dyDescent="0.55000000000000004">
      <c r="A855" s="27">
        <v>0.10331</v>
      </c>
      <c r="B855" s="27">
        <v>0.21259</v>
      </c>
      <c r="C855" s="27">
        <v>1.149E-2</v>
      </c>
    </row>
    <row r="856" spans="1:3" x14ac:dyDescent="0.55000000000000004">
      <c r="A856" s="27">
        <v>0.14921999999999999</v>
      </c>
      <c r="B856" s="27">
        <v>0.10342</v>
      </c>
      <c r="C856" s="27">
        <v>8.0439999999999998E-2</v>
      </c>
    </row>
    <row r="857" spans="1:3" x14ac:dyDescent="0.55000000000000004">
      <c r="A857" s="27">
        <v>0.25252000000000002</v>
      </c>
      <c r="B857" s="27">
        <v>6.8949999999999997E-2</v>
      </c>
      <c r="C857" s="27">
        <v>0.11491</v>
      </c>
    </row>
    <row r="858" spans="1:3" x14ac:dyDescent="0.55000000000000004">
      <c r="A858" s="27">
        <v>0.16644</v>
      </c>
      <c r="B858" s="27">
        <v>0.12640000000000001</v>
      </c>
      <c r="C858" s="27">
        <v>9.1929999999999998E-2</v>
      </c>
    </row>
    <row r="859" spans="1:3" x14ac:dyDescent="0.55000000000000004">
      <c r="A859" s="27">
        <v>8.0350000000000005E-2</v>
      </c>
      <c r="B859" s="27">
        <v>0.72970000000000002</v>
      </c>
      <c r="C859" s="27">
        <v>0.39645000000000002</v>
      </c>
    </row>
    <row r="860" spans="1:3" x14ac:dyDescent="0.55000000000000004">
      <c r="A860" s="27">
        <v>0.14921999999999999</v>
      </c>
      <c r="B860" s="27">
        <v>0.58030999999999999</v>
      </c>
      <c r="C860" s="27">
        <v>1.7239999999999998E-2</v>
      </c>
    </row>
    <row r="861" spans="1:3" x14ac:dyDescent="0.55000000000000004">
      <c r="A861" s="27">
        <v>6.3130000000000006E-2</v>
      </c>
      <c r="B861" s="27">
        <v>5.7459999999999997E-2</v>
      </c>
      <c r="C861" s="27">
        <v>0.55157999999999996</v>
      </c>
    </row>
    <row r="862" spans="1:3" x14ac:dyDescent="0.55000000000000004">
      <c r="A862" s="27">
        <v>0.15495999999999999</v>
      </c>
      <c r="B862" s="27"/>
      <c r="C862" s="27">
        <v>0.10342</v>
      </c>
    </row>
    <row r="863" spans="1:3" x14ac:dyDescent="0.55000000000000004">
      <c r="A863" s="27">
        <v>2.2960000000000001E-2</v>
      </c>
      <c r="B863" s="27"/>
      <c r="C863" s="27">
        <v>0.64925999999999995</v>
      </c>
    </row>
    <row r="864" spans="1:3" x14ac:dyDescent="0.55000000000000004">
      <c r="A864" s="27">
        <v>0.89532</v>
      </c>
      <c r="B864" s="27">
        <v>0.10917</v>
      </c>
      <c r="C864" s="27">
        <v>8.6180000000000007E-2</v>
      </c>
    </row>
    <row r="865" spans="1:3" x14ac:dyDescent="0.55000000000000004">
      <c r="A865" s="27">
        <v>0.48209000000000002</v>
      </c>
      <c r="B865" s="27">
        <v>1.149E-2</v>
      </c>
      <c r="C865" s="27">
        <v>6.3200000000000006E-2</v>
      </c>
    </row>
    <row r="866" spans="1:3" x14ac:dyDescent="0.55000000000000004">
      <c r="A866" s="27">
        <v>9.1829999999999995E-2</v>
      </c>
      <c r="B866" s="27">
        <v>0.20684</v>
      </c>
      <c r="C866" s="27">
        <v>0.30452000000000001</v>
      </c>
    </row>
    <row r="867" spans="1:3" x14ac:dyDescent="0.55000000000000004">
      <c r="A867" s="27">
        <v>9.7570000000000004E-2</v>
      </c>
      <c r="B867" s="27">
        <v>1.149E-2</v>
      </c>
      <c r="C867" s="27">
        <v>0.13214999999999999</v>
      </c>
    </row>
    <row r="868" spans="1:3" x14ac:dyDescent="0.55000000000000004">
      <c r="A868" s="27">
        <v>0.28122000000000003</v>
      </c>
      <c r="B868" s="27">
        <v>0.18386</v>
      </c>
      <c r="C868" s="27">
        <v>0.16088</v>
      </c>
    </row>
    <row r="869" spans="1:3" x14ac:dyDescent="0.55000000000000004">
      <c r="A869" s="27">
        <v>9.7570000000000004E-2</v>
      </c>
      <c r="B869" s="27">
        <v>0.14939</v>
      </c>
      <c r="C869" s="27">
        <v>4.5969999999999997E-2</v>
      </c>
    </row>
    <row r="870" spans="1:3" x14ac:dyDescent="0.55000000000000004">
      <c r="A870" s="27">
        <v>0.27548</v>
      </c>
      <c r="B870" s="27">
        <v>0.79864000000000002</v>
      </c>
      <c r="C870" s="27">
        <v>0.28727999999999998</v>
      </c>
    </row>
    <row r="871" spans="1:3" x14ac:dyDescent="0.55000000000000004">
      <c r="A871" s="27">
        <v>0.52800999999999998</v>
      </c>
      <c r="B871" s="27">
        <v>6.8949999999999997E-2</v>
      </c>
      <c r="C871" s="27">
        <v>0.20684</v>
      </c>
    </row>
    <row r="872" spans="1:3" x14ac:dyDescent="0.55000000000000004">
      <c r="A872" s="27">
        <v>0.82071000000000005</v>
      </c>
      <c r="B872" s="27">
        <v>0.48263</v>
      </c>
      <c r="C872" s="27">
        <v>0.22408</v>
      </c>
    </row>
    <row r="873" spans="1:3" x14ac:dyDescent="0.55000000000000004">
      <c r="A873" s="27">
        <v>0.16070000000000001</v>
      </c>
      <c r="B873" s="27">
        <v>0.13214999999999999</v>
      </c>
      <c r="C873" s="27">
        <v>0.41943000000000003</v>
      </c>
    </row>
    <row r="874" spans="1:3" x14ac:dyDescent="0.55000000000000004">
      <c r="A874" s="27">
        <v>0.48209000000000002</v>
      </c>
      <c r="B874" s="27">
        <v>0.17810999999999999</v>
      </c>
      <c r="C874" s="27">
        <v>6.8949999999999997E-2</v>
      </c>
    </row>
    <row r="875" spans="1:3" x14ac:dyDescent="0.55000000000000004">
      <c r="A875" s="27">
        <v>0.12626000000000001</v>
      </c>
      <c r="B875" s="27">
        <v>1.149E-2</v>
      </c>
      <c r="C875" s="27">
        <v>2.298E-2</v>
      </c>
    </row>
    <row r="876" spans="1:3" x14ac:dyDescent="0.55000000000000004">
      <c r="A876" s="27">
        <v>0.12626000000000001</v>
      </c>
      <c r="B876" s="27">
        <v>0.20684</v>
      </c>
      <c r="C876" s="27">
        <v>6.8949999999999997E-2</v>
      </c>
    </row>
    <row r="877" spans="1:3" x14ac:dyDescent="0.55000000000000004">
      <c r="A877" s="27">
        <v>8.609E-2</v>
      </c>
      <c r="B877" s="27">
        <v>0.16088</v>
      </c>
      <c r="C877" s="27">
        <v>0.25280999999999998</v>
      </c>
    </row>
    <row r="878" spans="1:3" x14ac:dyDescent="0.55000000000000004">
      <c r="A878" s="27">
        <v>0.16644</v>
      </c>
      <c r="B878" s="27">
        <v>0.54583999999999999</v>
      </c>
      <c r="C878" s="27">
        <v>1.149E-2</v>
      </c>
    </row>
    <row r="879" spans="1:3" x14ac:dyDescent="0.55000000000000004">
      <c r="A879" s="27">
        <v>0.43618000000000001</v>
      </c>
      <c r="B879" s="27">
        <v>0.33324999999999999</v>
      </c>
      <c r="C879" s="27">
        <v>5.1709999999999999E-2</v>
      </c>
    </row>
    <row r="880" spans="1:3" x14ac:dyDescent="0.55000000000000004">
      <c r="A880" s="27">
        <v>3.4439999999999998E-2</v>
      </c>
      <c r="B880" s="27">
        <v>0.35622999999999999</v>
      </c>
      <c r="C880" s="27">
        <v>2.8729999999999999E-2</v>
      </c>
    </row>
    <row r="881" spans="1:3" x14ac:dyDescent="0.55000000000000004">
      <c r="A881" s="27"/>
      <c r="B881" s="27">
        <v>1.149E-2</v>
      </c>
      <c r="C881" s="27">
        <v>6.8949999999999997E-2</v>
      </c>
    </row>
    <row r="882" spans="1:3" x14ac:dyDescent="0.55000000000000004">
      <c r="A882" s="27">
        <v>1.7219999999999999E-2</v>
      </c>
      <c r="B882" s="27">
        <v>0.71821000000000002</v>
      </c>
      <c r="C882" s="27">
        <v>0.45390999999999998</v>
      </c>
    </row>
    <row r="883" spans="1:3" x14ac:dyDescent="0.55000000000000004">
      <c r="A883" s="27">
        <v>6.3130000000000006E-2</v>
      </c>
      <c r="B883" s="27">
        <v>5.1709999999999999E-2</v>
      </c>
      <c r="C883" s="27">
        <v>2.8729999999999999E-2</v>
      </c>
    </row>
    <row r="884" spans="1:3" x14ac:dyDescent="0.55000000000000004">
      <c r="A884" s="27">
        <v>0.32712999999999998</v>
      </c>
      <c r="B884" s="27">
        <v>7.4690000000000006E-2</v>
      </c>
      <c r="C884" s="27">
        <v>7.4690000000000006E-2</v>
      </c>
    </row>
    <row r="885" spans="1:3" x14ac:dyDescent="0.55000000000000004">
      <c r="A885" s="27">
        <v>5.7389999999999997E-2</v>
      </c>
      <c r="B885" s="27">
        <v>0.39645000000000002</v>
      </c>
      <c r="C885" s="27">
        <v>4.5969999999999997E-2</v>
      </c>
    </row>
    <row r="886" spans="1:3" x14ac:dyDescent="0.55000000000000004">
      <c r="A886" s="27">
        <v>0.30418000000000001</v>
      </c>
      <c r="B886" s="27">
        <v>0.39645000000000002</v>
      </c>
      <c r="C886" s="27">
        <v>0.81013999999999997</v>
      </c>
    </row>
    <row r="887" spans="1:3" x14ac:dyDescent="0.55000000000000004">
      <c r="A887" s="27">
        <v>0.14348</v>
      </c>
      <c r="B887" s="27">
        <v>4.5969999999999997E-2</v>
      </c>
      <c r="C887" s="27">
        <v>0.36771999999999999</v>
      </c>
    </row>
    <row r="888" spans="1:3" x14ac:dyDescent="0.55000000000000004">
      <c r="A888" s="27">
        <v>0.16070000000000001</v>
      </c>
      <c r="B888" s="27">
        <v>1.149E-2</v>
      </c>
      <c r="C888" s="27">
        <v>5.1709999999999999E-2</v>
      </c>
    </row>
    <row r="889" spans="1:3" x14ac:dyDescent="0.55000000000000004">
      <c r="A889" s="27">
        <v>9.1829999999999995E-2</v>
      </c>
      <c r="B889" s="27">
        <v>0.13214999999999999</v>
      </c>
      <c r="C889" s="27">
        <v>6.8949999999999997E-2</v>
      </c>
    </row>
    <row r="890" spans="1:3" x14ac:dyDescent="0.55000000000000004">
      <c r="A890" s="27">
        <v>8.609E-2</v>
      </c>
      <c r="B890" s="27">
        <v>0.10342</v>
      </c>
      <c r="C890" s="27">
        <v>5.7459999999999997E-2</v>
      </c>
    </row>
    <row r="891" spans="1:3" x14ac:dyDescent="0.55000000000000004">
      <c r="A891" s="27">
        <v>0.12052</v>
      </c>
      <c r="B891" s="27">
        <v>0.13789999999999999</v>
      </c>
      <c r="C891" s="27">
        <v>7.4690000000000006E-2</v>
      </c>
    </row>
    <row r="892" spans="1:3" x14ac:dyDescent="0.55000000000000004">
      <c r="A892" s="27">
        <v>0.20086999999999999</v>
      </c>
      <c r="B892" s="27">
        <v>6.8949999999999997E-2</v>
      </c>
      <c r="C892" s="27">
        <v>0.51136000000000004</v>
      </c>
    </row>
    <row r="893" spans="1:3" x14ac:dyDescent="0.55000000000000004">
      <c r="A893" s="27">
        <v>8.0350000000000005E-2</v>
      </c>
      <c r="B893" s="27">
        <v>0.93079000000000001</v>
      </c>
      <c r="C893" s="27">
        <v>0.10342</v>
      </c>
    </row>
    <row r="894" spans="1:3" x14ac:dyDescent="0.55000000000000004">
      <c r="A894" s="27">
        <v>0.19513</v>
      </c>
      <c r="B894" s="27">
        <v>0.43667</v>
      </c>
      <c r="C894" s="27">
        <v>1.149E-2</v>
      </c>
    </row>
    <row r="895" spans="1:3" x14ac:dyDescent="0.55000000000000004">
      <c r="A895" s="27">
        <v>6.3130000000000006E-2</v>
      </c>
      <c r="B895" s="27">
        <v>5.7459999999999997E-2</v>
      </c>
      <c r="C895" s="27">
        <v>0.16088</v>
      </c>
    </row>
    <row r="896" spans="1:3" x14ac:dyDescent="0.55000000000000004">
      <c r="A896" s="27">
        <v>0.20660999999999999</v>
      </c>
      <c r="B896" s="27">
        <v>1.149E-2</v>
      </c>
      <c r="C896" s="27">
        <v>0.16661999999999999</v>
      </c>
    </row>
    <row r="897" spans="1:3" x14ac:dyDescent="0.55000000000000004">
      <c r="A897" s="27">
        <v>0.37304999999999999</v>
      </c>
      <c r="B897" s="27">
        <v>0.33324999999999999</v>
      </c>
      <c r="C897" s="27">
        <v>0.10342</v>
      </c>
    </row>
    <row r="898" spans="1:3" x14ac:dyDescent="0.55000000000000004">
      <c r="A898" s="27">
        <v>4.0169999999999997E-2</v>
      </c>
      <c r="B898" s="27">
        <v>1.7239999999999998E-2</v>
      </c>
      <c r="C898" s="27">
        <v>6.3200000000000006E-2</v>
      </c>
    </row>
    <row r="899" spans="1:3" x14ac:dyDescent="0.55000000000000004">
      <c r="A899" s="27">
        <v>1.1480000000000001E-2</v>
      </c>
      <c r="B899" s="27">
        <v>2.8729999999999999E-2</v>
      </c>
      <c r="C899" s="27">
        <v>7.4690000000000006E-2</v>
      </c>
    </row>
    <row r="900" spans="1:3" x14ac:dyDescent="0.55000000000000004">
      <c r="A900" s="27">
        <v>2.87E-2</v>
      </c>
      <c r="B900" s="27">
        <v>0.26429999999999998</v>
      </c>
      <c r="C900" s="27">
        <v>0.17237</v>
      </c>
    </row>
    <row r="901" spans="1:3" x14ac:dyDescent="0.55000000000000004">
      <c r="A901" s="27">
        <v>5.7389999999999997E-2</v>
      </c>
      <c r="B901" s="27">
        <v>0.12066</v>
      </c>
      <c r="C901" s="27">
        <v>0.48263</v>
      </c>
    </row>
    <row r="902" spans="1:3" x14ac:dyDescent="0.55000000000000004">
      <c r="A902" s="27">
        <v>4.5909999999999999E-2</v>
      </c>
      <c r="B902" s="27">
        <v>6.3200000000000006E-2</v>
      </c>
      <c r="C902" s="27">
        <v>0.74119000000000002</v>
      </c>
    </row>
    <row r="903" spans="1:3" x14ac:dyDescent="0.55000000000000004">
      <c r="A903" s="27">
        <v>0.10331</v>
      </c>
      <c r="B903" s="27">
        <v>6.8949999999999997E-2</v>
      </c>
      <c r="C903" s="27">
        <v>8.6180000000000007E-2</v>
      </c>
    </row>
    <row r="904" spans="1:3" x14ac:dyDescent="0.55000000000000004">
      <c r="A904" s="27">
        <v>7.4609999999999996E-2</v>
      </c>
      <c r="B904" s="27">
        <v>0.17810999999999999</v>
      </c>
      <c r="C904" s="27">
        <v>0.16088</v>
      </c>
    </row>
    <row r="905" spans="1:3" x14ac:dyDescent="0.55000000000000004">
      <c r="A905" s="27">
        <v>9.7570000000000004E-2</v>
      </c>
      <c r="B905" s="27">
        <v>0.71821000000000002</v>
      </c>
      <c r="C905" s="27">
        <v>0.68372999999999995</v>
      </c>
    </row>
    <row r="906" spans="1:3" x14ac:dyDescent="0.55000000000000004">
      <c r="A906" s="27">
        <v>2.2960000000000001E-2</v>
      </c>
      <c r="B906" s="27">
        <v>0.15512999999999999</v>
      </c>
      <c r="C906" s="27">
        <v>0.55157999999999996</v>
      </c>
    </row>
    <row r="907" spans="1:3" x14ac:dyDescent="0.55000000000000004">
      <c r="A907" s="27">
        <v>0.17218</v>
      </c>
      <c r="B907" s="27">
        <v>0.28154000000000001</v>
      </c>
      <c r="C907" s="27">
        <v>0.31025999999999998</v>
      </c>
    </row>
    <row r="908" spans="1:3" x14ac:dyDescent="0.55000000000000004">
      <c r="A908" s="27">
        <v>0.25252000000000002</v>
      </c>
      <c r="B908" s="27">
        <v>1.149E-2</v>
      </c>
      <c r="C908" s="27">
        <v>0.15512999999999999</v>
      </c>
    </row>
    <row r="909" spans="1:3" x14ac:dyDescent="0.55000000000000004">
      <c r="A909" s="27">
        <v>6.3130000000000006E-2</v>
      </c>
      <c r="B909" s="27">
        <v>8.0439999999999998E-2</v>
      </c>
      <c r="C909" s="27">
        <v>0.25855</v>
      </c>
    </row>
    <row r="910" spans="1:3" x14ac:dyDescent="0.55000000000000004">
      <c r="A910" s="27">
        <v>0.39027000000000001</v>
      </c>
      <c r="B910" s="27">
        <v>0.17810999999999999</v>
      </c>
      <c r="C910" s="27">
        <v>9.1929999999999998E-2</v>
      </c>
    </row>
    <row r="911" spans="1:3" x14ac:dyDescent="0.55000000000000004">
      <c r="A911" s="27">
        <v>2.2960000000000001E-2</v>
      </c>
      <c r="B911" s="27">
        <v>0.21833</v>
      </c>
      <c r="C911" s="27">
        <v>0.13789999999999999</v>
      </c>
    </row>
    <row r="912" spans="1:3" x14ac:dyDescent="0.55000000000000004">
      <c r="A912" s="27">
        <v>7.4609999999999996E-2</v>
      </c>
      <c r="B912" s="27">
        <v>0.10342</v>
      </c>
      <c r="C912" s="27">
        <v>5.7459999999999997E-2</v>
      </c>
    </row>
    <row r="913" spans="1:3" x14ac:dyDescent="0.55000000000000004">
      <c r="A913" s="27">
        <v>9.1829999999999995E-2</v>
      </c>
      <c r="B913" s="27">
        <v>0.25280999999999998</v>
      </c>
      <c r="C913" s="27">
        <v>0.22983000000000001</v>
      </c>
    </row>
    <row r="914" spans="1:3" x14ac:dyDescent="0.55000000000000004">
      <c r="A914" s="27">
        <v>0.18939</v>
      </c>
      <c r="B914" s="27">
        <v>1.149E-2</v>
      </c>
      <c r="C914" s="27">
        <v>0.40794000000000002</v>
      </c>
    </row>
    <row r="915" spans="1:3" x14ac:dyDescent="0.55000000000000004">
      <c r="A915" s="27">
        <v>0.34434999999999999</v>
      </c>
      <c r="B915" s="27">
        <v>1.7239999999999998E-2</v>
      </c>
      <c r="C915" s="27">
        <v>0.29303000000000001</v>
      </c>
    </row>
    <row r="916" spans="1:3" x14ac:dyDescent="0.55000000000000004">
      <c r="A916" s="27">
        <v>0.18939</v>
      </c>
      <c r="B916" s="27">
        <v>0.2011</v>
      </c>
      <c r="C916" s="27">
        <v>2.298E-2</v>
      </c>
    </row>
    <row r="917" spans="1:3" x14ac:dyDescent="0.55000000000000004">
      <c r="A917" s="27">
        <v>0.10331</v>
      </c>
      <c r="B917" s="27">
        <v>0.47688999999999998</v>
      </c>
      <c r="C917" s="27">
        <v>4.0219999999999999E-2</v>
      </c>
    </row>
    <row r="918" spans="1:3" x14ac:dyDescent="0.55000000000000004">
      <c r="A918" s="27">
        <v>1.1480000000000001E-2</v>
      </c>
      <c r="B918" s="27">
        <v>0.27578999999999998</v>
      </c>
      <c r="C918" s="27">
        <v>0.17810999999999999</v>
      </c>
    </row>
    <row r="919" spans="1:3" x14ac:dyDescent="0.55000000000000004">
      <c r="A919" s="27">
        <v>6.8870000000000001E-2</v>
      </c>
      <c r="B919" s="27">
        <v>2.8729999999999999E-2</v>
      </c>
      <c r="C919" s="27">
        <v>0.51710999999999996</v>
      </c>
    </row>
    <row r="920" spans="1:3" x14ac:dyDescent="0.55000000000000004">
      <c r="A920" s="27">
        <v>1.1480000000000001E-2</v>
      </c>
      <c r="B920" s="27">
        <v>0.27578999999999998</v>
      </c>
      <c r="C920" s="27">
        <v>8.0439999999999998E-2</v>
      </c>
    </row>
    <row r="921" spans="1:3" x14ac:dyDescent="0.55000000000000004">
      <c r="A921" s="27">
        <v>0.80923</v>
      </c>
      <c r="B921" s="27">
        <v>0.13789999999999999</v>
      </c>
      <c r="C921" s="27">
        <v>4.0219999999999999E-2</v>
      </c>
    </row>
    <row r="922" spans="1:3" x14ac:dyDescent="0.55000000000000004">
      <c r="A922" s="27">
        <v>0.29843999999999998</v>
      </c>
      <c r="B922" s="27">
        <v>0.83886000000000005</v>
      </c>
      <c r="C922" s="27">
        <v>0.26429999999999998</v>
      </c>
    </row>
    <row r="923" spans="1:3" x14ac:dyDescent="0.55000000000000004">
      <c r="A923" s="27">
        <v>4.0169999999999997E-2</v>
      </c>
      <c r="B923" s="27">
        <v>0.73543999999999998</v>
      </c>
      <c r="C923" s="27">
        <v>9.7680000000000003E-2</v>
      </c>
    </row>
    <row r="924" spans="1:3" x14ac:dyDescent="0.55000000000000004">
      <c r="A924" s="27">
        <v>0.18365000000000001</v>
      </c>
      <c r="B924" s="27">
        <v>0.54008999999999996</v>
      </c>
      <c r="C924" s="27">
        <v>9.1929999999999998E-2</v>
      </c>
    </row>
    <row r="925" spans="1:3" x14ac:dyDescent="0.55000000000000004">
      <c r="A925" s="27">
        <v>0.21235000000000001</v>
      </c>
      <c r="B925" s="27">
        <v>0.28727999999999998</v>
      </c>
      <c r="C925" s="27">
        <v>5.1709999999999999E-2</v>
      </c>
    </row>
    <row r="926" spans="1:3" x14ac:dyDescent="0.55000000000000004">
      <c r="A926" s="27">
        <v>6.3130000000000006E-2</v>
      </c>
      <c r="B926" s="27">
        <v>0.12066</v>
      </c>
      <c r="C926" s="27">
        <v>0.27578999999999998</v>
      </c>
    </row>
    <row r="927" spans="1:3" x14ac:dyDescent="0.55000000000000004">
      <c r="A927" s="27">
        <v>8.609E-2</v>
      </c>
      <c r="B927" s="27">
        <v>0.29303000000000001</v>
      </c>
      <c r="C927" s="27">
        <v>1.149E-2</v>
      </c>
    </row>
    <row r="928" spans="1:3" x14ac:dyDescent="0.55000000000000004">
      <c r="A928" s="27">
        <v>0.12052</v>
      </c>
      <c r="B928" s="27">
        <v>0.67223999999999995</v>
      </c>
      <c r="C928" s="27">
        <v>7.4690000000000006E-2</v>
      </c>
    </row>
    <row r="929" spans="1:3" x14ac:dyDescent="0.55000000000000004">
      <c r="A929" s="27">
        <v>0.10904</v>
      </c>
      <c r="B929" s="27">
        <v>0.36198000000000002</v>
      </c>
      <c r="C929" s="27">
        <v>0.22983000000000001</v>
      </c>
    </row>
    <row r="930" spans="1:3" x14ac:dyDescent="0.55000000000000004">
      <c r="A930" s="27">
        <v>0.22383</v>
      </c>
      <c r="B930" s="27">
        <v>0.18961</v>
      </c>
      <c r="C930" s="27">
        <v>0.59179999999999999</v>
      </c>
    </row>
    <row r="931" spans="1:3" x14ac:dyDescent="0.55000000000000004">
      <c r="A931" s="27">
        <v>0.59687999999999997</v>
      </c>
      <c r="B931" s="27">
        <v>5.7459999999999997E-2</v>
      </c>
      <c r="C931" s="27">
        <v>4.5969999999999997E-2</v>
      </c>
    </row>
    <row r="932" spans="1:3" x14ac:dyDescent="0.55000000000000004">
      <c r="A932" s="27">
        <v>8.0350000000000005E-2</v>
      </c>
      <c r="B932" s="27">
        <v>0.14939</v>
      </c>
      <c r="C932" s="27">
        <v>0.53434000000000004</v>
      </c>
    </row>
    <row r="933" spans="1:3" x14ac:dyDescent="0.55000000000000004">
      <c r="A933" s="27">
        <v>9.7570000000000004E-2</v>
      </c>
      <c r="B933" s="27">
        <v>5.1709999999999999E-2</v>
      </c>
      <c r="C933" s="27">
        <v>0.11491</v>
      </c>
    </row>
    <row r="934" spans="1:3" x14ac:dyDescent="0.55000000000000004">
      <c r="A934" s="27">
        <v>1.7219999999999999E-2</v>
      </c>
      <c r="B934" s="27">
        <v>0.28727999999999998</v>
      </c>
      <c r="C934" s="27">
        <v>2.298E-2</v>
      </c>
    </row>
    <row r="935" spans="1:3" x14ac:dyDescent="0.55000000000000004">
      <c r="A935" s="27">
        <v>0.13774</v>
      </c>
      <c r="B935" s="27">
        <v>2.298E-2</v>
      </c>
      <c r="C935" s="27">
        <v>0.16088</v>
      </c>
    </row>
    <row r="936" spans="1:3" x14ac:dyDescent="0.55000000000000004">
      <c r="A936" s="27">
        <v>0.39027000000000001</v>
      </c>
      <c r="B936" s="27">
        <v>0.12640000000000001</v>
      </c>
      <c r="C936" s="27">
        <v>0.25855</v>
      </c>
    </row>
    <row r="937" spans="1:3" x14ac:dyDescent="0.55000000000000004">
      <c r="A937" s="27">
        <v>0.37304999999999999</v>
      </c>
      <c r="B937" s="27">
        <v>2.298E-2</v>
      </c>
      <c r="C937" s="27">
        <v>2.298E-2</v>
      </c>
    </row>
    <row r="938" spans="1:3" x14ac:dyDescent="0.55000000000000004">
      <c r="A938" s="27">
        <v>9.1829999999999995E-2</v>
      </c>
      <c r="B938" s="27">
        <v>3.4470000000000001E-2</v>
      </c>
      <c r="C938" s="27">
        <v>0.11491</v>
      </c>
    </row>
    <row r="939" spans="1:3" x14ac:dyDescent="0.55000000000000004">
      <c r="A939" s="27">
        <v>0.64278999999999997</v>
      </c>
      <c r="B939" s="27">
        <v>0.22408</v>
      </c>
      <c r="C939" s="27">
        <v>0.10917</v>
      </c>
    </row>
    <row r="940" spans="1:3" x14ac:dyDescent="0.55000000000000004">
      <c r="A940" s="27">
        <v>1.1480000000000001E-2</v>
      </c>
      <c r="B940" s="27">
        <v>0.2011</v>
      </c>
      <c r="C940" s="27">
        <v>0.10342</v>
      </c>
    </row>
    <row r="941" spans="1:3" x14ac:dyDescent="0.55000000000000004">
      <c r="A941" s="27">
        <v>1.7219999999999999E-2</v>
      </c>
      <c r="B941" s="27">
        <v>0.42518</v>
      </c>
      <c r="C941" s="27">
        <v>0.18386</v>
      </c>
    </row>
    <row r="942" spans="1:3" x14ac:dyDescent="0.55000000000000004">
      <c r="A942" s="27">
        <v>0.32140000000000002</v>
      </c>
      <c r="B942" s="27">
        <v>6.8949999999999997E-2</v>
      </c>
      <c r="C942" s="27">
        <v>0.47114</v>
      </c>
    </row>
    <row r="943" spans="1:3" x14ac:dyDescent="0.55000000000000004">
      <c r="A943" s="27">
        <v>1.7219999999999999E-2</v>
      </c>
      <c r="B943" s="27">
        <v>0.66649000000000003</v>
      </c>
      <c r="C943" s="27">
        <v>0.11491</v>
      </c>
    </row>
    <row r="944" spans="1:3" x14ac:dyDescent="0.55000000000000004">
      <c r="A944" s="27">
        <v>1.7219999999999999E-2</v>
      </c>
      <c r="B944" s="27">
        <v>0.11491</v>
      </c>
      <c r="C944" s="27">
        <v>0.27578999999999998</v>
      </c>
    </row>
    <row r="945" spans="1:3" x14ac:dyDescent="0.55000000000000004">
      <c r="A945" s="27">
        <v>0.38452999999999998</v>
      </c>
      <c r="B945" s="27">
        <v>0.11491</v>
      </c>
      <c r="C945" s="27">
        <v>0.16661999999999999</v>
      </c>
    </row>
    <row r="946" spans="1:3" x14ac:dyDescent="0.55000000000000004">
      <c r="A946" s="27">
        <v>0.12052</v>
      </c>
      <c r="B946" s="27">
        <v>0.23557</v>
      </c>
      <c r="C946" s="27">
        <v>0.22983000000000001</v>
      </c>
    </row>
    <row r="947" spans="1:3" x14ac:dyDescent="0.55000000000000004">
      <c r="A947" s="27">
        <v>0.19513</v>
      </c>
      <c r="B947" s="27">
        <v>2.8729999999999999E-2</v>
      </c>
      <c r="C947" s="27">
        <v>0.44241000000000003</v>
      </c>
    </row>
    <row r="948" spans="1:3" x14ac:dyDescent="0.55000000000000004">
      <c r="A948" s="27">
        <v>0.21809000000000001</v>
      </c>
      <c r="B948" s="27">
        <v>1.149E-2</v>
      </c>
      <c r="C948" s="27">
        <v>0.26429999999999998</v>
      </c>
    </row>
    <row r="949" spans="1:3" x14ac:dyDescent="0.55000000000000004">
      <c r="A949" s="27">
        <v>0.11477999999999999</v>
      </c>
      <c r="B949" s="27">
        <v>0.10342</v>
      </c>
      <c r="C949" s="27">
        <v>0.13789999999999999</v>
      </c>
    </row>
    <row r="950" spans="1:3" x14ac:dyDescent="0.55000000000000004">
      <c r="A950" s="27">
        <v>4.5909999999999999E-2</v>
      </c>
      <c r="B950" s="27">
        <v>4.0219999999999999E-2</v>
      </c>
      <c r="C950" s="27">
        <v>0.17237</v>
      </c>
    </row>
    <row r="951" spans="1:3" x14ac:dyDescent="0.55000000000000004">
      <c r="A951" s="27">
        <v>9.1829999999999995E-2</v>
      </c>
      <c r="B951" s="27">
        <v>6.8949999999999997E-2</v>
      </c>
      <c r="C951" s="27">
        <v>0.52285000000000004</v>
      </c>
    </row>
    <row r="952" spans="1:3" x14ac:dyDescent="0.55000000000000004">
      <c r="A952" s="27">
        <v>0.26400000000000001</v>
      </c>
      <c r="B952" s="27">
        <v>0.22408</v>
      </c>
      <c r="C952" s="27">
        <v>0.25855</v>
      </c>
    </row>
    <row r="953" spans="1:3" x14ac:dyDescent="0.55000000000000004">
      <c r="A953" s="27">
        <v>0.26973999999999998</v>
      </c>
      <c r="B953" s="27">
        <v>9.7680000000000003E-2</v>
      </c>
      <c r="C953" s="27">
        <v>0.12640000000000001</v>
      </c>
    </row>
    <row r="954" spans="1:3" x14ac:dyDescent="0.55000000000000004">
      <c r="A954" s="27">
        <v>0.15495999999999999</v>
      </c>
      <c r="B954" s="27">
        <v>1.149E-2</v>
      </c>
      <c r="C954" s="27">
        <v>0.17237</v>
      </c>
    </row>
    <row r="955" spans="1:3" x14ac:dyDescent="0.55000000000000004">
      <c r="A955" s="27">
        <v>0.14921999999999999</v>
      </c>
      <c r="B955" s="27">
        <v>7.4690000000000006E-2</v>
      </c>
      <c r="C955" s="27">
        <v>0.12066</v>
      </c>
    </row>
    <row r="956" spans="1:3" x14ac:dyDescent="0.55000000000000004">
      <c r="A956" s="27">
        <v>0.18939</v>
      </c>
      <c r="B956" s="27">
        <v>0.44816</v>
      </c>
      <c r="C956" s="27">
        <v>0.14363999999999999</v>
      </c>
    </row>
    <row r="957" spans="1:3" x14ac:dyDescent="0.55000000000000004">
      <c r="A957" s="27">
        <v>0.17791999999999999</v>
      </c>
      <c r="B957" s="27">
        <v>0.28154000000000001</v>
      </c>
      <c r="C957" s="27">
        <v>0.16661999999999999</v>
      </c>
    </row>
    <row r="958" spans="1:3" x14ac:dyDescent="0.55000000000000004">
      <c r="A958" s="27">
        <v>9.7570000000000004E-2</v>
      </c>
      <c r="B958" s="27">
        <v>2.298E-2</v>
      </c>
      <c r="C958" s="27">
        <v>0.13789999999999999</v>
      </c>
    </row>
    <row r="959" spans="1:3" x14ac:dyDescent="0.55000000000000004">
      <c r="A959" s="27">
        <v>0.24679000000000001</v>
      </c>
      <c r="B959" s="27">
        <v>0.18386</v>
      </c>
      <c r="C959" s="27">
        <v>7.4690000000000006E-2</v>
      </c>
    </row>
    <row r="960" spans="1:3" x14ac:dyDescent="0.55000000000000004">
      <c r="A960" s="27">
        <v>6.3130000000000006E-2</v>
      </c>
      <c r="B960" s="27">
        <v>0.16661999999999999</v>
      </c>
      <c r="C960" s="27">
        <v>0.12640000000000001</v>
      </c>
    </row>
    <row r="961" spans="1:3" x14ac:dyDescent="0.55000000000000004">
      <c r="A961" s="27">
        <v>0.22957</v>
      </c>
      <c r="B961" s="27">
        <v>5.1709999999999999E-2</v>
      </c>
      <c r="C961" s="27">
        <v>5.1709999999999999E-2</v>
      </c>
    </row>
    <row r="962" spans="1:3" x14ac:dyDescent="0.55000000000000004">
      <c r="A962" s="27">
        <v>0.49357000000000001</v>
      </c>
      <c r="B962" s="27">
        <v>9.1929999999999998E-2</v>
      </c>
      <c r="C962" s="27">
        <v>0.18961</v>
      </c>
    </row>
    <row r="963" spans="1:3" x14ac:dyDescent="0.55000000000000004">
      <c r="A963" s="27">
        <v>4.5909999999999999E-2</v>
      </c>
      <c r="B963" s="27">
        <v>0.39645000000000002</v>
      </c>
      <c r="C963" s="27">
        <v>2.298E-2</v>
      </c>
    </row>
    <row r="964" spans="1:3" x14ac:dyDescent="0.55000000000000004">
      <c r="A964" s="27">
        <v>4.5909999999999999E-2</v>
      </c>
      <c r="B964" s="27">
        <v>0.15512999999999999</v>
      </c>
      <c r="C964" s="27">
        <v>7.4690000000000006E-2</v>
      </c>
    </row>
    <row r="965" spans="1:3" x14ac:dyDescent="0.55000000000000004">
      <c r="A965" s="27">
        <v>0.47635</v>
      </c>
      <c r="B965" s="27">
        <v>0.10342</v>
      </c>
      <c r="C965" s="27">
        <v>0.24706</v>
      </c>
    </row>
    <row r="966" spans="1:3" x14ac:dyDescent="0.55000000000000004">
      <c r="A966" s="27">
        <v>9.1829999999999995E-2</v>
      </c>
      <c r="B966" s="27">
        <v>0.65500000000000003</v>
      </c>
      <c r="C966" s="27">
        <v>0.20684</v>
      </c>
    </row>
    <row r="967" spans="1:3" x14ac:dyDescent="0.55000000000000004">
      <c r="A967" s="27">
        <v>0.68296000000000001</v>
      </c>
      <c r="B967" s="27">
        <v>8.6180000000000007E-2</v>
      </c>
      <c r="C967" s="27">
        <v>6.8949999999999997E-2</v>
      </c>
    </row>
    <row r="968" spans="1:3" x14ac:dyDescent="0.55000000000000004">
      <c r="A968" s="27">
        <v>0.34434999999999999</v>
      </c>
      <c r="B968" s="27">
        <v>8.6180000000000007E-2</v>
      </c>
      <c r="C968" s="27">
        <v>0.10342</v>
      </c>
    </row>
    <row r="969" spans="1:3" x14ac:dyDescent="0.55000000000000004">
      <c r="A969" s="27">
        <v>0.10904</v>
      </c>
      <c r="B969" s="27">
        <v>0.13789999999999999</v>
      </c>
      <c r="C969" s="27">
        <v>2.8729999999999999E-2</v>
      </c>
    </row>
    <row r="970" spans="1:3" x14ac:dyDescent="0.55000000000000004">
      <c r="A970" s="27">
        <v>4.0169999999999997E-2</v>
      </c>
      <c r="B970" s="27">
        <v>0.71821000000000002</v>
      </c>
      <c r="C970" s="27">
        <v>1.149E-2</v>
      </c>
    </row>
    <row r="971" spans="1:3" x14ac:dyDescent="0.55000000000000004">
      <c r="A971" s="27">
        <v>0.14921999999999999</v>
      </c>
      <c r="B971" s="27">
        <v>3.4470000000000001E-2</v>
      </c>
      <c r="C971" s="27">
        <v>5.7459999999999997E-2</v>
      </c>
    </row>
    <row r="972" spans="1:3" x14ac:dyDescent="0.55000000000000004">
      <c r="A972" s="27">
        <v>0.10331</v>
      </c>
      <c r="B972" s="27">
        <v>0.31025999999999998</v>
      </c>
      <c r="C972" s="27">
        <v>0.11491</v>
      </c>
    </row>
    <row r="973" spans="1:3" x14ac:dyDescent="0.55000000000000004">
      <c r="A973" s="27">
        <v>6.3130000000000006E-2</v>
      </c>
      <c r="B973" s="27">
        <v>1.149E-2</v>
      </c>
      <c r="C973" s="27">
        <v>0.39069999999999999</v>
      </c>
    </row>
    <row r="974" spans="1:3" x14ac:dyDescent="0.55000000000000004">
      <c r="A974" s="27">
        <v>0.10904</v>
      </c>
      <c r="B974" s="27">
        <v>0.14939</v>
      </c>
      <c r="C974" s="27">
        <v>0.11491</v>
      </c>
    </row>
    <row r="975" spans="1:3" x14ac:dyDescent="0.55000000000000004">
      <c r="A975" s="27">
        <v>0.11477999999999999</v>
      </c>
      <c r="B975" s="27">
        <v>0.28727999999999998</v>
      </c>
      <c r="C975" s="27">
        <v>2.298E-2</v>
      </c>
    </row>
    <row r="976" spans="1:3" x14ac:dyDescent="0.55000000000000004">
      <c r="A976" s="27">
        <v>0.22957</v>
      </c>
      <c r="B976" s="27">
        <v>0.58606000000000003</v>
      </c>
      <c r="C976" s="27">
        <v>8.0439999999999998E-2</v>
      </c>
    </row>
    <row r="977" spans="1:3" x14ac:dyDescent="0.55000000000000004">
      <c r="A977" s="27">
        <v>0.14348</v>
      </c>
      <c r="B977" s="27">
        <v>3.4470000000000001E-2</v>
      </c>
      <c r="C977" s="27">
        <v>2.8729999999999999E-2</v>
      </c>
    </row>
    <row r="978" spans="1:3" x14ac:dyDescent="0.55000000000000004">
      <c r="A978" s="27">
        <v>0.13774</v>
      </c>
      <c r="B978" s="27">
        <v>2.298E-2</v>
      </c>
      <c r="C978" s="27">
        <v>2.298E-2</v>
      </c>
    </row>
    <row r="979" spans="1:3" x14ac:dyDescent="0.55000000000000004">
      <c r="A979" s="27">
        <v>9.7570000000000004E-2</v>
      </c>
      <c r="B979" s="27">
        <v>0.52285000000000004</v>
      </c>
      <c r="C979" s="27">
        <v>4.0219999999999999E-2</v>
      </c>
    </row>
    <row r="980" spans="1:3" x14ac:dyDescent="0.55000000000000004">
      <c r="A980" s="27">
        <v>0.40748000000000001</v>
      </c>
      <c r="B980" s="27">
        <v>0.41369</v>
      </c>
      <c r="C980" s="27">
        <v>5.1709999999999999E-2</v>
      </c>
    </row>
    <row r="981" spans="1:3" x14ac:dyDescent="0.55000000000000004">
      <c r="A981" s="27">
        <v>0.52800999999999998</v>
      </c>
      <c r="B981" s="27">
        <v>7.4690000000000006E-2</v>
      </c>
      <c r="C981" s="27">
        <v>0.16661999999999999</v>
      </c>
    </row>
    <row r="982" spans="1:3" x14ac:dyDescent="0.55000000000000004">
      <c r="A982" s="27">
        <v>3.4439999999999998E-2</v>
      </c>
      <c r="B982" s="27">
        <v>0.13789999999999999</v>
      </c>
      <c r="C982" s="27">
        <v>0.27578999999999998</v>
      </c>
    </row>
    <row r="983" spans="1:3" x14ac:dyDescent="0.55000000000000004">
      <c r="A983" s="27">
        <v>9.7570000000000004E-2</v>
      </c>
      <c r="B983" s="27">
        <v>0.20684</v>
      </c>
      <c r="C983" s="27">
        <v>1.7239999999999998E-2</v>
      </c>
    </row>
    <row r="984" spans="1:3" x14ac:dyDescent="0.55000000000000004">
      <c r="A984" s="27">
        <v>1.7219999999999999E-2</v>
      </c>
      <c r="B984" s="27">
        <v>4.0219999999999999E-2</v>
      </c>
      <c r="C984" s="27"/>
    </row>
    <row r="985" spans="1:3" x14ac:dyDescent="0.55000000000000004">
      <c r="A985" s="27">
        <v>0.17791999999999999</v>
      </c>
      <c r="B985" s="27">
        <v>1.149E-2</v>
      </c>
      <c r="C985" s="27"/>
    </row>
    <row r="986" spans="1:3" x14ac:dyDescent="0.55000000000000004">
      <c r="A986" s="27">
        <v>2.2960000000000001E-2</v>
      </c>
      <c r="B986" s="27">
        <v>1.149E-2</v>
      </c>
      <c r="C986" s="27">
        <v>4.0169999999999997E-2</v>
      </c>
    </row>
    <row r="987" spans="1:3" x14ac:dyDescent="0.55000000000000004">
      <c r="A987" s="27">
        <v>9.1829999999999995E-2</v>
      </c>
      <c r="B987" s="27">
        <v>0.50561999999999996</v>
      </c>
      <c r="C987" s="27">
        <v>0.18365000000000001</v>
      </c>
    </row>
    <row r="988" spans="1:3" x14ac:dyDescent="0.55000000000000004">
      <c r="A988" s="27">
        <v>0.26973999999999998</v>
      </c>
      <c r="B988" s="27">
        <v>7.4690000000000006E-2</v>
      </c>
      <c r="C988" s="27">
        <v>0.64853000000000005</v>
      </c>
    </row>
    <row r="989" spans="1:3" x14ac:dyDescent="0.55000000000000004">
      <c r="A989" s="27">
        <v>5.7389999999999997E-2</v>
      </c>
      <c r="B989" s="27">
        <v>0.15512999999999999</v>
      </c>
      <c r="C989" s="27">
        <v>5.1650000000000001E-2</v>
      </c>
    </row>
    <row r="990" spans="1:3" x14ac:dyDescent="0.55000000000000004">
      <c r="A990" s="27">
        <v>0.13200000000000001</v>
      </c>
      <c r="B990" s="27">
        <v>0.14363999999999999</v>
      </c>
      <c r="C990" s="27">
        <v>9.7570000000000004E-2</v>
      </c>
    </row>
    <row r="991" spans="1:3" x14ac:dyDescent="0.55000000000000004">
      <c r="A991" s="27">
        <v>0.14348</v>
      </c>
      <c r="B991" s="27">
        <v>0.22983000000000001</v>
      </c>
      <c r="C991" s="27">
        <v>0.43043999999999999</v>
      </c>
    </row>
    <row r="992" spans="1:3" x14ac:dyDescent="0.55000000000000004">
      <c r="A992" s="27">
        <v>8.609E-2</v>
      </c>
      <c r="B992" s="27">
        <v>0.26429999999999998</v>
      </c>
      <c r="C992" s="27">
        <v>1.1480000000000001E-2</v>
      </c>
    </row>
    <row r="993" spans="1:3" x14ac:dyDescent="0.55000000000000004">
      <c r="A993" s="27">
        <v>0.24679000000000001</v>
      </c>
      <c r="B993" s="27">
        <v>0.17810999999999999</v>
      </c>
      <c r="C993" s="27">
        <v>0.42470000000000002</v>
      </c>
    </row>
    <row r="994" spans="1:3" x14ac:dyDescent="0.55000000000000004">
      <c r="A994" s="27">
        <v>9.1829999999999995E-2</v>
      </c>
      <c r="B994" s="27">
        <v>2.298E-2</v>
      </c>
      <c r="C994" s="27">
        <v>0.20086999999999999</v>
      </c>
    </row>
    <row r="995" spans="1:3" x14ac:dyDescent="0.55000000000000004">
      <c r="A995" s="27">
        <v>0.21809000000000001</v>
      </c>
      <c r="B995" s="27">
        <v>0.45390999999999998</v>
      </c>
      <c r="C995" s="27">
        <v>8.0350000000000005E-2</v>
      </c>
    </row>
    <row r="996" spans="1:3" x14ac:dyDescent="0.55000000000000004">
      <c r="A996" s="27">
        <v>0.18365000000000001</v>
      </c>
      <c r="B996" s="27">
        <v>1.7239999999999998E-2</v>
      </c>
      <c r="C996" s="27">
        <v>0.10331</v>
      </c>
    </row>
    <row r="997" spans="1:3" x14ac:dyDescent="0.55000000000000004">
      <c r="A997" s="27">
        <v>0.17791999999999999</v>
      </c>
      <c r="B997" s="27">
        <v>0.10342</v>
      </c>
      <c r="C997" s="27">
        <v>0.32140000000000002</v>
      </c>
    </row>
    <row r="998" spans="1:3" x14ac:dyDescent="0.55000000000000004">
      <c r="A998" s="27">
        <v>0.43043999999999999</v>
      </c>
      <c r="B998" s="27">
        <v>4.5969999999999997E-2</v>
      </c>
      <c r="C998" s="27">
        <v>6.8870000000000001E-2</v>
      </c>
    </row>
    <row r="999" spans="1:3" x14ac:dyDescent="0.55000000000000004">
      <c r="A999" s="27">
        <v>0.40173999999999999</v>
      </c>
      <c r="B999" s="27">
        <v>0.36771999999999999</v>
      </c>
      <c r="C999" s="27">
        <v>0.16070000000000001</v>
      </c>
    </row>
    <row r="1000" spans="1:3" x14ac:dyDescent="0.55000000000000004">
      <c r="A1000" s="27">
        <v>0.33287</v>
      </c>
      <c r="B1000" s="27">
        <v>1.7239999999999998E-2</v>
      </c>
      <c r="C1000" s="27">
        <v>0.39027000000000001</v>
      </c>
    </row>
    <row r="1001" spans="1:3" x14ac:dyDescent="0.55000000000000004">
      <c r="A1001" s="27">
        <v>0.49930999999999998</v>
      </c>
      <c r="B1001" s="27">
        <v>4.0219999999999999E-2</v>
      </c>
      <c r="C1001" s="27">
        <v>0.10331</v>
      </c>
    </row>
    <row r="1002" spans="1:3" x14ac:dyDescent="0.55000000000000004">
      <c r="A1002" s="27">
        <v>1.7219999999999999E-2</v>
      </c>
      <c r="B1002" s="27">
        <v>0.15512999999999999</v>
      </c>
      <c r="C1002" s="27">
        <v>0.17218</v>
      </c>
    </row>
    <row r="1003" spans="1:3" x14ac:dyDescent="0.55000000000000004">
      <c r="A1003" s="27">
        <v>6.8870000000000001E-2</v>
      </c>
      <c r="B1003" s="27">
        <v>1.149E-2</v>
      </c>
      <c r="C1003" s="27">
        <v>0.16644</v>
      </c>
    </row>
    <row r="1004" spans="1:3" x14ac:dyDescent="0.55000000000000004">
      <c r="A1004" s="27">
        <v>0.36731000000000003</v>
      </c>
      <c r="B1004" s="27">
        <v>0.24132000000000001</v>
      </c>
      <c r="C1004" s="27">
        <v>0.59114</v>
      </c>
    </row>
    <row r="1005" spans="1:3" x14ac:dyDescent="0.55000000000000004">
      <c r="A1005" s="27">
        <v>0.18939</v>
      </c>
      <c r="B1005" s="27">
        <v>0.53434000000000004</v>
      </c>
      <c r="C1005" s="27">
        <v>5.7389999999999997E-2</v>
      </c>
    </row>
    <row r="1006" spans="1:3" x14ac:dyDescent="0.55000000000000004">
      <c r="A1006" s="27">
        <v>9.7570000000000004E-2</v>
      </c>
      <c r="B1006" s="27">
        <v>9.1929999999999998E-2</v>
      </c>
      <c r="C1006" s="27">
        <v>0.10331</v>
      </c>
    </row>
    <row r="1007" spans="1:3" x14ac:dyDescent="0.55000000000000004">
      <c r="A1007" s="27">
        <v>0.17218</v>
      </c>
      <c r="B1007" s="27">
        <v>0.41369</v>
      </c>
      <c r="C1007" s="27">
        <v>0.71740000000000004</v>
      </c>
    </row>
    <row r="1008" spans="1:3" x14ac:dyDescent="0.55000000000000004">
      <c r="A1008" s="27">
        <v>1.7219999999999999E-2</v>
      </c>
      <c r="B1008" s="27">
        <v>0.2011</v>
      </c>
      <c r="C1008" s="27">
        <v>8.0350000000000005E-2</v>
      </c>
    </row>
    <row r="1009" spans="1:3" x14ac:dyDescent="0.55000000000000004">
      <c r="A1009" s="27">
        <v>0.16070000000000001</v>
      </c>
      <c r="B1009" s="27">
        <v>5.1709999999999999E-2</v>
      </c>
      <c r="C1009" s="27">
        <v>1.7219999999999999E-2</v>
      </c>
    </row>
    <row r="1010" spans="1:3" x14ac:dyDescent="0.55000000000000004">
      <c r="A1010" s="27">
        <v>0.18939</v>
      </c>
      <c r="B1010" s="27">
        <v>0.21259</v>
      </c>
      <c r="C1010" s="27">
        <v>0.10904</v>
      </c>
    </row>
    <row r="1011" spans="1:3" x14ac:dyDescent="0.55000000000000004">
      <c r="A1011" s="27">
        <v>0.18365000000000001</v>
      </c>
      <c r="B1011" s="27">
        <v>0.10917</v>
      </c>
      <c r="C1011" s="27">
        <v>0.47060999999999997</v>
      </c>
    </row>
    <row r="1012" spans="1:3" x14ac:dyDescent="0.55000000000000004">
      <c r="A1012" s="27">
        <v>3.4439999999999998E-2</v>
      </c>
      <c r="B1012" s="27">
        <v>9.7680000000000003E-2</v>
      </c>
      <c r="C1012" s="27">
        <v>9.1829999999999995E-2</v>
      </c>
    </row>
    <row r="1013" spans="1:3" x14ac:dyDescent="0.55000000000000004">
      <c r="A1013" s="27">
        <v>2.87E-2</v>
      </c>
      <c r="B1013" s="27">
        <v>0.69521999999999995</v>
      </c>
      <c r="C1013" s="27">
        <v>1.7219999999999999E-2</v>
      </c>
    </row>
    <row r="1014" spans="1:3" x14ac:dyDescent="0.55000000000000004">
      <c r="A1014" s="27">
        <v>0.22383</v>
      </c>
      <c r="B1014" s="27">
        <v>4.5969999999999997E-2</v>
      </c>
      <c r="C1014" s="27">
        <v>0.51653000000000004</v>
      </c>
    </row>
    <row r="1015" spans="1:3" x14ac:dyDescent="0.55000000000000004">
      <c r="A1015" s="27">
        <v>0.50505</v>
      </c>
      <c r="B1015" s="27">
        <v>1.149E-2</v>
      </c>
      <c r="C1015" s="27">
        <v>0.17218</v>
      </c>
    </row>
    <row r="1016" spans="1:3" x14ac:dyDescent="0.55000000000000004">
      <c r="A1016" s="27">
        <v>2.2960000000000001E-2</v>
      </c>
      <c r="B1016" s="27">
        <v>8.6180000000000007E-2</v>
      </c>
      <c r="C1016" s="27">
        <v>3.4439999999999998E-2</v>
      </c>
    </row>
    <row r="1017" spans="1:3" x14ac:dyDescent="0.55000000000000004">
      <c r="A1017" s="27">
        <v>1.1480000000000001E-2</v>
      </c>
      <c r="B1017" s="27">
        <v>0.2011</v>
      </c>
      <c r="C1017" s="27">
        <v>0.20086999999999999</v>
      </c>
    </row>
    <row r="1018" spans="1:3" x14ac:dyDescent="0.55000000000000004">
      <c r="A1018" s="27">
        <v>0.41896</v>
      </c>
      <c r="B1018" s="27">
        <v>0.39069999999999999</v>
      </c>
      <c r="C1018" s="27">
        <v>0.84940000000000004</v>
      </c>
    </row>
    <row r="1019" spans="1:3" x14ac:dyDescent="0.55000000000000004">
      <c r="A1019" s="27">
        <v>0.39600000000000002</v>
      </c>
      <c r="B1019" s="27">
        <v>1.149E-2</v>
      </c>
      <c r="C1019" s="27">
        <v>0.28695999999999999</v>
      </c>
    </row>
    <row r="1020" spans="1:3" x14ac:dyDescent="0.55000000000000004">
      <c r="A1020" s="27">
        <v>0.44191999999999998</v>
      </c>
      <c r="B1020" s="27">
        <v>0.24132000000000001</v>
      </c>
      <c r="C1020" s="27">
        <v>0.10331</v>
      </c>
    </row>
    <row r="1021" spans="1:3" x14ac:dyDescent="0.55000000000000004">
      <c r="A1021" s="27">
        <v>0.20086999999999999</v>
      </c>
      <c r="B1021" s="27">
        <v>0.12066</v>
      </c>
      <c r="C1021" s="27">
        <v>7.4609999999999996E-2</v>
      </c>
    </row>
    <row r="1022" spans="1:3" x14ac:dyDescent="0.55000000000000004">
      <c r="A1022" s="27">
        <v>0.21809000000000001</v>
      </c>
      <c r="B1022" s="27">
        <v>0.11491</v>
      </c>
      <c r="C1022" s="27">
        <v>0.19513</v>
      </c>
    </row>
    <row r="1023" spans="1:3" x14ac:dyDescent="0.55000000000000004">
      <c r="A1023" s="27">
        <v>5.1650000000000001E-2</v>
      </c>
      <c r="B1023" s="27">
        <v>7.4690000000000006E-2</v>
      </c>
      <c r="C1023" s="27">
        <v>4.0169999999999997E-2</v>
      </c>
    </row>
    <row r="1024" spans="1:3" x14ac:dyDescent="0.55000000000000004">
      <c r="A1024" s="27">
        <v>0.17218</v>
      </c>
      <c r="B1024" s="27">
        <v>0.14363999999999999</v>
      </c>
      <c r="C1024" s="27">
        <v>9.1829999999999995E-2</v>
      </c>
    </row>
    <row r="1025" spans="1:3" x14ac:dyDescent="0.55000000000000004">
      <c r="A1025" s="27">
        <v>4.0169999999999997E-2</v>
      </c>
      <c r="B1025" s="27">
        <v>0.21833</v>
      </c>
      <c r="C1025" s="27">
        <v>2.2960000000000001E-2</v>
      </c>
    </row>
    <row r="1026" spans="1:3" x14ac:dyDescent="0.55000000000000004">
      <c r="A1026" s="27">
        <v>6.3130000000000006E-2</v>
      </c>
      <c r="B1026" s="27">
        <v>0.18961</v>
      </c>
      <c r="C1026" s="27">
        <v>0.11477999999999999</v>
      </c>
    </row>
    <row r="1027" spans="1:3" x14ac:dyDescent="0.55000000000000004">
      <c r="A1027" s="27">
        <v>0.14921999999999999</v>
      </c>
      <c r="B1027" s="27">
        <v>0.35622999999999999</v>
      </c>
      <c r="C1027" s="27">
        <v>0.10904</v>
      </c>
    </row>
    <row r="1028" spans="1:3" x14ac:dyDescent="0.55000000000000004">
      <c r="A1028" s="27">
        <v>7.4609999999999996E-2</v>
      </c>
      <c r="B1028" s="27">
        <v>0.13214999999999999</v>
      </c>
      <c r="C1028" s="27">
        <v>0.28695999999999999</v>
      </c>
    </row>
    <row r="1029" spans="1:3" x14ac:dyDescent="0.55000000000000004">
      <c r="A1029" s="27">
        <v>0.17791999999999999</v>
      </c>
      <c r="B1029" s="27">
        <v>0.24706</v>
      </c>
      <c r="C1029" s="27">
        <v>0.17218</v>
      </c>
    </row>
    <row r="1030" spans="1:3" x14ac:dyDescent="0.55000000000000004">
      <c r="A1030" s="27">
        <v>0.12626000000000001</v>
      </c>
      <c r="B1030" s="27">
        <v>5.1709999999999999E-2</v>
      </c>
      <c r="C1030" s="27">
        <v>0.53374999999999995</v>
      </c>
    </row>
    <row r="1031" spans="1:3" x14ac:dyDescent="0.55000000000000004">
      <c r="A1031" s="27">
        <v>9.1829999999999995E-2</v>
      </c>
      <c r="B1031" s="27">
        <v>2.8729999999999999E-2</v>
      </c>
      <c r="C1031" s="27">
        <v>0.57391999999999999</v>
      </c>
    </row>
    <row r="1032" spans="1:3" x14ac:dyDescent="0.55000000000000004">
      <c r="A1032" s="27">
        <v>0.21235000000000001</v>
      </c>
      <c r="B1032" s="27">
        <v>0.55157999999999996</v>
      </c>
      <c r="C1032" s="27">
        <v>0.28695999999999999</v>
      </c>
    </row>
    <row r="1033" spans="1:3" x14ac:dyDescent="0.55000000000000004">
      <c r="A1033" s="27">
        <v>0.14921999999999999</v>
      </c>
      <c r="B1033" s="27">
        <v>0.24132000000000001</v>
      </c>
      <c r="C1033" s="27">
        <v>0.41896</v>
      </c>
    </row>
    <row r="1034" spans="1:3" x14ac:dyDescent="0.55000000000000004">
      <c r="A1034" s="27">
        <v>7.4609999999999996E-2</v>
      </c>
      <c r="B1034" s="27">
        <v>0.51710999999999996</v>
      </c>
      <c r="C1034" s="27">
        <v>0.22383</v>
      </c>
    </row>
    <row r="1035" spans="1:3" x14ac:dyDescent="0.55000000000000004">
      <c r="A1035" s="27">
        <v>0.12052</v>
      </c>
      <c r="B1035" s="27">
        <v>0.12066</v>
      </c>
      <c r="C1035" s="27">
        <v>0.45913999999999999</v>
      </c>
    </row>
    <row r="1036" spans="1:3" x14ac:dyDescent="0.55000000000000004">
      <c r="A1036" s="27">
        <v>9.1829999999999995E-2</v>
      </c>
      <c r="B1036" s="27">
        <v>0.29303000000000001</v>
      </c>
      <c r="C1036" s="27">
        <v>1.1480000000000001E-2</v>
      </c>
    </row>
    <row r="1037" spans="1:3" x14ac:dyDescent="0.55000000000000004">
      <c r="A1037" s="27">
        <v>5.7389999999999997E-2</v>
      </c>
      <c r="B1037" s="27">
        <v>5.1709999999999999E-2</v>
      </c>
      <c r="C1037" s="27">
        <v>0.18365000000000001</v>
      </c>
    </row>
    <row r="1038" spans="1:3" x14ac:dyDescent="0.55000000000000004">
      <c r="A1038" s="27">
        <v>0.17791999999999999</v>
      </c>
      <c r="B1038" s="27">
        <v>3.4470000000000001E-2</v>
      </c>
      <c r="C1038" s="27">
        <v>0.36731000000000003</v>
      </c>
    </row>
    <row r="1039" spans="1:3" x14ac:dyDescent="0.55000000000000004">
      <c r="A1039" s="27">
        <v>0.22383</v>
      </c>
      <c r="B1039" s="27">
        <v>0.33324999999999999</v>
      </c>
      <c r="C1039" s="27">
        <v>0.17218</v>
      </c>
    </row>
    <row r="1040" spans="1:3" x14ac:dyDescent="0.55000000000000004">
      <c r="A1040" s="27">
        <v>0.12052</v>
      </c>
      <c r="B1040" s="27">
        <v>4.0219999999999999E-2</v>
      </c>
      <c r="C1040" s="27">
        <v>0.19513</v>
      </c>
    </row>
    <row r="1041" spans="1:3" x14ac:dyDescent="0.55000000000000004">
      <c r="A1041" s="27">
        <v>6.3130000000000006E-2</v>
      </c>
      <c r="B1041" s="27">
        <v>0.40218999999999999</v>
      </c>
      <c r="C1041" s="27">
        <v>6.8870000000000001E-2</v>
      </c>
    </row>
    <row r="1042" spans="1:3" x14ac:dyDescent="0.55000000000000004">
      <c r="A1042" s="27">
        <v>6.3130000000000006E-2</v>
      </c>
      <c r="B1042" s="27">
        <v>0.35622999999999999</v>
      </c>
      <c r="C1042" s="27">
        <v>6.8870000000000001E-2</v>
      </c>
    </row>
    <row r="1043" spans="1:3" x14ac:dyDescent="0.55000000000000004">
      <c r="A1043" s="27">
        <v>1.1480000000000001E-2</v>
      </c>
      <c r="B1043" s="27">
        <v>0.37920999999999999</v>
      </c>
      <c r="C1043" s="27">
        <v>0.14921999999999999</v>
      </c>
    </row>
    <row r="1044" spans="1:3" x14ac:dyDescent="0.55000000000000004">
      <c r="A1044" s="27">
        <v>6.8870000000000001E-2</v>
      </c>
      <c r="B1044" s="27">
        <v>0.13789999999999999</v>
      </c>
      <c r="C1044" s="27">
        <v>0.35009000000000001</v>
      </c>
    </row>
    <row r="1045" spans="1:3" x14ac:dyDescent="0.55000000000000004">
      <c r="A1045" s="27">
        <v>1.1480000000000001E-2</v>
      </c>
      <c r="B1045" s="27">
        <v>9.1929999999999998E-2</v>
      </c>
      <c r="C1045" s="27">
        <v>2.87E-2</v>
      </c>
    </row>
    <row r="1046" spans="1:3" x14ac:dyDescent="0.55000000000000004">
      <c r="A1046" s="27">
        <v>1.7219999999999999E-2</v>
      </c>
      <c r="B1046" s="27">
        <v>0.16088</v>
      </c>
      <c r="C1046" s="27">
        <v>0.14348</v>
      </c>
    </row>
    <row r="1047" spans="1:3" x14ac:dyDescent="0.55000000000000004">
      <c r="A1047" s="27">
        <v>0.13200000000000001</v>
      </c>
      <c r="B1047" s="27">
        <v>4.0219999999999999E-2</v>
      </c>
      <c r="C1047" s="27">
        <v>8.0350000000000005E-2</v>
      </c>
    </row>
    <row r="1048" spans="1:3" x14ac:dyDescent="0.55000000000000004">
      <c r="A1048" s="27">
        <v>0.41896</v>
      </c>
      <c r="B1048" s="27">
        <v>0.17810999999999999</v>
      </c>
      <c r="C1048" s="27">
        <v>6.3130000000000006E-2</v>
      </c>
    </row>
    <row r="1049" spans="1:3" x14ac:dyDescent="0.55000000000000004">
      <c r="A1049" s="27">
        <v>0.33861000000000002</v>
      </c>
      <c r="B1049" s="27">
        <v>0.16661999999999999</v>
      </c>
      <c r="C1049" s="27">
        <v>2.2960000000000001E-2</v>
      </c>
    </row>
    <row r="1050" spans="1:3" x14ac:dyDescent="0.55000000000000004">
      <c r="A1050" s="27">
        <v>1.7219999999999999E-2</v>
      </c>
      <c r="B1050" s="27">
        <v>1.149E-2</v>
      </c>
      <c r="C1050" s="27">
        <v>0.17791999999999999</v>
      </c>
    </row>
    <row r="1051" spans="1:3" x14ac:dyDescent="0.55000000000000004">
      <c r="A1051" s="27">
        <v>0.14348</v>
      </c>
      <c r="B1051" s="27">
        <v>3.4470000000000001E-2</v>
      </c>
      <c r="C1051" s="27">
        <v>0.10904</v>
      </c>
    </row>
    <row r="1052" spans="1:3" x14ac:dyDescent="0.55000000000000004">
      <c r="A1052" s="27">
        <v>0.26400000000000001</v>
      </c>
      <c r="B1052" s="27">
        <v>6.8949999999999997E-2</v>
      </c>
      <c r="C1052" s="27">
        <v>4.5909999999999999E-2</v>
      </c>
    </row>
    <row r="1053" spans="1:3" x14ac:dyDescent="0.55000000000000004">
      <c r="A1053" s="27">
        <v>0.20086999999999999</v>
      </c>
      <c r="B1053" s="27">
        <v>8.0439999999999998E-2</v>
      </c>
      <c r="C1053" s="27">
        <v>6.3130000000000006E-2</v>
      </c>
    </row>
    <row r="1054" spans="1:3" x14ac:dyDescent="0.55000000000000004">
      <c r="A1054" s="27">
        <v>1.7219999999999999E-2</v>
      </c>
      <c r="B1054" s="27">
        <v>0.28727999999999998</v>
      </c>
      <c r="C1054" s="27">
        <v>0.21809000000000001</v>
      </c>
    </row>
    <row r="1055" spans="1:3" x14ac:dyDescent="0.55000000000000004">
      <c r="A1055" s="27">
        <v>4.0169999999999997E-2</v>
      </c>
      <c r="B1055" s="27">
        <v>0.19535</v>
      </c>
      <c r="C1055" s="27">
        <v>0.52800999999999998</v>
      </c>
    </row>
    <row r="1056" spans="1:3" x14ac:dyDescent="0.55000000000000004">
      <c r="A1056" s="27">
        <v>2.87E-2</v>
      </c>
      <c r="B1056" s="27">
        <v>2.8729999999999999E-2</v>
      </c>
      <c r="C1056" s="27">
        <v>0.16070000000000001</v>
      </c>
    </row>
    <row r="1057" spans="1:3" x14ac:dyDescent="0.55000000000000004">
      <c r="A1057" s="27">
        <v>0.63131000000000004</v>
      </c>
      <c r="B1057" s="27">
        <v>0.14363999999999999</v>
      </c>
      <c r="C1057" s="27">
        <v>0.15495999999999999</v>
      </c>
    </row>
    <row r="1058" spans="1:3" x14ac:dyDescent="0.55000000000000004">
      <c r="A1058" s="27">
        <v>6.3130000000000006E-2</v>
      </c>
      <c r="B1058" s="27">
        <v>9.1929999999999998E-2</v>
      </c>
      <c r="C1058" s="27">
        <v>1.7219999999999999E-2</v>
      </c>
    </row>
    <row r="1059" spans="1:3" x14ac:dyDescent="0.55000000000000004">
      <c r="A1059" s="27">
        <v>0.66574999999999995</v>
      </c>
      <c r="B1059" s="27">
        <v>0.31025999999999998</v>
      </c>
      <c r="C1059" s="27">
        <v>2.2960000000000001E-2</v>
      </c>
    </row>
    <row r="1060" spans="1:3" x14ac:dyDescent="0.55000000000000004">
      <c r="A1060" s="27">
        <v>6.3130000000000006E-2</v>
      </c>
      <c r="B1060" s="27">
        <v>0.11491</v>
      </c>
      <c r="C1060" s="27">
        <v>0.36157</v>
      </c>
    </row>
    <row r="1061" spans="1:3" x14ac:dyDescent="0.55000000000000004">
      <c r="A1061" s="27">
        <v>9.7570000000000004E-2</v>
      </c>
      <c r="B1061" s="27">
        <v>0.25855</v>
      </c>
      <c r="C1061" s="27">
        <v>0.12052</v>
      </c>
    </row>
    <row r="1062" spans="1:3" x14ac:dyDescent="0.55000000000000004">
      <c r="A1062" s="27">
        <v>0.10331</v>
      </c>
      <c r="B1062" s="27">
        <v>8.0439999999999998E-2</v>
      </c>
      <c r="C1062" s="27">
        <v>5.1650000000000001E-2</v>
      </c>
    </row>
    <row r="1063" spans="1:3" x14ac:dyDescent="0.55000000000000004">
      <c r="A1063" s="27">
        <v>0.74036000000000002</v>
      </c>
      <c r="B1063" s="27">
        <v>0.24706</v>
      </c>
      <c r="C1063" s="27">
        <v>8.609E-2</v>
      </c>
    </row>
    <row r="1064" spans="1:3" x14ac:dyDescent="0.55000000000000004">
      <c r="A1064" s="27">
        <v>0.17791999999999999</v>
      </c>
      <c r="B1064" s="27">
        <v>0.27578999999999998</v>
      </c>
      <c r="C1064" s="27">
        <v>7.4609999999999996E-2</v>
      </c>
    </row>
    <row r="1065" spans="1:3" x14ac:dyDescent="0.55000000000000004">
      <c r="A1065" s="27">
        <v>4.5909999999999999E-2</v>
      </c>
      <c r="B1065" s="27">
        <v>0.18961</v>
      </c>
      <c r="C1065" s="27">
        <v>9.1829999999999995E-2</v>
      </c>
    </row>
    <row r="1066" spans="1:3" x14ac:dyDescent="0.55000000000000004">
      <c r="A1066" s="27">
        <v>6.8870000000000001E-2</v>
      </c>
      <c r="B1066" s="27">
        <v>0.36771999999999999</v>
      </c>
      <c r="C1066" s="27">
        <v>0.26973999999999998</v>
      </c>
    </row>
    <row r="1067" spans="1:3" x14ac:dyDescent="0.55000000000000004">
      <c r="A1067" s="27">
        <v>0.33861000000000002</v>
      </c>
      <c r="B1067" s="27">
        <v>0.29303000000000001</v>
      </c>
      <c r="C1067" s="27">
        <v>0.12052</v>
      </c>
    </row>
    <row r="1068" spans="1:3" x14ac:dyDescent="0.55000000000000004">
      <c r="A1068" s="27">
        <v>9.1829999999999995E-2</v>
      </c>
      <c r="B1068" s="27">
        <v>0.10917</v>
      </c>
      <c r="C1068" s="27">
        <v>0.30991999999999997</v>
      </c>
    </row>
    <row r="1069" spans="1:3" x14ac:dyDescent="0.55000000000000004">
      <c r="A1069" s="27">
        <v>0.45913999999999999</v>
      </c>
      <c r="B1069" s="27">
        <v>8.6180000000000007E-2</v>
      </c>
      <c r="C1069" s="27">
        <v>0.10904</v>
      </c>
    </row>
    <row r="1070" spans="1:3" x14ac:dyDescent="0.55000000000000004">
      <c r="A1070" s="27">
        <v>9.7570000000000004E-2</v>
      </c>
      <c r="B1070" s="27">
        <v>9.7680000000000003E-2</v>
      </c>
      <c r="C1070" s="27">
        <v>9.1829999999999995E-2</v>
      </c>
    </row>
    <row r="1071" spans="1:3" x14ac:dyDescent="0.55000000000000004">
      <c r="A1071" s="27">
        <v>0.14348</v>
      </c>
      <c r="B1071" s="27">
        <v>0.20684</v>
      </c>
      <c r="C1071" s="27">
        <v>0.14921999999999999</v>
      </c>
    </row>
    <row r="1072" spans="1:3" x14ac:dyDescent="0.55000000000000004">
      <c r="A1072" s="27">
        <v>1.1480000000000001E-2</v>
      </c>
      <c r="B1072" s="27">
        <v>0.30452000000000001</v>
      </c>
      <c r="C1072" s="27">
        <v>0.59687999999999997</v>
      </c>
    </row>
    <row r="1073" spans="1:3" x14ac:dyDescent="0.55000000000000004">
      <c r="A1073" s="27">
        <v>0.50505</v>
      </c>
      <c r="B1073" s="27">
        <v>0.22983000000000001</v>
      </c>
      <c r="C1073" s="27">
        <v>8.0350000000000005E-2</v>
      </c>
    </row>
    <row r="1074" spans="1:3" x14ac:dyDescent="0.55000000000000004">
      <c r="A1074" s="27">
        <v>0.30418000000000001</v>
      </c>
      <c r="B1074" s="27">
        <v>7.4690000000000006E-2</v>
      </c>
      <c r="C1074" s="27">
        <v>0.38452999999999998</v>
      </c>
    </row>
    <row r="1075" spans="1:3" x14ac:dyDescent="0.55000000000000004">
      <c r="A1075" s="27">
        <v>0.29843999999999998</v>
      </c>
      <c r="B1075" s="27">
        <v>0.17237</v>
      </c>
      <c r="C1075" s="27">
        <v>0.26400000000000001</v>
      </c>
    </row>
    <row r="1076" spans="1:3" x14ac:dyDescent="0.55000000000000004">
      <c r="A1076" s="27">
        <v>8.0350000000000005E-2</v>
      </c>
      <c r="B1076" s="27">
        <v>0.39069999999999999</v>
      </c>
      <c r="C1076" s="27">
        <v>6.8870000000000001E-2</v>
      </c>
    </row>
    <row r="1077" spans="1:3" x14ac:dyDescent="0.55000000000000004">
      <c r="A1077" s="27">
        <v>0.33287</v>
      </c>
      <c r="B1077" s="27">
        <v>0.12066</v>
      </c>
      <c r="C1077" s="27">
        <v>2.87E-2</v>
      </c>
    </row>
    <row r="1078" spans="1:3" x14ac:dyDescent="0.55000000000000004">
      <c r="A1078" s="27">
        <v>9.1829999999999995E-2</v>
      </c>
      <c r="B1078" s="27">
        <v>6.3200000000000006E-2</v>
      </c>
      <c r="C1078" s="27">
        <v>2.2960000000000001E-2</v>
      </c>
    </row>
    <row r="1079" spans="1:3" x14ac:dyDescent="0.55000000000000004">
      <c r="A1079" s="27">
        <v>0.19513</v>
      </c>
      <c r="B1079" s="27">
        <v>0.17237</v>
      </c>
      <c r="C1079" s="27">
        <v>0.11477999999999999</v>
      </c>
    </row>
    <row r="1080" spans="1:3" x14ac:dyDescent="0.55000000000000004">
      <c r="A1080" s="27">
        <v>0.28695999999999999</v>
      </c>
      <c r="B1080" s="27">
        <v>0.14363999999999999</v>
      </c>
      <c r="C1080" s="27">
        <v>7.4609999999999996E-2</v>
      </c>
    </row>
    <row r="1081" spans="1:3" x14ac:dyDescent="0.55000000000000004">
      <c r="A1081" s="27">
        <v>4.5909999999999999E-2</v>
      </c>
      <c r="B1081" s="27">
        <v>0.35622999999999999</v>
      </c>
      <c r="C1081" s="27">
        <v>0.12052</v>
      </c>
    </row>
    <row r="1082" spans="1:3" x14ac:dyDescent="0.55000000000000004">
      <c r="A1082" s="27">
        <v>2.87E-2</v>
      </c>
      <c r="B1082" s="27">
        <v>0.17810999999999999</v>
      </c>
      <c r="C1082" s="27">
        <v>0.22383</v>
      </c>
    </row>
    <row r="1083" spans="1:3" x14ac:dyDescent="0.55000000000000004">
      <c r="A1083" s="27">
        <v>0.16070000000000001</v>
      </c>
      <c r="B1083" s="27">
        <v>3.4470000000000001E-2</v>
      </c>
      <c r="C1083" s="27">
        <v>7.4609999999999996E-2</v>
      </c>
    </row>
    <row r="1084" spans="1:3" x14ac:dyDescent="0.55000000000000004">
      <c r="A1084" s="27">
        <v>0.41321999999999998</v>
      </c>
      <c r="B1084" s="27">
        <v>0.75268000000000002</v>
      </c>
      <c r="C1084" s="27">
        <v>0.10331</v>
      </c>
    </row>
    <row r="1085" spans="1:3" x14ac:dyDescent="0.55000000000000004">
      <c r="A1085" s="27">
        <v>0.44766</v>
      </c>
      <c r="B1085" s="27">
        <v>0.42518</v>
      </c>
      <c r="C1085" s="27">
        <v>0.52227000000000001</v>
      </c>
    </row>
    <row r="1086" spans="1:3" x14ac:dyDescent="0.55000000000000004">
      <c r="A1086" s="27">
        <v>9.1829999999999995E-2</v>
      </c>
      <c r="B1086" s="27">
        <v>6.3200000000000006E-2</v>
      </c>
      <c r="C1086" s="27">
        <v>0.16070000000000001</v>
      </c>
    </row>
    <row r="1087" spans="1:3" x14ac:dyDescent="0.55000000000000004">
      <c r="A1087" s="27">
        <v>9.7570000000000004E-2</v>
      </c>
      <c r="B1087" s="27">
        <v>9.1929999999999998E-2</v>
      </c>
      <c r="C1087" s="27">
        <v>8.0350000000000005E-2</v>
      </c>
    </row>
    <row r="1088" spans="1:3" x14ac:dyDescent="0.55000000000000004">
      <c r="A1088" s="27">
        <v>6.3130000000000006E-2</v>
      </c>
      <c r="B1088" s="27">
        <v>0.25280999999999998</v>
      </c>
      <c r="C1088" s="27">
        <v>0.64278999999999997</v>
      </c>
    </row>
    <row r="1089" spans="1:3" x14ac:dyDescent="0.55000000000000004">
      <c r="A1089" s="27">
        <v>1.7219999999999999E-2</v>
      </c>
      <c r="B1089" s="27">
        <v>7.4690000000000006E-2</v>
      </c>
      <c r="C1089" s="27">
        <v>0.18939</v>
      </c>
    </row>
    <row r="1090" spans="1:3" x14ac:dyDescent="0.55000000000000004">
      <c r="A1090" s="27">
        <v>0.16070000000000001</v>
      </c>
      <c r="B1090" s="27">
        <v>0.10917</v>
      </c>
      <c r="C1090" s="27">
        <v>0.18365000000000001</v>
      </c>
    </row>
    <row r="1091" spans="1:3" x14ac:dyDescent="0.55000000000000004">
      <c r="A1091" s="27">
        <v>2.87E-2</v>
      </c>
      <c r="B1091" s="27">
        <v>0.14939</v>
      </c>
      <c r="C1091" s="27">
        <v>0.40173999999999999</v>
      </c>
    </row>
    <row r="1092" spans="1:3" x14ac:dyDescent="0.55000000000000004">
      <c r="A1092" s="27">
        <v>5.7389999999999997E-2</v>
      </c>
      <c r="B1092" s="27">
        <v>0.12066</v>
      </c>
      <c r="C1092" s="27">
        <v>8.609E-2</v>
      </c>
    </row>
    <row r="1093" spans="1:3" x14ac:dyDescent="0.55000000000000004">
      <c r="A1093" s="27">
        <v>0.26400000000000001</v>
      </c>
      <c r="B1093" s="27">
        <v>5.7459999999999997E-2</v>
      </c>
      <c r="C1093" s="27">
        <v>7.4609999999999996E-2</v>
      </c>
    </row>
    <row r="1094" spans="1:3" x14ac:dyDescent="0.55000000000000004">
      <c r="A1094" s="27">
        <v>0.12626000000000001</v>
      </c>
      <c r="B1094" s="27">
        <v>0.14939</v>
      </c>
      <c r="C1094" s="27">
        <v>0.39600000000000002</v>
      </c>
    </row>
    <row r="1095" spans="1:3" x14ac:dyDescent="0.55000000000000004">
      <c r="A1095" s="27">
        <v>0.28122000000000003</v>
      </c>
      <c r="B1095" s="27">
        <v>2.8729999999999999E-2</v>
      </c>
      <c r="C1095" s="27">
        <v>6.8870000000000001E-2</v>
      </c>
    </row>
    <row r="1096" spans="1:3" x14ac:dyDescent="0.55000000000000004">
      <c r="A1096" s="27">
        <v>1.7219999999999999E-2</v>
      </c>
      <c r="B1096" s="27">
        <v>0.58030999999999999</v>
      </c>
      <c r="C1096" s="27">
        <v>2.87E-2</v>
      </c>
    </row>
    <row r="1097" spans="1:3" x14ac:dyDescent="0.55000000000000004">
      <c r="A1097" s="27">
        <v>0.37879000000000002</v>
      </c>
      <c r="B1097" s="27">
        <v>3.4470000000000001E-2</v>
      </c>
      <c r="C1097" s="27">
        <v>0.53374999999999995</v>
      </c>
    </row>
    <row r="1098" spans="1:3" x14ac:dyDescent="0.55000000000000004">
      <c r="A1098" s="27">
        <v>0.52227000000000001</v>
      </c>
      <c r="B1098" s="27">
        <v>3.4470000000000001E-2</v>
      </c>
      <c r="C1098" s="27">
        <v>0.33861000000000002</v>
      </c>
    </row>
    <row r="1099" spans="1:3" x14ac:dyDescent="0.55000000000000004">
      <c r="A1099" s="27">
        <v>0.28122000000000003</v>
      </c>
      <c r="B1099" s="27">
        <v>1.149E-2</v>
      </c>
      <c r="C1099" s="27">
        <v>3.4439999999999998E-2</v>
      </c>
    </row>
    <row r="1100" spans="1:3" x14ac:dyDescent="0.55000000000000004">
      <c r="A1100" s="27">
        <v>0.21809000000000001</v>
      </c>
      <c r="B1100" s="27"/>
      <c r="C1100" s="27">
        <v>8.609E-2</v>
      </c>
    </row>
    <row r="1101" spans="1:3" x14ac:dyDescent="0.55000000000000004">
      <c r="A1101" s="27">
        <v>0.20086999999999999</v>
      </c>
      <c r="B1101" s="27"/>
      <c r="C1101" s="27">
        <v>0.33287</v>
      </c>
    </row>
    <row r="1102" spans="1:3" x14ac:dyDescent="0.55000000000000004">
      <c r="A1102" s="27">
        <v>5.7389999999999997E-2</v>
      </c>
      <c r="B1102" s="27">
        <v>1.7239999999999998E-2</v>
      </c>
      <c r="C1102" s="27">
        <v>0.14348</v>
      </c>
    </row>
    <row r="1103" spans="1:3" x14ac:dyDescent="0.55000000000000004">
      <c r="A1103" s="27">
        <v>1.7219999999999999E-2</v>
      </c>
      <c r="B1103" s="27">
        <v>1.149E-2</v>
      </c>
      <c r="C1103" s="27">
        <v>0.48782999999999999</v>
      </c>
    </row>
    <row r="1104" spans="1:3" x14ac:dyDescent="0.55000000000000004">
      <c r="A1104" s="27">
        <v>0.20918700000000001</v>
      </c>
      <c r="B1104" s="27">
        <v>0.10342</v>
      </c>
      <c r="C1104" s="27">
        <v>8.0350000000000005E-2</v>
      </c>
    </row>
    <row r="1105" spans="1:3" x14ac:dyDescent="0.55000000000000004">
      <c r="A1105" s="27"/>
      <c r="B1105" s="27">
        <v>5.1709999999999999E-2</v>
      </c>
      <c r="C1105" s="27">
        <v>8.0350000000000005E-2</v>
      </c>
    </row>
    <row r="1106" spans="1:3" x14ac:dyDescent="0.55000000000000004">
      <c r="A1106" s="27">
        <v>8.0439999999999998E-2</v>
      </c>
      <c r="B1106" s="27">
        <v>4.5969999999999997E-2</v>
      </c>
      <c r="C1106" s="27">
        <v>0.13200000000000001</v>
      </c>
    </row>
    <row r="1107" spans="1:3" x14ac:dyDescent="0.55000000000000004">
      <c r="A1107" s="27">
        <v>0.32175999999999999</v>
      </c>
      <c r="B1107" s="27">
        <v>0.13789999999999999</v>
      </c>
      <c r="C1107" s="27">
        <v>8.0350000000000005E-2</v>
      </c>
    </row>
    <row r="1108" spans="1:3" x14ac:dyDescent="0.55000000000000004">
      <c r="A1108" s="27">
        <v>0.31025999999999998</v>
      </c>
      <c r="B1108" s="27">
        <v>0.28154000000000001</v>
      </c>
      <c r="C1108" s="27">
        <v>0.19513</v>
      </c>
    </row>
    <row r="1109" spans="1:3" x14ac:dyDescent="0.55000000000000004">
      <c r="A1109" s="27">
        <v>6.8949999999999997E-2</v>
      </c>
      <c r="B1109" s="27">
        <v>0.48263</v>
      </c>
      <c r="C1109" s="27">
        <v>0.11477999999999999</v>
      </c>
    </row>
    <row r="1110" spans="1:3" x14ac:dyDescent="0.55000000000000004">
      <c r="A1110" s="27">
        <v>0.50561999999999996</v>
      </c>
      <c r="B1110" s="27">
        <v>0.10342</v>
      </c>
      <c r="C1110" s="27">
        <v>1.1480000000000001E-2</v>
      </c>
    </row>
    <row r="1111" spans="1:3" x14ac:dyDescent="0.55000000000000004">
      <c r="A1111" s="27">
        <v>0.48263</v>
      </c>
      <c r="B1111" s="27">
        <v>0.47688999999999998</v>
      </c>
      <c r="C1111" s="27">
        <v>0.29270000000000002</v>
      </c>
    </row>
    <row r="1112" spans="1:3" x14ac:dyDescent="0.55000000000000004">
      <c r="A1112" s="27">
        <v>0.24132000000000001</v>
      </c>
      <c r="B1112" s="27">
        <v>0.12066</v>
      </c>
      <c r="C1112" s="27">
        <v>5.1650000000000001E-2</v>
      </c>
    </row>
    <row r="1113" spans="1:3" x14ac:dyDescent="0.55000000000000004">
      <c r="A1113" s="27">
        <v>0.28727999999999998</v>
      </c>
      <c r="B1113" s="27">
        <v>0.16661999999999999</v>
      </c>
      <c r="C1113" s="27">
        <v>0.10331</v>
      </c>
    </row>
    <row r="1114" spans="1:3" x14ac:dyDescent="0.55000000000000004">
      <c r="A1114" s="27">
        <v>2.298E-2</v>
      </c>
      <c r="B1114" s="27">
        <v>0.11491</v>
      </c>
      <c r="C1114" s="27">
        <v>0.16644</v>
      </c>
    </row>
    <row r="1115" spans="1:3" x14ac:dyDescent="0.55000000000000004">
      <c r="A1115" s="27">
        <v>0.16088</v>
      </c>
      <c r="B1115" s="27">
        <v>0.17810999999999999</v>
      </c>
      <c r="C1115" s="27">
        <v>0.28122000000000003</v>
      </c>
    </row>
    <row r="1116" spans="1:3" x14ac:dyDescent="0.55000000000000004">
      <c r="A1116" s="27">
        <v>0.10342</v>
      </c>
      <c r="B1116" s="27">
        <v>7.4690000000000006E-2</v>
      </c>
      <c r="C1116" s="27">
        <v>5.1650000000000001E-2</v>
      </c>
    </row>
    <row r="1117" spans="1:3" x14ac:dyDescent="0.55000000000000004">
      <c r="A1117" s="27">
        <v>0.13789999999999999</v>
      </c>
      <c r="B1117" s="27">
        <v>0.14363999999999999</v>
      </c>
      <c r="C1117" s="27">
        <v>0.21809000000000001</v>
      </c>
    </row>
    <row r="1118" spans="1:3" x14ac:dyDescent="0.55000000000000004">
      <c r="A1118" s="27">
        <v>3.4470000000000001E-2</v>
      </c>
      <c r="B1118" s="27">
        <v>0.48263</v>
      </c>
      <c r="C1118" s="27">
        <v>1.1480000000000001E-2</v>
      </c>
    </row>
    <row r="1119" spans="1:3" x14ac:dyDescent="0.55000000000000004">
      <c r="A1119" s="27">
        <v>0.18961</v>
      </c>
      <c r="B1119" s="27">
        <v>0.10342</v>
      </c>
      <c r="C1119" s="27">
        <v>3.4439999999999998E-2</v>
      </c>
    </row>
    <row r="1120" spans="1:3" x14ac:dyDescent="0.55000000000000004">
      <c r="A1120" s="27">
        <v>0.19535</v>
      </c>
      <c r="B1120" s="27">
        <v>0.14363999999999999</v>
      </c>
      <c r="C1120" s="27">
        <v>0.21235000000000001</v>
      </c>
    </row>
    <row r="1121" spans="1:3" x14ac:dyDescent="0.55000000000000004">
      <c r="A1121" s="27">
        <v>0.28727999999999998</v>
      </c>
      <c r="B1121" s="27">
        <v>0.26429999999999998</v>
      </c>
      <c r="C1121" s="27">
        <v>3.4439999999999998E-2</v>
      </c>
    </row>
    <row r="1122" spans="1:3" x14ac:dyDescent="0.55000000000000004">
      <c r="A1122" s="27">
        <v>3.4470000000000001E-2</v>
      </c>
      <c r="B1122" s="27">
        <v>0.19535</v>
      </c>
      <c r="C1122" s="27">
        <v>0.12052</v>
      </c>
    </row>
    <row r="1123" spans="1:3" x14ac:dyDescent="0.55000000000000004">
      <c r="A1123" s="27">
        <v>0.21833</v>
      </c>
      <c r="B1123" s="27">
        <v>0.49413000000000001</v>
      </c>
      <c r="C1123" s="27">
        <v>2.87E-2</v>
      </c>
    </row>
    <row r="1124" spans="1:3" x14ac:dyDescent="0.55000000000000004">
      <c r="A1124" s="27">
        <v>0.24132000000000001</v>
      </c>
      <c r="B1124" s="27">
        <v>0.10342</v>
      </c>
      <c r="C1124" s="27">
        <v>2.87E-2</v>
      </c>
    </row>
    <row r="1125" spans="1:3" x14ac:dyDescent="0.55000000000000004">
      <c r="A1125" s="27">
        <v>0.17810999999999999</v>
      </c>
      <c r="B1125" s="27">
        <v>0.98250000000000004</v>
      </c>
      <c r="C1125" s="27">
        <v>0.27548</v>
      </c>
    </row>
    <row r="1126" spans="1:3" x14ac:dyDescent="0.55000000000000004">
      <c r="A1126" s="27">
        <v>1.149E-2</v>
      </c>
      <c r="B1126" s="27">
        <v>0.2011</v>
      </c>
      <c r="C1126" s="27">
        <v>2.87E-2</v>
      </c>
    </row>
    <row r="1127" spans="1:3" x14ac:dyDescent="0.55000000000000004">
      <c r="A1127" s="27">
        <v>0.21259</v>
      </c>
      <c r="B1127" s="27">
        <v>0.2011</v>
      </c>
      <c r="C1127" s="27">
        <v>2.2960000000000001E-2</v>
      </c>
    </row>
    <row r="1128" spans="1:3" x14ac:dyDescent="0.55000000000000004">
      <c r="A1128" s="27">
        <v>1.149E-2</v>
      </c>
      <c r="B1128" s="27">
        <v>0.10917</v>
      </c>
      <c r="C1128" s="27">
        <v>9.1829999999999995E-2</v>
      </c>
    </row>
    <row r="1129" spans="1:3" x14ac:dyDescent="0.55000000000000004">
      <c r="A1129" s="27">
        <v>0.10917</v>
      </c>
      <c r="B1129" s="27">
        <v>0.13789999999999999</v>
      </c>
      <c r="C1129" s="27">
        <v>0.41321999999999998</v>
      </c>
    </row>
    <row r="1130" spans="1:3" x14ac:dyDescent="0.55000000000000004">
      <c r="A1130" s="27">
        <v>0.54008999999999996</v>
      </c>
      <c r="B1130" s="27">
        <v>7.4690000000000006E-2</v>
      </c>
      <c r="C1130" s="27">
        <v>0.10331</v>
      </c>
    </row>
    <row r="1131" spans="1:3" x14ac:dyDescent="0.55000000000000004">
      <c r="A1131" s="27">
        <v>0.10917</v>
      </c>
      <c r="B1131" s="27">
        <v>0.36198000000000002</v>
      </c>
      <c r="C1131" s="27">
        <v>9.1829999999999995E-2</v>
      </c>
    </row>
    <row r="1132" spans="1:3" x14ac:dyDescent="0.55000000000000004">
      <c r="A1132" s="27">
        <v>4.0219999999999999E-2</v>
      </c>
      <c r="B1132" s="27">
        <v>2.8729999999999999E-2</v>
      </c>
      <c r="C1132" s="27">
        <v>6.8870000000000001E-2</v>
      </c>
    </row>
    <row r="1133" spans="1:3" x14ac:dyDescent="0.55000000000000004">
      <c r="A1133" s="27">
        <v>0.60904000000000003</v>
      </c>
      <c r="B1133" s="27">
        <v>0.56306999999999996</v>
      </c>
      <c r="C1133" s="27">
        <v>0.17791999999999999</v>
      </c>
    </row>
    <row r="1134" spans="1:3" x14ac:dyDescent="0.55000000000000004">
      <c r="A1134" s="27">
        <v>0.26429999999999998</v>
      </c>
      <c r="B1134" s="27">
        <v>0.64351000000000003</v>
      </c>
      <c r="C1134" s="27">
        <v>0.34434999999999999</v>
      </c>
    </row>
    <row r="1135" spans="1:3" x14ac:dyDescent="0.55000000000000004">
      <c r="A1135" s="27">
        <v>8.6180000000000007E-2</v>
      </c>
      <c r="B1135" s="27">
        <v>0.33899000000000001</v>
      </c>
      <c r="C1135" s="27">
        <v>6.8870000000000001E-2</v>
      </c>
    </row>
    <row r="1136" spans="1:3" x14ac:dyDescent="0.55000000000000004">
      <c r="A1136" s="27">
        <v>0.14363999999999999</v>
      </c>
      <c r="B1136" s="27">
        <v>6.8949999999999997E-2</v>
      </c>
      <c r="C1136" s="27">
        <v>9.7570000000000004E-2</v>
      </c>
    </row>
    <row r="1137" spans="1:3" x14ac:dyDescent="0.55000000000000004">
      <c r="A1137" s="27">
        <v>2.8729999999999999E-2</v>
      </c>
      <c r="B1137" s="27">
        <v>0.25280999999999998</v>
      </c>
      <c r="C1137" s="27">
        <v>1.7219999999999999E-2</v>
      </c>
    </row>
    <row r="1138" spans="1:3" x14ac:dyDescent="0.55000000000000004">
      <c r="A1138" s="27">
        <v>0.57455999999999996</v>
      </c>
      <c r="B1138" s="27">
        <v>0.59755000000000003</v>
      </c>
      <c r="C1138" s="27">
        <v>0.13774</v>
      </c>
    </row>
    <row r="1139" spans="1:3" x14ac:dyDescent="0.55000000000000004">
      <c r="A1139" s="27">
        <v>1.7239999999999998E-2</v>
      </c>
      <c r="B1139" s="27">
        <v>8.6180000000000007E-2</v>
      </c>
      <c r="C1139" s="27">
        <v>0.30418000000000001</v>
      </c>
    </row>
    <row r="1140" spans="1:3" x14ac:dyDescent="0.55000000000000004">
      <c r="A1140" s="27">
        <v>0.14939</v>
      </c>
      <c r="B1140" s="27">
        <v>2.298E-2</v>
      </c>
      <c r="C1140" s="27">
        <v>0.29270000000000002</v>
      </c>
    </row>
    <row r="1141" spans="1:3" x14ac:dyDescent="0.55000000000000004">
      <c r="A1141" s="27">
        <v>0.14363999999999999</v>
      </c>
      <c r="B1141" s="27">
        <v>0.28727999999999998</v>
      </c>
      <c r="C1141" s="27">
        <v>0.49930999999999998</v>
      </c>
    </row>
    <row r="1142" spans="1:3" x14ac:dyDescent="0.55000000000000004">
      <c r="A1142" s="27">
        <v>0.17237</v>
      </c>
      <c r="B1142" s="27">
        <v>3.4470000000000001E-2</v>
      </c>
      <c r="C1142" s="27">
        <v>5.1650000000000001E-2</v>
      </c>
    </row>
    <row r="1143" spans="1:3" x14ac:dyDescent="0.55000000000000004">
      <c r="A1143" s="27">
        <v>0.71245999999999998</v>
      </c>
      <c r="B1143" s="27">
        <v>0.29876999999999998</v>
      </c>
      <c r="C1143" s="27">
        <v>0.11477999999999999</v>
      </c>
    </row>
    <row r="1144" spans="1:3" x14ac:dyDescent="0.55000000000000004">
      <c r="A1144" s="27">
        <v>1.149E-2</v>
      </c>
      <c r="B1144" s="27">
        <v>0.10917</v>
      </c>
      <c r="C1144" s="27">
        <v>0.36731000000000003</v>
      </c>
    </row>
    <row r="1145" spans="1:3" x14ac:dyDescent="0.55000000000000004">
      <c r="A1145" s="27">
        <v>0.53434000000000004</v>
      </c>
      <c r="B1145" s="27">
        <v>0.2011</v>
      </c>
      <c r="C1145" s="27">
        <v>0.12052</v>
      </c>
    </row>
    <row r="1146" spans="1:3" x14ac:dyDescent="0.55000000000000004">
      <c r="A1146" s="27">
        <v>0.2011</v>
      </c>
      <c r="B1146" s="27">
        <v>2.298E-2</v>
      </c>
      <c r="C1146" s="27">
        <v>0.39600000000000002</v>
      </c>
    </row>
    <row r="1147" spans="1:3" x14ac:dyDescent="0.55000000000000004">
      <c r="A1147" s="27">
        <v>0.44816</v>
      </c>
      <c r="B1147" s="27">
        <v>1.149E-2</v>
      </c>
      <c r="C1147" s="27">
        <v>0.11477999999999999</v>
      </c>
    </row>
    <row r="1148" spans="1:3" x14ac:dyDescent="0.55000000000000004">
      <c r="A1148" s="27">
        <v>0.64925999999999995</v>
      </c>
      <c r="B1148" s="27">
        <v>0.10917</v>
      </c>
      <c r="C1148" s="27">
        <v>0.40173999999999999</v>
      </c>
    </row>
    <row r="1149" spans="1:3" x14ac:dyDescent="0.55000000000000004">
      <c r="A1149" s="27">
        <v>1.149E-2</v>
      </c>
      <c r="B1149" s="27">
        <v>0.29876999999999998</v>
      </c>
      <c r="C1149" s="27">
        <v>6.8870000000000001E-2</v>
      </c>
    </row>
    <row r="1150" spans="1:3" x14ac:dyDescent="0.55000000000000004">
      <c r="A1150" s="27">
        <v>0.17810999999999999</v>
      </c>
      <c r="B1150" s="27">
        <v>0.30452000000000001</v>
      </c>
      <c r="C1150" s="27">
        <v>5.7389999999999997E-2</v>
      </c>
    </row>
    <row r="1151" spans="1:3" x14ac:dyDescent="0.55000000000000004">
      <c r="A1151" s="27">
        <v>4.0219999999999999E-2</v>
      </c>
      <c r="B1151" s="27">
        <v>0.13789999999999999</v>
      </c>
      <c r="C1151" s="27">
        <v>0.57391999999999999</v>
      </c>
    </row>
    <row r="1152" spans="1:3" x14ac:dyDescent="0.55000000000000004">
      <c r="A1152" s="27">
        <v>0.14363999999999999</v>
      </c>
      <c r="B1152" s="27">
        <v>0.21259</v>
      </c>
      <c r="C1152" s="27">
        <v>8.0350000000000005E-2</v>
      </c>
    </row>
    <row r="1153" spans="1:3" x14ac:dyDescent="0.55000000000000004">
      <c r="A1153" s="27">
        <v>0.37347000000000002</v>
      </c>
      <c r="B1153" s="27">
        <v>8.6180000000000007E-2</v>
      </c>
      <c r="C1153" s="27">
        <v>0.10331</v>
      </c>
    </row>
    <row r="1154" spans="1:3" x14ac:dyDescent="0.55000000000000004">
      <c r="A1154" s="27">
        <v>0.29303000000000001</v>
      </c>
      <c r="B1154" s="27">
        <v>0.10917</v>
      </c>
      <c r="C1154" s="27">
        <v>8.0350000000000005E-2</v>
      </c>
    </row>
    <row r="1155" spans="1:3" x14ac:dyDescent="0.55000000000000004">
      <c r="A1155" s="27">
        <v>5.7459999999999997E-2</v>
      </c>
      <c r="B1155" s="27">
        <v>1.149E-2</v>
      </c>
      <c r="C1155" s="27">
        <v>0.13774</v>
      </c>
    </row>
    <row r="1156" spans="1:3" x14ac:dyDescent="0.55000000000000004">
      <c r="A1156" s="27">
        <v>1.149E-2</v>
      </c>
      <c r="B1156" s="27">
        <v>0.28727999999999998</v>
      </c>
      <c r="C1156" s="27">
        <v>8.0350000000000005E-2</v>
      </c>
    </row>
    <row r="1157" spans="1:3" x14ac:dyDescent="0.55000000000000004">
      <c r="A1157" s="27">
        <v>0.69521999999999995</v>
      </c>
      <c r="B1157" s="27">
        <v>0.64925999999999995</v>
      </c>
      <c r="C1157" s="27">
        <v>7.4609999999999996E-2</v>
      </c>
    </row>
    <row r="1158" spans="1:3" x14ac:dyDescent="0.55000000000000004">
      <c r="A1158" s="27">
        <v>0.13214999999999999</v>
      </c>
      <c r="B1158" s="27">
        <v>0.44816</v>
      </c>
      <c r="C1158" s="27">
        <v>0.54522000000000004</v>
      </c>
    </row>
    <row r="1159" spans="1:3" x14ac:dyDescent="0.55000000000000004">
      <c r="A1159" s="27">
        <v>5.1709999999999999E-2</v>
      </c>
      <c r="B1159" s="27">
        <v>2.298E-2</v>
      </c>
      <c r="C1159" s="27">
        <v>0.14921999999999999</v>
      </c>
    </row>
    <row r="1160" spans="1:3" x14ac:dyDescent="0.55000000000000004">
      <c r="A1160" s="27">
        <v>9.7680000000000003E-2</v>
      </c>
      <c r="B1160" s="27">
        <v>0.36771999999999999</v>
      </c>
      <c r="C1160" s="27">
        <v>4.0169999999999997E-2</v>
      </c>
    </row>
    <row r="1161" spans="1:3" x14ac:dyDescent="0.55000000000000004">
      <c r="A1161" s="27">
        <v>4.0219999999999999E-2</v>
      </c>
      <c r="B1161" s="27">
        <v>0.64351000000000003</v>
      </c>
      <c r="C1161" s="27">
        <v>0.33287</v>
      </c>
    </row>
    <row r="1162" spans="1:3" x14ac:dyDescent="0.55000000000000004">
      <c r="A1162" s="27">
        <v>0.36771999999999999</v>
      </c>
      <c r="B1162" s="27">
        <v>0.18386</v>
      </c>
      <c r="C1162" s="27">
        <v>0.14348</v>
      </c>
    </row>
    <row r="1163" spans="1:3" x14ac:dyDescent="0.55000000000000004">
      <c r="A1163" s="27">
        <v>0.37920999999999999</v>
      </c>
      <c r="B1163" s="27">
        <v>0.10342</v>
      </c>
      <c r="C1163" s="27">
        <v>0.18365000000000001</v>
      </c>
    </row>
    <row r="1164" spans="1:3" x14ac:dyDescent="0.55000000000000004">
      <c r="A1164" s="27">
        <v>3.4470000000000001E-2</v>
      </c>
      <c r="B1164" s="27">
        <v>0.52859999999999996</v>
      </c>
      <c r="C1164" s="27">
        <v>0.70018000000000002</v>
      </c>
    </row>
    <row r="1165" spans="1:3" x14ac:dyDescent="0.55000000000000004">
      <c r="A1165" s="27">
        <v>9.1929999999999998E-2</v>
      </c>
      <c r="B1165" s="27">
        <v>9.7680000000000003E-2</v>
      </c>
      <c r="C1165" s="27">
        <v>0.34434999999999999</v>
      </c>
    </row>
    <row r="1166" spans="1:3" x14ac:dyDescent="0.55000000000000004">
      <c r="A1166" s="27">
        <v>6.3200000000000006E-2</v>
      </c>
      <c r="B1166" s="27">
        <v>8.6180000000000007E-2</v>
      </c>
      <c r="C1166" s="27">
        <v>2.87E-2</v>
      </c>
    </row>
    <row r="1167" spans="1:3" x14ac:dyDescent="0.55000000000000004">
      <c r="A1167" s="27">
        <v>0.70096999999999998</v>
      </c>
      <c r="B1167" s="27">
        <v>4.5969999999999997E-2</v>
      </c>
      <c r="C1167" s="27">
        <v>0.10331</v>
      </c>
    </row>
    <row r="1168" spans="1:3" x14ac:dyDescent="0.55000000000000004">
      <c r="A1168" s="27">
        <v>1.149E-2</v>
      </c>
      <c r="B1168" s="27">
        <v>6.8949999999999997E-2</v>
      </c>
      <c r="C1168" s="27">
        <v>0.10904</v>
      </c>
    </row>
    <row r="1169" spans="1:3" x14ac:dyDescent="0.55000000000000004">
      <c r="A1169" s="27">
        <v>0.10917</v>
      </c>
      <c r="B1169" s="27">
        <v>0.31601000000000001</v>
      </c>
      <c r="C1169" s="27">
        <v>0.21235000000000001</v>
      </c>
    </row>
    <row r="1170" spans="1:3" x14ac:dyDescent="0.55000000000000004">
      <c r="A1170" s="27">
        <v>0.44241000000000003</v>
      </c>
      <c r="B1170" s="27">
        <v>0.14939</v>
      </c>
      <c r="C1170" s="27">
        <v>0.28122000000000003</v>
      </c>
    </row>
    <row r="1171" spans="1:3" x14ac:dyDescent="0.55000000000000004">
      <c r="A1171" s="27">
        <v>7.4690000000000006E-2</v>
      </c>
      <c r="B1171" s="27">
        <v>0.2011</v>
      </c>
      <c r="C1171" s="27">
        <v>0.52800999999999998</v>
      </c>
    </row>
    <row r="1172" spans="1:3" x14ac:dyDescent="0.55000000000000004">
      <c r="A1172" s="27">
        <v>0.93079000000000001</v>
      </c>
      <c r="B1172" s="27">
        <v>2.8729999999999999E-2</v>
      </c>
      <c r="C1172" s="27">
        <v>0.22383</v>
      </c>
    </row>
    <row r="1173" spans="1:3" x14ac:dyDescent="0.55000000000000004">
      <c r="A1173" s="27">
        <v>0.51136000000000004</v>
      </c>
      <c r="B1173" s="27">
        <v>4.5969999999999997E-2</v>
      </c>
      <c r="C1173" s="27">
        <v>0.41321999999999998</v>
      </c>
    </row>
    <row r="1174" spans="1:3" x14ac:dyDescent="0.55000000000000004">
      <c r="A1174" s="27">
        <v>0.37347000000000002</v>
      </c>
      <c r="B1174" s="27">
        <v>0.35048000000000001</v>
      </c>
      <c r="C1174" s="27">
        <v>0.12626000000000001</v>
      </c>
    </row>
    <row r="1175" spans="1:3" x14ac:dyDescent="0.55000000000000004">
      <c r="A1175" s="27">
        <v>0.82162999999999997</v>
      </c>
      <c r="B1175" s="27">
        <v>0.15512999999999999</v>
      </c>
      <c r="C1175" s="27">
        <v>6.3130000000000006E-2</v>
      </c>
    </row>
    <row r="1176" spans="1:3" x14ac:dyDescent="0.55000000000000004">
      <c r="A1176" s="27">
        <v>4.0219999999999999E-2</v>
      </c>
      <c r="B1176" s="27">
        <v>0.12066</v>
      </c>
      <c r="C1176" s="27">
        <v>5.1650000000000001E-2</v>
      </c>
    </row>
    <row r="1177" spans="1:3" x14ac:dyDescent="0.55000000000000004">
      <c r="A1177" s="27">
        <v>9.7680000000000003E-2</v>
      </c>
      <c r="B1177" s="27">
        <v>0.22408</v>
      </c>
      <c r="C1177" s="27">
        <v>0.21235000000000001</v>
      </c>
    </row>
    <row r="1178" spans="1:3" x14ac:dyDescent="0.55000000000000004">
      <c r="A1178" s="27">
        <v>0.43667</v>
      </c>
      <c r="B1178" s="27">
        <v>0.52285000000000004</v>
      </c>
      <c r="C1178" s="27">
        <v>0.44766</v>
      </c>
    </row>
    <row r="1179" spans="1:3" x14ac:dyDescent="0.55000000000000004">
      <c r="A1179" s="27">
        <v>0.30452000000000001</v>
      </c>
      <c r="B1179" s="27">
        <v>0.32175999999999999</v>
      </c>
      <c r="C1179" s="27">
        <v>0.31566</v>
      </c>
    </row>
    <row r="1180" spans="1:3" x14ac:dyDescent="0.55000000000000004">
      <c r="A1180" s="27">
        <v>7.4690000000000006E-2</v>
      </c>
      <c r="B1180" s="27">
        <v>0.34473999999999999</v>
      </c>
      <c r="C1180" s="27">
        <v>0.17791999999999999</v>
      </c>
    </row>
    <row r="1181" spans="1:3" x14ac:dyDescent="0.55000000000000004">
      <c r="A1181" s="27">
        <v>0.37347000000000002</v>
      </c>
      <c r="B1181" s="27">
        <v>1.7239999999999998E-2</v>
      </c>
      <c r="C1181" s="27">
        <v>6.8870000000000001E-2</v>
      </c>
    </row>
    <row r="1182" spans="1:3" x14ac:dyDescent="0.55000000000000004">
      <c r="A1182" s="27">
        <v>0.21833</v>
      </c>
      <c r="B1182" s="27">
        <v>0.33324999999999999</v>
      </c>
      <c r="C1182" s="27">
        <v>0.17791999999999999</v>
      </c>
    </row>
    <row r="1183" spans="1:3" x14ac:dyDescent="0.55000000000000004">
      <c r="A1183" s="27">
        <v>0.10917</v>
      </c>
      <c r="B1183" s="27">
        <v>1.149E-2</v>
      </c>
      <c r="C1183" s="27">
        <v>0.29270000000000002</v>
      </c>
    </row>
    <row r="1184" spans="1:3" x14ac:dyDescent="0.55000000000000004">
      <c r="A1184" s="27">
        <v>2.8729999999999999E-2</v>
      </c>
      <c r="B1184" s="27">
        <v>1.149E-2</v>
      </c>
      <c r="C1184" s="27">
        <v>0.10904</v>
      </c>
    </row>
    <row r="1185" spans="1:3" x14ac:dyDescent="0.55000000000000004">
      <c r="A1185" s="27">
        <v>0.29876999999999998</v>
      </c>
      <c r="B1185" s="27">
        <v>0.12066</v>
      </c>
      <c r="C1185" s="27">
        <v>0.53374999999999995</v>
      </c>
    </row>
    <row r="1186" spans="1:3" x14ac:dyDescent="0.55000000000000004">
      <c r="A1186" s="27">
        <v>0.42518</v>
      </c>
      <c r="B1186" s="27">
        <v>1.7239999999999998E-2</v>
      </c>
      <c r="C1186" s="27">
        <v>5.1650000000000001E-2</v>
      </c>
    </row>
    <row r="1187" spans="1:3" x14ac:dyDescent="0.55000000000000004">
      <c r="A1187" s="27">
        <v>6.3200000000000006E-2</v>
      </c>
      <c r="B1187" s="27">
        <v>0.12066</v>
      </c>
      <c r="C1187" s="27">
        <v>0.16070000000000001</v>
      </c>
    </row>
    <row r="1188" spans="1:3" x14ac:dyDescent="0.55000000000000004">
      <c r="A1188" s="27">
        <v>0.16088</v>
      </c>
      <c r="B1188" s="27">
        <v>2.8729999999999999E-2</v>
      </c>
      <c r="C1188" s="27">
        <v>8.609E-2</v>
      </c>
    </row>
    <row r="1189" spans="1:3" x14ac:dyDescent="0.55000000000000004">
      <c r="A1189" s="27">
        <v>0.43092000000000003</v>
      </c>
      <c r="B1189" s="27">
        <v>8.0439999999999998E-2</v>
      </c>
      <c r="C1189" s="27">
        <v>0.31566</v>
      </c>
    </row>
    <row r="1190" spans="1:3" x14ac:dyDescent="0.55000000000000004">
      <c r="A1190" s="27">
        <v>0.20684</v>
      </c>
      <c r="B1190" s="27">
        <v>0.15512999999999999</v>
      </c>
      <c r="C1190" s="27">
        <v>0.14921999999999999</v>
      </c>
    </row>
    <row r="1191" spans="1:3" x14ac:dyDescent="0.55000000000000004">
      <c r="A1191" s="27">
        <v>0.15512999999999999</v>
      </c>
      <c r="B1191" s="27">
        <v>7.4690000000000006E-2</v>
      </c>
      <c r="C1191" s="27">
        <v>0.55669999999999997</v>
      </c>
    </row>
    <row r="1192" spans="1:3" x14ac:dyDescent="0.55000000000000004">
      <c r="A1192" s="27">
        <v>7.4690000000000006E-2</v>
      </c>
      <c r="B1192" s="27">
        <v>4.0219999999999999E-2</v>
      </c>
      <c r="C1192" s="27">
        <v>1.7219999999999999E-2</v>
      </c>
    </row>
    <row r="1193" spans="1:3" x14ac:dyDescent="0.55000000000000004">
      <c r="A1193" s="27">
        <v>5.1709999999999999E-2</v>
      </c>
      <c r="B1193" s="27">
        <v>0.25280999999999998</v>
      </c>
      <c r="C1193" s="27">
        <v>0.39027000000000001</v>
      </c>
    </row>
    <row r="1194" spans="1:3" x14ac:dyDescent="0.55000000000000004">
      <c r="A1194" s="27">
        <v>1.149E-2</v>
      </c>
      <c r="B1194" s="27">
        <v>6.3200000000000006E-2</v>
      </c>
      <c r="C1194" s="27">
        <v>4.0169999999999997E-2</v>
      </c>
    </row>
    <row r="1195" spans="1:3" x14ac:dyDescent="0.55000000000000004">
      <c r="A1195" s="27">
        <v>0.45390999999999998</v>
      </c>
      <c r="B1195" s="27">
        <v>1.149E-2</v>
      </c>
      <c r="C1195" s="27">
        <v>2.87E-2</v>
      </c>
    </row>
    <row r="1196" spans="1:3" x14ac:dyDescent="0.55000000000000004">
      <c r="A1196" s="27">
        <v>4.5969999999999997E-2</v>
      </c>
      <c r="B1196" s="27">
        <v>0.20684</v>
      </c>
      <c r="C1196" s="27">
        <v>8.609E-2</v>
      </c>
    </row>
    <row r="1197" spans="1:3" x14ac:dyDescent="0.55000000000000004">
      <c r="A1197" s="27">
        <v>0.12640000000000001</v>
      </c>
      <c r="B1197" s="27">
        <v>0.45390999999999998</v>
      </c>
      <c r="C1197" s="27">
        <v>0.62556999999999996</v>
      </c>
    </row>
    <row r="1198" spans="1:3" x14ac:dyDescent="0.55000000000000004">
      <c r="A1198" s="27">
        <v>0.14939</v>
      </c>
      <c r="B1198" s="27">
        <v>0.35622999999999999</v>
      </c>
      <c r="C1198" s="27">
        <v>6.8870000000000001E-2</v>
      </c>
    </row>
    <row r="1199" spans="1:3" x14ac:dyDescent="0.55000000000000004">
      <c r="A1199" s="27">
        <v>1.7239999999999998E-2</v>
      </c>
      <c r="B1199" s="27">
        <v>2.298E-2</v>
      </c>
      <c r="C1199" s="27">
        <v>9.1829999999999995E-2</v>
      </c>
    </row>
    <row r="1200" spans="1:3" x14ac:dyDescent="0.55000000000000004">
      <c r="A1200" s="27">
        <v>0.2011</v>
      </c>
      <c r="B1200" s="27">
        <v>4.0219999999999999E-2</v>
      </c>
      <c r="C1200" s="27">
        <v>0.12626000000000001</v>
      </c>
    </row>
    <row r="1201" spans="1:3" x14ac:dyDescent="0.55000000000000004">
      <c r="A1201" s="27">
        <v>0.24132000000000001</v>
      </c>
      <c r="B1201" s="27">
        <v>5.1709999999999999E-2</v>
      </c>
      <c r="C1201" s="27">
        <v>0.30991999999999997</v>
      </c>
    </row>
    <row r="1202" spans="1:3" x14ac:dyDescent="0.55000000000000004">
      <c r="A1202" s="27">
        <v>0.11491</v>
      </c>
      <c r="B1202" s="27">
        <v>0.10342</v>
      </c>
      <c r="C1202" s="27">
        <v>0.23530999999999999</v>
      </c>
    </row>
    <row r="1203" spans="1:3" x14ac:dyDescent="0.55000000000000004">
      <c r="A1203" s="27">
        <v>0.29876999999999998</v>
      </c>
      <c r="B1203" s="27">
        <v>0.16661999999999999</v>
      </c>
      <c r="C1203" s="27">
        <v>9.7570000000000004E-2</v>
      </c>
    </row>
    <row r="1204" spans="1:3" x14ac:dyDescent="0.55000000000000004">
      <c r="A1204" s="27">
        <v>0.39069999999999999</v>
      </c>
      <c r="B1204" s="27">
        <v>9.7680000000000003E-2</v>
      </c>
      <c r="C1204" s="27">
        <v>0.55096000000000001</v>
      </c>
    </row>
    <row r="1205" spans="1:3" x14ac:dyDescent="0.55000000000000004">
      <c r="A1205" s="27">
        <v>0.13214999999999999</v>
      </c>
      <c r="B1205" s="27">
        <v>0.21833</v>
      </c>
      <c r="C1205" s="27">
        <v>0.16070000000000001</v>
      </c>
    </row>
    <row r="1206" spans="1:3" x14ac:dyDescent="0.55000000000000004">
      <c r="A1206" s="27">
        <v>0.25855</v>
      </c>
      <c r="B1206" s="27">
        <v>0.48263</v>
      </c>
      <c r="C1206" s="27">
        <v>6.3130000000000006E-2</v>
      </c>
    </row>
    <row r="1207" spans="1:3" x14ac:dyDescent="0.55000000000000004">
      <c r="A1207" s="27">
        <v>0.10342</v>
      </c>
      <c r="B1207" s="27">
        <v>0.21259</v>
      </c>
      <c r="C1207" s="27">
        <v>8.609E-2</v>
      </c>
    </row>
    <row r="1208" spans="1:3" x14ac:dyDescent="0.55000000000000004">
      <c r="A1208" s="27">
        <v>6.8949999999999997E-2</v>
      </c>
      <c r="B1208" s="27">
        <v>0.36198000000000002</v>
      </c>
      <c r="C1208" s="27">
        <v>0.25825999999999999</v>
      </c>
    </row>
    <row r="1209" spans="1:3" x14ac:dyDescent="0.55000000000000004">
      <c r="A1209" s="27">
        <v>5.7459999999999997E-2</v>
      </c>
      <c r="B1209" s="27">
        <v>0.28727999999999998</v>
      </c>
      <c r="C1209" s="27">
        <v>9.1829999999999995E-2</v>
      </c>
    </row>
    <row r="1210" spans="1:3" x14ac:dyDescent="0.55000000000000004">
      <c r="A1210" s="27">
        <v>0.12640000000000001</v>
      </c>
      <c r="B1210" s="27">
        <v>1.7239999999999998E-2</v>
      </c>
      <c r="C1210" s="27">
        <v>0.35009000000000001</v>
      </c>
    </row>
    <row r="1211" spans="1:3" x14ac:dyDescent="0.55000000000000004">
      <c r="A1211" s="27">
        <v>0.11491</v>
      </c>
      <c r="B1211" s="27">
        <v>9.7680000000000003E-2</v>
      </c>
      <c r="C1211" s="27">
        <v>5.7389999999999997E-2</v>
      </c>
    </row>
    <row r="1212" spans="1:3" x14ac:dyDescent="0.55000000000000004">
      <c r="A1212" s="27">
        <v>0.36771999999999999</v>
      </c>
      <c r="B1212" s="27">
        <v>0.28727999999999998</v>
      </c>
      <c r="C1212" s="27">
        <v>0.12052</v>
      </c>
    </row>
    <row r="1213" spans="1:3" x14ac:dyDescent="0.55000000000000004">
      <c r="A1213" s="27">
        <v>0.58606000000000003</v>
      </c>
      <c r="B1213" s="27">
        <v>0.26429999999999998</v>
      </c>
      <c r="C1213" s="27">
        <v>0.41896</v>
      </c>
    </row>
    <row r="1214" spans="1:3" x14ac:dyDescent="0.55000000000000004">
      <c r="A1214" s="27">
        <v>0.12640000000000001</v>
      </c>
      <c r="B1214" s="27">
        <v>2.8729999999999999E-2</v>
      </c>
      <c r="C1214" s="27">
        <v>0.32712999999999998</v>
      </c>
    </row>
    <row r="1215" spans="1:3" x14ac:dyDescent="0.55000000000000004">
      <c r="A1215" s="27">
        <v>0.16661999999999999</v>
      </c>
      <c r="B1215" s="27">
        <v>1.7239999999999998E-2</v>
      </c>
      <c r="C1215" s="27">
        <v>0.25825999999999999</v>
      </c>
    </row>
    <row r="1216" spans="1:3" x14ac:dyDescent="0.55000000000000004">
      <c r="A1216" s="27">
        <v>9.7680000000000003E-2</v>
      </c>
      <c r="B1216" s="27">
        <v>0.32175999999999999</v>
      </c>
      <c r="C1216" s="27">
        <v>3.4439999999999998E-2</v>
      </c>
    </row>
    <row r="1217" spans="1:3" x14ac:dyDescent="0.55000000000000004">
      <c r="A1217" s="27">
        <v>7.4690000000000006E-2</v>
      </c>
      <c r="B1217" s="27">
        <v>0.32175999999999999</v>
      </c>
      <c r="C1217" s="27">
        <v>0.28122000000000003</v>
      </c>
    </row>
    <row r="1218" spans="1:3" x14ac:dyDescent="0.55000000000000004">
      <c r="A1218" s="27">
        <v>8.0439999999999998E-2</v>
      </c>
      <c r="B1218" s="27">
        <v>0.15512999999999999</v>
      </c>
      <c r="C1218" s="27">
        <v>0.21809000000000001</v>
      </c>
    </row>
    <row r="1219" spans="1:3" x14ac:dyDescent="0.55000000000000004">
      <c r="A1219" s="27">
        <v>0.75841999999999998</v>
      </c>
      <c r="B1219" s="27">
        <v>0.22408</v>
      </c>
      <c r="C1219" s="27">
        <v>0.22383</v>
      </c>
    </row>
    <row r="1220" spans="1:3" x14ac:dyDescent="0.55000000000000004">
      <c r="A1220" s="27">
        <v>5.1709999999999999E-2</v>
      </c>
      <c r="B1220" s="27">
        <v>0.49986999999999998</v>
      </c>
      <c r="C1220" s="27">
        <v>0.12052</v>
      </c>
    </row>
    <row r="1221" spans="1:3" x14ac:dyDescent="0.55000000000000004">
      <c r="A1221" s="27">
        <v>7.4690000000000006E-2</v>
      </c>
      <c r="B1221" s="27">
        <v>0.18386</v>
      </c>
      <c r="C1221" s="27">
        <v>0.24104999999999999</v>
      </c>
    </row>
    <row r="1222" spans="1:3" x14ac:dyDescent="0.55000000000000004">
      <c r="A1222" s="27">
        <v>0.15512999999999999</v>
      </c>
      <c r="B1222" s="27">
        <v>0.28727999999999998</v>
      </c>
      <c r="C1222" s="27">
        <v>9.7570000000000004E-2</v>
      </c>
    </row>
    <row r="1223" spans="1:3" x14ac:dyDescent="0.55000000000000004">
      <c r="A1223" s="27">
        <v>9.7680000000000003E-2</v>
      </c>
      <c r="B1223" s="27">
        <v>1.149E-2</v>
      </c>
      <c r="C1223" s="27">
        <v>9.1829999999999995E-2</v>
      </c>
    </row>
    <row r="1224" spans="1:3" x14ac:dyDescent="0.55000000000000004">
      <c r="A1224" s="27">
        <v>5.7459999999999997E-2</v>
      </c>
      <c r="B1224" s="27">
        <v>2.298E-2</v>
      </c>
      <c r="C1224" s="27">
        <v>0.37879000000000002</v>
      </c>
    </row>
    <row r="1225" spans="1:3" x14ac:dyDescent="0.55000000000000004">
      <c r="A1225" s="27">
        <v>2.298E-2</v>
      </c>
      <c r="B1225" s="27">
        <v>4.0219999999999999E-2</v>
      </c>
      <c r="C1225" s="27">
        <v>8.609E-2</v>
      </c>
    </row>
    <row r="1226" spans="1:3" x14ac:dyDescent="0.55000000000000004">
      <c r="A1226" s="27">
        <v>1.7239999999999998E-2</v>
      </c>
      <c r="B1226" s="27">
        <v>0.16661999999999999</v>
      </c>
      <c r="C1226" s="27">
        <v>0.22383</v>
      </c>
    </row>
    <row r="1227" spans="1:3" x14ac:dyDescent="0.55000000000000004">
      <c r="A1227" s="27">
        <v>0.15512999999999999</v>
      </c>
      <c r="B1227" s="27">
        <v>0.21833</v>
      </c>
      <c r="C1227" s="27">
        <v>0.56244000000000005</v>
      </c>
    </row>
    <row r="1228" spans="1:3" x14ac:dyDescent="0.55000000000000004">
      <c r="A1228" s="27">
        <v>1.149E-2</v>
      </c>
      <c r="B1228" s="27">
        <v>1.149E-2</v>
      </c>
      <c r="C1228" s="27">
        <v>0.13200000000000001</v>
      </c>
    </row>
    <row r="1229" spans="1:3" x14ac:dyDescent="0.55000000000000004">
      <c r="A1229" s="27">
        <v>0.12066</v>
      </c>
      <c r="B1229" s="27">
        <v>0.22983000000000001</v>
      </c>
      <c r="C1229" s="27">
        <v>0.16070000000000001</v>
      </c>
    </row>
    <row r="1230" spans="1:3" x14ac:dyDescent="0.55000000000000004">
      <c r="A1230" s="27">
        <v>0.15512999999999999</v>
      </c>
      <c r="B1230" s="27">
        <v>0.50561999999999996</v>
      </c>
      <c r="C1230" s="27">
        <v>2.2960000000000001E-2</v>
      </c>
    </row>
    <row r="1231" spans="1:3" x14ac:dyDescent="0.55000000000000004">
      <c r="A1231" s="27">
        <v>0.17237</v>
      </c>
      <c r="B1231" s="27">
        <v>6.8949999999999997E-2</v>
      </c>
      <c r="C1231" s="27">
        <v>0.16644</v>
      </c>
    </row>
    <row r="1232" spans="1:3" x14ac:dyDescent="0.55000000000000004">
      <c r="A1232" s="27">
        <v>4.5969999999999997E-2</v>
      </c>
      <c r="B1232" s="27">
        <v>0.16661999999999999</v>
      </c>
      <c r="C1232" s="27">
        <v>0.26400000000000001</v>
      </c>
    </row>
    <row r="1233" spans="1:3" x14ac:dyDescent="0.55000000000000004">
      <c r="A1233" s="27">
        <v>8.6180000000000007E-2</v>
      </c>
      <c r="B1233" s="27">
        <v>0.45390999999999998</v>
      </c>
      <c r="C1233" s="27">
        <v>0.20086999999999999</v>
      </c>
    </row>
    <row r="1234" spans="1:3" x14ac:dyDescent="0.55000000000000004">
      <c r="A1234" s="27">
        <v>6.8949999999999997E-2</v>
      </c>
      <c r="B1234" s="27">
        <v>1.7239999999999998E-2</v>
      </c>
      <c r="C1234" s="27">
        <v>0.16644</v>
      </c>
    </row>
    <row r="1235" spans="1:3" x14ac:dyDescent="0.55000000000000004">
      <c r="A1235" s="27">
        <v>0.25280999999999998</v>
      </c>
      <c r="B1235" s="27">
        <v>2.8729999999999999E-2</v>
      </c>
      <c r="C1235" s="27">
        <v>0.74609999999999999</v>
      </c>
    </row>
    <row r="1236" spans="1:3" x14ac:dyDescent="0.55000000000000004">
      <c r="A1236" s="27">
        <v>0.46539999999999998</v>
      </c>
      <c r="B1236" s="27">
        <v>0.12066</v>
      </c>
      <c r="C1236" s="27">
        <v>0.17218</v>
      </c>
    </row>
    <row r="1237" spans="1:3" x14ac:dyDescent="0.55000000000000004">
      <c r="A1237" s="27">
        <v>0.12066</v>
      </c>
      <c r="B1237" s="27">
        <v>2.8729999999999999E-2</v>
      </c>
      <c r="C1237" s="27">
        <v>0.10331</v>
      </c>
    </row>
    <row r="1238" spans="1:3" x14ac:dyDescent="0.55000000000000004">
      <c r="A1238" s="27">
        <v>6.3200000000000006E-2</v>
      </c>
      <c r="B1238" s="27">
        <v>7.4690000000000006E-2</v>
      </c>
      <c r="C1238" s="27">
        <v>0.63705000000000001</v>
      </c>
    </row>
    <row r="1239" spans="1:3" x14ac:dyDescent="0.55000000000000004">
      <c r="A1239" s="27">
        <v>0.36198000000000002</v>
      </c>
      <c r="B1239" s="27">
        <v>4.5969999999999997E-2</v>
      </c>
      <c r="C1239" s="27">
        <v>6.3130000000000006E-2</v>
      </c>
    </row>
    <row r="1240" spans="1:3" x14ac:dyDescent="0.55000000000000004">
      <c r="A1240" s="27">
        <v>0.18961</v>
      </c>
      <c r="B1240" s="27">
        <v>0.40794000000000002</v>
      </c>
      <c r="C1240" s="27">
        <v>0.12052</v>
      </c>
    </row>
    <row r="1241" spans="1:3" x14ac:dyDescent="0.55000000000000004">
      <c r="A1241" s="27">
        <v>7.4690000000000006E-2</v>
      </c>
      <c r="B1241" s="27">
        <v>7.4690000000000006E-2</v>
      </c>
      <c r="C1241" s="27">
        <v>0.13200000000000001</v>
      </c>
    </row>
    <row r="1242" spans="1:3" x14ac:dyDescent="0.55000000000000004">
      <c r="A1242" s="27">
        <v>0.31601000000000001</v>
      </c>
      <c r="B1242" s="27">
        <v>3.4470000000000001E-2</v>
      </c>
      <c r="C1242" s="27">
        <v>0.20086999999999999</v>
      </c>
    </row>
    <row r="1243" spans="1:3" x14ac:dyDescent="0.55000000000000004">
      <c r="A1243" s="27">
        <v>0.43092000000000003</v>
      </c>
      <c r="B1243" s="27">
        <v>0.21259</v>
      </c>
      <c r="C1243" s="27">
        <v>4.5909999999999999E-2</v>
      </c>
    </row>
    <row r="1244" spans="1:3" x14ac:dyDescent="0.55000000000000004">
      <c r="A1244" s="27">
        <v>4.0219999999999999E-2</v>
      </c>
      <c r="B1244" s="27">
        <v>1.7239999999999998E-2</v>
      </c>
      <c r="C1244" s="27">
        <v>3.4439999999999998E-2</v>
      </c>
    </row>
    <row r="1245" spans="1:3" x14ac:dyDescent="0.55000000000000004">
      <c r="A1245" s="27">
        <v>8.6180000000000007E-2</v>
      </c>
      <c r="B1245" s="27">
        <v>0.14363999999999999</v>
      </c>
      <c r="C1245" s="27">
        <v>0.30418000000000001</v>
      </c>
    </row>
    <row r="1246" spans="1:3" x14ac:dyDescent="0.55000000000000004">
      <c r="A1246" s="27">
        <v>0.16088</v>
      </c>
      <c r="B1246" s="27">
        <v>1.7239999999999998E-2</v>
      </c>
      <c r="C1246" s="27">
        <v>4.0169999999999997E-2</v>
      </c>
    </row>
    <row r="1247" spans="1:3" x14ac:dyDescent="0.55000000000000004">
      <c r="A1247" s="27">
        <v>2.8729999999999999E-2</v>
      </c>
      <c r="B1247" s="27">
        <v>0.12066</v>
      </c>
      <c r="C1247" s="27">
        <v>1.1480000000000001E-2</v>
      </c>
    </row>
    <row r="1248" spans="1:3" x14ac:dyDescent="0.55000000000000004">
      <c r="A1248" s="27">
        <v>0.69521999999999995</v>
      </c>
      <c r="B1248" s="27">
        <v>0.12066</v>
      </c>
      <c r="C1248" s="27">
        <v>0.12626000000000001</v>
      </c>
    </row>
    <row r="1249" spans="1:3" x14ac:dyDescent="0.55000000000000004">
      <c r="A1249" s="27">
        <v>1.7239999999999998E-2</v>
      </c>
      <c r="B1249" s="27">
        <v>9.1929999999999998E-2</v>
      </c>
      <c r="C1249" s="27">
        <v>0.22383</v>
      </c>
    </row>
    <row r="1250" spans="1:3" x14ac:dyDescent="0.55000000000000004">
      <c r="A1250" s="27">
        <v>0.41369</v>
      </c>
      <c r="B1250" s="27">
        <v>0.52285000000000004</v>
      </c>
      <c r="C1250" s="27">
        <v>9.1829999999999995E-2</v>
      </c>
    </row>
    <row r="1251" spans="1:3" x14ac:dyDescent="0.55000000000000004">
      <c r="A1251" s="27">
        <v>0.2011</v>
      </c>
      <c r="B1251" s="27">
        <v>0.31025999999999998</v>
      </c>
      <c r="C1251" s="27">
        <v>5.1650000000000001E-2</v>
      </c>
    </row>
    <row r="1252" spans="1:3" x14ac:dyDescent="0.55000000000000004">
      <c r="A1252" s="27">
        <v>0.23557</v>
      </c>
      <c r="B1252" s="27">
        <v>0.17237</v>
      </c>
      <c r="C1252" s="27">
        <v>0.43618000000000001</v>
      </c>
    </row>
    <row r="1253" spans="1:3" x14ac:dyDescent="0.55000000000000004">
      <c r="A1253" s="27">
        <v>9.7680000000000003E-2</v>
      </c>
      <c r="B1253" s="27">
        <v>0.18386</v>
      </c>
      <c r="C1253" s="27">
        <v>0.18365000000000001</v>
      </c>
    </row>
    <row r="1254" spans="1:3" x14ac:dyDescent="0.55000000000000004">
      <c r="A1254" s="27">
        <v>5.7459999999999997E-2</v>
      </c>
      <c r="B1254" s="27">
        <v>0.52859999999999996</v>
      </c>
      <c r="C1254" s="27">
        <v>4.5909999999999999E-2</v>
      </c>
    </row>
    <row r="1255" spans="1:3" x14ac:dyDescent="0.55000000000000004">
      <c r="A1255" s="27">
        <v>0.39645000000000002</v>
      </c>
      <c r="B1255" s="27">
        <v>0.54583999999999999</v>
      </c>
      <c r="C1255" s="27">
        <v>0.33287</v>
      </c>
    </row>
    <row r="1256" spans="1:3" x14ac:dyDescent="0.55000000000000004">
      <c r="A1256" s="27">
        <v>0.26429999999999998</v>
      </c>
      <c r="B1256" s="27">
        <v>0.16088</v>
      </c>
      <c r="C1256" s="27">
        <v>2.87E-2</v>
      </c>
    </row>
    <row r="1257" spans="1:3" x14ac:dyDescent="0.55000000000000004">
      <c r="A1257" s="27">
        <v>0.29876999999999998</v>
      </c>
      <c r="B1257" s="27">
        <v>0.19535</v>
      </c>
      <c r="C1257" s="27">
        <v>0.12052</v>
      </c>
    </row>
    <row r="1258" spans="1:3" x14ac:dyDescent="0.55000000000000004">
      <c r="A1258" s="27">
        <v>0.22983000000000001</v>
      </c>
      <c r="B1258" s="27">
        <v>5.7459999999999997E-2</v>
      </c>
      <c r="C1258" s="27">
        <v>0.11477999999999999</v>
      </c>
    </row>
    <row r="1259" spans="1:3" x14ac:dyDescent="0.55000000000000004">
      <c r="A1259" s="27">
        <v>0.11491</v>
      </c>
      <c r="B1259" s="27">
        <v>7.4690000000000006E-2</v>
      </c>
      <c r="C1259" s="27">
        <v>0.44766</v>
      </c>
    </row>
    <row r="1260" spans="1:3" x14ac:dyDescent="0.55000000000000004">
      <c r="A1260" s="27">
        <v>5.1709999999999999E-2</v>
      </c>
      <c r="B1260" s="27">
        <v>0.24706</v>
      </c>
      <c r="C1260" s="27">
        <v>1.1480000000000001E-2</v>
      </c>
    </row>
    <row r="1261" spans="1:3" x14ac:dyDescent="0.55000000000000004">
      <c r="A1261" s="27">
        <v>0.88483000000000001</v>
      </c>
      <c r="B1261" s="27">
        <v>0.23557</v>
      </c>
      <c r="C1261" s="27">
        <v>0.19513</v>
      </c>
    </row>
    <row r="1262" spans="1:3" x14ac:dyDescent="0.55000000000000004">
      <c r="A1262" s="27">
        <v>0.26429999999999998</v>
      </c>
      <c r="B1262" s="27">
        <v>0.35622999999999999</v>
      </c>
      <c r="C1262" s="27">
        <v>6.3130000000000006E-2</v>
      </c>
    </row>
    <row r="1263" spans="1:3" x14ac:dyDescent="0.55000000000000004">
      <c r="A1263" s="27">
        <v>0.71245999999999998</v>
      </c>
      <c r="B1263" s="27">
        <v>9.7680000000000003E-2</v>
      </c>
      <c r="C1263" s="27">
        <v>5.1650000000000001E-2</v>
      </c>
    </row>
    <row r="1264" spans="1:3" x14ac:dyDescent="0.55000000000000004">
      <c r="A1264" s="27">
        <v>0.28727999999999998</v>
      </c>
      <c r="B1264" s="27">
        <v>0.13789999999999999</v>
      </c>
      <c r="C1264" s="27">
        <v>0.22957</v>
      </c>
    </row>
    <row r="1265" spans="1:3" x14ac:dyDescent="0.55000000000000004">
      <c r="A1265" s="27">
        <v>0.24132000000000001</v>
      </c>
      <c r="B1265" s="27">
        <v>5.1709999999999999E-2</v>
      </c>
      <c r="C1265" s="27">
        <v>8.0350000000000005E-2</v>
      </c>
    </row>
    <row r="1266" spans="1:3" x14ac:dyDescent="0.55000000000000004">
      <c r="A1266" s="27">
        <v>0.18961</v>
      </c>
      <c r="B1266" s="27">
        <v>0.21259</v>
      </c>
      <c r="C1266" s="27">
        <v>3.4439999999999998E-2</v>
      </c>
    </row>
    <row r="1267" spans="1:3" x14ac:dyDescent="0.55000000000000004">
      <c r="A1267" s="27">
        <v>5.1709999999999999E-2</v>
      </c>
      <c r="B1267" s="27">
        <v>7.4690000000000006E-2</v>
      </c>
      <c r="C1267" s="27">
        <v>1.1480000000000001E-2</v>
      </c>
    </row>
    <row r="1268" spans="1:3" x14ac:dyDescent="0.55000000000000004">
      <c r="A1268" s="27">
        <v>0.10917</v>
      </c>
      <c r="B1268" s="27">
        <v>7.4690000000000006E-2</v>
      </c>
      <c r="C1268" s="27">
        <v>0.22957</v>
      </c>
    </row>
    <row r="1269" spans="1:3" x14ac:dyDescent="0.55000000000000004">
      <c r="A1269" s="27">
        <v>8.0439999999999998E-2</v>
      </c>
      <c r="B1269" s="27">
        <v>0.18386</v>
      </c>
      <c r="C1269" s="27">
        <v>4.5909999999999999E-2</v>
      </c>
    </row>
    <row r="1270" spans="1:3" x14ac:dyDescent="0.55000000000000004">
      <c r="A1270" s="27">
        <v>9.1929999999999998E-2</v>
      </c>
      <c r="B1270" s="27">
        <v>0.36771999999999999</v>
      </c>
      <c r="C1270" s="27">
        <v>0.47635</v>
      </c>
    </row>
    <row r="1271" spans="1:3" x14ac:dyDescent="0.55000000000000004">
      <c r="A1271" s="27">
        <v>1.149E-2</v>
      </c>
      <c r="B1271" s="27">
        <v>2.298E-2</v>
      </c>
      <c r="C1271" s="27">
        <v>0.15495999999999999</v>
      </c>
    </row>
    <row r="1272" spans="1:3" x14ac:dyDescent="0.55000000000000004">
      <c r="A1272" s="27">
        <v>0.29876999999999998</v>
      </c>
      <c r="B1272" s="27">
        <v>1.149E-2</v>
      </c>
      <c r="C1272" s="27">
        <v>9.1829999999999995E-2</v>
      </c>
    </row>
    <row r="1273" spans="1:3" x14ac:dyDescent="0.55000000000000004">
      <c r="A1273" s="27">
        <v>8.6180000000000007E-2</v>
      </c>
      <c r="B1273" s="27">
        <v>7.4690000000000006E-2</v>
      </c>
      <c r="C1273" s="27">
        <v>4.0169999999999997E-2</v>
      </c>
    </row>
    <row r="1274" spans="1:3" x14ac:dyDescent="0.55000000000000004">
      <c r="A1274" s="27">
        <v>0.89056999999999997</v>
      </c>
      <c r="B1274" s="27">
        <v>0.11491</v>
      </c>
      <c r="C1274" s="27">
        <v>0.55669999999999997</v>
      </c>
    </row>
    <row r="1275" spans="1:3" x14ac:dyDescent="0.55000000000000004">
      <c r="A1275" s="27">
        <v>0.18386</v>
      </c>
      <c r="B1275" s="27">
        <v>5.7459999999999997E-2</v>
      </c>
      <c r="C1275" s="27">
        <v>1.7219999999999999E-2</v>
      </c>
    </row>
    <row r="1276" spans="1:3" x14ac:dyDescent="0.55000000000000004">
      <c r="A1276" s="27">
        <v>0.79290000000000005</v>
      </c>
      <c r="B1276" s="27">
        <v>0.11491</v>
      </c>
      <c r="C1276" s="27">
        <v>0.12052</v>
      </c>
    </row>
    <row r="1277" spans="1:3" x14ac:dyDescent="0.55000000000000004">
      <c r="A1277" s="27">
        <v>1.7239999999999998E-2</v>
      </c>
      <c r="B1277" s="27">
        <v>0.60904000000000003</v>
      </c>
      <c r="C1277" s="27">
        <v>3.4439999999999998E-2</v>
      </c>
    </row>
    <row r="1278" spans="1:3" x14ac:dyDescent="0.55000000000000004">
      <c r="A1278" s="27">
        <v>0.28727999999999998</v>
      </c>
      <c r="B1278" s="27">
        <v>0.24706</v>
      </c>
      <c r="C1278" s="27">
        <v>0.27548</v>
      </c>
    </row>
    <row r="1279" spans="1:3" x14ac:dyDescent="0.55000000000000004">
      <c r="A1279" s="27">
        <v>0.29303000000000001</v>
      </c>
      <c r="B1279" s="27">
        <v>0.14363999999999999</v>
      </c>
      <c r="C1279" s="27">
        <v>8.0350000000000005E-2</v>
      </c>
    </row>
    <row r="1280" spans="1:3" x14ac:dyDescent="0.55000000000000004">
      <c r="A1280" s="27">
        <v>0.29876999999999998</v>
      </c>
      <c r="B1280" s="27">
        <v>8.0439999999999998E-2</v>
      </c>
      <c r="C1280" s="27">
        <v>5.7389999999999997E-2</v>
      </c>
    </row>
    <row r="1281" spans="1:3" x14ac:dyDescent="0.55000000000000004">
      <c r="A1281" s="27">
        <v>0.78715000000000002</v>
      </c>
      <c r="B1281" s="27">
        <v>7.4690000000000006E-2</v>
      </c>
      <c r="C1281" s="27">
        <v>7.4609999999999996E-2</v>
      </c>
    </row>
    <row r="1282" spans="1:3" x14ac:dyDescent="0.55000000000000004">
      <c r="A1282" s="27">
        <v>3.4470000000000001E-2</v>
      </c>
      <c r="B1282" s="27">
        <v>0.14363999999999999</v>
      </c>
      <c r="C1282" s="27">
        <v>0.19513</v>
      </c>
    </row>
    <row r="1283" spans="1:3" x14ac:dyDescent="0.55000000000000004">
      <c r="A1283" s="27">
        <v>0.60328999999999999</v>
      </c>
      <c r="B1283" s="27">
        <v>0.14363999999999999</v>
      </c>
      <c r="C1283" s="27">
        <v>0.86087999999999998</v>
      </c>
    </row>
    <row r="1284" spans="1:3" x14ac:dyDescent="0.55000000000000004">
      <c r="A1284" s="27">
        <v>0.32750000000000001</v>
      </c>
      <c r="B1284" s="27">
        <v>0.13214999999999999</v>
      </c>
      <c r="C1284" s="27">
        <v>3.4439999999999998E-2</v>
      </c>
    </row>
    <row r="1285" spans="1:3" x14ac:dyDescent="0.55000000000000004">
      <c r="A1285" s="27">
        <v>0.13214999999999999</v>
      </c>
      <c r="B1285" s="27">
        <v>1.149E-2</v>
      </c>
      <c r="C1285" s="27">
        <v>0.14348</v>
      </c>
    </row>
    <row r="1286" spans="1:3" x14ac:dyDescent="0.55000000000000004">
      <c r="A1286" s="27">
        <v>0.59755000000000003</v>
      </c>
      <c r="B1286" s="27">
        <v>5.1709999999999999E-2</v>
      </c>
      <c r="C1286" s="27">
        <v>2.87E-2</v>
      </c>
    </row>
    <row r="1287" spans="1:3" x14ac:dyDescent="0.55000000000000004">
      <c r="A1287" s="27">
        <v>0.85609999999999997</v>
      </c>
      <c r="B1287" s="27">
        <v>1.149E-2</v>
      </c>
      <c r="C1287" s="27">
        <v>0.21235000000000001</v>
      </c>
    </row>
    <row r="1288" spans="1:3" x14ac:dyDescent="0.55000000000000004">
      <c r="A1288" s="27">
        <v>0.14939</v>
      </c>
      <c r="B1288" s="27">
        <v>4.5969999999999997E-2</v>
      </c>
      <c r="C1288" s="27">
        <v>2.87E-2</v>
      </c>
    </row>
    <row r="1289" spans="1:3" x14ac:dyDescent="0.55000000000000004">
      <c r="A1289" s="27">
        <v>6.8949999999999997E-2</v>
      </c>
      <c r="B1289" s="27">
        <v>8.0439999999999998E-2</v>
      </c>
      <c r="C1289" s="27">
        <v>4.0169999999999997E-2</v>
      </c>
    </row>
    <row r="1290" spans="1:3" x14ac:dyDescent="0.55000000000000004">
      <c r="A1290" s="27">
        <v>4.0219999999999999E-2</v>
      </c>
      <c r="B1290" s="27">
        <v>4.5969999999999997E-2</v>
      </c>
      <c r="C1290" s="27">
        <v>0.50505</v>
      </c>
    </row>
    <row r="1291" spans="1:3" x14ac:dyDescent="0.55000000000000004">
      <c r="A1291" s="27">
        <v>0.27578999999999998</v>
      </c>
      <c r="B1291" s="27">
        <v>0.16661999999999999</v>
      </c>
      <c r="C1291" s="27">
        <v>0.11477999999999999</v>
      </c>
    </row>
    <row r="1292" spans="1:3" x14ac:dyDescent="0.55000000000000004">
      <c r="A1292" s="27">
        <v>0.13214999999999999</v>
      </c>
      <c r="B1292" s="27">
        <v>0.10342</v>
      </c>
      <c r="C1292" s="27">
        <v>0.10331</v>
      </c>
    </row>
    <row r="1293" spans="1:3" x14ac:dyDescent="0.55000000000000004">
      <c r="A1293" s="27">
        <v>0.19535</v>
      </c>
      <c r="B1293" s="27">
        <v>7.4690000000000006E-2</v>
      </c>
      <c r="C1293" s="27">
        <v>1.1480000000000001E-2</v>
      </c>
    </row>
    <row r="1294" spans="1:3" x14ac:dyDescent="0.55000000000000004">
      <c r="A1294" s="27">
        <v>0.18961</v>
      </c>
      <c r="B1294" s="27">
        <v>0.86758999999999997</v>
      </c>
      <c r="C1294" s="27">
        <v>5.1650000000000001E-2</v>
      </c>
    </row>
    <row r="1295" spans="1:3" x14ac:dyDescent="0.55000000000000004">
      <c r="A1295" s="27">
        <v>0.29876999999999998</v>
      </c>
      <c r="B1295" s="27">
        <v>0.19535</v>
      </c>
      <c r="C1295" s="27">
        <v>0.16070000000000001</v>
      </c>
    </row>
    <row r="1296" spans="1:3" x14ac:dyDescent="0.55000000000000004">
      <c r="A1296" s="27">
        <v>1.149E-2</v>
      </c>
      <c r="B1296" s="27">
        <v>6.8949999999999997E-2</v>
      </c>
      <c r="C1296" s="27">
        <v>0.51653000000000004</v>
      </c>
    </row>
    <row r="1297" spans="1:3" x14ac:dyDescent="0.55000000000000004">
      <c r="A1297" s="27">
        <v>0.19535</v>
      </c>
      <c r="B1297" s="27">
        <v>0.21833</v>
      </c>
      <c r="C1297" s="27">
        <v>0.14921999999999999</v>
      </c>
    </row>
    <row r="1298" spans="1:3" x14ac:dyDescent="0.55000000000000004">
      <c r="A1298" s="27">
        <v>0.22983000000000001</v>
      </c>
      <c r="B1298" s="27">
        <v>0.33324999999999999</v>
      </c>
      <c r="C1298" s="27">
        <v>0.78052999999999995</v>
      </c>
    </row>
    <row r="1299" spans="1:3" x14ac:dyDescent="0.55000000000000004">
      <c r="A1299" s="27">
        <v>0.16661999999999999</v>
      </c>
      <c r="B1299" s="27">
        <v>0.12640000000000001</v>
      </c>
      <c r="C1299" s="27">
        <v>1.1480000000000001E-2</v>
      </c>
    </row>
    <row r="1300" spans="1:3" x14ac:dyDescent="0.55000000000000004">
      <c r="A1300" s="27">
        <v>0.16088</v>
      </c>
      <c r="B1300" s="27">
        <v>0.24706</v>
      </c>
      <c r="C1300" s="27">
        <v>0.11477999999999999</v>
      </c>
    </row>
    <row r="1301" spans="1:3" x14ac:dyDescent="0.55000000000000004">
      <c r="A1301" s="27">
        <v>1.7239999999999998E-2</v>
      </c>
      <c r="B1301" s="27">
        <v>0.14363999999999999</v>
      </c>
      <c r="C1301" s="27">
        <v>8.609E-2</v>
      </c>
    </row>
    <row r="1302" spans="1:3" x14ac:dyDescent="0.55000000000000004">
      <c r="A1302" s="27">
        <v>9.1929999999999998E-2</v>
      </c>
      <c r="B1302" s="27">
        <v>0.13789999999999999</v>
      </c>
      <c r="C1302" s="27">
        <v>8.0350000000000005E-2</v>
      </c>
    </row>
    <row r="1303" spans="1:3" x14ac:dyDescent="0.55000000000000004">
      <c r="A1303" s="27">
        <v>0.40794000000000002</v>
      </c>
      <c r="B1303" s="27">
        <v>7.4690000000000006E-2</v>
      </c>
      <c r="C1303" s="27">
        <v>0.12052</v>
      </c>
    </row>
    <row r="1304" spans="1:3" x14ac:dyDescent="0.55000000000000004">
      <c r="A1304" s="27">
        <v>0.10342</v>
      </c>
      <c r="B1304" s="27">
        <v>9.7680000000000003E-2</v>
      </c>
      <c r="C1304" s="27">
        <v>0.13774</v>
      </c>
    </row>
    <row r="1305" spans="1:3" x14ac:dyDescent="0.55000000000000004">
      <c r="A1305" s="27">
        <v>0.47688999999999998</v>
      </c>
      <c r="B1305" s="27">
        <v>0.27005000000000001</v>
      </c>
      <c r="C1305" s="27">
        <v>0.19513</v>
      </c>
    </row>
    <row r="1306" spans="1:3" x14ac:dyDescent="0.55000000000000004">
      <c r="A1306" s="27">
        <v>0.10917</v>
      </c>
      <c r="B1306" s="27">
        <v>0.48263</v>
      </c>
      <c r="C1306" s="27">
        <v>8.609E-2</v>
      </c>
    </row>
    <row r="1307" spans="1:3" x14ac:dyDescent="0.55000000000000004">
      <c r="A1307" s="27">
        <v>8.0439999999999998E-2</v>
      </c>
      <c r="B1307" s="27">
        <v>0.22983000000000001</v>
      </c>
      <c r="C1307" s="27">
        <v>0.38452999999999998</v>
      </c>
    </row>
    <row r="1308" spans="1:3" x14ac:dyDescent="0.55000000000000004">
      <c r="A1308" s="27">
        <v>0.10342</v>
      </c>
      <c r="B1308" s="27">
        <v>0.71821000000000002</v>
      </c>
      <c r="C1308" s="27">
        <v>8.0350000000000005E-2</v>
      </c>
    </row>
    <row r="1309" spans="1:3" x14ac:dyDescent="0.55000000000000004">
      <c r="A1309" s="27">
        <v>6.8949999999999997E-2</v>
      </c>
      <c r="B1309" s="27">
        <v>0.13789999999999999</v>
      </c>
      <c r="C1309" s="27">
        <v>0.13774</v>
      </c>
    </row>
    <row r="1310" spans="1:3" x14ac:dyDescent="0.55000000000000004">
      <c r="A1310" s="27">
        <v>0.17810999999999999</v>
      </c>
      <c r="B1310" s="27">
        <v>0.21259</v>
      </c>
      <c r="C1310" s="27">
        <v>8.609E-2</v>
      </c>
    </row>
    <row r="1311" spans="1:3" x14ac:dyDescent="0.55000000000000004">
      <c r="A1311" s="27">
        <v>0.13214999999999999</v>
      </c>
      <c r="B1311" s="27">
        <v>0.26429999999999998</v>
      </c>
      <c r="C1311" s="27">
        <v>4.5909999999999999E-2</v>
      </c>
    </row>
    <row r="1312" spans="1:3" x14ac:dyDescent="0.55000000000000004">
      <c r="A1312" s="27">
        <v>0.35048000000000001</v>
      </c>
      <c r="B1312" s="27">
        <v>0.30452000000000001</v>
      </c>
      <c r="C1312" s="27">
        <v>9.7570000000000004E-2</v>
      </c>
    </row>
    <row r="1313" spans="1:3" x14ac:dyDescent="0.55000000000000004">
      <c r="A1313" s="27">
        <v>0.10917</v>
      </c>
      <c r="B1313" s="27">
        <v>2.298E-2</v>
      </c>
      <c r="C1313" s="27">
        <v>0.21235000000000001</v>
      </c>
    </row>
    <row r="1314" spans="1:3" x14ac:dyDescent="0.55000000000000004">
      <c r="A1314" s="27">
        <v>0.25855</v>
      </c>
      <c r="B1314" s="27">
        <v>4.0219999999999999E-2</v>
      </c>
      <c r="C1314" s="27">
        <v>0.37879000000000002</v>
      </c>
    </row>
    <row r="1315" spans="1:3" x14ac:dyDescent="0.55000000000000004">
      <c r="A1315" s="27">
        <v>0.15512999999999999</v>
      </c>
      <c r="B1315" s="27">
        <v>0.24132000000000001</v>
      </c>
      <c r="C1315" s="27">
        <v>0.36157</v>
      </c>
    </row>
    <row r="1316" spans="1:3" x14ac:dyDescent="0.55000000000000004">
      <c r="A1316" s="27">
        <v>0.15512999999999999</v>
      </c>
      <c r="B1316" s="27">
        <v>0.10342</v>
      </c>
      <c r="C1316" s="27">
        <v>6.8870000000000001E-2</v>
      </c>
    </row>
    <row r="1317" spans="1:3" x14ac:dyDescent="0.55000000000000004">
      <c r="A1317" s="27">
        <v>0.14939</v>
      </c>
      <c r="B1317" s="27">
        <v>5.1709999999999999E-2</v>
      </c>
      <c r="C1317" s="27">
        <v>0.16070000000000001</v>
      </c>
    </row>
    <row r="1318" spans="1:3" x14ac:dyDescent="0.55000000000000004">
      <c r="A1318" s="27">
        <v>9.1929999999999998E-2</v>
      </c>
      <c r="B1318" s="27">
        <v>0.16661999999999999</v>
      </c>
      <c r="C1318" s="27">
        <v>0.24679000000000001</v>
      </c>
    </row>
    <row r="1319" spans="1:3" x14ac:dyDescent="0.55000000000000004">
      <c r="A1319" s="27">
        <v>0.11491</v>
      </c>
      <c r="B1319" s="27">
        <v>0.37347000000000002</v>
      </c>
      <c r="C1319" s="27">
        <v>2.2960000000000001E-2</v>
      </c>
    </row>
    <row r="1320" spans="1:3" x14ac:dyDescent="0.55000000000000004">
      <c r="A1320" s="27">
        <v>8.6180000000000007E-2</v>
      </c>
      <c r="B1320" s="27">
        <v>0.18386</v>
      </c>
      <c r="C1320" s="27">
        <v>5.7389999999999997E-2</v>
      </c>
    </row>
    <row r="1321" spans="1:3" x14ac:dyDescent="0.55000000000000004">
      <c r="A1321" s="27">
        <v>0.13214999999999999</v>
      </c>
      <c r="B1321" s="27">
        <v>0.16661999999999999</v>
      </c>
      <c r="C1321" s="27">
        <v>0.13774</v>
      </c>
    </row>
    <row r="1322" spans="1:3" x14ac:dyDescent="0.55000000000000004">
      <c r="A1322" s="27">
        <v>0.15512999999999999</v>
      </c>
      <c r="B1322" s="27">
        <v>6.3200000000000006E-2</v>
      </c>
      <c r="C1322" s="27">
        <v>6.3130000000000006E-2</v>
      </c>
    </row>
    <row r="1323" spans="1:3" x14ac:dyDescent="0.55000000000000004">
      <c r="A1323" s="27">
        <v>0.62626999999999999</v>
      </c>
      <c r="B1323" s="27">
        <v>0.26429999999999998</v>
      </c>
      <c r="C1323" s="27">
        <v>2.2960000000000001E-2</v>
      </c>
    </row>
    <row r="1324" spans="1:3" x14ac:dyDescent="0.55000000000000004">
      <c r="A1324" s="27">
        <v>0.28727999999999998</v>
      </c>
      <c r="B1324" s="27">
        <v>0.47114</v>
      </c>
      <c r="C1324" s="27">
        <v>0.34434999999999999</v>
      </c>
    </row>
    <row r="1325" spans="1:3" x14ac:dyDescent="0.55000000000000004">
      <c r="A1325" s="27">
        <v>0.39645000000000002</v>
      </c>
      <c r="B1325" s="27">
        <v>6.8949999999999997E-2</v>
      </c>
      <c r="C1325" s="27">
        <v>0.16644</v>
      </c>
    </row>
    <row r="1326" spans="1:3" x14ac:dyDescent="0.55000000000000004">
      <c r="A1326" s="27">
        <v>6.8949999999999997E-2</v>
      </c>
      <c r="B1326" s="27">
        <v>0.17237</v>
      </c>
      <c r="C1326" s="27">
        <v>6.3130000000000006E-2</v>
      </c>
    </row>
    <row r="1327" spans="1:3" x14ac:dyDescent="0.55000000000000004">
      <c r="A1327" s="27">
        <v>0.12640000000000001</v>
      </c>
      <c r="B1327" s="27">
        <v>9.7680000000000003E-2</v>
      </c>
      <c r="C1327" s="27">
        <v>0.39027000000000001</v>
      </c>
    </row>
    <row r="1328" spans="1:3" x14ac:dyDescent="0.55000000000000004">
      <c r="A1328" s="27">
        <v>8.6180000000000007E-2</v>
      </c>
      <c r="B1328" s="27">
        <v>1.7239999999999998E-2</v>
      </c>
      <c r="C1328" s="27">
        <v>0.67723</v>
      </c>
    </row>
    <row r="1329" spans="1:3" x14ac:dyDescent="0.55000000000000004">
      <c r="A1329" s="27">
        <v>0.16088</v>
      </c>
      <c r="B1329" s="27">
        <v>0.42518</v>
      </c>
      <c r="C1329" s="27">
        <v>5.1650000000000001E-2</v>
      </c>
    </row>
    <row r="1330" spans="1:3" x14ac:dyDescent="0.55000000000000004">
      <c r="A1330" s="27">
        <v>9.7680000000000003E-2</v>
      </c>
      <c r="B1330" s="27">
        <v>0.16088</v>
      </c>
      <c r="C1330" s="27">
        <v>6.3130000000000006E-2</v>
      </c>
    </row>
    <row r="1331" spans="1:3" x14ac:dyDescent="0.55000000000000004">
      <c r="A1331" s="27">
        <v>5.7459999999999997E-2</v>
      </c>
      <c r="B1331" s="27">
        <v>0.10342</v>
      </c>
      <c r="C1331" s="27">
        <v>8.609E-2</v>
      </c>
    </row>
    <row r="1332" spans="1:3" x14ac:dyDescent="0.55000000000000004">
      <c r="A1332" s="27">
        <v>1.149E-2</v>
      </c>
      <c r="B1332" s="27">
        <v>5.7459999999999997E-2</v>
      </c>
      <c r="C1332" s="27">
        <v>6.3130000000000006E-2</v>
      </c>
    </row>
    <row r="1333" spans="1:3" x14ac:dyDescent="0.55000000000000004">
      <c r="A1333" s="27">
        <v>5.1709999999999999E-2</v>
      </c>
      <c r="B1333" s="27">
        <v>0.35048000000000001</v>
      </c>
      <c r="C1333" s="27">
        <v>1.1480000000000001E-2</v>
      </c>
    </row>
    <row r="1334" spans="1:3" x14ac:dyDescent="0.55000000000000004">
      <c r="A1334" s="27">
        <v>0.15512999999999999</v>
      </c>
      <c r="B1334" s="27">
        <v>1.0112300000000001</v>
      </c>
      <c r="C1334" s="27">
        <v>0.25252000000000002</v>
      </c>
    </row>
    <row r="1335" spans="1:3" x14ac:dyDescent="0.55000000000000004">
      <c r="A1335" s="27">
        <v>0.13214999999999999</v>
      </c>
      <c r="B1335" s="27">
        <v>7.4690000000000006E-2</v>
      </c>
      <c r="C1335" s="27">
        <v>8.0350000000000005E-2</v>
      </c>
    </row>
    <row r="1336" spans="1:3" x14ac:dyDescent="0.55000000000000004">
      <c r="A1336" s="27">
        <v>0.13789999999999999</v>
      </c>
      <c r="B1336" s="27">
        <v>7.4690000000000006E-2</v>
      </c>
      <c r="C1336" s="27">
        <v>0.22383</v>
      </c>
    </row>
    <row r="1337" spans="1:3" x14ac:dyDescent="0.55000000000000004">
      <c r="A1337" s="27">
        <v>1.149E-2</v>
      </c>
      <c r="B1337" s="27">
        <v>0.27005000000000001</v>
      </c>
      <c r="C1337" s="27">
        <v>1.7219999999999999E-2</v>
      </c>
    </row>
    <row r="1338" spans="1:3" x14ac:dyDescent="0.55000000000000004">
      <c r="A1338" s="27">
        <v>0.49413000000000001</v>
      </c>
      <c r="B1338" s="27">
        <v>0.39069999999999999</v>
      </c>
      <c r="C1338" s="27">
        <v>0.12626000000000001</v>
      </c>
    </row>
    <row r="1339" spans="1:3" x14ac:dyDescent="0.55000000000000004">
      <c r="A1339" s="27">
        <v>6.8949999999999997E-2</v>
      </c>
      <c r="B1339" s="27">
        <v>6.3200000000000006E-2</v>
      </c>
      <c r="C1339" s="27">
        <v>4.0169999999999997E-2</v>
      </c>
    </row>
    <row r="1340" spans="1:3" x14ac:dyDescent="0.55000000000000004">
      <c r="A1340" s="27">
        <v>0.43667</v>
      </c>
      <c r="B1340" s="27">
        <v>0.63202000000000003</v>
      </c>
      <c r="C1340" s="27">
        <v>0.12052</v>
      </c>
    </row>
    <row r="1341" spans="1:3" x14ac:dyDescent="0.55000000000000004">
      <c r="A1341" s="27">
        <v>5.7459999999999997E-2</v>
      </c>
      <c r="B1341" s="27">
        <v>0.17810999999999999</v>
      </c>
      <c r="C1341" s="27">
        <v>0.37304999999999999</v>
      </c>
    </row>
    <row r="1342" spans="1:3" x14ac:dyDescent="0.55000000000000004">
      <c r="A1342" s="27">
        <v>0.21259</v>
      </c>
      <c r="B1342" s="27">
        <v>0.30452000000000001</v>
      </c>
      <c r="C1342" s="27">
        <v>6.3130000000000006E-2</v>
      </c>
    </row>
    <row r="1343" spans="1:3" x14ac:dyDescent="0.55000000000000004">
      <c r="A1343" s="27">
        <v>0.35622999999999999</v>
      </c>
      <c r="B1343" s="27">
        <v>0.18386</v>
      </c>
      <c r="C1343" s="27">
        <v>0.12052</v>
      </c>
    </row>
    <row r="1344" spans="1:3" x14ac:dyDescent="0.55000000000000004">
      <c r="A1344" s="27">
        <v>0.13214999999999999</v>
      </c>
      <c r="B1344" s="27">
        <v>8.0439999999999998E-2</v>
      </c>
      <c r="C1344" s="27">
        <v>1.7219999999999999E-2</v>
      </c>
    </row>
    <row r="1345" spans="1:3" x14ac:dyDescent="0.55000000000000004">
      <c r="A1345" s="27">
        <v>0.87334000000000001</v>
      </c>
      <c r="B1345" s="27">
        <v>2.8729999999999999E-2</v>
      </c>
      <c r="C1345" s="27">
        <v>0.29843999999999998</v>
      </c>
    </row>
    <row r="1346" spans="1:3" x14ac:dyDescent="0.55000000000000004">
      <c r="A1346" s="27">
        <v>0.15512999999999999</v>
      </c>
      <c r="B1346" s="27">
        <v>0.34473999999999999</v>
      </c>
      <c r="C1346" s="27">
        <v>0.24104999999999999</v>
      </c>
    </row>
    <row r="1347" spans="1:3" x14ac:dyDescent="0.55000000000000004">
      <c r="A1347" s="27">
        <v>6.8949999999999997E-2</v>
      </c>
      <c r="B1347" s="27">
        <v>0.31601000000000001</v>
      </c>
      <c r="C1347" s="27">
        <v>0.25252000000000002</v>
      </c>
    </row>
    <row r="1348" spans="1:3" x14ac:dyDescent="0.55000000000000004">
      <c r="A1348" s="27">
        <v>5.7459999999999997E-2</v>
      </c>
      <c r="B1348" s="27">
        <v>0.15512999999999999</v>
      </c>
      <c r="C1348" s="27">
        <v>0.23530999999999999</v>
      </c>
    </row>
    <row r="1349" spans="1:3" x14ac:dyDescent="0.55000000000000004">
      <c r="A1349" s="27">
        <v>0.36771999999999999</v>
      </c>
      <c r="B1349" s="27">
        <v>9.1929999999999998E-2</v>
      </c>
      <c r="C1349" s="27">
        <v>0.11477999999999999</v>
      </c>
    </row>
    <row r="1350" spans="1:3" x14ac:dyDescent="0.55000000000000004">
      <c r="A1350" s="27">
        <v>6.8949999999999997E-2</v>
      </c>
      <c r="B1350" s="27">
        <v>0.12640000000000001</v>
      </c>
      <c r="C1350" s="27">
        <v>6.3130000000000006E-2</v>
      </c>
    </row>
    <row r="1351" spans="1:3" x14ac:dyDescent="0.55000000000000004">
      <c r="A1351" s="27">
        <v>1.7239999999999998E-2</v>
      </c>
      <c r="B1351" s="27">
        <v>0.13214999999999999</v>
      </c>
      <c r="C1351" s="27">
        <v>7.4609999999999996E-2</v>
      </c>
    </row>
    <row r="1352" spans="1:3" x14ac:dyDescent="0.55000000000000004">
      <c r="A1352" s="27">
        <v>2.298E-2</v>
      </c>
      <c r="B1352" s="27">
        <v>0.13214999999999999</v>
      </c>
      <c r="C1352" s="27">
        <v>0.41321999999999998</v>
      </c>
    </row>
    <row r="1353" spans="1:3" x14ac:dyDescent="0.55000000000000004">
      <c r="A1353" s="27">
        <v>6.3200000000000006E-2</v>
      </c>
      <c r="B1353" s="27">
        <v>0.33899000000000001</v>
      </c>
      <c r="C1353" s="27">
        <v>0.20660999999999999</v>
      </c>
    </row>
    <row r="1354" spans="1:3" x14ac:dyDescent="0.55000000000000004">
      <c r="A1354" s="27">
        <v>5.7459999999999997E-2</v>
      </c>
      <c r="B1354" s="27">
        <v>0.30452000000000001</v>
      </c>
      <c r="C1354" s="27">
        <v>0.12626000000000001</v>
      </c>
    </row>
    <row r="1355" spans="1:3" x14ac:dyDescent="0.55000000000000004">
      <c r="A1355" s="27">
        <v>0.95377999999999996</v>
      </c>
      <c r="B1355" s="27">
        <v>0.12066</v>
      </c>
      <c r="C1355" s="27">
        <v>9.7570000000000004E-2</v>
      </c>
    </row>
    <row r="1356" spans="1:3" x14ac:dyDescent="0.55000000000000004">
      <c r="A1356" s="27">
        <v>0.18961</v>
      </c>
      <c r="B1356" s="27">
        <v>1.7239999999999998E-2</v>
      </c>
      <c r="C1356" s="27">
        <v>0.32712999999999998</v>
      </c>
    </row>
    <row r="1357" spans="1:3" x14ac:dyDescent="0.55000000000000004">
      <c r="A1357" s="27">
        <v>0.43667</v>
      </c>
      <c r="B1357" s="27">
        <v>0.68372999999999995</v>
      </c>
      <c r="C1357" s="27">
        <v>8.609E-2</v>
      </c>
    </row>
    <row r="1358" spans="1:3" x14ac:dyDescent="0.55000000000000004">
      <c r="A1358" s="27">
        <v>4.5969999999999997E-2</v>
      </c>
      <c r="B1358" s="27">
        <v>0.15512999999999999</v>
      </c>
      <c r="C1358" s="27">
        <v>0.21235000000000001</v>
      </c>
    </row>
    <row r="1359" spans="1:3" x14ac:dyDescent="0.55000000000000004">
      <c r="A1359" s="27">
        <v>0.17237</v>
      </c>
      <c r="B1359" s="27">
        <v>0.36771999999999999</v>
      </c>
      <c r="C1359" s="27">
        <v>0.10904</v>
      </c>
    </row>
    <row r="1360" spans="1:3" x14ac:dyDescent="0.55000000000000004">
      <c r="A1360" s="27">
        <v>0.25280999999999998</v>
      </c>
      <c r="B1360" s="27">
        <v>4.5969999999999997E-2</v>
      </c>
      <c r="C1360" s="27">
        <v>0.29270000000000002</v>
      </c>
    </row>
    <row r="1361" spans="1:3" x14ac:dyDescent="0.55000000000000004">
      <c r="A1361" s="27">
        <v>6.8949999999999997E-2</v>
      </c>
      <c r="B1361" s="27">
        <v>0.14939</v>
      </c>
      <c r="C1361" s="27">
        <v>5.1650000000000001E-2</v>
      </c>
    </row>
    <row r="1362" spans="1:3" x14ac:dyDescent="0.55000000000000004">
      <c r="A1362" s="27">
        <v>0.11491</v>
      </c>
      <c r="B1362" s="27">
        <v>5.7459999999999997E-2</v>
      </c>
      <c r="C1362" s="27">
        <v>9.1829999999999995E-2</v>
      </c>
    </row>
    <row r="1363" spans="1:3" x14ac:dyDescent="0.55000000000000004">
      <c r="A1363" s="27">
        <v>0.19535</v>
      </c>
      <c r="B1363" s="27">
        <v>0.78141000000000005</v>
      </c>
      <c r="C1363" s="27">
        <v>0.17218</v>
      </c>
    </row>
    <row r="1364" spans="1:3" x14ac:dyDescent="0.55000000000000004">
      <c r="A1364" s="27">
        <v>0.10917</v>
      </c>
      <c r="B1364" s="27">
        <v>0.16088</v>
      </c>
      <c r="C1364" s="27">
        <v>0.28695999999999999</v>
      </c>
    </row>
    <row r="1365" spans="1:3" x14ac:dyDescent="0.55000000000000004">
      <c r="A1365" s="27">
        <v>0.27578999999999998</v>
      </c>
      <c r="B1365" s="27">
        <v>7.4690000000000006E-2</v>
      </c>
      <c r="C1365" s="27">
        <v>0.12626000000000001</v>
      </c>
    </row>
    <row r="1366" spans="1:3" x14ac:dyDescent="0.55000000000000004">
      <c r="A1366" s="27">
        <v>0.10342</v>
      </c>
      <c r="B1366" s="27">
        <v>0.34473999999999999</v>
      </c>
      <c r="C1366" s="27">
        <v>0.36157</v>
      </c>
    </row>
    <row r="1367" spans="1:3" x14ac:dyDescent="0.55000000000000004">
      <c r="A1367" s="27">
        <v>0.13214999999999999</v>
      </c>
      <c r="B1367" s="27">
        <v>0.10917</v>
      </c>
      <c r="C1367" s="27">
        <v>9.1829999999999995E-2</v>
      </c>
    </row>
    <row r="1368" spans="1:3" x14ac:dyDescent="0.55000000000000004">
      <c r="A1368" s="27">
        <v>1.7239999999999998E-2</v>
      </c>
      <c r="B1368" s="27">
        <v>5.1709999999999999E-2</v>
      </c>
      <c r="C1368" s="27">
        <v>0.37304999999999999</v>
      </c>
    </row>
    <row r="1369" spans="1:3" x14ac:dyDescent="0.55000000000000004">
      <c r="A1369" s="27">
        <v>0.18386</v>
      </c>
      <c r="B1369" s="27">
        <v>0.14939</v>
      </c>
      <c r="C1369" s="27">
        <v>0.21809000000000001</v>
      </c>
    </row>
    <row r="1370" spans="1:3" x14ac:dyDescent="0.55000000000000004">
      <c r="A1370" s="27">
        <v>3.4470000000000001E-2</v>
      </c>
      <c r="B1370" s="27">
        <v>9.7680000000000003E-2</v>
      </c>
      <c r="C1370" s="27">
        <v>1.1480000000000001E-2</v>
      </c>
    </row>
    <row r="1371" spans="1:3" x14ac:dyDescent="0.55000000000000004">
      <c r="A1371" s="27">
        <v>5.7459999999999997E-2</v>
      </c>
      <c r="B1371" s="27">
        <v>1.149E-2</v>
      </c>
      <c r="C1371" s="27">
        <v>0.14921999999999999</v>
      </c>
    </row>
    <row r="1372" spans="1:3" x14ac:dyDescent="0.55000000000000004">
      <c r="A1372" s="27">
        <v>9.1929999999999998E-2</v>
      </c>
      <c r="B1372" s="27">
        <v>4.5969999999999997E-2</v>
      </c>
      <c r="C1372" s="27">
        <v>0.19513</v>
      </c>
    </row>
    <row r="1373" spans="1:3" x14ac:dyDescent="0.55000000000000004">
      <c r="A1373" s="27">
        <v>0.65500000000000003</v>
      </c>
      <c r="B1373" s="27">
        <v>0.59179999999999999</v>
      </c>
      <c r="C1373" s="27">
        <v>0.66000999999999999</v>
      </c>
    </row>
    <row r="1374" spans="1:3" x14ac:dyDescent="0.55000000000000004">
      <c r="A1374" s="27">
        <v>0.48837999999999998</v>
      </c>
      <c r="B1374" s="27">
        <v>1.149E-2</v>
      </c>
      <c r="C1374" s="27">
        <v>0.55669999999999997</v>
      </c>
    </row>
    <row r="1375" spans="1:3" x14ac:dyDescent="0.55000000000000004">
      <c r="A1375" s="27">
        <v>0.32175999999999999</v>
      </c>
      <c r="B1375" s="27">
        <v>0.17810999999999999</v>
      </c>
      <c r="C1375" s="27">
        <v>1.1480000000000001E-2</v>
      </c>
    </row>
    <row r="1376" spans="1:3" x14ac:dyDescent="0.55000000000000004">
      <c r="A1376" s="27">
        <v>0.19535</v>
      </c>
      <c r="B1376" s="27">
        <v>0.31025999999999998</v>
      </c>
      <c r="C1376" s="27">
        <v>0.39027000000000001</v>
      </c>
    </row>
    <row r="1377" spans="1:3" x14ac:dyDescent="0.55000000000000004">
      <c r="A1377" s="27">
        <v>0.71821000000000002</v>
      </c>
      <c r="B1377" s="27">
        <v>1.7239999999999998E-2</v>
      </c>
      <c r="C1377" s="27">
        <v>0.16644</v>
      </c>
    </row>
    <row r="1378" spans="1:3" x14ac:dyDescent="0.55000000000000004">
      <c r="A1378" s="27">
        <v>0.84460999999999997</v>
      </c>
      <c r="B1378" s="27">
        <v>1.149E-2</v>
      </c>
      <c r="C1378" s="27">
        <v>2.87E-2</v>
      </c>
    </row>
    <row r="1379" spans="1:3" x14ac:dyDescent="0.55000000000000004">
      <c r="A1379" s="27">
        <v>0.19535</v>
      </c>
      <c r="B1379" s="27">
        <v>0.32175999999999999</v>
      </c>
      <c r="C1379" s="27">
        <v>0.14921999999999999</v>
      </c>
    </row>
    <row r="1380" spans="1:3" x14ac:dyDescent="0.55000000000000004">
      <c r="A1380" s="27">
        <v>2.8729999999999999E-2</v>
      </c>
      <c r="B1380" s="27">
        <v>0.17237</v>
      </c>
      <c r="C1380" s="27">
        <v>0.20086999999999999</v>
      </c>
    </row>
    <row r="1381" spans="1:3" x14ac:dyDescent="0.55000000000000004">
      <c r="A1381" s="27">
        <v>0.10342</v>
      </c>
      <c r="B1381" s="27">
        <v>0.13214999999999999</v>
      </c>
      <c r="C1381" s="27">
        <v>0.21809000000000001</v>
      </c>
    </row>
    <row r="1382" spans="1:3" x14ac:dyDescent="0.55000000000000004">
      <c r="A1382" s="27">
        <v>8.6180000000000007E-2</v>
      </c>
      <c r="B1382" s="27">
        <v>2.8729999999999999E-2</v>
      </c>
      <c r="C1382" s="27">
        <v>0.22957</v>
      </c>
    </row>
    <row r="1383" spans="1:3" x14ac:dyDescent="0.55000000000000004">
      <c r="A1383" s="27">
        <v>8.6180000000000007E-2</v>
      </c>
      <c r="B1383" s="27">
        <v>0.25855</v>
      </c>
      <c r="C1383" s="27">
        <v>0.59114</v>
      </c>
    </row>
    <row r="1384" spans="1:3" x14ac:dyDescent="0.55000000000000004">
      <c r="A1384" s="27">
        <v>3.4470000000000001E-2</v>
      </c>
      <c r="B1384" s="27">
        <v>0.37920999999999999</v>
      </c>
      <c r="C1384" s="27">
        <v>0.16070000000000001</v>
      </c>
    </row>
    <row r="1385" spans="1:3" x14ac:dyDescent="0.55000000000000004">
      <c r="A1385" s="27">
        <v>0.16088</v>
      </c>
      <c r="B1385" s="27">
        <v>8.6180000000000007E-2</v>
      </c>
      <c r="C1385" s="27">
        <v>0.20660999999999999</v>
      </c>
    </row>
    <row r="1386" spans="1:3" x14ac:dyDescent="0.55000000000000004">
      <c r="A1386" s="27">
        <v>0.13214999999999999</v>
      </c>
      <c r="B1386" s="27">
        <v>0.18386</v>
      </c>
      <c r="C1386" s="27">
        <v>1.7219999999999999E-2</v>
      </c>
    </row>
    <row r="1387" spans="1:3" x14ac:dyDescent="0.55000000000000004">
      <c r="A1387" s="27">
        <v>0.17237</v>
      </c>
      <c r="B1387" s="27">
        <v>0.14939</v>
      </c>
      <c r="C1387" s="27">
        <v>1.1480000000000001E-2</v>
      </c>
    </row>
    <row r="1388" spans="1:3" x14ac:dyDescent="0.55000000000000004">
      <c r="A1388" s="27">
        <v>0.14363999999999999</v>
      </c>
      <c r="B1388" s="27">
        <v>0.21259</v>
      </c>
      <c r="C1388" s="27">
        <v>0.12626000000000001</v>
      </c>
    </row>
    <row r="1389" spans="1:3" x14ac:dyDescent="0.55000000000000004">
      <c r="A1389" s="27">
        <v>0.13789999999999999</v>
      </c>
      <c r="B1389" s="27">
        <v>0.32175999999999999</v>
      </c>
      <c r="C1389" s="27">
        <v>8.609E-2</v>
      </c>
    </row>
    <row r="1390" spans="1:3" x14ac:dyDescent="0.55000000000000004">
      <c r="A1390" s="27">
        <v>0.72970000000000002</v>
      </c>
      <c r="B1390" s="27">
        <v>1.149E-2</v>
      </c>
      <c r="C1390" s="27">
        <v>0.10331</v>
      </c>
    </row>
    <row r="1391" spans="1:3" x14ac:dyDescent="0.55000000000000004">
      <c r="A1391" s="27">
        <v>0.12066</v>
      </c>
      <c r="B1391" s="27">
        <v>1.7239999999999998E-2</v>
      </c>
      <c r="C1391" s="27">
        <v>0.21235000000000001</v>
      </c>
    </row>
    <row r="1392" spans="1:3" x14ac:dyDescent="0.55000000000000004">
      <c r="A1392" s="27">
        <v>0.54583999999999999</v>
      </c>
      <c r="B1392" s="27">
        <v>8.6180000000000007E-2</v>
      </c>
      <c r="C1392" s="27">
        <v>0.11477999999999999</v>
      </c>
    </row>
    <row r="1393" spans="1:3" x14ac:dyDescent="0.55000000000000004">
      <c r="A1393" s="27">
        <v>1.149E-2</v>
      </c>
      <c r="B1393" s="27">
        <v>1.149E-2</v>
      </c>
      <c r="C1393" s="27">
        <v>5.7389999999999997E-2</v>
      </c>
    </row>
    <row r="1394" spans="1:3" x14ac:dyDescent="0.55000000000000004">
      <c r="A1394" s="27">
        <v>6.3200000000000006E-2</v>
      </c>
      <c r="B1394" s="27">
        <v>0.17810999999999999</v>
      </c>
      <c r="C1394" s="27">
        <v>6.3130000000000006E-2</v>
      </c>
    </row>
    <row r="1395" spans="1:3" x14ac:dyDescent="0.55000000000000004">
      <c r="A1395" s="27">
        <v>0.16088</v>
      </c>
      <c r="B1395" s="27">
        <v>0.2011</v>
      </c>
      <c r="C1395" s="27">
        <v>0.68296000000000001</v>
      </c>
    </row>
    <row r="1396" spans="1:3" x14ac:dyDescent="0.55000000000000004">
      <c r="A1396" s="27">
        <v>0.74692999999999998</v>
      </c>
      <c r="B1396" s="27">
        <v>2.298E-2</v>
      </c>
      <c r="C1396" s="27">
        <v>5.7389999999999997E-2</v>
      </c>
    </row>
    <row r="1397" spans="1:3" x14ac:dyDescent="0.55000000000000004">
      <c r="A1397" s="27">
        <v>0.22408</v>
      </c>
      <c r="B1397" s="27">
        <v>4.5969999999999997E-2</v>
      </c>
      <c r="C1397" s="27">
        <v>0.30991999999999997</v>
      </c>
    </row>
    <row r="1398" spans="1:3" x14ac:dyDescent="0.55000000000000004">
      <c r="A1398" s="27">
        <v>0.28727999999999998</v>
      </c>
      <c r="B1398" s="27">
        <v>8.0439999999999998E-2</v>
      </c>
      <c r="C1398" s="27">
        <v>6.8870000000000001E-2</v>
      </c>
    </row>
    <row r="1399" spans="1:3" x14ac:dyDescent="0.55000000000000004">
      <c r="A1399" s="27">
        <v>0.17237</v>
      </c>
      <c r="B1399" s="27">
        <v>0.10917</v>
      </c>
      <c r="C1399" s="27">
        <v>0.21235000000000001</v>
      </c>
    </row>
    <row r="1400" spans="1:3" x14ac:dyDescent="0.55000000000000004">
      <c r="A1400" s="27">
        <v>0.22983000000000001</v>
      </c>
      <c r="B1400" s="27">
        <v>1.149E-2</v>
      </c>
      <c r="C1400" s="27">
        <v>2.87E-2</v>
      </c>
    </row>
    <row r="1401" spans="1:3" x14ac:dyDescent="0.55000000000000004">
      <c r="A1401" s="27">
        <v>0.16661999999999999</v>
      </c>
      <c r="B1401" s="27">
        <v>0.10342</v>
      </c>
      <c r="C1401" s="27">
        <v>0.20086999999999999</v>
      </c>
    </row>
    <row r="1402" spans="1:3" x14ac:dyDescent="0.55000000000000004">
      <c r="A1402" s="27">
        <v>0.14939</v>
      </c>
      <c r="B1402" s="27">
        <v>5.7459999999999997E-2</v>
      </c>
      <c r="C1402" s="27">
        <v>0.52227000000000001</v>
      </c>
    </row>
    <row r="1403" spans="1:3" x14ac:dyDescent="0.55000000000000004">
      <c r="A1403" s="27">
        <v>0.10917</v>
      </c>
      <c r="B1403" s="27">
        <v>0.60904000000000003</v>
      </c>
      <c r="C1403" s="27">
        <v>0.32140000000000002</v>
      </c>
    </row>
    <row r="1404" spans="1:3" x14ac:dyDescent="0.55000000000000004">
      <c r="A1404" s="27">
        <v>9.7680000000000003E-2</v>
      </c>
      <c r="B1404" s="27">
        <v>0.30452000000000001</v>
      </c>
      <c r="C1404" s="27">
        <v>2.2960000000000001E-2</v>
      </c>
    </row>
    <row r="1405" spans="1:3" x14ac:dyDescent="0.55000000000000004">
      <c r="A1405" s="27">
        <v>0.11491</v>
      </c>
      <c r="B1405" s="27">
        <v>0.10342</v>
      </c>
      <c r="C1405" s="27">
        <v>6.3130000000000006E-2</v>
      </c>
    </row>
    <row r="1406" spans="1:3" x14ac:dyDescent="0.55000000000000004">
      <c r="A1406" s="27">
        <v>0.58606000000000003</v>
      </c>
      <c r="B1406" s="27">
        <v>4.5969999999999997E-2</v>
      </c>
      <c r="C1406" s="27">
        <v>0.13774</v>
      </c>
    </row>
    <row r="1407" spans="1:3" x14ac:dyDescent="0.55000000000000004">
      <c r="A1407" s="27">
        <v>7.4690000000000006E-2</v>
      </c>
      <c r="B1407" s="27">
        <v>0.48837999999999998</v>
      </c>
      <c r="C1407" s="27">
        <v>1.7219999999999999E-2</v>
      </c>
    </row>
    <row r="1408" spans="1:3" x14ac:dyDescent="0.55000000000000004">
      <c r="A1408" s="27">
        <v>0.18386</v>
      </c>
      <c r="B1408" s="27">
        <v>0.10917</v>
      </c>
      <c r="C1408" s="27">
        <v>0.13200000000000001</v>
      </c>
    </row>
    <row r="1409" spans="1:3" x14ac:dyDescent="0.55000000000000004">
      <c r="A1409" s="27">
        <v>0.16088</v>
      </c>
      <c r="B1409" s="27">
        <v>0.28154000000000001</v>
      </c>
      <c r="C1409" s="27">
        <v>0.18939</v>
      </c>
    </row>
    <row r="1410" spans="1:3" x14ac:dyDescent="0.55000000000000004">
      <c r="A1410" s="27">
        <v>0.14363999999999999</v>
      </c>
      <c r="B1410" s="27">
        <v>0.65500000000000003</v>
      </c>
      <c r="C1410" s="27">
        <v>0.20660999999999999</v>
      </c>
    </row>
    <row r="1411" spans="1:3" x14ac:dyDescent="0.55000000000000004">
      <c r="A1411" s="27">
        <v>0.16661999999999999</v>
      </c>
      <c r="B1411" s="27">
        <v>2.298E-2</v>
      </c>
      <c r="C1411" s="27">
        <v>0.18365000000000001</v>
      </c>
    </row>
    <row r="1412" spans="1:3" x14ac:dyDescent="0.55000000000000004">
      <c r="A1412" s="27">
        <v>0.18386</v>
      </c>
      <c r="B1412" s="27">
        <v>0.13214999999999999</v>
      </c>
      <c r="C1412" s="27">
        <v>0.18365000000000001</v>
      </c>
    </row>
    <row r="1413" spans="1:3" x14ac:dyDescent="0.55000000000000004">
      <c r="A1413" s="27">
        <v>9.7680000000000003E-2</v>
      </c>
      <c r="B1413" s="27">
        <v>9.7680000000000003E-2</v>
      </c>
      <c r="C1413" s="27">
        <v>0.11477999999999999</v>
      </c>
    </row>
    <row r="1414" spans="1:3" x14ac:dyDescent="0.55000000000000004">
      <c r="A1414" s="27">
        <v>0.10342</v>
      </c>
      <c r="B1414" s="27">
        <v>0.68372999999999995</v>
      </c>
      <c r="C1414" s="27">
        <v>0.28695999999999999</v>
      </c>
    </row>
    <row r="1415" spans="1:3" x14ac:dyDescent="0.55000000000000004">
      <c r="A1415" s="27">
        <v>9.7680000000000003E-2</v>
      </c>
      <c r="B1415" s="27">
        <v>0.25855</v>
      </c>
      <c r="C1415" s="27">
        <v>2.87E-2</v>
      </c>
    </row>
    <row r="1416" spans="1:3" x14ac:dyDescent="0.55000000000000004">
      <c r="A1416" s="27">
        <v>8.0439999999999998E-2</v>
      </c>
      <c r="B1416" s="27">
        <v>0.24706</v>
      </c>
      <c r="C1416" s="27">
        <v>2.2960000000000001E-2</v>
      </c>
    </row>
    <row r="1417" spans="1:3" x14ac:dyDescent="0.55000000000000004">
      <c r="A1417" s="27">
        <v>9.1929999999999998E-2</v>
      </c>
      <c r="B1417" s="27">
        <v>7.4690000000000006E-2</v>
      </c>
      <c r="C1417" s="27">
        <v>0.12052</v>
      </c>
    </row>
    <row r="1418" spans="1:3" x14ac:dyDescent="0.55000000000000004">
      <c r="A1418" s="27">
        <v>0.2011</v>
      </c>
      <c r="B1418" s="27">
        <v>0.34473999999999999</v>
      </c>
      <c r="C1418" s="27">
        <v>0.21809000000000001</v>
      </c>
    </row>
    <row r="1419" spans="1:3" x14ac:dyDescent="0.55000000000000004">
      <c r="A1419" s="27">
        <v>2.8729999999999999E-2</v>
      </c>
      <c r="B1419" s="27">
        <v>0.30452000000000001</v>
      </c>
      <c r="C1419" s="27">
        <v>0.32712999999999998</v>
      </c>
    </row>
    <row r="1420" spans="1:3" x14ac:dyDescent="0.55000000000000004">
      <c r="A1420" s="27">
        <v>0.15512999999999999</v>
      </c>
      <c r="B1420" s="27">
        <v>0.41369</v>
      </c>
      <c r="C1420" s="27">
        <v>0.30991999999999997</v>
      </c>
    </row>
    <row r="1421" spans="1:3" x14ac:dyDescent="0.55000000000000004">
      <c r="A1421" s="27">
        <v>0.66074999999999995</v>
      </c>
      <c r="B1421" s="27">
        <v>0.16661999999999999</v>
      </c>
      <c r="C1421" s="27">
        <v>0.17218</v>
      </c>
    </row>
    <row r="1422" spans="1:3" x14ac:dyDescent="0.55000000000000004">
      <c r="A1422" s="27">
        <v>9.1929999999999998E-2</v>
      </c>
      <c r="B1422" s="27">
        <v>1.7239999999999998E-2</v>
      </c>
      <c r="C1422" s="27">
        <v>4.5909999999999999E-2</v>
      </c>
    </row>
    <row r="1423" spans="1:3" x14ac:dyDescent="0.55000000000000004">
      <c r="A1423" s="27">
        <v>0.10917</v>
      </c>
      <c r="B1423" s="27">
        <v>0.66649000000000003</v>
      </c>
      <c r="C1423" s="27">
        <v>0.10904</v>
      </c>
    </row>
    <row r="1424" spans="1:3" x14ac:dyDescent="0.55000000000000004">
      <c r="A1424" s="27">
        <v>0.31601000000000001</v>
      </c>
      <c r="B1424" s="27">
        <v>6.8949999999999997E-2</v>
      </c>
      <c r="C1424" s="27">
        <v>9.1829999999999995E-2</v>
      </c>
    </row>
    <row r="1425" spans="1:3" x14ac:dyDescent="0.55000000000000004">
      <c r="A1425" s="27">
        <v>3.4470000000000001E-2</v>
      </c>
      <c r="B1425" s="27">
        <v>0.17237</v>
      </c>
      <c r="C1425" s="27">
        <v>0.13774</v>
      </c>
    </row>
    <row r="1426" spans="1:3" x14ac:dyDescent="0.55000000000000004">
      <c r="A1426" s="27">
        <v>9.1929999999999998E-2</v>
      </c>
      <c r="B1426" s="27">
        <v>9.7680000000000003E-2</v>
      </c>
      <c r="C1426" s="27">
        <v>6.8870000000000001E-2</v>
      </c>
    </row>
    <row r="1427" spans="1:3" x14ac:dyDescent="0.55000000000000004">
      <c r="A1427" s="27">
        <v>1.7239999999999998E-2</v>
      </c>
      <c r="B1427" s="27">
        <v>0.19535</v>
      </c>
      <c r="C1427" s="27">
        <v>0.41321999999999998</v>
      </c>
    </row>
    <row r="1428" spans="1:3" x14ac:dyDescent="0.55000000000000004">
      <c r="A1428" s="27">
        <v>6.8949999999999997E-2</v>
      </c>
      <c r="B1428" s="27">
        <v>0.10917</v>
      </c>
      <c r="C1428" s="27">
        <v>0.26400000000000001</v>
      </c>
    </row>
    <row r="1429" spans="1:3" x14ac:dyDescent="0.55000000000000004">
      <c r="A1429" s="27">
        <v>0.13214999999999999</v>
      </c>
      <c r="B1429" s="27">
        <v>9.1929999999999998E-2</v>
      </c>
      <c r="C1429" s="27">
        <v>0.11477999999999999</v>
      </c>
    </row>
    <row r="1430" spans="1:3" x14ac:dyDescent="0.55000000000000004">
      <c r="A1430" s="27">
        <v>0.10917</v>
      </c>
      <c r="B1430" s="27">
        <v>0.10342</v>
      </c>
      <c r="C1430" s="27">
        <v>3.4439999999999998E-2</v>
      </c>
    </row>
    <row r="1431" spans="1:3" x14ac:dyDescent="0.55000000000000004">
      <c r="A1431" s="27">
        <v>4.0219999999999999E-2</v>
      </c>
      <c r="B1431" s="27">
        <v>0.46539999999999998</v>
      </c>
      <c r="C1431" s="27">
        <v>6.8870000000000001E-2</v>
      </c>
    </row>
    <row r="1432" spans="1:3" x14ac:dyDescent="0.55000000000000004">
      <c r="A1432" s="27">
        <v>1.7239999999999998E-2</v>
      </c>
      <c r="B1432" s="27">
        <v>7.4690000000000006E-2</v>
      </c>
      <c r="C1432" s="27">
        <v>0.12052</v>
      </c>
    </row>
    <row r="1433" spans="1:3" x14ac:dyDescent="0.55000000000000004">
      <c r="A1433" s="27">
        <v>0.20684</v>
      </c>
      <c r="B1433" s="27">
        <v>0.10342</v>
      </c>
      <c r="C1433" s="27">
        <v>0.70018000000000002</v>
      </c>
    </row>
    <row r="1434" spans="1:3" x14ac:dyDescent="0.55000000000000004">
      <c r="A1434" s="27">
        <v>4.5969999999999997E-2</v>
      </c>
      <c r="B1434" s="27">
        <v>1.7239999999999998E-2</v>
      </c>
      <c r="C1434" s="27">
        <v>0.25252000000000002</v>
      </c>
    </row>
    <row r="1435" spans="1:3" x14ac:dyDescent="0.55000000000000004">
      <c r="A1435" s="27">
        <v>0.62053000000000003</v>
      </c>
      <c r="B1435" s="27">
        <v>9.1929999999999998E-2</v>
      </c>
      <c r="C1435" s="27">
        <v>1.7219999999999999E-2</v>
      </c>
    </row>
    <row r="1436" spans="1:3" x14ac:dyDescent="0.55000000000000004">
      <c r="A1436" s="27">
        <v>1.149E-2</v>
      </c>
      <c r="B1436" s="27">
        <v>0.42518</v>
      </c>
      <c r="C1436" s="27">
        <v>0.12626000000000001</v>
      </c>
    </row>
    <row r="1437" spans="1:3" x14ac:dyDescent="0.55000000000000004">
      <c r="A1437" s="27">
        <v>0.17237</v>
      </c>
      <c r="B1437" s="27">
        <v>9.1929999999999998E-2</v>
      </c>
      <c r="C1437" s="27">
        <v>2.2960000000000001E-2</v>
      </c>
    </row>
    <row r="1438" spans="1:3" x14ac:dyDescent="0.55000000000000004">
      <c r="A1438" s="27">
        <v>0.21259</v>
      </c>
      <c r="B1438" s="27">
        <v>4.0219999999999999E-2</v>
      </c>
      <c r="C1438" s="27">
        <v>2.87E-2</v>
      </c>
    </row>
    <row r="1439" spans="1:3" x14ac:dyDescent="0.55000000000000004">
      <c r="A1439" s="27">
        <v>0.24706</v>
      </c>
      <c r="B1439" s="27">
        <v>0.30452000000000001</v>
      </c>
      <c r="C1439" s="27">
        <v>0.12052</v>
      </c>
    </row>
    <row r="1440" spans="1:3" x14ac:dyDescent="0.55000000000000004">
      <c r="A1440" s="27">
        <v>0.22983000000000001</v>
      </c>
      <c r="B1440" s="27">
        <v>6.3200000000000006E-2</v>
      </c>
      <c r="C1440" s="27">
        <v>1.7219999999999999E-2</v>
      </c>
    </row>
    <row r="1441" spans="1:3" x14ac:dyDescent="0.55000000000000004">
      <c r="A1441" s="27">
        <v>9.7680000000000003E-2</v>
      </c>
      <c r="B1441" s="27">
        <v>1.149E-2</v>
      </c>
      <c r="C1441" s="27">
        <v>2.87E-2</v>
      </c>
    </row>
    <row r="1442" spans="1:3" x14ac:dyDescent="0.55000000000000004">
      <c r="A1442" s="27">
        <v>0.10917</v>
      </c>
      <c r="B1442" s="27">
        <v>0.32175999999999999</v>
      </c>
      <c r="C1442" s="27">
        <v>0.66574999999999995</v>
      </c>
    </row>
    <row r="1443" spans="1:3" x14ac:dyDescent="0.55000000000000004">
      <c r="A1443" s="27">
        <v>0.24132000000000001</v>
      </c>
      <c r="B1443" s="27">
        <v>1.7239999999999998E-2</v>
      </c>
      <c r="C1443" s="27">
        <v>0.29843999999999998</v>
      </c>
    </row>
    <row r="1444" spans="1:3" x14ac:dyDescent="0.55000000000000004">
      <c r="A1444" s="27">
        <v>0.60904000000000003</v>
      </c>
      <c r="B1444" s="27">
        <v>1.149E-2</v>
      </c>
      <c r="C1444" s="27">
        <v>0.12626000000000001</v>
      </c>
    </row>
    <row r="1445" spans="1:3" x14ac:dyDescent="0.55000000000000004">
      <c r="A1445" s="27">
        <v>0.56881999999999999</v>
      </c>
      <c r="B1445" s="27">
        <v>0.22983000000000001</v>
      </c>
      <c r="C1445" s="27">
        <v>9.7570000000000004E-2</v>
      </c>
    </row>
    <row r="1446" spans="1:3" x14ac:dyDescent="0.55000000000000004">
      <c r="A1446" s="27">
        <v>1.7239999999999998E-2</v>
      </c>
      <c r="B1446" s="27">
        <v>0.39069999999999999</v>
      </c>
      <c r="C1446" s="27">
        <v>0.12052</v>
      </c>
    </row>
    <row r="1447" spans="1:3" x14ac:dyDescent="0.55000000000000004">
      <c r="A1447" s="27">
        <v>0.25855</v>
      </c>
      <c r="B1447" s="27">
        <v>0.2011</v>
      </c>
      <c r="C1447" s="27">
        <v>0.15495999999999999</v>
      </c>
    </row>
    <row r="1448" spans="1:3" x14ac:dyDescent="0.55000000000000004">
      <c r="A1448" s="27">
        <v>0.10342</v>
      </c>
      <c r="B1448" s="27">
        <v>0.15512999999999999</v>
      </c>
      <c r="C1448" s="27">
        <v>0.13774</v>
      </c>
    </row>
    <row r="1449" spans="1:3" x14ac:dyDescent="0.55000000000000004">
      <c r="A1449" s="27">
        <v>0.35048000000000001</v>
      </c>
      <c r="B1449" s="27">
        <v>6.3200000000000006E-2</v>
      </c>
      <c r="C1449" s="27">
        <v>1.1480000000000001E-2</v>
      </c>
    </row>
    <row r="1450" spans="1:3" x14ac:dyDescent="0.55000000000000004">
      <c r="A1450" s="27">
        <v>0.16088</v>
      </c>
      <c r="B1450" s="27">
        <v>2.298E-2</v>
      </c>
      <c r="C1450" s="27">
        <v>0.17791999999999999</v>
      </c>
    </row>
    <row r="1451" spans="1:3" x14ac:dyDescent="0.55000000000000004">
      <c r="A1451" s="27">
        <v>0.45390999999999998</v>
      </c>
      <c r="B1451" s="27">
        <v>0.32175999999999999</v>
      </c>
      <c r="C1451" s="27">
        <v>0.58540000000000003</v>
      </c>
    </row>
    <row r="1452" spans="1:3" x14ac:dyDescent="0.55000000000000004">
      <c r="A1452" s="27">
        <v>0.24132000000000001</v>
      </c>
      <c r="B1452" s="27">
        <v>0.65500000000000003</v>
      </c>
      <c r="C1452" s="27">
        <v>0.13200000000000001</v>
      </c>
    </row>
    <row r="1453" spans="1:3" x14ac:dyDescent="0.55000000000000004">
      <c r="A1453" s="27">
        <v>1.7239999999999998E-2</v>
      </c>
      <c r="B1453" s="27">
        <v>2.298E-2</v>
      </c>
      <c r="C1453" s="27">
        <v>0.14921999999999999</v>
      </c>
    </row>
    <row r="1454" spans="1:3" x14ac:dyDescent="0.55000000000000004">
      <c r="A1454" s="27">
        <v>4.5969999999999997E-2</v>
      </c>
      <c r="B1454" s="27">
        <v>0.20684</v>
      </c>
      <c r="C1454" s="27">
        <v>0.17218</v>
      </c>
    </row>
    <row r="1455" spans="1:3" x14ac:dyDescent="0.55000000000000004">
      <c r="A1455" s="27">
        <v>0.27578999999999998</v>
      </c>
      <c r="B1455" s="27">
        <v>1.149E-2</v>
      </c>
      <c r="C1455" s="27">
        <v>0.36731000000000003</v>
      </c>
    </row>
    <row r="1456" spans="1:3" x14ac:dyDescent="0.55000000000000004">
      <c r="A1456" s="27">
        <v>0.13789999999999999</v>
      </c>
      <c r="B1456" s="27">
        <v>0.14363999999999999</v>
      </c>
      <c r="C1456" s="27">
        <v>0.24679000000000001</v>
      </c>
    </row>
    <row r="1457" spans="1:3" x14ac:dyDescent="0.55000000000000004">
      <c r="A1457" s="27">
        <v>0.27005000000000001</v>
      </c>
      <c r="B1457" s="27">
        <v>0.30452000000000001</v>
      </c>
      <c r="C1457" s="27">
        <v>0.50505</v>
      </c>
    </row>
    <row r="1458" spans="1:3" x14ac:dyDescent="0.55000000000000004">
      <c r="A1458" s="27">
        <v>9.1929999999999998E-2</v>
      </c>
      <c r="B1458" s="27">
        <v>8.0439999999999998E-2</v>
      </c>
      <c r="C1458" s="27">
        <v>0.34434999999999999</v>
      </c>
    </row>
    <row r="1459" spans="1:3" x14ac:dyDescent="0.55000000000000004">
      <c r="A1459" s="27">
        <v>0.12640000000000001</v>
      </c>
      <c r="B1459" s="27">
        <v>0.24706</v>
      </c>
      <c r="C1459" s="27">
        <v>0.26400000000000001</v>
      </c>
    </row>
    <row r="1460" spans="1:3" x14ac:dyDescent="0.55000000000000004">
      <c r="A1460" s="27">
        <v>0.28154000000000001</v>
      </c>
      <c r="B1460" s="27">
        <v>0.10917</v>
      </c>
      <c r="C1460" s="27">
        <v>8.0350000000000005E-2</v>
      </c>
    </row>
    <row r="1461" spans="1:3" x14ac:dyDescent="0.55000000000000004">
      <c r="A1461" s="27">
        <v>9.7680000000000003E-2</v>
      </c>
      <c r="B1461" s="27">
        <v>1.0457099999999999</v>
      </c>
      <c r="C1461" s="27">
        <v>0.51078999999999997</v>
      </c>
    </row>
    <row r="1462" spans="1:3" x14ac:dyDescent="0.55000000000000004">
      <c r="A1462" s="27">
        <v>1.149E-2</v>
      </c>
      <c r="B1462" s="27">
        <v>0.54008999999999996</v>
      </c>
      <c r="C1462" s="27">
        <v>2.87E-2</v>
      </c>
    </row>
    <row r="1463" spans="1:3" x14ac:dyDescent="0.55000000000000004">
      <c r="A1463" s="27">
        <v>1.7239999999999998E-2</v>
      </c>
      <c r="B1463" s="27">
        <v>0.12640000000000001</v>
      </c>
      <c r="C1463" s="27">
        <v>8.609E-2</v>
      </c>
    </row>
    <row r="1464" spans="1:3" x14ac:dyDescent="0.55000000000000004">
      <c r="A1464" s="27"/>
      <c r="B1464" s="27">
        <v>0.35048000000000001</v>
      </c>
      <c r="C1464" s="27">
        <v>0.33287</v>
      </c>
    </row>
    <row r="1465" spans="1:3" x14ac:dyDescent="0.55000000000000004">
      <c r="A1465" s="27"/>
      <c r="B1465" s="27">
        <v>0.14363999999999999</v>
      </c>
      <c r="C1465" s="27">
        <v>0.17218</v>
      </c>
    </row>
    <row r="1466" spans="1:3" x14ac:dyDescent="0.55000000000000004">
      <c r="A1466" s="27">
        <v>0.71165999999999996</v>
      </c>
      <c r="B1466" s="27">
        <v>0.24706</v>
      </c>
      <c r="C1466" s="27">
        <v>5.1650000000000001E-2</v>
      </c>
    </row>
    <row r="1467" spans="1:3" x14ac:dyDescent="0.55000000000000004">
      <c r="A1467" s="27">
        <v>0.14348</v>
      </c>
      <c r="B1467" s="27">
        <v>0.68947999999999998</v>
      </c>
      <c r="C1467" s="27">
        <v>0.13200000000000001</v>
      </c>
    </row>
    <row r="1468" spans="1:3" x14ac:dyDescent="0.55000000000000004">
      <c r="A1468" s="27">
        <v>2.87E-2</v>
      </c>
      <c r="B1468" s="27">
        <v>0.47114</v>
      </c>
      <c r="C1468" s="27">
        <v>0.14348</v>
      </c>
    </row>
    <row r="1469" spans="1:3" x14ac:dyDescent="0.55000000000000004">
      <c r="A1469" s="27">
        <v>8.0350000000000005E-2</v>
      </c>
      <c r="B1469" s="27">
        <v>0.97101000000000004</v>
      </c>
      <c r="C1469" s="27">
        <v>0.14921999999999999</v>
      </c>
    </row>
    <row r="1470" spans="1:3" x14ac:dyDescent="0.55000000000000004">
      <c r="A1470" s="27">
        <v>5.1650000000000001E-2</v>
      </c>
      <c r="B1470" s="27">
        <v>8.6180000000000007E-2</v>
      </c>
      <c r="C1470" s="27">
        <v>6.8870000000000001E-2</v>
      </c>
    </row>
    <row r="1471" spans="1:3" x14ac:dyDescent="0.55000000000000004">
      <c r="A1471" s="27">
        <v>0.36157</v>
      </c>
      <c r="B1471" s="27">
        <v>4.0219999999999999E-2</v>
      </c>
      <c r="C1471" s="27">
        <v>0.11477999999999999</v>
      </c>
    </row>
    <row r="1472" spans="1:3" x14ac:dyDescent="0.55000000000000004">
      <c r="A1472" s="27">
        <v>0.29843999999999998</v>
      </c>
      <c r="B1472" s="27">
        <v>0.18386</v>
      </c>
      <c r="C1472" s="27">
        <v>2.87E-2</v>
      </c>
    </row>
    <row r="1473" spans="1:3" x14ac:dyDescent="0.55000000000000004">
      <c r="A1473" s="27">
        <v>0.14348</v>
      </c>
      <c r="B1473" s="27">
        <v>0.18961</v>
      </c>
      <c r="C1473" s="27">
        <v>0.14921999999999999</v>
      </c>
    </row>
    <row r="1474" spans="1:3" x14ac:dyDescent="0.55000000000000004">
      <c r="A1474" s="27">
        <v>4.5909999999999999E-2</v>
      </c>
      <c r="B1474" s="27">
        <v>0.14939</v>
      </c>
      <c r="C1474" s="27">
        <v>0.12626000000000001</v>
      </c>
    </row>
    <row r="1475" spans="1:3" x14ac:dyDescent="0.55000000000000004">
      <c r="A1475" s="27">
        <v>5.1650000000000001E-2</v>
      </c>
      <c r="B1475" s="27">
        <v>3.4470000000000001E-2</v>
      </c>
      <c r="C1475" s="27">
        <v>0.18939</v>
      </c>
    </row>
    <row r="1476" spans="1:3" x14ac:dyDescent="0.55000000000000004">
      <c r="A1476" s="27">
        <v>0.12626000000000001</v>
      </c>
      <c r="B1476" s="27">
        <v>0.51136000000000004</v>
      </c>
      <c r="C1476" s="27">
        <v>1.1480000000000001E-2</v>
      </c>
    </row>
    <row r="1477" spans="1:3" x14ac:dyDescent="0.55000000000000004">
      <c r="A1477" s="27">
        <v>0.18365000000000001</v>
      </c>
      <c r="B1477" s="27">
        <v>0.28727999999999998</v>
      </c>
      <c r="C1477" s="27">
        <v>0.21235000000000001</v>
      </c>
    </row>
    <row r="1478" spans="1:3" x14ac:dyDescent="0.55000000000000004">
      <c r="A1478" s="27">
        <v>0.18939</v>
      </c>
      <c r="B1478" s="27">
        <v>0.13789999999999999</v>
      </c>
      <c r="C1478" s="27">
        <v>6.3130000000000006E-2</v>
      </c>
    </row>
    <row r="1479" spans="1:3" x14ac:dyDescent="0.55000000000000004">
      <c r="A1479" s="27">
        <v>0.31566</v>
      </c>
      <c r="B1479" s="27">
        <v>0.44241000000000003</v>
      </c>
      <c r="C1479" s="27">
        <v>0.10331</v>
      </c>
    </row>
    <row r="1480" spans="1:3" x14ac:dyDescent="0.55000000000000004">
      <c r="A1480" s="27">
        <v>0.43043999999999999</v>
      </c>
      <c r="B1480" s="27">
        <v>0.18386</v>
      </c>
      <c r="C1480" s="27">
        <v>3.4439999999999998E-2</v>
      </c>
    </row>
    <row r="1481" spans="1:3" x14ac:dyDescent="0.55000000000000004">
      <c r="A1481" s="27">
        <v>0.12052</v>
      </c>
      <c r="B1481" s="27">
        <v>0.23557</v>
      </c>
      <c r="C1481" s="27">
        <v>8.609E-2</v>
      </c>
    </row>
    <row r="1482" spans="1:3" x14ac:dyDescent="0.55000000000000004">
      <c r="A1482" s="27">
        <v>0.16070000000000001</v>
      </c>
      <c r="B1482" s="27">
        <v>6.8949999999999997E-2</v>
      </c>
      <c r="C1482" s="27">
        <v>0.19513</v>
      </c>
    </row>
    <row r="1483" spans="1:3" x14ac:dyDescent="0.55000000000000004">
      <c r="A1483" s="27">
        <v>0.17218</v>
      </c>
      <c r="B1483" s="27">
        <v>0.14363999999999999</v>
      </c>
      <c r="C1483" s="27">
        <v>4.5909999999999999E-2</v>
      </c>
    </row>
    <row r="1484" spans="1:3" x14ac:dyDescent="0.55000000000000004">
      <c r="A1484" s="27">
        <v>6.8870000000000001E-2</v>
      </c>
      <c r="B1484" s="27">
        <v>0.43667</v>
      </c>
      <c r="C1484" s="27">
        <v>9.7570000000000004E-2</v>
      </c>
    </row>
    <row r="1485" spans="1:3" x14ac:dyDescent="0.55000000000000004">
      <c r="A1485" s="27">
        <v>0.47060999999999997</v>
      </c>
      <c r="B1485" s="27">
        <v>0.25855</v>
      </c>
      <c r="C1485" s="27">
        <v>0.42470000000000002</v>
      </c>
    </row>
    <row r="1486" spans="1:3" x14ac:dyDescent="0.55000000000000004">
      <c r="A1486" s="27">
        <v>0.48209000000000002</v>
      </c>
      <c r="B1486" s="27">
        <v>5.7459999999999997E-2</v>
      </c>
      <c r="C1486" s="27">
        <v>3.4439999999999998E-2</v>
      </c>
    </row>
    <row r="1487" spans="1:3" x14ac:dyDescent="0.55000000000000004">
      <c r="A1487" s="27">
        <v>0.40173999999999999</v>
      </c>
      <c r="B1487" s="27">
        <v>0.57455999999999996</v>
      </c>
      <c r="C1487" s="27">
        <v>1.1480000000000001E-2</v>
      </c>
    </row>
    <row r="1488" spans="1:3" x14ac:dyDescent="0.55000000000000004">
      <c r="A1488" s="27">
        <v>0.17791999999999999</v>
      </c>
      <c r="B1488" s="27">
        <v>0.40794000000000002</v>
      </c>
      <c r="C1488" s="27">
        <v>0.33287</v>
      </c>
    </row>
    <row r="1489" spans="1:3" x14ac:dyDescent="0.55000000000000004">
      <c r="A1489" s="27">
        <v>0.24679000000000001</v>
      </c>
      <c r="B1489" s="27">
        <v>8.6180000000000007E-2</v>
      </c>
      <c r="C1489" s="27">
        <v>0.31566</v>
      </c>
    </row>
    <row r="1490" spans="1:3" x14ac:dyDescent="0.55000000000000004">
      <c r="A1490" s="27">
        <v>0.11477999999999999</v>
      </c>
      <c r="B1490" s="27">
        <v>8.6180000000000007E-2</v>
      </c>
      <c r="C1490" s="27">
        <v>0.43618000000000001</v>
      </c>
    </row>
    <row r="1491" spans="1:3" x14ac:dyDescent="0.55000000000000004">
      <c r="A1491" s="27">
        <v>0.74036000000000002</v>
      </c>
      <c r="B1491" s="27">
        <v>1.7239999999999998E-2</v>
      </c>
      <c r="C1491" s="27">
        <v>0.48782999999999999</v>
      </c>
    </row>
    <row r="1492" spans="1:3" x14ac:dyDescent="0.55000000000000004">
      <c r="A1492" s="27">
        <v>9.7570000000000004E-2</v>
      </c>
      <c r="B1492" s="27">
        <v>8.6180000000000007E-2</v>
      </c>
      <c r="C1492" s="27">
        <v>0.14921999999999999</v>
      </c>
    </row>
    <row r="1493" spans="1:3" x14ac:dyDescent="0.55000000000000004">
      <c r="A1493" s="27">
        <v>0.86661999999999995</v>
      </c>
      <c r="B1493" s="27">
        <v>0.14363999999999999</v>
      </c>
      <c r="C1493" s="27">
        <v>0.10331</v>
      </c>
    </row>
    <row r="1494" spans="1:3" x14ac:dyDescent="0.55000000000000004">
      <c r="A1494" s="27">
        <v>0.16644</v>
      </c>
      <c r="B1494" s="27">
        <v>0.19535</v>
      </c>
      <c r="C1494" s="27">
        <v>5.7389999999999997E-2</v>
      </c>
    </row>
    <row r="1495" spans="1:3" x14ac:dyDescent="0.55000000000000004">
      <c r="A1495" s="27">
        <v>0.14921999999999999</v>
      </c>
      <c r="B1495" s="27">
        <v>0.45390999999999998</v>
      </c>
      <c r="C1495" s="27">
        <v>7.4609999999999996E-2</v>
      </c>
    </row>
    <row r="1496" spans="1:3" x14ac:dyDescent="0.55000000000000004">
      <c r="A1496" s="27">
        <v>0.35582999999999998</v>
      </c>
      <c r="B1496" s="27">
        <v>9.1929999999999998E-2</v>
      </c>
      <c r="C1496" s="27">
        <v>0.59687999999999997</v>
      </c>
    </row>
    <row r="1497" spans="1:3" x14ac:dyDescent="0.55000000000000004">
      <c r="A1497" s="27">
        <v>8.609E-2</v>
      </c>
      <c r="B1497" s="27">
        <v>4.0219999999999999E-2</v>
      </c>
      <c r="C1497" s="27">
        <v>2.2960000000000001E-2</v>
      </c>
    </row>
    <row r="1498" spans="1:3" x14ac:dyDescent="0.55000000000000004">
      <c r="A1498" s="27">
        <v>0.20660999999999999</v>
      </c>
      <c r="B1498" s="27">
        <v>0.19535</v>
      </c>
      <c r="C1498" s="27">
        <v>0.20660999999999999</v>
      </c>
    </row>
    <row r="1499" spans="1:3" x14ac:dyDescent="0.55000000000000004">
      <c r="A1499" s="27">
        <v>2.2960000000000001E-2</v>
      </c>
      <c r="B1499" s="27">
        <v>0.44241000000000003</v>
      </c>
      <c r="C1499" s="27">
        <v>0.32712999999999998</v>
      </c>
    </row>
    <row r="1500" spans="1:3" x14ac:dyDescent="0.55000000000000004">
      <c r="A1500" s="27">
        <v>0.11477999999999999</v>
      </c>
      <c r="B1500" s="27">
        <v>6.8949999999999997E-2</v>
      </c>
      <c r="C1500" s="27">
        <v>0.84940000000000004</v>
      </c>
    </row>
    <row r="1501" spans="1:3" x14ac:dyDescent="0.55000000000000004">
      <c r="A1501" s="27">
        <v>0.35009000000000001</v>
      </c>
      <c r="B1501" s="27">
        <v>6.3200000000000006E-2</v>
      </c>
      <c r="C1501" s="27">
        <v>8.0350000000000005E-2</v>
      </c>
    </row>
    <row r="1502" spans="1:3" x14ac:dyDescent="0.55000000000000004">
      <c r="A1502" s="27">
        <v>0.48209000000000002</v>
      </c>
      <c r="B1502" s="27">
        <v>4.5969999999999997E-2</v>
      </c>
      <c r="C1502" s="27">
        <v>4.0169999999999997E-2</v>
      </c>
    </row>
    <row r="1503" spans="1:3" x14ac:dyDescent="0.55000000000000004">
      <c r="A1503" s="27">
        <v>7.4609999999999996E-2</v>
      </c>
      <c r="B1503" s="27">
        <v>1.149E-2</v>
      </c>
      <c r="C1503" s="27">
        <v>9.7570000000000004E-2</v>
      </c>
    </row>
    <row r="1504" spans="1:3" x14ac:dyDescent="0.55000000000000004">
      <c r="A1504" s="27">
        <v>0.11477999999999999</v>
      </c>
      <c r="B1504" s="27">
        <v>1.7239999999999998E-2</v>
      </c>
      <c r="C1504" s="27">
        <v>0.37304999999999999</v>
      </c>
    </row>
    <row r="1505" spans="1:3" x14ac:dyDescent="0.55000000000000004">
      <c r="A1505" s="27">
        <v>0.12626000000000001</v>
      </c>
      <c r="B1505" s="27">
        <v>0.14939</v>
      </c>
      <c r="C1505" s="27">
        <v>1.1480000000000001E-2</v>
      </c>
    </row>
    <row r="1506" spans="1:3" x14ac:dyDescent="0.55000000000000004">
      <c r="A1506" s="27">
        <v>0.17791999999999999</v>
      </c>
      <c r="B1506" s="27">
        <v>0.13789999999999999</v>
      </c>
      <c r="C1506" s="27">
        <v>3.4439999999999998E-2</v>
      </c>
    </row>
    <row r="1507" spans="1:3" x14ac:dyDescent="0.55000000000000004">
      <c r="A1507" s="27">
        <v>7.4609999999999996E-2</v>
      </c>
      <c r="B1507" s="27">
        <v>0.23557</v>
      </c>
      <c r="C1507" s="27">
        <v>0.78052999999999995</v>
      </c>
    </row>
    <row r="1508" spans="1:3" x14ac:dyDescent="0.55000000000000004">
      <c r="A1508" s="27">
        <v>0.41896</v>
      </c>
      <c r="B1508" s="27">
        <v>8.6180000000000007E-2</v>
      </c>
      <c r="C1508" s="27">
        <v>6.3130000000000006E-2</v>
      </c>
    </row>
    <row r="1509" spans="1:3" x14ac:dyDescent="0.55000000000000004">
      <c r="A1509" s="27">
        <v>2.2960000000000001E-2</v>
      </c>
      <c r="B1509" s="27">
        <v>0.25280999999999998</v>
      </c>
      <c r="C1509" s="27">
        <v>1.7219999999999999E-2</v>
      </c>
    </row>
    <row r="1510" spans="1:3" x14ac:dyDescent="0.55000000000000004">
      <c r="A1510" s="27">
        <v>0.17791999999999999</v>
      </c>
      <c r="B1510" s="27">
        <v>2.298E-2</v>
      </c>
      <c r="C1510" s="27">
        <v>0.35582999999999998</v>
      </c>
    </row>
    <row r="1511" spans="1:3" x14ac:dyDescent="0.55000000000000004">
      <c r="A1511" s="27">
        <v>1.1480000000000001E-2</v>
      </c>
      <c r="B1511" s="27">
        <v>0.25855</v>
      </c>
      <c r="C1511" s="27">
        <v>1.1480000000000001E-2</v>
      </c>
    </row>
    <row r="1512" spans="1:3" x14ac:dyDescent="0.55000000000000004">
      <c r="A1512" s="27">
        <v>0.15495999999999999</v>
      </c>
      <c r="B1512" s="27">
        <v>0.14363999999999999</v>
      </c>
      <c r="C1512" s="27">
        <v>1.1480000000000001E-2</v>
      </c>
    </row>
    <row r="1513" spans="1:3" x14ac:dyDescent="0.55000000000000004">
      <c r="A1513" s="27">
        <v>9.1829999999999995E-2</v>
      </c>
      <c r="B1513" s="27">
        <v>0.30452000000000001</v>
      </c>
      <c r="C1513" s="27">
        <v>3.4439999999999998E-2</v>
      </c>
    </row>
    <row r="1514" spans="1:3" x14ac:dyDescent="0.55000000000000004">
      <c r="A1514" s="27">
        <v>0.33861000000000002</v>
      </c>
      <c r="B1514" s="27">
        <v>0.84460999999999997</v>
      </c>
      <c r="C1514" s="27">
        <v>2.2960000000000001E-2</v>
      </c>
    </row>
    <row r="1515" spans="1:3" x14ac:dyDescent="0.55000000000000004">
      <c r="A1515" s="27">
        <v>8.609E-2</v>
      </c>
      <c r="B1515" s="27">
        <v>0.14363999999999999</v>
      </c>
      <c r="C1515" s="27">
        <v>2.2960000000000001E-2</v>
      </c>
    </row>
    <row r="1516" spans="1:3" x14ac:dyDescent="0.55000000000000004">
      <c r="A1516" s="27">
        <v>0.17218</v>
      </c>
      <c r="B1516" s="27">
        <v>0.52859999999999996</v>
      </c>
      <c r="C1516" s="27">
        <v>1.1480000000000001E-2</v>
      </c>
    </row>
    <row r="1517" spans="1:3" x14ac:dyDescent="0.55000000000000004">
      <c r="A1517" s="27">
        <v>0.13774</v>
      </c>
      <c r="B1517" s="27">
        <v>0.12066</v>
      </c>
      <c r="C1517" s="27">
        <v>0.51078999999999997</v>
      </c>
    </row>
    <row r="1518" spans="1:3" x14ac:dyDescent="0.55000000000000004">
      <c r="A1518" s="27">
        <v>9.1829999999999995E-2</v>
      </c>
      <c r="B1518" s="27">
        <v>0.14939</v>
      </c>
      <c r="C1518" s="27">
        <v>1.1480000000000001E-2</v>
      </c>
    </row>
    <row r="1519" spans="1:3" x14ac:dyDescent="0.55000000000000004">
      <c r="A1519" s="27">
        <v>1.7219999999999999E-2</v>
      </c>
      <c r="B1519" s="27">
        <v>2.298E-2</v>
      </c>
      <c r="C1519" s="27">
        <v>6.3130000000000006E-2</v>
      </c>
    </row>
    <row r="1520" spans="1:3" x14ac:dyDescent="0.55000000000000004">
      <c r="A1520" s="27">
        <v>1.1480000000000001E-2</v>
      </c>
      <c r="B1520" s="27">
        <v>0.18386</v>
      </c>
      <c r="C1520" s="27">
        <v>1.7219999999999999E-2</v>
      </c>
    </row>
    <row r="1521" spans="1:3" x14ac:dyDescent="0.55000000000000004">
      <c r="A1521" s="27">
        <v>6.3130000000000006E-2</v>
      </c>
      <c r="B1521" s="27">
        <v>0.13214999999999999</v>
      </c>
      <c r="C1521" s="27">
        <v>4.5909999999999999E-2</v>
      </c>
    </row>
    <row r="1522" spans="1:3" x14ac:dyDescent="0.55000000000000004">
      <c r="A1522" s="27">
        <v>0.12626000000000001</v>
      </c>
      <c r="B1522" s="27">
        <v>8.6180000000000007E-2</v>
      </c>
      <c r="C1522" s="27">
        <v>0.12052</v>
      </c>
    </row>
    <row r="1523" spans="1:3" x14ac:dyDescent="0.55000000000000004">
      <c r="A1523" s="27">
        <v>0.55669999999999997</v>
      </c>
      <c r="B1523" s="27">
        <v>1.149E-2</v>
      </c>
      <c r="C1523" s="27">
        <v>8.0350000000000005E-2</v>
      </c>
    </row>
    <row r="1524" spans="1:3" x14ac:dyDescent="0.55000000000000004">
      <c r="A1524" s="27">
        <v>7.4609999999999996E-2</v>
      </c>
      <c r="B1524" s="27">
        <v>0.27578999999999998</v>
      </c>
      <c r="C1524" s="27">
        <v>4.5909999999999999E-2</v>
      </c>
    </row>
    <row r="1525" spans="1:3" x14ac:dyDescent="0.55000000000000004">
      <c r="A1525" s="27">
        <v>3.4439999999999998E-2</v>
      </c>
      <c r="B1525" s="27">
        <v>7.4690000000000006E-2</v>
      </c>
      <c r="C1525" s="27">
        <v>0.22383</v>
      </c>
    </row>
    <row r="1526" spans="1:3" x14ac:dyDescent="0.55000000000000004">
      <c r="A1526" s="27">
        <v>4.5909999999999999E-2</v>
      </c>
      <c r="B1526" s="27">
        <v>0.34473999999999999</v>
      </c>
      <c r="C1526" s="27">
        <v>1.1480000000000001E-2</v>
      </c>
    </row>
    <row r="1527" spans="1:3" x14ac:dyDescent="0.55000000000000004">
      <c r="A1527" s="27">
        <v>1.1480000000000001E-2</v>
      </c>
      <c r="B1527" s="27">
        <v>1.149E-2</v>
      </c>
      <c r="C1527" s="27">
        <v>1.7219999999999999E-2</v>
      </c>
    </row>
    <row r="1528" spans="1:3" x14ac:dyDescent="0.55000000000000004">
      <c r="A1528" s="27">
        <v>0.24679000000000001</v>
      </c>
      <c r="B1528" s="27">
        <v>0.27578999999999998</v>
      </c>
      <c r="C1528" s="27">
        <v>0.13200000000000001</v>
      </c>
    </row>
    <row r="1529" spans="1:3" x14ac:dyDescent="0.55000000000000004">
      <c r="A1529" s="27">
        <v>0.92401</v>
      </c>
      <c r="B1529" s="27">
        <v>0.13789999999999999</v>
      </c>
      <c r="C1529" s="27">
        <v>1.7219999999999999E-2</v>
      </c>
    </row>
    <row r="1530" spans="1:3" x14ac:dyDescent="0.55000000000000004">
      <c r="A1530" s="27">
        <v>0.20660999999999999</v>
      </c>
      <c r="B1530" s="27">
        <v>9.7680000000000003E-2</v>
      </c>
      <c r="C1530" s="27">
        <v>0.34434999999999999</v>
      </c>
    </row>
    <row r="1531" spans="1:3" x14ac:dyDescent="0.55000000000000004">
      <c r="A1531" s="27">
        <v>0.73462000000000005</v>
      </c>
      <c r="B1531" s="27">
        <v>0.18961</v>
      </c>
      <c r="C1531" s="27">
        <v>0.13774</v>
      </c>
    </row>
    <row r="1532" spans="1:3" x14ac:dyDescent="0.55000000000000004">
      <c r="A1532" s="27">
        <v>0.14348</v>
      </c>
      <c r="B1532" s="27">
        <v>5.7459999999999997E-2</v>
      </c>
      <c r="C1532" s="27">
        <v>0.15495999999999999</v>
      </c>
    </row>
    <row r="1533" spans="1:3" x14ac:dyDescent="0.55000000000000004">
      <c r="A1533" s="27">
        <v>9.7570000000000004E-2</v>
      </c>
      <c r="B1533" s="27">
        <v>0.13789999999999999</v>
      </c>
      <c r="C1533" s="27">
        <v>1.7219999999999999E-2</v>
      </c>
    </row>
    <row r="1534" spans="1:3" x14ac:dyDescent="0.55000000000000004">
      <c r="A1534" s="27">
        <v>0.41321999999999998</v>
      </c>
      <c r="B1534" s="27">
        <v>0.16088</v>
      </c>
      <c r="C1534" s="27">
        <v>2.2960000000000001E-2</v>
      </c>
    </row>
    <row r="1535" spans="1:3" x14ac:dyDescent="0.55000000000000004">
      <c r="A1535" s="27">
        <v>9.1829999999999995E-2</v>
      </c>
      <c r="B1535" s="27">
        <v>0.22408</v>
      </c>
      <c r="C1535" s="27">
        <v>0.14348</v>
      </c>
    </row>
    <row r="1536" spans="1:3" x14ac:dyDescent="0.55000000000000004">
      <c r="A1536" s="27">
        <v>0.12052</v>
      </c>
      <c r="B1536" s="27">
        <v>9.7680000000000003E-2</v>
      </c>
      <c r="C1536" s="27">
        <v>0.12626000000000001</v>
      </c>
    </row>
    <row r="1537" spans="1:3" x14ac:dyDescent="0.55000000000000004">
      <c r="A1537" s="27">
        <v>0.16644</v>
      </c>
      <c r="B1537" s="27">
        <v>0.19535</v>
      </c>
      <c r="C1537" s="27">
        <v>0.27548</v>
      </c>
    </row>
    <row r="1538" spans="1:3" x14ac:dyDescent="0.55000000000000004">
      <c r="A1538" s="27">
        <v>0.28695999999999999</v>
      </c>
      <c r="B1538" s="27">
        <v>0.39069999999999999</v>
      </c>
      <c r="C1538" s="27">
        <v>0.16070000000000001</v>
      </c>
    </row>
    <row r="1539" spans="1:3" x14ac:dyDescent="0.55000000000000004">
      <c r="A1539" s="27">
        <v>0.32712999999999998</v>
      </c>
      <c r="B1539" s="27">
        <v>0.10342</v>
      </c>
      <c r="C1539" s="27">
        <v>0.13200000000000001</v>
      </c>
    </row>
    <row r="1540" spans="1:3" x14ac:dyDescent="0.55000000000000004">
      <c r="A1540" s="27">
        <v>9.1829999999999995E-2</v>
      </c>
      <c r="B1540" s="27">
        <v>6.8949999999999997E-2</v>
      </c>
      <c r="C1540" s="27">
        <v>0.11477999999999999</v>
      </c>
    </row>
    <row r="1541" spans="1:3" x14ac:dyDescent="0.55000000000000004">
      <c r="A1541" s="27">
        <v>0.78627000000000002</v>
      </c>
      <c r="B1541" s="27">
        <v>0.30452000000000001</v>
      </c>
      <c r="C1541" s="27">
        <v>0.26400000000000001</v>
      </c>
    </row>
    <row r="1542" spans="1:3" x14ac:dyDescent="0.55000000000000004">
      <c r="A1542" s="27">
        <v>5.1650000000000001E-2</v>
      </c>
      <c r="B1542" s="27">
        <v>0.41943000000000003</v>
      </c>
      <c r="C1542" s="27">
        <v>6.8870000000000001E-2</v>
      </c>
    </row>
    <row r="1543" spans="1:3" x14ac:dyDescent="0.55000000000000004">
      <c r="A1543" s="27">
        <v>0.43043999999999999</v>
      </c>
      <c r="B1543" s="27">
        <v>2.298E-2</v>
      </c>
      <c r="C1543" s="27">
        <v>1.1480000000000001E-2</v>
      </c>
    </row>
    <row r="1544" spans="1:3" x14ac:dyDescent="0.55000000000000004">
      <c r="A1544" s="27">
        <v>0.40748000000000001</v>
      </c>
      <c r="B1544" s="27">
        <v>0.27578999999999998</v>
      </c>
      <c r="C1544" s="27">
        <v>0.33287</v>
      </c>
    </row>
    <row r="1545" spans="1:3" x14ac:dyDescent="0.55000000000000004">
      <c r="A1545" s="27">
        <v>0.60262000000000004</v>
      </c>
      <c r="B1545" s="27">
        <v>0.18386</v>
      </c>
      <c r="C1545" s="27">
        <v>0.61409000000000002</v>
      </c>
    </row>
    <row r="1546" spans="1:3" x14ac:dyDescent="0.55000000000000004">
      <c r="A1546" s="27">
        <v>4.5909999999999999E-2</v>
      </c>
      <c r="B1546" s="27">
        <v>0.55732999999999999</v>
      </c>
      <c r="C1546" s="27">
        <v>1.1480000000000001E-2</v>
      </c>
    </row>
    <row r="1547" spans="1:3" x14ac:dyDescent="0.55000000000000004">
      <c r="A1547" s="27">
        <v>0.14921999999999999</v>
      </c>
      <c r="B1547" s="27">
        <v>4.0219999999999999E-2</v>
      </c>
      <c r="C1547" s="27">
        <v>2.2960000000000001E-2</v>
      </c>
    </row>
    <row r="1548" spans="1:3" x14ac:dyDescent="0.55000000000000004">
      <c r="A1548" s="27">
        <v>9.1829999999999995E-2</v>
      </c>
      <c r="B1548" s="27">
        <v>9.1929999999999998E-2</v>
      </c>
      <c r="C1548" s="27">
        <v>0.19513</v>
      </c>
    </row>
    <row r="1549" spans="1:3" x14ac:dyDescent="0.55000000000000004">
      <c r="A1549" s="27">
        <v>0.26973999999999998</v>
      </c>
      <c r="B1549" s="27">
        <v>0.29303000000000001</v>
      </c>
      <c r="C1549" s="27">
        <v>9.1829999999999995E-2</v>
      </c>
    </row>
    <row r="1550" spans="1:3" x14ac:dyDescent="0.55000000000000004">
      <c r="A1550" s="27">
        <v>0.50505</v>
      </c>
      <c r="B1550" s="27">
        <v>0.13214999999999999</v>
      </c>
      <c r="C1550" s="27">
        <v>0.10904</v>
      </c>
    </row>
    <row r="1551" spans="1:3" x14ac:dyDescent="0.55000000000000004">
      <c r="A1551" s="27">
        <v>0.88958000000000004</v>
      </c>
      <c r="B1551" s="27">
        <v>8.0439999999999998E-2</v>
      </c>
      <c r="C1551" s="27">
        <v>0.22383</v>
      </c>
    </row>
    <row r="1552" spans="1:3" x14ac:dyDescent="0.55000000000000004">
      <c r="A1552" s="27">
        <v>0.32712999999999998</v>
      </c>
      <c r="B1552" s="27">
        <v>8.0439999999999998E-2</v>
      </c>
      <c r="C1552" s="27">
        <v>6.8870000000000001E-2</v>
      </c>
    </row>
    <row r="1553" spans="1:3" x14ac:dyDescent="0.55000000000000004">
      <c r="A1553" s="27">
        <v>0.10331</v>
      </c>
      <c r="B1553" s="27">
        <v>0.12640000000000001</v>
      </c>
      <c r="C1553" s="27">
        <v>0.26400000000000001</v>
      </c>
    </row>
    <row r="1554" spans="1:3" x14ac:dyDescent="0.55000000000000004">
      <c r="A1554" s="27">
        <v>0.51653000000000004</v>
      </c>
      <c r="B1554" s="27">
        <v>0.55732999999999999</v>
      </c>
      <c r="C1554" s="27">
        <v>6.8870000000000001E-2</v>
      </c>
    </row>
    <row r="1555" spans="1:3" x14ac:dyDescent="0.55000000000000004">
      <c r="A1555" s="27">
        <v>0.13774</v>
      </c>
      <c r="B1555" s="27">
        <v>0.32175999999999999</v>
      </c>
      <c r="C1555" s="27">
        <v>0.13774</v>
      </c>
    </row>
    <row r="1556" spans="1:3" x14ac:dyDescent="0.55000000000000004">
      <c r="A1556" s="27">
        <v>0.45340000000000003</v>
      </c>
      <c r="B1556" s="27">
        <v>0.17237</v>
      </c>
      <c r="C1556" s="27">
        <v>2.2960000000000001E-2</v>
      </c>
    </row>
    <row r="1557" spans="1:3" x14ac:dyDescent="0.55000000000000004">
      <c r="A1557" s="27">
        <v>2.2960000000000001E-2</v>
      </c>
      <c r="B1557" s="27">
        <v>0.10342</v>
      </c>
      <c r="C1557" s="27">
        <v>1.7219999999999999E-2</v>
      </c>
    </row>
    <row r="1558" spans="1:3" x14ac:dyDescent="0.55000000000000004">
      <c r="A1558" s="27">
        <v>0.11477999999999999</v>
      </c>
      <c r="B1558" s="27">
        <v>7.4690000000000006E-2</v>
      </c>
      <c r="C1558" s="27">
        <v>9.1829999999999995E-2</v>
      </c>
    </row>
    <row r="1559" spans="1:3" x14ac:dyDescent="0.55000000000000004">
      <c r="A1559" s="27">
        <v>7.4609999999999996E-2</v>
      </c>
      <c r="B1559" s="27">
        <v>0.18961</v>
      </c>
      <c r="C1559" s="27">
        <v>8.0350000000000005E-2</v>
      </c>
    </row>
    <row r="1560" spans="1:3" x14ac:dyDescent="0.55000000000000004">
      <c r="A1560" s="27">
        <v>0.11477999999999999</v>
      </c>
      <c r="B1560" s="27">
        <v>8.6180000000000007E-2</v>
      </c>
      <c r="C1560" s="27">
        <v>0.28122000000000003</v>
      </c>
    </row>
    <row r="1561" spans="1:3" x14ac:dyDescent="0.55000000000000004">
      <c r="A1561" s="27">
        <v>7.4609999999999996E-2</v>
      </c>
      <c r="B1561" s="27">
        <v>0.29303000000000001</v>
      </c>
      <c r="C1561" s="27">
        <v>0.12052</v>
      </c>
    </row>
    <row r="1562" spans="1:3" x14ac:dyDescent="0.55000000000000004">
      <c r="A1562" s="27">
        <v>3.4439999999999998E-2</v>
      </c>
      <c r="B1562" s="27">
        <v>0.66074999999999995</v>
      </c>
      <c r="C1562" s="27">
        <v>0.25825999999999999</v>
      </c>
    </row>
    <row r="1563" spans="1:3" x14ac:dyDescent="0.55000000000000004">
      <c r="A1563" s="27">
        <v>0.14348</v>
      </c>
      <c r="B1563" s="27">
        <v>0.45390999999999998</v>
      </c>
      <c r="C1563" s="27">
        <v>0.27548</v>
      </c>
    </row>
    <row r="1564" spans="1:3" x14ac:dyDescent="0.55000000000000004">
      <c r="A1564" s="27">
        <v>0.14921999999999999</v>
      </c>
      <c r="B1564" s="27">
        <v>0.33324999999999999</v>
      </c>
      <c r="C1564" s="27">
        <v>0.16070000000000001</v>
      </c>
    </row>
    <row r="1565" spans="1:3" x14ac:dyDescent="0.55000000000000004">
      <c r="A1565" s="27">
        <v>0.24104999999999999</v>
      </c>
      <c r="B1565" s="27">
        <v>0.13214999999999999</v>
      </c>
      <c r="C1565" s="27">
        <v>4.5909999999999999E-2</v>
      </c>
    </row>
    <row r="1566" spans="1:3" x14ac:dyDescent="0.55000000000000004">
      <c r="A1566" s="27">
        <v>0.49930999999999998</v>
      </c>
      <c r="B1566" s="27">
        <v>0.10917</v>
      </c>
      <c r="C1566" s="27">
        <v>0.31566</v>
      </c>
    </row>
    <row r="1567" spans="1:3" x14ac:dyDescent="0.55000000000000004">
      <c r="A1567" s="27">
        <v>8.609E-2</v>
      </c>
      <c r="B1567" s="27">
        <v>9.1929999999999998E-2</v>
      </c>
      <c r="C1567" s="27">
        <v>0.44191999999999998</v>
      </c>
    </row>
    <row r="1568" spans="1:3" x14ac:dyDescent="0.55000000000000004">
      <c r="A1568" s="27">
        <v>0.84940000000000004</v>
      </c>
      <c r="B1568" s="27">
        <v>0.51710999999999996</v>
      </c>
      <c r="C1568" s="27">
        <v>0.26400000000000001</v>
      </c>
    </row>
    <row r="1569" spans="1:3" x14ac:dyDescent="0.55000000000000004">
      <c r="A1569" s="27">
        <v>0.18365000000000001</v>
      </c>
      <c r="B1569" s="27">
        <v>2.298E-2</v>
      </c>
      <c r="C1569" s="27">
        <v>0.45913999999999999</v>
      </c>
    </row>
    <row r="1570" spans="1:3" x14ac:dyDescent="0.55000000000000004">
      <c r="A1570" s="27">
        <v>0.30991999999999997</v>
      </c>
      <c r="B1570" s="27">
        <v>5.1709999999999999E-2</v>
      </c>
      <c r="C1570" s="27">
        <v>0.17218</v>
      </c>
    </row>
    <row r="1571" spans="1:3" x14ac:dyDescent="0.55000000000000004">
      <c r="A1571" s="27">
        <v>0.50505</v>
      </c>
      <c r="B1571" s="27">
        <v>0.10917</v>
      </c>
      <c r="C1571" s="27">
        <v>0.13200000000000001</v>
      </c>
    </row>
    <row r="1572" spans="1:3" x14ac:dyDescent="0.55000000000000004">
      <c r="A1572" s="27">
        <v>9.7570000000000004E-2</v>
      </c>
      <c r="B1572" s="27">
        <v>0.37920999999999999</v>
      </c>
      <c r="C1572" s="27">
        <v>1.7219999999999999E-2</v>
      </c>
    </row>
    <row r="1573" spans="1:3" x14ac:dyDescent="0.55000000000000004">
      <c r="A1573" s="27">
        <v>8.0350000000000005E-2</v>
      </c>
      <c r="B1573" s="27">
        <v>2.298E-2</v>
      </c>
      <c r="C1573" s="27">
        <v>5.7389999999999997E-2</v>
      </c>
    </row>
    <row r="1574" spans="1:3" x14ac:dyDescent="0.55000000000000004">
      <c r="A1574" s="27">
        <v>2.2960000000000001E-2</v>
      </c>
      <c r="B1574" s="27">
        <v>0.44241000000000003</v>
      </c>
      <c r="C1574" s="27">
        <v>0.16644</v>
      </c>
    </row>
    <row r="1575" spans="1:3" x14ac:dyDescent="0.55000000000000004">
      <c r="A1575" s="27">
        <v>0.11477999999999999</v>
      </c>
      <c r="B1575" s="27">
        <v>0.39069999999999999</v>
      </c>
      <c r="C1575" s="27">
        <v>0.16644</v>
      </c>
    </row>
    <row r="1576" spans="1:3" x14ac:dyDescent="0.55000000000000004">
      <c r="A1576" s="27">
        <v>0.13200000000000001</v>
      </c>
      <c r="B1576" s="27">
        <v>9.1929999999999998E-2</v>
      </c>
      <c r="C1576" s="27">
        <v>5.7389999999999997E-2</v>
      </c>
    </row>
    <row r="1577" spans="1:3" x14ac:dyDescent="0.55000000000000004">
      <c r="A1577" s="27">
        <v>0.55669999999999997</v>
      </c>
      <c r="B1577" s="27">
        <v>0.10917</v>
      </c>
      <c r="C1577" s="27">
        <v>1.7219999999999999E-2</v>
      </c>
    </row>
    <row r="1578" spans="1:3" x14ac:dyDescent="0.55000000000000004">
      <c r="A1578" s="27">
        <v>0.43618000000000001</v>
      </c>
      <c r="B1578" s="27">
        <v>0.13214999999999999</v>
      </c>
      <c r="C1578" s="27">
        <v>0.10904</v>
      </c>
    </row>
    <row r="1579" spans="1:3" x14ac:dyDescent="0.55000000000000004">
      <c r="A1579" s="27">
        <v>0.21809000000000001</v>
      </c>
      <c r="B1579" s="27">
        <v>1.7239999999999998E-2</v>
      </c>
      <c r="C1579" s="27">
        <v>0.18939</v>
      </c>
    </row>
    <row r="1580" spans="1:3" x14ac:dyDescent="0.55000000000000004">
      <c r="A1580" s="27">
        <v>0.12626000000000001</v>
      </c>
      <c r="B1580" s="27">
        <v>9.7680000000000003E-2</v>
      </c>
      <c r="C1580" s="27">
        <v>9.1829999999999995E-2</v>
      </c>
    </row>
    <row r="1581" spans="1:3" x14ac:dyDescent="0.55000000000000004">
      <c r="A1581" s="27">
        <v>0.30991999999999997</v>
      </c>
      <c r="B1581" s="27">
        <v>1.149E-2</v>
      </c>
      <c r="C1581" s="27">
        <v>8.609E-2</v>
      </c>
    </row>
    <row r="1582" spans="1:3" x14ac:dyDescent="0.55000000000000004">
      <c r="A1582" s="27">
        <v>0.10904</v>
      </c>
      <c r="B1582" s="27">
        <v>8.0439999999999998E-2</v>
      </c>
      <c r="C1582" s="27">
        <v>0.15495999999999999</v>
      </c>
    </row>
    <row r="1583" spans="1:3" x14ac:dyDescent="0.55000000000000004">
      <c r="A1583" s="27">
        <v>0.51078999999999997</v>
      </c>
      <c r="B1583" s="27">
        <v>0.21833</v>
      </c>
      <c r="C1583" s="27">
        <v>0.22957</v>
      </c>
    </row>
    <row r="1584" spans="1:3" x14ac:dyDescent="0.55000000000000004">
      <c r="A1584" s="27">
        <v>1.1480000000000001E-2</v>
      </c>
      <c r="B1584" s="27">
        <v>0.27578999999999998</v>
      </c>
      <c r="C1584" s="27">
        <v>0.17791999999999999</v>
      </c>
    </row>
    <row r="1585" spans="1:3" x14ac:dyDescent="0.55000000000000004">
      <c r="A1585" s="27">
        <v>8.0350000000000005E-2</v>
      </c>
      <c r="B1585" s="27">
        <v>4.5969999999999997E-2</v>
      </c>
      <c r="C1585" s="27">
        <v>0.48782999999999999</v>
      </c>
    </row>
    <row r="1586" spans="1:3" x14ac:dyDescent="0.55000000000000004">
      <c r="A1586" s="27">
        <v>0.12626000000000001</v>
      </c>
      <c r="B1586" s="27">
        <v>1.7239999999999998E-2</v>
      </c>
      <c r="C1586" s="27">
        <v>0.25252000000000002</v>
      </c>
    </row>
    <row r="1587" spans="1:3" x14ac:dyDescent="0.55000000000000004">
      <c r="A1587" s="27">
        <v>2.87E-2</v>
      </c>
      <c r="B1587" s="27">
        <v>6.8949999999999997E-2</v>
      </c>
      <c r="C1587" s="27">
        <v>0.47635</v>
      </c>
    </row>
    <row r="1588" spans="1:3" x14ac:dyDescent="0.55000000000000004">
      <c r="A1588" s="27">
        <v>0.17791999999999999</v>
      </c>
      <c r="B1588" s="27">
        <v>6.8949999999999997E-2</v>
      </c>
      <c r="C1588" s="27">
        <v>0.54522000000000004</v>
      </c>
    </row>
    <row r="1589" spans="1:3" x14ac:dyDescent="0.55000000000000004">
      <c r="A1589" s="27">
        <v>1.1480000000000001E-2</v>
      </c>
      <c r="B1589" s="27">
        <v>0.40218999999999999</v>
      </c>
      <c r="C1589" s="27">
        <v>0.37304999999999999</v>
      </c>
    </row>
    <row r="1590" spans="1:3" x14ac:dyDescent="0.55000000000000004">
      <c r="A1590" s="27">
        <v>0.32140000000000002</v>
      </c>
      <c r="B1590" s="27">
        <v>1.7239999999999998E-2</v>
      </c>
      <c r="C1590" s="27">
        <v>9.7570000000000004E-2</v>
      </c>
    </row>
    <row r="1591" spans="1:3" x14ac:dyDescent="0.55000000000000004">
      <c r="A1591" s="27">
        <v>9.7570000000000004E-2</v>
      </c>
      <c r="B1591" s="27">
        <v>0.23557</v>
      </c>
      <c r="C1591" s="27">
        <v>9.7570000000000004E-2</v>
      </c>
    </row>
    <row r="1592" spans="1:3" x14ac:dyDescent="0.55000000000000004">
      <c r="A1592" s="27">
        <v>0.41321999999999998</v>
      </c>
      <c r="B1592" s="27">
        <v>0.60904000000000003</v>
      </c>
      <c r="C1592" s="27">
        <v>0.17791999999999999</v>
      </c>
    </row>
    <row r="1593" spans="1:3" x14ac:dyDescent="0.55000000000000004">
      <c r="A1593" s="27">
        <v>8.0350000000000005E-2</v>
      </c>
      <c r="B1593" s="27">
        <v>0.27578999999999998</v>
      </c>
      <c r="C1593" s="27">
        <v>0.19513</v>
      </c>
    </row>
    <row r="1594" spans="1:3" x14ac:dyDescent="0.55000000000000004">
      <c r="A1594" s="27">
        <v>0.17218</v>
      </c>
      <c r="B1594" s="27">
        <v>5.1709999999999999E-2</v>
      </c>
      <c r="C1594" s="27">
        <v>0.16070000000000001</v>
      </c>
    </row>
    <row r="1595" spans="1:3" x14ac:dyDescent="0.55000000000000004">
      <c r="A1595" s="27">
        <v>0.17791999999999999</v>
      </c>
      <c r="B1595" s="27">
        <v>1.149E-2</v>
      </c>
      <c r="C1595" s="27">
        <v>0.25252000000000002</v>
      </c>
    </row>
    <row r="1596" spans="1:3" x14ac:dyDescent="0.55000000000000004">
      <c r="A1596" s="27">
        <v>0.20086999999999999</v>
      </c>
      <c r="B1596" s="27">
        <v>5.7459999999999997E-2</v>
      </c>
      <c r="C1596" s="27">
        <v>0.12052</v>
      </c>
    </row>
    <row r="1597" spans="1:3" x14ac:dyDescent="0.55000000000000004">
      <c r="A1597" s="27">
        <v>5.7389999999999997E-2</v>
      </c>
      <c r="B1597" s="27">
        <v>2.8729999999999999E-2</v>
      </c>
      <c r="C1597" s="27">
        <v>0.11477999999999999</v>
      </c>
    </row>
    <row r="1598" spans="1:3" x14ac:dyDescent="0.55000000000000004">
      <c r="A1598" s="27">
        <v>0.78052999999999995</v>
      </c>
      <c r="B1598" s="27">
        <v>4.0219999999999999E-2</v>
      </c>
      <c r="C1598" s="27">
        <v>0.11477999999999999</v>
      </c>
    </row>
    <row r="1599" spans="1:3" x14ac:dyDescent="0.55000000000000004">
      <c r="A1599" s="27">
        <v>0.13774</v>
      </c>
      <c r="B1599" s="27">
        <v>0.10917</v>
      </c>
      <c r="C1599" s="27">
        <v>8.0350000000000005E-2</v>
      </c>
    </row>
    <row r="1600" spans="1:3" x14ac:dyDescent="0.55000000000000004">
      <c r="A1600" s="27">
        <v>5.1650000000000001E-2</v>
      </c>
      <c r="B1600" s="27"/>
      <c r="C1600" s="27">
        <v>0.68869999999999998</v>
      </c>
    </row>
    <row r="1601" spans="1:3" x14ac:dyDescent="0.55000000000000004">
      <c r="A1601" s="27">
        <v>6.8870000000000001E-2</v>
      </c>
      <c r="B1601" s="27"/>
      <c r="C1601" s="27">
        <v>0.14921999999999999</v>
      </c>
    </row>
    <row r="1602" spans="1:3" x14ac:dyDescent="0.55000000000000004">
      <c r="A1602" s="27">
        <v>0.10904</v>
      </c>
      <c r="B1602" s="27">
        <v>3.4470000000000001E-2</v>
      </c>
      <c r="C1602" s="27">
        <v>0.24679000000000001</v>
      </c>
    </row>
    <row r="1603" spans="1:3" x14ac:dyDescent="0.55000000000000004">
      <c r="A1603" s="27">
        <v>0.29843999999999998</v>
      </c>
      <c r="B1603" s="27">
        <v>0.10917</v>
      </c>
      <c r="C1603" s="27">
        <v>1.1480000000000001E-2</v>
      </c>
    </row>
    <row r="1604" spans="1:3" x14ac:dyDescent="0.55000000000000004">
      <c r="A1604" s="27">
        <v>4.5909999999999999E-2</v>
      </c>
      <c r="B1604" s="27">
        <v>0.18386</v>
      </c>
      <c r="C1604" s="27">
        <v>0.12626000000000001</v>
      </c>
    </row>
    <row r="1605" spans="1:3" x14ac:dyDescent="0.55000000000000004">
      <c r="A1605" s="27">
        <v>0.16644</v>
      </c>
      <c r="B1605" s="27">
        <v>4.5969999999999997E-2</v>
      </c>
      <c r="C1605" s="27">
        <v>8.0350000000000005E-2</v>
      </c>
    </row>
    <row r="1606" spans="1:3" x14ac:dyDescent="0.55000000000000004">
      <c r="A1606" s="27">
        <v>0.14921999999999999</v>
      </c>
      <c r="B1606" s="27">
        <v>0.30452000000000001</v>
      </c>
      <c r="C1606" s="27">
        <v>8.0350000000000005E-2</v>
      </c>
    </row>
    <row r="1607" spans="1:3" x14ac:dyDescent="0.55000000000000004">
      <c r="A1607" s="27">
        <v>4.5909999999999999E-2</v>
      </c>
      <c r="B1607" s="27">
        <v>4.5969999999999997E-2</v>
      </c>
      <c r="C1607" s="27">
        <v>8.609E-2</v>
      </c>
    </row>
    <row r="1608" spans="1:3" x14ac:dyDescent="0.55000000000000004">
      <c r="A1608" s="27">
        <v>0.26973999999999998</v>
      </c>
      <c r="B1608" s="27">
        <v>0.21833</v>
      </c>
      <c r="C1608" s="27">
        <v>0.46488000000000002</v>
      </c>
    </row>
    <row r="1609" spans="1:3" x14ac:dyDescent="0.55000000000000004">
      <c r="A1609" s="27">
        <v>0.53374999999999995</v>
      </c>
      <c r="B1609" s="27">
        <v>2.8729999999999999E-2</v>
      </c>
      <c r="C1609" s="27">
        <v>0.41321999999999998</v>
      </c>
    </row>
    <row r="1610" spans="1:3" x14ac:dyDescent="0.55000000000000004">
      <c r="A1610" s="27">
        <v>9.7570000000000004E-2</v>
      </c>
      <c r="B1610" s="27">
        <v>0.17237</v>
      </c>
      <c r="C1610" s="27">
        <v>6.3130000000000006E-2</v>
      </c>
    </row>
    <row r="1611" spans="1:3" x14ac:dyDescent="0.55000000000000004">
      <c r="A1611" s="27">
        <v>0.14348</v>
      </c>
      <c r="B1611" s="27">
        <v>6.3200000000000006E-2</v>
      </c>
      <c r="C1611" s="27">
        <v>0.68296000000000001</v>
      </c>
    </row>
    <row r="1612" spans="1:3" x14ac:dyDescent="0.55000000000000004">
      <c r="A1612" s="27">
        <v>4.0169999999999997E-2</v>
      </c>
      <c r="B1612" s="27">
        <v>4.0219999999999999E-2</v>
      </c>
      <c r="C1612" s="27">
        <v>0.11477999999999999</v>
      </c>
    </row>
    <row r="1613" spans="1:3" x14ac:dyDescent="0.55000000000000004">
      <c r="A1613" s="27">
        <v>0.24679000000000001</v>
      </c>
      <c r="B1613" s="27">
        <v>0.10917</v>
      </c>
      <c r="C1613" s="27">
        <v>8.0350000000000005E-2</v>
      </c>
    </row>
    <row r="1614" spans="1:3" x14ac:dyDescent="0.55000000000000004">
      <c r="A1614" s="27">
        <v>2.2960000000000001E-2</v>
      </c>
      <c r="B1614" s="27">
        <v>2.8729999999999999E-2</v>
      </c>
      <c r="C1614" s="27">
        <v>6.3130000000000006E-2</v>
      </c>
    </row>
    <row r="1615" spans="1:3" x14ac:dyDescent="0.55000000000000004">
      <c r="A1615" s="27">
        <v>0.40748000000000001</v>
      </c>
      <c r="B1615" s="27">
        <v>1.149E-2</v>
      </c>
      <c r="C1615" s="27">
        <v>0.74036000000000002</v>
      </c>
    </row>
    <row r="1616" spans="1:3" x14ac:dyDescent="0.55000000000000004">
      <c r="A1616" s="27">
        <v>2.2960000000000001E-2</v>
      </c>
      <c r="B1616" s="27">
        <v>0.20684</v>
      </c>
      <c r="C1616" s="27">
        <v>0.20086999999999999</v>
      </c>
    </row>
    <row r="1617" spans="1:3" x14ac:dyDescent="0.55000000000000004">
      <c r="A1617" s="27">
        <v>0.88383999999999996</v>
      </c>
      <c r="B1617" s="27">
        <v>8.0439999999999998E-2</v>
      </c>
      <c r="C1617" s="27">
        <v>0.24679000000000001</v>
      </c>
    </row>
    <row r="1618" spans="1:3" x14ac:dyDescent="0.55000000000000004">
      <c r="A1618" s="27">
        <v>0.49357000000000001</v>
      </c>
      <c r="B1618" s="27">
        <v>7.4690000000000006E-2</v>
      </c>
      <c r="C1618" s="27">
        <v>0.10904</v>
      </c>
    </row>
    <row r="1619" spans="1:3" x14ac:dyDescent="0.55000000000000004">
      <c r="A1619" s="27">
        <v>0.33861000000000002</v>
      </c>
      <c r="B1619" s="27">
        <v>8.0439999999999998E-2</v>
      </c>
      <c r="C1619" s="27">
        <v>0.19513</v>
      </c>
    </row>
    <row r="1620" spans="1:3" x14ac:dyDescent="0.55000000000000004">
      <c r="A1620" s="27">
        <v>0.64278999999999997</v>
      </c>
      <c r="B1620" s="27">
        <v>2.8729999999999999E-2</v>
      </c>
      <c r="C1620" s="27">
        <v>0.18365000000000001</v>
      </c>
    </row>
    <row r="1621" spans="1:3" x14ac:dyDescent="0.55000000000000004">
      <c r="A1621" s="27">
        <v>0.20086999999999999</v>
      </c>
      <c r="B1621" s="27">
        <v>0.13214999999999999</v>
      </c>
      <c r="C1621" s="27">
        <v>0.30991999999999997</v>
      </c>
    </row>
    <row r="1622" spans="1:3" x14ac:dyDescent="0.55000000000000004">
      <c r="A1622" s="27">
        <v>1.1480000000000001E-2</v>
      </c>
      <c r="B1622" s="27">
        <v>2.8729999999999999E-2</v>
      </c>
      <c r="C1622" s="27">
        <v>8.609E-2</v>
      </c>
    </row>
    <row r="1623" spans="1:3" x14ac:dyDescent="0.55000000000000004">
      <c r="A1623" s="27">
        <v>0.16070000000000001</v>
      </c>
      <c r="B1623" s="27">
        <v>4.5969999999999997E-2</v>
      </c>
      <c r="C1623" s="27">
        <v>0.29843999999999998</v>
      </c>
    </row>
    <row r="1624" spans="1:3" x14ac:dyDescent="0.55000000000000004">
      <c r="A1624" s="27">
        <v>0.73462000000000005</v>
      </c>
      <c r="B1624" s="27">
        <v>6.3200000000000006E-2</v>
      </c>
      <c r="C1624" s="27">
        <v>0.17218</v>
      </c>
    </row>
    <row r="1625" spans="1:3" x14ac:dyDescent="0.55000000000000004">
      <c r="A1625" s="27">
        <v>8.0350000000000005E-2</v>
      </c>
      <c r="B1625" s="27">
        <v>0.13214999999999999</v>
      </c>
      <c r="C1625" s="27">
        <v>0.44191999999999998</v>
      </c>
    </row>
    <row r="1626" spans="1:3" x14ac:dyDescent="0.55000000000000004">
      <c r="A1626" s="27">
        <v>0.43618000000000001</v>
      </c>
      <c r="B1626" s="27">
        <v>0.10342</v>
      </c>
      <c r="C1626" s="27">
        <v>0.17218</v>
      </c>
    </row>
    <row r="1627" spans="1:3" x14ac:dyDescent="0.55000000000000004">
      <c r="A1627" s="27">
        <v>0.60262000000000004</v>
      </c>
      <c r="B1627" s="27">
        <v>9.1929999999999998E-2</v>
      </c>
      <c r="C1627" s="27">
        <v>6.3130000000000006E-2</v>
      </c>
    </row>
    <row r="1628" spans="1:3" x14ac:dyDescent="0.55000000000000004">
      <c r="A1628" s="27">
        <v>0.24679000000000001</v>
      </c>
      <c r="B1628" s="27">
        <v>0.10917</v>
      </c>
      <c r="C1628" s="27">
        <v>0.38452999999999998</v>
      </c>
    </row>
    <row r="1629" spans="1:3" x14ac:dyDescent="0.55000000000000004">
      <c r="A1629" s="27">
        <v>0.13200000000000001</v>
      </c>
      <c r="B1629" s="27">
        <v>6.3200000000000006E-2</v>
      </c>
      <c r="C1629" s="27">
        <v>1.1480000000000001E-2</v>
      </c>
    </row>
    <row r="1630" spans="1:3" x14ac:dyDescent="0.55000000000000004">
      <c r="A1630" s="27">
        <v>0.10904</v>
      </c>
      <c r="B1630" s="27">
        <v>2.8729999999999999E-2</v>
      </c>
      <c r="C1630" s="27">
        <v>0.28695999999999999</v>
      </c>
    </row>
    <row r="1631" spans="1:3" x14ac:dyDescent="0.55000000000000004">
      <c r="A1631" s="27">
        <v>0.16070000000000001</v>
      </c>
      <c r="B1631" s="27">
        <v>5.1709999999999999E-2</v>
      </c>
      <c r="C1631" s="27">
        <v>5.7389999999999997E-2</v>
      </c>
    </row>
    <row r="1632" spans="1:3" x14ac:dyDescent="0.55000000000000004">
      <c r="A1632" s="27">
        <v>0.53374999999999995</v>
      </c>
      <c r="B1632" s="27">
        <v>1.149E-2</v>
      </c>
      <c r="C1632" s="27">
        <v>9.7570000000000004E-2</v>
      </c>
    </row>
    <row r="1633" spans="1:3" x14ac:dyDescent="0.55000000000000004">
      <c r="A1633" s="27">
        <v>0.82071000000000005</v>
      </c>
      <c r="B1633" s="27">
        <v>1.7239999999999998E-2</v>
      </c>
      <c r="C1633" s="27">
        <v>0.15495999999999999</v>
      </c>
    </row>
    <row r="1634" spans="1:3" x14ac:dyDescent="0.55000000000000004">
      <c r="A1634" s="27">
        <v>0.32140000000000002</v>
      </c>
      <c r="B1634" s="27">
        <v>1.149E-2</v>
      </c>
      <c r="C1634" s="27">
        <v>0.25252000000000002</v>
      </c>
    </row>
    <row r="1635" spans="1:3" x14ac:dyDescent="0.55000000000000004">
      <c r="A1635" s="27">
        <v>0.19513</v>
      </c>
      <c r="B1635" s="27">
        <v>1.7239999999999998E-2</v>
      </c>
      <c r="C1635" s="27">
        <v>0.12052</v>
      </c>
    </row>
    <row r="1636" spans="1:3" x14ac:dyDescent="0.55000000000000004">
      <c r="A1636" s="27">
        <v>0.21235000000000001</v>
      </c>
      <c r="B1636" s="27">
        <v>0.11491</v>
      </c>
      <c r="C1636" s="27">
        <v>0.41321999999999998</v>
      </c>
    </row>
    <row r="1637" spans="1:3" x14ac:dyDescent="0.55000000000000004">
      <c r="A1637" s="27">
        <v>0.45340000000000003</v>
      </c>
      <c r="B1637" s="27">
        <v>9.7680000000000003E-2</v>
      </c>
      <c r="C1637" s="27">
        <v>0.25825999999999999</v>
      </c>
    </row>
    <row r="1638" spans="1:3" x14ac:dyDescent="0.55000000000000004">
      <c r="A1638" s="27">
        <v>8.609E-2</v>
      </c>
      <c r="B1638" s="27">
        <v>2.8729999999999999E-2</v>
      </c>
      <c r="C1638" s="27">
        <v>0.21809000000000001</v>
      </c>
    </row>
    <row r="1639" spans="1:3" x14ac:dyDescent="0.55000000000000004">
      <c r="A1639" s="27">
        <v>0.55669999999999997</v>
      </c>
      <c r="B1639" s="27">
        <v>0.14363999999999999</v>
      </c>
      <c r="C1639" s="27">
        <v>0.23530999999999999</v>
      </c>
    </row>
    <row r="1640" spans="1:3" x14ac:dyDescent="0.55000000000000004">
      <c r="A1640" s="27">
        <v>0.26973999999999998</v>
      </c>
      <c r="B1640" s="27">
        <v>2.8729999999999999E-2</v>
      </c>
      <c r="C1640" s="27">
        <v>2.2960000000000001E-2</v>
      </c>
    </row>
    <row r="1641" spans="1:3" x14ac:dyDescent="0.55000000000000004">
      <c r="A1641" s="27">
        <v>5.7389999999999997E-2</v>
      </c>
      <c r="B1641" s="27">
        <v>0.16661999999999999</v>
      </c>
      <c r="C1641" s="27">
        <v>8.0350000000000005E-2</v>
      </c>
    </row>
    <row r="1642" spans="1:3" x14ac:dyDescent="0.55000000000000004">
      <c r="A1642" s="27">
        <v>0.61982999999999999</v>
      </c>
      <c r="B1642" s="27">
        <v>6.3200000000000006E-2</v>
      </c>
      <c r="C1642" s="27">
        <v>6.3130000000000006E-2</v>
      </c>
    </row>
    <row r="1643" spans="1:3" x14ac:dyDescent="0.55000000000000004">
      <c r="A1643" s="27">
        <v>0.35582999999999998</v>
      </c>
      <c r="B1643" s="27">
        <v>0.15512999999999999</v>
      </c>
      <c r="C1643" s="27">
        <v>0.42470000000000002</v>
      </c>
    </row>
    <row r="1644" spans="1:3" x14ac:dyDescent="0.55000000000000004">
      <c r="A1644" s="27">
        <v>0.25825999999999999</v>
      </c>
      <c r="B1644" s="27">
        <v>0.28727999999999998</v>
      </c>
      <c r="C1644" s="27">
        <v>0.14921999999999999</v>
      </c>
    </row>
    <row r="1645" spans="1:3" x14ac:dyDescent="0.55000000000000004">
      <c r="A1645" s="27">
        <v>0.44766</v>
      </c>
      <c r="B1645" s="27">
        <v>0.49986999999999998</v>
      </c>
      <c r="C1645" s="27">
        <v>1.1480000000000001E-2</v>
      </c>
    </row>
    <row r="1646" spans="1:3" x14ac:dyDescent="0.55000000000000004">
      <c r="A1646" s="27">
        <v>0.10331</v>
      </c>
      <c r="B1646" s="27">
        <v>0.14363999999999999</v>
      </c>
      <c r="C1646" s="27">
        <v>0.40748000000000001</v>
      </c>
    </row>
    <row r="1647" spans="1:3" x14ac:dyDescent="0.55000000000000004">
      <c r="A1647" s="27">
        <v>0.24679000000000001</v>
      </c>
      <c r="B1647" s="27">
        <v>1.7239999999999998E-2</v>
      </c>
      <c r="C1647" s="27">
        <v>6.8870000000000001E-2</v>
      </c>
    </row>
    <row r="1648" spans="1:3" x14ac:dyDescent="0.55000000000000004">
      <c r="A1648" s="27">
        <v>0.11477999999999999</v>
      </c>
      <c r="B1648" s="27">
        <v>0.17810999999999999</v>
      </c>
      <c r="C1648" s="27">
        <v>1.1480000000000001E-2</v>
      </c>
    </row>
    <row r="1649" spans="1:3" x14ac:dyDescent="0.55000000000000004">
      <c r="A1649" s="27">
        <v>1.7219999999999999E-2</v>
      </c>
      <c r="B1649" s="27">
        <v>1.7239999999999998E-2</v>
      </c>
      <c r="C1649" s="27">
        <v>0.20660999999999999</v>
      </c>
    </row>
    <row r="1650" spans="1:3" x14ac:dyDescent="0.55000000000000004">
      <c r="A1650" s="27">
        <v>0.37304999999999999</v>
      </c>
      <c r="B1650" s="27">
        <v>2.8729999999999999E-2</v>
      </c>
      <c r="C1650" s="27">
        <v>0.17218</v>
      </c>
    </row>
    <row r="1651" spans="1:3" x14ac:dyDescent="0.55000000000000004">
      <c r="A1651" s="27">
        <v>0.25252000000000002</v>
      </c>
      <c r="B1651" s="27">
        <v>0.19535</v>
      </c>
      <c r="C1651" s="27">
        <v>1.7219999999999999E-2</v>
      </c>
    </row>
    <row r="1652" spans="1:3" x14ac:dyDescent="0.55000000000000004">
      <c r="A1652" s="27">
        <v>0.10331</v>
      </c>
      <c r="B1652" s="27">
        <v>0.2011</v>
      </c>
      <c r="C1652" s="27">
        <v>3.4439999999999998E-2</v>
      </c>
    </row>
    <row r="1653" spans="1:3" x14ac:dyDescent="0.55000000000000004">
      <c r="A1653" s="27">
        <v>0.20660999999999999</v>
      </c>
      <c r="B1653" s="27">
        <v>0.44816</v>
      </c>
      <c r="C1653" s="27">
        <v>0.14348</v>
      </c>
    </row>
    <row r="1654" spans="1:3" x14ac:dyDescent="0.55000000000000004">
      <c r="A1654" s="27">
        <v>1.1480000000000001E-2</v>
      </c>
      <c r="B1654" s="27">
        <v>0.18386</v>
      </c>
      <c r="C1654" s="27">
        <v>1.1480000000000001E-2</v>
      </c>
    </row>
    <row r="1655" spans="1:3" x14ac:dyDescent="0.55000000000000004">
      <c r="A1655" s="27">
        <v>4.5909999999999999E-2</v>
      </c>
      <c r="B1655" s="27">
        <v>0.75841999999999998</v>
      </c>
      <c r="C1655" s="27">
        <v>0.26973999999999998</v>
      </c>
    </row>
    <row r="1656" spans="1:3" x14ac:dyDescent="0.55000000000000004">
      <c r="A1656" s="27">
        <v>0.45340000000000003</v>
      </c>
      <c r="B1656" s="27">
        <v>0.19535</v>
      </c>
      <c r="C1656" s="27">
        <v>2.87E-2</v>
      </c>
    </row>
    <row r="1657" spans="1:3" x14ac:dyDescent="0.55000000000000004">
      <c r="A1657" s="27">
        <v>2.2960000000000001E-2</v>
      </c>
      <c r="B1657" s="27">
        <v>0.51136000000000004</v>
      </c>
      <c r="C1657" s="27">
        <v>0.20660999999999999</v>
      </c>
    </row>
    <row r="1658" spans="1:3" x14ac:dyDescent="0.55000000000000004">
      <c r="A1658" s="27">
        <v>0.22957</v>
      </c>
      <c r="B1658" s="27">
        <v>9.7680000000000003E-2</v>
      </c>
      <c r="C1658" s="27">
        <v>1.7219999999999999E-2</v>
      </c>
    </row>
    <row r="1659" spans="1:3" x14ac:dyDescent="0.55000000000000004">
      <c r="A1659" s="27">
        <v>0.11477999999999999</v>
      </c>
      <c r="B1659" s="27">
        <v>0.18386</v>
      </c>
      <c r="C1659" s="27">
        <v>0.21809000000000001</v>
      </c>
    </row>
    <row r="1660" spans="1:3" x14ac:dyDescent="0.55000000000000004">
      <c r="A1660" s="27">
        <v>0.26973999999999998</v>
      </c>
      <c r="B1660" s="27">
        <v>1.7239999999999998E-2</v>
      </c>
      <c r="C1660" s="27">
        <v>0.22957</v>
      </c>
    </row>
    <row r="1661" spans="1:3" x14ac:dyDescent="0.55000000000000004">
      <c r="A1661" s="27">
        <v>0.33861000000000002</v>
      </c>
      <c r="B1661" s="27">
        <v>1.149E-2</v>
      </c>
      <c r="C1661" s="27">
        <v>0.14348</v>
      </c>
    </row>
    <row r="1662" spans="1:3" x14ac:dyDescent="0.55000000000000004">
      <c r="A1662" s="27">
        <v>0.16070000000000001</v>
      </c>
      <c r="B1662" s="27">
        <v>0.10917</v>
      </c>
      <c r="C1662" s="27">
        <v>0.10331</v>
      </c>
    </row>
    <row r="1663" spans="1:3" x14ac:dyDescent="0.55000000000000004">
      <c r="A1663" s="27">
        <v>0.26400000000000001</v>
      </c>
      <c r="B1663" s="27">
        <v>1.149E-2</v>
      </c>
      <c r="C1663" s="27">
        <v>0.10904</v>
      </c>
    </row>
    <row r="1664" spans="1:3" x14ac:dyDescent="0.55000000000000004">
      <c r="A1664" s="27">
        <v>0.21235000000000001</v>
      </c>
      <c r="B1664" s="27">
        <v>0.31025999999999998</v>
      </c>
      <c r="C1664" s="27">
        <v>7.4609999999999996E-2</v>
      </c>
    </row>
    <row r="1665" spans="1:3" x14ac:dyDescent="0.55000000000000004">
      <c r="A1665" s="27">
        <v>0.10904</v>
      </c>
      <c r="B1665" s="27">
        <v>2.8729999999999999E-2</v>
      </c>
      <c r="C1665" s="27">
        <v>8.609E-2</v>
      </c>
    </row>
    <row r="1666" spans="1:3" x14ac:dyDescent="0.55000000000000004">
      <c r="A1666" s="27">
        <v>0.48209000000000002</v>
      </c>
      <c r="B1666" s="27">
        <v>0.38496000000000002</v>
      </c>
      <c r="C1666" s="27">
        <v>0.12052</v>
      </c>
    </row>
    <row r="1667" spans="1:3" x14ac:dyDescent="0.55000000000000004">
      <c r="A1667" s="27">
        <v>0.11477999999999999</v>
      </c>
      <c r="B1667" s="27">
        <v>5.1709999999999999E-2</v>
      </c>
      <c r="C1667" s="27">
        <v>0.19513</v>
      </c>
    </row>
    <row r="1668" spans="1:3" x14ac:dyDescent="0.55000000000000004">
      <c r="A1668" s="27">
        <v>9.1829999999999995E-2</v>
      </c>
      <c r="B1668" s="27">
        <v>1.149E-2</v>
      </c>
      <c r="C1668" s="27">
        <v>6.3130000000000006E-2</v>
      </c>
    </row>
    <row r="1669" spans="1:3" x14ac:dyDescent="0.55000000000000004">
      <c r="A1669" s="27">
        <v>0.10331</v>
      </c>
      <c r="B1669" s="27">
        <v>1.149E-2</v>
      </c>
      <c r="C1669" s="27">
        <v>1.7219999999999999E-2</v>
      </c>
    </row>
    <row r="1670" spans="1:3" x14ac:dyDescent="0.55000000000000004">
      <c r="A1670" s="27">
        <v>2.87E-2</v>
      </c>
      <c r="B1670" s="27">
        <v>5.1709999999999999E-2</v>
      </c>
      <c r="C1670" s="27">
        <v>2.87E-2</v>
      </c>
    </row>
    <row r="1671" spans="1:3" x14ac:dyDescent="0.55000000000000004">
      <c r="A1671" s="27">
        <v>0.12052</v>
      </c>
      <c r="B1671" s="27">
        <v>1.7239999999999998E-2</v>
      </c>
      <c r="C1671" s="27">
        <v>0.26400000000000001</v>
      </c>
    </row>
    <row r="1672" spans="1:3" x14ac:dyDescent="0.55000000000000004">
      <c r="A1672" s="27">
        <v>5.1650000000000001E-2</v>
      </c>
      <c r="B1672" s="27">
        <v>0.24132000000000001</v>
      </c>
      <c r="C1672" s="27">
        <v>3.4439999999999998E-2</v>
      </c>
    </row>
    <row r="1673" spans="1:3" x14ac:dyDescent="0.55000000000000004">
      <c r="A1673" s="27">
        <v>0.14921999999999999</v>
      </c>
      <c r="B1673" s="27">
        <v>4.5969999999999997E-2</v>
      </c>
      <c r="C1673" s="27">
        <v>9.1829999999999995E-2</v>
      </c>
    </row>
    <row r="1674" spans="1:3" x14ac:dyDescent="0.55000000000000004">
      <c r="A1674" s="27">
        <v>9.7570000000000004E-2</v>
      </c>
      <c r="B1674" s="27">
        <v>6.3200000000000006E-2</v>
      </c>
      <c r="C1674" s="27">
        <v>0.28695999999999999</v>
      </c>
    </row>
    <row r="1675" spans="1:3" x14ac:dyDescent="0.55000000000000004">
      <c r="A1675" s="27">
        <v>0.33861000000000002</v>
      </c>
      <c r="B1675" s="27">
        <v>6.3200000000000006E-2</v>
      </c>
      <c r="C1675" s="27">
        <v>0.12052</v>
      </c>
    </row>
    <row r="1676" spans="1:3" x14ac:dyDescent="0.55000000000000004">
      <c r="A1676" s="27">
        <v>0.52227000000000001</v>
      </c>
      <c r="B1676" s="27">
        <v>2.8729999999999999E-2</v>
      </c>
      <c r="C1676" s="27">
        <v>0.18365000000000001</v>
      </c>
    </row>
    <row r="1677" spans="1:3" x14ac:dyDescent="0.55000000000000004">
      <c r="A1677" s="27">
        <v>0.45913999999999999</v>
      </c>
      <c r="B1677" s="27">
        <v>5.7459999999999997E-2</v>
      </c>
      <c r="C1677" s="27">
        <v>0.13774</v>
      </c>
    </row>
    <row r="1678" spans="1:3" x14ac:dyDescent="0.55000000000000004">
      <c r="A1678" s="27">
        <v>5.7389999999999997E-2</v>
      </c>
      <c r="B1678" s="27">
        <v>0.17810999999999999</v>
      </c>
      <c r="C1678" s="27">
        <v>0.25825999999999999</v>
      </c>
    </row>
    <row r="1679" spans="1:3" x14ac:dyDescent="0.55000000000000004">
      <c r="A1679" s="27">
        <v>4.0169999999999997E-2</v>
      </c>
      <c r="B1679" s="27">
        <v>0.13789999999999999</v>
      </c>
      <c r="C1679" s="27">
        <v>0.13774</v>
      </c>
    </row>
    <row r="1680" spans="1:3" x14ac:dyDescent="0.55000000000000004">
      <c r="A1680" s="27">
        <v>0.18365000000000001</v>
      </c>
      <c r="B1680" s="27">
        <v>0.10917</v>
      </c>
      <c r="C1680" s="27">
        <v>0.12052</v>
      </c>
    </row>
    <row r="1681" spans="1:3" x14ac:dyDescent="0.55000000000000004">
      <c r="A1681" s="27">
        <v>4.5909999999999999E-2</v>
      </c>
      <c r="B1681" s="27">
        <v>0.10917</v>
      </c>
      <c r="C1681" s="27">
        <v>5.7389999999999997E-2</v>
      </c>
    </row>
    <row r="1682" spans="1:3" x14ac:dyDescent="0.55000000000000004">
      <c r="A1682" s="27">
        <v>8.609E-2</v>
      </c>
      <c r="B1682" s="27">
        <v>5.1709999999999999E-2</v>
      </c>
      <c r="C1682" s="27">
        <v>0.13774</v>
      </c>
    </row>
    <row r="1683" spans="1:3" x14ac:dyDescent="0.55000000000000004">
      <c r="A1683" s="27">
        <v>0.56244000000000005</v>
      </c>
      <c r="B1683" s="27">
        <v>6.8949999999999997E-2</v>
      </c>
      <c r="C1683" s="27">
        <v>0.43043999999999999</v>
      </c>
    </row>
    <row r="1684" spans="1:3" x14ac:dyDescent="0.55000000000000004">
      <c r="A1684" s="27">
        <v>0.22957</v>
      </c>
      <c r="B1684" s="27">
        <v>5.7459999999999997E-2</v>
      </c>
      <c r="C1684" s="27">
        <v>0.33287</v>
      </c>
    </row>
    <row r="1685" spans="1:3" x14ac:dyDescent="0.55000000000000004">
      <c r="A1685" s="27">
        <v>0.12052</v>
      </c>
      <c r="B1685" s="27">
        <v>0.27005000000000001</v>
      </c>
      <c r="C1685" s="27">
        <v>8.0350000000000005E-2</v>
      </c>
    </row>
    <row r="1686" spans="1:3" x14ac:dyDescent="0.55000000000000004">
      <c r="A1686" s="27">
        <v>0.14921999999999999</v>
      </c>
      <c r="B1686" s="27">
        <v>0.43092000000000003</v>
      </c>
      <c r="C1686" s="27">
        <v>3.4439999999999998E-2</v>
      </c>
    </row>
    <row r="1687" spans="1:3" x14ac:dyDescent="0.55000000000000004">
      <c r="A1687" s="27">
        <v>7.4609999999999996E-2</v>
      </c>
      <c r="B1687" s="27">
        <v>8.6180000000000007E-2</v>
      </c>
      <c r="C1687" s="27">
        <v>0.12626000000000001</v>
      </c>
    </row>
    <row r="1688" spans="1:3" x14ac:dyDescent="0.55000000000000004">
      <c r="A1688" s="27">
        <v>0.46488000000000002</v>
      </c>
      <c r="B1688" s="27">
        <v>6.3200000000000006E-2</v>
      </c>
      <c r="C1688" s="27">
        <v>0.10904</v>
      </c>
    </row>
    <row r="1689" spans="1:3" x14ac:dyDescent="0.55000000000000004">
      <c r="A1689" s="27">
        <v>0.10331</v>
      </c>
      <c r="B1689" s="27">
        <v>6.8949999999999997E-2</v>
      </c>
      <c r="C1689" s="27">
        <v>0.15495999999999999</v>
      </c>
    </row>
    <row r="1690" spans="1:3" x14ac:dyDescent="0.55000000000000004">
      <c r="A1690" s="27">
        <v>8.609E-2</v>
      </c>
      <c r="B1690" s="27">
        <v>0.46539999999999998</v>
      </c>
      <c r="C1690" s="27">
        <v>0.16070000000000001</v>
      </c>
    </row>
    <row r="1691" spans="1:3" x14ac:dyDescent="0.55000000000000004">
      <c r="A1691" s="27">
        <v>9.7570000000000004E-2</v>
      </c>
      <c r="B1691" s="27">
        <v>0.11491</v>
      </c>
      <c r="C1691" s="27">
        <v>0.14921999999999999</v>
      </c>
    </row>
    <row r="1692" spans="1:3" x14ac:dyDescent="0.55000000000000004">
      <c r="A1692" s="27">
        <v>3.4439999999999998E-2</v>
      </c>
      <c r="B1692" s="27">
        <v>8.0439999999999998E-2</v>
      </c>
      <c r="C1692" s="27">
        <v>9.1829999999999995E-2</v>
      </c>
    </row>
    <row r="1693" spans="1:3" x14ac:dyDescent="0.55000000000000004">
      <c r="A1693" s="27">
        <v>1.1480000000000001E-2</v>
      </c>
      <c r="B1693" s="27">
        <v>1.149E-2</v>
      </c>
      <c r="C1693" s="27">
        <v>6.3130000000000006E-2</v>
      </c>
    </row>
    <row r="1694" spans="1:3" x14ac:dyDescent="0.55000000000000004">
      <c r="A1694" s="27">
        <v>2.2960000000000001E-2</v>
      </c>
      <c r="B1694" s="27">
        <v>0.21833</v>
      </c>
      <c r="C1694" s="27">
        <v>6.3130000000000006E-2</v>
      </c>
    </row>
    <row r="1695" spans="1:3" x14ac:dyDescent="0.55000000000000004">
      <c r="A1695" s="27">
        <v>0.19513</v>
      </c>
      <c r="B1695" s="27">
        <v>0.18961</v>
      </c>
      <c r="C1695" s="27">
        <v>0.16644</v>
      </c>
    </row>
    <row r="1696" spans="1:3" x14ac:dyDescent="0.55000000000000004">
      <c r="A1696" s="27">
        <v>1.1480000000000001E-2</v>
      </c>
      <c r="B1696" s="27">
        <v>0.21259</v>
      </c>
      <c r="C1696" s="27">
        <v>5.1650000000000001E-2</v>
      </c>
    </row>
    <row r="1697" spans="1:3" x14ac:dyDescent="0.55000000000000004">
      <c r="A1697" s="27">
        <v>2.87E-2</v>
      </c>
      <c r="B1697" s="27">
        <v>8.0439999999999998E-2</v>
      </c>
      <c r="C1697" s="27">
        <v>0.12626000000000001</v>
      </c>
    </row>
    <row r="1698" spans="1:3" x14ac:dyDescent="0.55000000000000004">
      <c r="A1698" s="27">
        <v>0.30991999999999997</v>
      </c>
      <c r="B1698" s="27">
        <v>0.49986999999999998</v>
      </c>
      <c r="C1698" s="27">
        <v>0.10904</v>
      </c>
    </row>
    <row r="1699" spans="1:3" x14ac:dyDescent="0.55000000000000004">
      <c r="A1699" s="27">
        <v>5.1650000000000001E-2</v>
      </c>
      <c r="B1699" s="27">
        <v>0.17237</v>
      </c>
      <c r="C1699" s="27">
        <v>2.2960000000000001E-2</v>
      </c>
    </row>
    <row r="1700" spans="1:3" x14ac:dyDescent="0.55000000000000004">
      <c r="A1700" s="27">
        <v>0.14348</v>
      </c>
      <c r="B1700" s="27">
        <v>0.24132000000000001</v>
      </c>
      <c r="C1700" s="27">
        <v>0.59687999999999997</v>
      </c>
    </row>
    <row r="1701" spans="1:3" x14ac:dyDescent="0.55000000000000004">
      <c r="A1701" s="27">
        <v>0.10331</v>
      </c>
      <c r="B1701" s="27">
        <v>0.11491</v>
      </c>
      <c r="C1701" s="27">
        <v>0.33287</v>
      </c>
    </row>
    <row r="1702" spans="1:3" x14ac:dyDescent="0.55000000000000004">
      <c r="A1702" s="27">
        <v>9.1829999999999995E-2</v>
      </c>
      <c r="B1702" s="27">
        <v>0.33899000000000001</v>
      </c>
      <c r="C1702" s="27">
        <v>8.609E-2</v>
      </c>
    </row>
    <row r="1703" spans="1:3" x14ac:dyDescent="0.55000000000000004">
      <c r="A1703" s="27">
        <v>0.89532</v>
      </c>
      <c r="B1703" s="27">
        <v>0.39645000000000002</v>
      </c>
      <c r="C1703" s="27">
        <v>0.10904</v>
      </c>
    </row>
    <row r="1704" spans="1:3" x14ac:dyDescent="0.55000000000000004">
      <c r="A1704" s="27">
        <v>8.609E-2</v>
      </c>
      <c r="B1704" s="27">
        <v>0.10917</v>
      </c>
      <c r="C1704" s="27">
        <v>2.2960000000000001E-2</v>
      </c>
    </row>
    <row r="1705" spans="1:3" x14ac:dyDescent="0.55000000000000004">
      <c r="A1705" s="27">
        <v>0.52800999999999998</v>
      </c>
      <c r="B1705" s="27">
        <v>0.43667</v>
      </c>
      <c r="C1705" s="27">
        <v>6.8870000000000001E-2</v>
      </c>
    </row>
    <row r="1706" spans="1:3" x14ac:dyDescent="0.55000000000000004">
      <c r="A1706" s="27">
        <v>0.14921999999999999</v>
      </c>
      <c r="B1706" s="27">
        <v>1.7239999999999998E-2</v>
      </c>
      <c r="C1706" s="27">
        <v>2.87E-2</v>
      </c>
    </row>
    <row r="1707" spans="1:3" x14ac:dyDescent="0.55000000000000004">
      <c r="A1707" s="27">
        <v>0.10331</v>
      </c>
      <c r="B1707" s="27">
        <v>0.13789999999999999</v>
      </c>
      <c r="C1707" s="27">
        <v>1.1480000000000001E-2</v>
      </c>
    </row>
    <row r="1708" spans="1:3" x14ac:dyDescent="0.55000000000000004">
      <c r="A1708" s="27">
        <v>4.5909999999999999E-2</v>
      </c>
      <c r="B1708" s="27">
        <v>1.149E-2</v>
      </c>
      <c r="C1708" s="27">
        <v>0.60262000000000004</v>
      </c>
    </row>
    <row r="1709" spans="1:3" x14ac:dyDescent="0.55000000000000004">
      <c r="A1709" s="27">
        <v>2.87E-2</v>
      </c>
      <c r="B1709" s="27">
        <v>0.10917</v>
      </c>
      <c r="C1709" s="27">
        <v>0.84365999999999997</v>
      </c>
    </row>
    <row r="1710" spans="1:3" x14ac:dyDescent="0.55000000000000004">
      <c r="A1710" s="27">
        <v>0.32140000000000002</v>
      </c>
      <c r="B1710" s="27">
        <v>0.81588000000000005</v>
      </c>
      <c r="C1710" s="27">
        <v>0.14348</v>
      </c>
    </row>
    <row r="1711" spans="1:3" x14ac:dyDescent="0.55000000000000004">
      <c r="A1711" s="27">
        <v>2.87E-2</v>
      </c>
      <c r="B1711" s="27">
        <v>0.32175999999999999</v>
      </c>
      <c r="C1711" s="27">
        <v>0.37879000000000002</v>
      </c>
    </row>
    <row r="1712" spans="1:3" x14ac:dyDescent="0.55000000000000004">
      <c r="A1712" s="27">
        <v>0.13200000000000001</v>
      </c>
      <c r="B1712" s="27">
        <v>4.0219999999999999E-2</v>
      </c>
      <c r="C1712" s="27">
        <v>0.15495999999999999</v>
      </c>
    </row>
    <row r="1713" spans="1:3" x14ac:dyDescent="0.55000000000000004">
      <c r="A1713" s="27">
        <v>9.7570000000000004E-2</v>
      </c>
      <c r="B1713" s="27">
        <v>0.44241000000000003</v>
      </c>
      <c r="C1713" s="27">
        <v>1.7219999999999999E-2</v>
      </c>
    </row>
    <row r="1714" spans="1:3" x14ac:dyDescent="0.55000000000000004">
      <c r="A1714" s="27">
        <v>0.26400000000000001</v>
      </c>
      <c r="B1714" s="27">
        <v>0.16661999999999999</v>
      </c>
      <c r="C1714" s="27">
        <v>0.11477999999999999</v>
      </c>
    </row>
    <row r="1715" spans="1:3" x14ac:dyDescent="0.55000000000000004">
      <c r="A1715" s="27">
        <v>0.36157</v>
      </c>
      <c r="B1715" s="27">
        <v>9.1929999999999998E-2</v>
      </c>
      <c r="C1715" s="27">
        <v>0.64853000000000005</v>
      </c>
    </row>
    <row r="1716" spans="1:3" x14ac:dyDescent="0.55000000000000004">
      <c r="A1716" s="27">
        <v>0.18365000000000001</v>
      </c>
      <c r="B1716" s="27">
        <v>8.0439999999999998E-2</v>
      </c>
      <c r="C1716" s="27">
        <v>0.29843999999999998</v>
      </c>
    </row>
    <row r="1717" spans="1:3" x14ac:dyDescent="0.55000000000000004">
      <c r="A1717" s="27">
        <v>8.609E-2</v>
      </c>
      <c r="B1717" s="27">
        <v>0.17237</v>
      </c>
      <c r="C1717" s="27">
        <v>5.1650000000000001E-2</v>
      </c>
    </row>
    <row r="1718" spans="1:3" x14ac:dyDescent="0.55000000000000004">
      <c r="A1718" s="27">
        <v>0.44766</v>
      </c>
      <c r="B1718" s="27">
        <v>0.25855</v>
      </c>
      <c r="C1718" s="27">
        <v>0.12626000000000001</v>
      </c>
    </row>
    <row r="1719" spans="1:3" x14ac:dyDescent="0.55000000000000004">
      <c r="A1719" s="27">
        <v>0.35009000000000001</v>
      </c>
      <c r="B1719" s="27">
        <v>0.60328999999999999</v>
      </c>
      <c r="C1719" s="27">
        <v>0.38452999999999998</v>
      </c>
    </row>
    <row r="1720" spans="1:3" x14ac:dyDescent="0.55000000000000004">
      <c r="A1720" s="27">
        <v>0.14921999999999999</v>
      </c>
      <c r="B1720" s="27">
        <v>6.3200000000000006E-2</v>
      </c>
      <c r="C1720" s="27">
        <v>1.1480000000000001E-2</v>
      </c>
    </row>
    <row r="1721" spans="1:3" x14ac:dyDescent="0.55000000000000004">
      <c r="A1721" s="27">
        <v>0.33861000000000002</v>
      </c>
      <c r="B1721" s="27">
        <v>0.13789999999999999</v>
      </c>
      <c r="C1721" s="27">
        <v>7.4609999999999996E-2</v>
      </c>
    </row>
    <row r="1722" spans="1:3" x14ac:dyDescent="0.55000000000000004">
      <c r="A1722" s="27">
        <v>0.20660999999999999</v>
      </c>
      <c r="B1722" s="27">
        <v>6.8949999999999997E-2</v>
      </c>
      <c r="C1722" s="27">
        <v>0.21809000000000001</v>
      </c>
    </row>
    <row r="1723" spans="1:3" x14ac:dyDescent="0.55000000000000004">
      <c r="A1723" s="27">
        <v>0.26973999999999998</v>
      </c>
      <c r="B1723" s="27">
        <v>0.27578999999999998</v>
      </c>
      <c r="C1723" s="27">
        <v>0.25825999999999999</v>
      </c>
    </row>
    <row r="1724" spans="1:3" x14ac:dyDescent="0.55000000000000004">
      <c r="A1724" s="27">
        <v>0.14348</v>
      </c>
      <c r="B1724" s="27">
        <v>0.16088</v>
      </c>
      <c r="C1724" s="27">
        <v>0.14921999999999999</v>
      </c>
    </row>
    <row r="1725" spans="1:3" x14ac:dyDescent="0.55000000000000004">
      <c r="A1725" s="27">
        <v>0.43618000000000001</v>
      </c>
      <c r="B1725" s="27">
        <v>6.3200000000000006E-2</v>
      </c>
      <c r="C1725" s="27">
        <v>0.16644</v>
      </c>
    </row>
    <row r="1726" spans="1:3" x14ac:dyDescent="0.55000000000000004">
      <c r="A1726" s="27">
        <v>0.40748000000000001</v>
      </c>
      <c r="B1726" s="27">
        <v>0.13789999999999999</v>
      </c>
      <c r="C1726" s="27">
        <v>0.36157</v>
      </c>
    </row>
    <row r="1727" spans="1:3" x14ac:dyDescent="0.55000000000000004">
      <c r="A1727" s="27">
        <v>0.16070000000000001</v>
      </c>
      <c r="B1727" s="27">
        <v>3.4470000000000001E-2</v>
      </c>
      <c r="C1727" s="27">
        <v>2.87E-2</v>
      </c>
    </row>
    <row r="1728" spans="1:3" x14ac:dyDescent="0.55000000000000004">
      <c r="A1728" s="27">
        <v>0.25252000000000002</v>
      </c>
      <c r="B1728" s="27">
        <v>0.44241000000000003</v>
      </c>
      <c r="C1728" s="27">
        <v>0.20660999999999999</v>
      </c>
    </row>
    <row r="1729" spans="1:3" x14ac:dyDescent="0.55000000000000004">
      <c r="A1729" s="27">
        <v>0.53374999999999995</v>
      </c>
      <c r="B1729" s="27">
        <v>4.5969999999999997E-2</v>
      </c>
      <c r="C1729" s="27">
        <v>9.1829999999999995E-2</v>
      </c>
    </row>
    <row r="1730" spans="1:3" x14ac:dyDescent="0.55000000000000004">
      <c r="A1730" s="27">
        <v>2.87E-2</v>
      </c>
      <c r="B1730" s="27">
        <v>0.30452000000000001</v>
      </c>
      <c r="C1730" s="27">
        <v>1.7219999999999999E-2</v>
      </c>
    </row>
    <row r="1731" spans="1:3" x14ac:dyDescent="0.55000000000000004">
      <c r="A1731" s="27">
        <v>0.14921999999999999</v>
      </c>
      <c r="B1731" s="27">
        <v>0.16661999999999999</v>
      </c>
      <c r="C1731" s="27">
        <v>0.40748000000000001</v>
      </c>
    </row>
    <row r="1732" spans="1:3" x14ac:dyDescent="0.55000000000000004">
      <c r="A1732" s="27">
        <v>0.10904</v>
      </c>
      <c r="B1732" s="27">
        <v>9.7680000000000003E-2</v>
      </c>
      <c r="C1732" s="27">
        <v>1.7219999999999999E-2</v>
      </c>
    </row>
    <row r="1733" spans="1:3" x14ac:dyDescent="0.55000000000000004">
      <c r="A1733" s="27">
        <v>0.22957</v>
      </c>
      <c r="B1733" s="27">
        <v>0.26429999999999998</v>
      </c>
      <c r="C1733" s="27">
        <v>5.7389999999999997E-2</v>
      </c>
    </row>
    <row r="1734" spans="1:3" x14ac:dyDescent="0.55000000000000004">
      <c r="A1734" s="27">
        <v>0.21809000000000001</v>
      </c>
      <c r="B1734" s="27">
        <v>4.0219999999999999E-2</v>
      </c>
      <c r="C1734" s="27">
        <v>0.59687999999999997</v>
      </c>
    </row>
    <row r="1735" spans="1:3" x14ac:dyDescent="0.55000000000000004">
      <c r="A1735" s="27">
        <v>0.18939</v>
      </c>
      <c r="B1735" s="27">
        <v>0.22408</v>
      </c>
      <c r="C1735" s="27">
        <v>0.14348</v>
      </c>
    </row>
    <row r="1736" spans="1:3" x14ac:dyDescent="0.55000000000000004">
      <c r="A1736" s="27">
        <v>7.4609999999999996E-2</v>
      </c>
      <c r="B1736" s="27">
        <v>1.149E-2</v>
      </c>
      <c r="C1736" s="27">
        <v>4.5909999999999999E-2</v>
      </c>
    </row>
    <row r="1737" spans="1:3" x14ac:dyDescent="0.55000000000000004">
      <c r="A1737" s="27">
        <v>0.21864500000000001</v>
      </c>
      <c r="B1737" s="27">
        <v>0.21833</v>
      </c>
      <c r="C1737" s="27">
        <v>0.23530999999999999</v>
      </c>
    </row>
    <row r="1738" spans="1:3" x14ac:dyDescent="0.55000000000000004">
      <c r="A1738" s="27"/>
      <c r="B1738" s="27">
        <v>3.4470000000000001E-2</v>
      </c>
      <c r="C1738" s="27">
        <v>0.38452999999999998</v>
      </c>
    </row>
    <row r="1739" spans="1:3" x14ac:dyDescent="0.55000000000000004">
      <c r="A1739" s="27">
        <v>1.7219999999999999E-2</v>
      </c>
      <c r="B1739" s="27">
        <v>0.14363999999999999</v>
      </c>
      <c r="C1739" s="27">
        <v>0.17218</v>
      </c>
    </row>
    <row r="1740" spans="1:3" x14ac:dyDescent="0.55000000000000004">
      <c r="A1740" s="27">
        <v>0.10331</v>
      </c>
      <c r="B1740" s="27">
        <v>6.8949999999999997E-2</v>
      </c>
      <c r="C1740" s="27">
        <v>6.8870000000000001E-2</v>
      </c>
    </row>
    <row r="1741" spans="1:3" x14ac:dyDescent="0.55000000000000004">
      <c r="A1741" s="27">
        <v>0.14921999999999999</v>
      </c>
      <c r="B1741" s="27">
        <v>6.8949999999999997E-2</v>
      </c>
      <c r="C1741" s="27">
        <v>1.1480000000000001E-2</v>
      </c>
    </row>
    <row r="1742" spans="1:3" x14ac:dyDescent="0.55000000000000004">
      <c r="A1742" s="27">
        <v>7.4609999999999996E-2</v>
      </c>
      <c r="B1742" s="27">
        <v>8.6180000000000007E-2</v>
      </c>
      <c r="C1742" s="27">
        <v>0.18365000000000001</v>
      </c>
    </row>
    <row r="1743" spans="1:3" x14ac:dyDescent="0.55000000000000004">
      <c r="A1743" s="27">
        <v>9.1829999999999995E-2</v>
      </c>
      <c r="B1743" s="27">
        <v>9.1929999999999998E-2</v>
      </c>
      <c r="C1743" s="27">
        <v>4.0169999999999997E-2</v>
      </c>
    </row>
    <row r="1744" spans="1:3" x14ac:dyDescent="0.55000000000000004">
      <c r="A1744" s="27">
        <v>0.34434999999999999</v>
      </c>
      <c r="B1744" s="27">
        <v>0.18386</v>
      </c>
      <c r="C1744" s="27">
        <v>0.46488000000000002</v>
      </c>
    </row>
    <row r="1745" spans="1:3" x14ac:dyDescent="0.55000000000000004">
      <c r="A1745" s="27">
        <v>0.10904</v>
      </c>
      <c r="B1745" s="27">
        <v>9.1929999999999998E-2</v>
      </c>
      <c r="C1745" s="27">
        <v>1.1480000000000001E-2</v>
      </c>
    </row>
    <row r="1746" spans="1:3" x14ac:dyDescent="0.55000000000000004">
      <c r="A1746" s="27">
        <v>0.12052</v>
      </c>
      <c r="B1746" s="27">
        <v>0.69521999999999995</v>
      </c>
      <c r="C1746" s="27">
        <v>6.3130000000000006E-2</v>
      </c>
    </row>
    <row r="1747" spans="1:3" x14ac:dyDescent="0.55000000000000004">
      <c r="A1747" s="27">
        <v>0.73462000000000005</v>
      </c>
      <c r="B1747" s="27">
        <v>0.19535</v>
      </c>
      <c r="C1747" s="27">
        <v>4.0169999999999997E-2</v>
      </c>
    </row>
    <row r="1748" spans="1:3" x14ac:dyDescent="0.55000000000000004">
      <c r="A1748" s="27">
        <v>0.74036000000000002</v>
      </c>
      <c r="B1748" s="27">
        <v>8.6180000000000007E-2</v>
      </c>
      <c r="C1748" s="27">
        <v>0.37304999999999999</v>
      </c>
    </row>
    <row r="1749" spans="1:3" x14ac:dyDescent="0.55000000000000004">
      <c r="A1749" s="27">
        <v>0.17791999999999999</v>
      </c>
      <c r="B1749" s="27">
        <v>5.1709999999999999E-2</v>
      </c>
      <c r="C1749" s="27">
        <v>0.26400000000000001</v>
      </c>
    </row>
    <row r="1750" spans="1:3" x14ac:dyDescent="0.55000000000000004">
      <c r="A1750" s="27">
        <v>8.0350000000000005E-2</v>
      </c>
      <c r="B1750" s="27">
        <v>0.14939</v>
      </c>
      <c r="C1750" s="27">
        <v>2.2960000000000001E-2</v>
      </c>
    </row>
    <row r="1751" spans="1:3" x14ac:dyDescent="0.55000000000000004">
      <c r="A1751" s="27">
        <v>0.10904</v>
      </c>
      <c r="B1751" s="27">
        <v>0.16088</v>
      </c>
      <c r="C1751" s="27">
        <v>0.71740000000000004</v>
      </c>
    </row>
    <row r="1752" spans="1:3" x14ac:dyDescent="0.55000000000000004">
      <c r="A1752" s="27">
        <v>8.609E-2</v>
      </c>
      <c r="B1752" s="27">
        <v>0.52285000000000004</v>
      </c>
      <c r="C1752" s="27">
        <v>0.33287</v>
      </c>
    </row>
    <row r="1753" spans="1:3" x14ac:dyDescent="0.55000000000000004">
      <c r="A1753" s="27">
        <v>0.14348</v>
      </c>
      <c r="B1753" s="27">
        <v>0.33899000000000001</v>
      </c>
      <c r="C1753" s="27">
        <v>0.19513</v>
      </c>
    </row>
    <row r="1754" spans="1:3" x14ac:dyDescent="0.55000000000000004">
      <c r="A1754" s="27">
        <v>0.19513</v>
      </c>
      <c r="B1754" s="27">
        <v>0.10917</v>
      </c>
      <c r="C1754" s="27">
        <v>8.609E-2</v>
      </c>
    </row>
    <row r="1755" spans="1:3" x14ac:dyDescent="0.55000000000000004">
      <c r="A1755" s="27">
        <v>5.7389999999999997E-2</v>
      </c>
      <c r="B1755" s="27">
        <v>6.8949999999999997E-2</v>
      </c>
      <c r="C1755" s="27">
        <v>2.87E-2</v>
      </c>
    </row>
    <row r="1756" spans="1:3" x14ac:dyDescent="0.55000000000000004">
      <c r="A1756" s="27">
        <v>0.35009000000000001</v>
      </c>
      <c r="B1756" s="27">
        <v>0.10917</v>
      </c>
      <c r="C1756" s="27">
        <v>0.10331</v>
      </c>
    </row>
    <row r="1757" spans="1:3" x14ac:dyDescent="0.55000000000000004">
      <c r="A1757" s="27">
        <v>0.16644</v>
      </c>
      <c r="B1757" s="27">
        <v>8.0439999999999998E-2</v>
      </c>
      <c r="C1757" s="27">
        <v>0.58540000000000003</v>
      </c>
    </row>
    <row r="1758" spans="1:3" x14ac:dyDescent="0.55000000000000004">
      <c r="A1758" s="27">
        <v>0.35582999999999998</v>
      </c>
      <c r="B1758" s="27">
        <v>0.31025999999999998</v>
      </c>
      <c r="C1758" s="27">
        <v>6.8870000000000001E-2</v>
      </c>
    </row>
    <row r="1759" spans="1:3" x14ac:dyDescent="0.55000000000000004">
      <c r="A1759" s="27">
        <v>0.28695999999999999</v>
      </c>
      <c r="B1759" s="27">
        <v>7.4690000000000006E-2</v>
      </c>
      <c r="C1759" s="27">
        <v>1.1480000000000001E-2</v>
      </c>
    </row>
    <row r="1760" spans="1:3" x14ac:dyDescent="0.55000000000000004">
      <c r="A1760" s="27">
        <v>0.35009000000000001</v>
      </c>
      <c r="B1760" s="27">
        <v>4.5969999999999997E-2</v>
      </c>
      <c r="C1760" s="27">
        <v>0.47635</v>
      </c>
    </row>
    <row r="1761" spans="1:3" x14ac:dyDescent="0.55000000000000004">
      <c r="A1761" s="27">
        <v>0.90105000000000002</v>
      </c>
      <c r="B1761" s="27">
        <v>8.6180000000000007E-2</v>
      </c>
      <c r="C1761" s="27">
        <v>1.1480000000000001E-2</v>
      </c>
    </row>
    <row r="1762" spans="1:3" x14ac:dyDescent="0.55000000000000004">
      <c r="A1762" s="27">
        <v>0.49357000000000001</v>
      </c>
      <c r="B1762" s="27">
        <v>0.24132000000000001</v>
      </c>
      <c r="C1762" s="27">
        <v>0.12626000000000001</v>
      </c>
    </row>
    <row r="1763" spans="1:3" x14ac:dyDescent="0.55000000000000004">
      <c r="A1763" s="27">
        <v>6.8870000000000001E-2</v>
      </c>
      <c r="B1763" s="27">
        <v>6.3200000000000006E-2</v>
      </c>
      <c r="C1763" s="27">
        <v>2.2960000000000001E-2</v>
      </c>
    </row>
    <row r="1764" spans="1:3" x14ac:dyDescent="0.55000000000000004">
      <c r="A1764" s="27">
        <v>1.1480000000000001E-2</v>
      </c>
      <c r="B1764" s="27">
        <v>0.32750000000000001</v>
      </c>
      <c r="C1764" s="27">
        <v>0.32140000000000002</v>
      </c>
    </row>
    <row r="1765" spans="1:3" x14ac:dyDescent="0.55000000000000004">
      <c r="A1765" s="27">
        <v>0.36157</v>
      </c>
      <c r="B1765" s="27">
        <v>0.10342</v>
      </c>
      <c r="C1765" s="27">
        <v>0.10331</v>
      </c>
    </row>
    <row r="1766" spans="1:3" x14ac:dyDescent="0.55000000000000004">
      <c r="A1766" s="27">
        <v>2.2960000000000001E-2</v>
      </c>
      <c r="B1766" s="27">
        <v>5.1709999999999999E-2</v>
      </c>
      <c r="C1766" s="27">
        <v>0.16644</v>
      </c>
    </row>
    <row r="1767" spans="1:3" x14ac:dyDescent="0.55000000000000004">
      <c r="A1767" s="27">
        <v>0.22957</v>
      </c>
      <c r="B1767" s="27">
        <v>0.2011</v>
      </c>
      <c r="C1767" s="27">
        <v>0.17218</v>
      </c>
    </row>
    <row r="1768" spans="1:3" x14ac:dyDescent="0.55000000000000004">
      <c r="A1768" s="27">
        <v>0.16070000000000001</v>
      </c>
      <c r="B1768" s="27">
        <v>0.17810999999999999</v>
      </c>
      <c r="C1768" s="27">
        <v>6.3130000000000006E-2</v>
      </c>
    </row>
    <row r="1769" spans="1:3" x14ac:dyDescent="0.55000000000000004">
      <c r="A1769" s="27">
        <v>0.39600000000000002</v>
      </c>
      <c r="B1769" s="27">
        <v>2.8729999999999999E-2</v>
      </c>
      <c r="C1769" s="27">
        <v>0.28695999999999999</v>
      </c>
    </row>
    <row r="1770" spans="1:3" x14ac:dyDescent="0.55000000000000004">
      <c r="A1770" s="27">
        <v>0.31566</v>
      </c>
      <c r="B1770" s="27">
        <v>8.0439999999999998E-2</v>
      </c>
      <c r="C1770" s="27">
        <v>0.16644</v>
      </c>
    </row>
    <row r="1771" spans="1:3" x14ac:dyDescent="0.55000000000000004">
      <c r="A1771" s="27">
        <v>0.66000999999999999</v>
      </c>
      <c r="B1771" s="27">
        <v>0.13789999999999999</v>
      </c>
      <c r="C1771" s="27">
        <v>1.0043599999999999</v>
      </c>
    </row>
    <row r="1772" spans="1:3" x14ac:dyDescent="0.55000000000000004">
      <c r="A1772" s="27">
        <v>0.27548</v>
      </c>
      <c r="B1772" s="27">
        <v>0.51710999999999996</v>
      </c>
      <c r="C1772" s="27">
        <v>0.22957</v>
      </c>
    </row>
    <row r="1773" spans="1:3" x14ac:dyDescent="0.55000000000000004">
      <c r="A1773" s="27">
        <v>0.28695999999999999</v>
      </c>
      <c r="B1773" s="27">
        <v>0.22408</v>
      </c>
      <c r="C1773" s="27">
        <v>8.0350000000000005E-2</v>
      </c>
    </row>
    <row r="1774" spans="1:3" x14ac:dyDescent="0.55000000000000004">
      <c r="A1774" s="27">
        <v>0.11477999999999999</v>
      </c>
      <c r="B1774" s="27">
        <v>0.16661999999999999</v>
      </c>
      <c r="C1774" s="27">
        <v>0.88383999999999996</v>
      </c>
    </row>
    <row r="1775" spans="1:3" x14ac:dyDescent="0.55000000000000004">
      <c r="A1775" s="27">
        <v>0.58540000000000003</v>
      </c>
      <c r="B1775" s="27">
        <v>0.35048000000000001</v>
      </c>
      <c r="C1775" s="27">
        <v>0.22383</v>
      </c>
    </row>
    <row r="1776" spans="1:3" x14ac:dyDescent="0.55000000000000004">
      <c r="A1776" s="27">
        <v>0.71740000000000004</v>
      </c>
      <c r="B1776" s="27">
        <v>0.13214999999999999</v>
      </c>
      <c r="C1776" s="27">
        <v>5.1650000000000001E-2</v>
      </c>
    </row>
    <row r="1777" spans="1:3" x14ac:dyDescent="0.55000000000000004">
      <c r="A1777" s="27">
        <v>0.74036000000000002</v>
      </c>
      <c r="B1777" s="27">
        <v>6.8949999999999997E-2</v>
      </c>
      <c r="C1777" s="27">
        <v>0.11477999999999999</v>
      </c>
    </row>
    <row r="1778" spans="1:3" x14ac:dyDescent="0.55000000000000004">
      <c r="A1778" s="27">
        <v>0.19513</v>
      </c>
      <c r="B1778" s="27">
        <v>9.7680000000000003E-2</v>
      </c>
      <c r="C1778" s="27">
        <v>8.609E-2</v>
      </c>
    </row>
    <row r="1779" spans="1:3" x14ac:dyDescent="0.55000000000000004">
      <c r="A1779" s="27">
        <v>9.1829999999999995E-2</v>
      </c>
      <c r="B1779" s="27">
        <v>0.13214999999999999</v>
      </c>
      <c r="C1779" s="27">
        <v>0.47635</v>
      </c>
    </row>
    <row r="1780" spans="1:3" x14ac:dyDescent="0.55000000000000004">
      <c r="A1780" s="27">
        <v>0.14348</v>
      </c>
      <c r="B1780" s="27">
        <v>9.1929999999999998E-2</v>
      </c>
      <c r="C1780" s="27">
        <v>9.7570000000000004E-2</v>
      </c>
    </row>
    <row r="1781" spans="1:3" x14ac:dyDescent="0.55000000000000004">
      <c r="A1781" s="27">
        <v>2.87E-2</v>
      </c>
      <c r="B1781" s="27">
        <v>0.16088</v>
      </c>
      <c r="C1781" s="27">
        <v>6.3130000000000006E-2</v>
      </c>
    </row>
    <row r="1782" spans="1:3" x14ac:dyDescent="0.55000000000000004">
      <c r="A1782" s="27">
        <v>1.1480000000000001E-2</v>
      </c>
      <c r="B1782" s="27">
        <v>4.5969999999999997E-2</v>
      </c>
      <c r="C1782" s="27">
        <v>6.8870000000000001E-2</v>
      </c>
    </row>
    <row r="1783" spans="1:3" x14ac:dyDescent="0.55000000000000004">
      <c r="A1783" s="27">
        <v>0.40748000000000001</v>
      </c>
      <c r="B1783" s="27">
        <v>0.17237</v>
      </c>
      <c r="C1783" s="27">
        <v>0.12626000000000001</v>
      </c>
    </row>
    <row r="1784" spans="1:3" x14ac:dyDescent="0.55000000000000004">
      <c r="A1784" s="27">
        <v>0.13774</v>
      </c>
      <c r="B1784" s="27">
        <v>6.8949999999999997E-2</v>
      </c>
      <c r="C1784" s="27">
        <v>0.12052</v>
      </c>
    </row>
    <row r="1785" spans="1:3" x14ac:dyDescent="0.55000000000000004">
      <c r="A1785" s="27">
        <v>0.61409000000000002</v>
      </c>
      <c r="B1785" s="27">
        <v>0.72394999999999998</v>
      </c>
      <c r="C1785" s="27">
        <v>0.30991999999999997</v>
      </c>
    </row>
    <row r="1786" spans="1:3" x14ac:dyDescent="0.55000000000000004">
      <c r="A1786" s="27">
        <v>0.16644</v>
      </c>
      <c r="B1786" s="27">
        <v>0.64351000000000003</v>
      </c>
      <c r="C1786" s="27">
        <v>9.7570000000000004E-2</v>
      </c>
    </row>
    <row r="1787" spans="1:3" x14ac:dyDescent="0.55000000000000004">
      <c r="A1787" s="27">
        <v>0.42470000000000002</v>
      </c>
      <c r="B1787" s="27">
        <v>0.12066</v>
      </c>
      <c r="C1787" s="27">
        <v>0.22383</v>
      </c>
    </row>
    <row r="1788" spans="1:3" x14ac:dyDescent="0.55000000000000004">
      <c r="A1788" s="27">
        <v>0.24679000000000001</v>
      </c>
      <c r="B1788" s="27">
        <v>6.8949999999999997E-2</v>
      </c>
      <c r="C1788" s="27">
        <v>0.18939</v>
      </c>
    </row>
    <row r="1789" spans="1:3" x14ac:dyDescent="0.55000000000000004">
      <c r="A1789" s="27">
        <v>8.609E-2</v>
      </c>
      <c r="B1789" s="27">
        <v>0.60904000000000003</v>
      </c>
      <c r="C1789" s="27">
        <v>2.2960000000000001E-2</v>
      </c>
    </row>
    <row r="1790" spans="1:3" x14ac:dyDescent="0.55000000000000004">
      <c r="A1790" s="27">
        <v>0.21809000000000001</v>
      </c>
      <c r="B1790" s="27">
        <v>0.28727999999999998</v>
      </c>
      <c r="C1790" s="27">
        <v>0.10331</v>
      </c>
    </row>
    <row r="1791" spans="1:3" x14ac:dyDescent="0.55000000000000004">
      <c r="A1791" s="27">
        <v>0.10331</v>
      </c>
      <c r="B1791" s="27">
        <v>9.1929999999999998E-2</v>
      </c>
      <c r="C1791" s="27">
        <v>5.7389999999999997E-2</v>
      </c>
    </row>
    <row r="1792" spans="1:3" x14ac:dyDescent="0.55000000000000004">
      <c r="A1792" s="27">
        <v>8.0350000000000005E-2</v>
      </c>
      <c r="B1792" s="27">
        <v>0.39069999999999999</v>
      </c>
      <c r="C1792" s="27">
        <v>2.87E-2</v>
      </c>
    </row>
    <row r="1793" spans="1:3" x14ac:dyDescent="0.55000000000000004">
      <c r="A1793" s="27">
        <v>0.68296000000000001</v>
      </c>
      <c r="B1793" s="27">
        <v>0.14363999999999999</v>
      </c>
      <c r="C1793" s="27">
        <v>0.12052</v>
      </c>
    </row>
    <row r="1794" spans="1:3" x14ac:dyDescent="0.55000000000000004">
      <c r="A1794" s="27">
        <v>0.29270000000000002</v>
      </c>
      <c r="B1794" s="27">
        <v>8.6180000000000007E-2</v>
      </c>
      <c r="C1794" s="27">
        <v>0.22957</v>
      </c>
    </row>
    <row r="1795" spans="1:3" x14ac:dyDescent="0.55000000000000004">
      <c r="A1795" s="27">
        <v>0.20660999999999999</v>
      </c>
      <c r="B1795" s="27">
        <v>0.14363999999999999</v>
      </c>
      <c r="C1795" s="27">
        <v>5.1650000000000001E-2</v>
      </c>
    </row>
    <row r="1796" spans="1:3" x14ac:dyDescent="0.55000000000000004">
      <c r="A1796" s="27">
        <v>4.0169999999999997E-2</v>
      </c>
      <c r="B1796" s="27">
        <v>0.42518</v>
      </c>
      <c r="C1796" s="27">
        <v>4.0169999999999997E-2</v>
      </c>
    </row>
    <row r="1797" spans="1:3" x14ac:dyDescent="0.55000000000000004">
      <c r="A1797" s="27">
        <v>0.71740000000000004</v>
      </c>
      <c r="B1797" s="27">
        <v>6.8949999999999997E-2</v>
      </c>
      <c r="C1797" s="27">
        <v>0.10331</v>
      </c>
    </row>
    <row r="1798" spans="1:3" x14ac:dyDescent="0.55000000000000004">
      <c r="A1798" s="27">
        <v>0.91252999999999995</v>
      </c>
      <c r="B1798" s="27">
        <v>0.26429999999999998</v>
      </c>
      <c r="C1798" s="27">
        <v>8.609E-2</v>
      </c>
    </row>
    <row r="1799" spans="1:3" x14ac:dyDescent="0.55000000000000004">
      <c r="A1799" s="27">
        <v>0.58540000000000003</v>
      </c>
      <c r="B1799" s="27">
        <v>0.33324999999999999</v>
      </c>
      <c r="C1799" s="27">
        <v>0.10331</v>
      </c>
    </row>
    <row r="1800" spans="1:3" x14ac:dyDescent="0.55000000000000004">
      <c r="A1800" s="27">
        <v>0.32712999999999998</v>
      </c>
      <c r="B1800" s="27">
        <v>0.18386</v>
      </c>
      <c r="C1800" s="27">
        <v>0.50505</v>
      </c>
    </row>
    <row r="1801" spans="1:3" x14ac:dyDescent="0.55000000000000004">
      <c r="A1801" s="27">
        <v>0.16644</v>
      </c>
      <c r="B1801" s="27">
        <v>9.7680000000000003E-2</v>
      </c>
      <c r="C1801" s="27">
        <v>0.38452999999999998</v>
      </c>
    </row>
    <row r="1802" spans="1:3" x14ac:dyDescent="0.55000000000000004">
      <c r="A1802" s="27">
        <v>0.27548</v>
      </c>
      <c r="B1802" s="27">
        <v>9.7680000000000003E-2</v>
      </c>
      <c r="C1802" s="27">
        <v>5.1650000000000001E-2</v>
      </c>
    </row>
    <row r="1803" spans="1:3" x14ac:dyDescent="0.55000000000000004">
      <c r="A1803" s="27">
        <v>9.1829999999999995E-2</v>
      </c>
      <c r="B1803" s="27">
        <v>0.14363999999999999</v>
      </c>
      <c r="C1803" s="27">
        <v>0.44766</v>
      </c>
    </row>
    <row r="1804" spans="1:3" x14ac:dyDescent="0.55000000000000004">
      <c r="A1804" s="27">
        <v>0.34434999999999999</v>
      </c>
      <c r="B1804" s="27">
        <v>0.12066</v>
      </c>
      <c r="C1804" s="27">
        <v>0.67723</v>
      </c>
    </row>
    <row r="1805" spans="1:3" x14ac:dyDescent="0.55000000000000004">
      <c r="A1805" s="27">
        <v>9.7570000000000004E-2</v>
      </c>
      <c r="B1805" s="27">
        <v>1.149E-2</v>
      </c>
      <c r="C1805" s="27">
        <v>7.4609999999999996E-2</v>
      </c>
    </row>
    <row r="1806" spans="1:3" x14ac:dyDescent="0.55000000000000004">
      <c r="A1806" s="27">
        <v>0.25252000000000002</v>
      </c>
      <c r="B1806" s="27">
        <v>0.24706</v>
      </c>
      <c r="C1806" s="27">
        <v>0.17791999999999999</v>
      </c>
    </row>
    <row r="1807" spans="1:3" x14ac:dyDescent="0.55000000000000004">
      <c r="A1807" s="27">
        <v>0.17218</v>
      </c>
      <c r="B1807" s="27">
        <v>0.18386</v>
      </c>
      <c r="C1807" s="27">
        <v>0.16070000000000001</v>
      </c>
    </row>
    <row r="1808" spans="1:3" x14ac:dyDescent="0.55000000000000004">
      <c r="A1808" s="27">
        <v>0.79200999999999999</v>
      </c>
      <c r="B1808" s="27">
        <v>0.17810999999999999</v>
      </c>
      <c r="C1808" s="27">
        <v>0.10904</v>
      </c>
    </row>
    <row r="1809" spans="1:3" x14ac:dyDescent="0.55000000000000004">
      <c r="A1809" s="27">
        <v>4.0169999999999997E-2</v>
      </c>
      <c r="B1809" s="27">
        <v>0.29876999999999998</v>
      </c>
      <c r="C1809" s="27">
        <v>9.1829999999999995E-2</v>
      </c>
    </row>
    <row r="1810" spans="1:3" x14ac:dyDescent="0.55000000000000004">
      <c r="A1810" s="27">
        <v>0.14348</v>
      </c>
      <c r="B1810" s="27">
        <v>0.33324999999999999</v>
      </c>
      <c r="C1810" s="27">
        <v>4.5909999999999999E-2</v>
      </c>
    </row>
    <row r="1811" spans="1:3" x14ac:dyDescent="0.55000000000000004">
      <c r="A1811" s="27">
        <v>2.87E-2</v>
      </c>
      <c r="B1811" s="27">
        <v>1.149E-2</v>
      </c>
      <c r="C1811" s="27">
        <v>0.17791999999999999</v>
      </c>
    </row>
    <row r="1812" spans="1:3" x14ac:dyDescent="0.55000000000000004">
      <c r="A1812" s="27">
        <v>0.56818000000000002</v>
      </c>
      <c r="B1812" s="27">
        <v>0.91930000000000001</v>
      </c>
      <c r="C1812" s="27">
        <v>5.1650000000000001E-2</v>
      </c>
    </row>
    <row r="1813" spans="1:3" x14ac:dyDescent="0.55000000000000004">
      <c r="A1813" s="27">
        <v>0.83218000000000003</v>
      </c>
      <c r="B1813" s="27">
        <v>0.83311999999999997</v>
      </c>
      <c r="C1813" s="27">
        <v>2.2960000000000001E-2</v>
      </c>
    </row>
    <row r="1814" spans="1:3" x14ac:dyDescent="0.55000000000000004">
      <c r="A1814" s="27">
        <v>0.30991999999999997</v>
      </c>
      <c r="B1814" s="27">
        <v>6.8949999999999997E-2</v>
      </c>
      <c r="C1814" s="27">
        <v>9.7570000000000004E-2</v>
      </c>
    </row>
    <row r="1815" spans="1:3" x14ac:dyDescent="0.55000000000000004">
      <c r="A1815" s="27">
        <v>0.15495999999999999</v>
      </c>
      <c r="B1815" s="27">
        <v>7.4690000000000006E-2</v>
      </c>
      <c r="C1815" s="27">
        <v>5.7389999999999997E-2</v>
      </c>
    </row>
    <row r="1816" spans="1:3" x14ac:dyDescent="0.55000000000000004">
      <c r="A1816" s="27">
        <v>1.7219999999999999E-2</v>
      </c>
      <c r="B1816" s="27">
        <v>0.10917</v>
      </c>
      <c r="C1816" s="27">
        <v>0.35009000000000001</v>
      </c>
    </row>
    <row r="1817" spans="1:3" x14ac:dyDescent="0.55000000000000004">
      <c r="A1817" s="27">
        <v>0.46488000000000002</v>
      </c>
      <c r="B1817" s="27">
        <v>0.12066</v>
      </c>
      <c r="C1817" s="27">
        <v>8.0350000000000005E-2</v>
      </c>
    </row>
    <row r="1818" spans="1:3" x14ac:dyDescent="0.55000000000000004">
      <c r="A1818" s="27">
        <v>6.8870000000000001E-2</v>
      </c>
      <c r="B1818" s="27">
        <v>0.33324999999999999</v>
      </c>
      <c r="C1818" s="27">
        <v>0.27548</v>
      </c>
    </row>
    <row r="1819" spans="1:3" x14ac:dyDescent="0.55000000000000004">
      <c r="A1819" s="27">
        <v>8.0350000000000005E-2</v>
      </c>
      <c r="B1819" s="27">
        <v>0.13214999999999999</v>
      </c>
      <c r="C1819" s="27">
        <v>6.3130000000000006E-2</v>
      </c>
    </row>
    <row r="1820" spans="1:3" x14ac:dyDescent="0.55000000000000004">
      <c r="A1820" s="27">
        <v>0.14921999999999999</v>
      </c>
      <c r="B1820" s="27">
        <v>0.40218999999999999</v>
      </c>
      <c r="C1820" s="27">
        <v>0.23530999999999999</v>
      </c>
    </row>
    <row r="1821" spans="1:3" x14ac:dyDescent="0.55000000000000004">
      <c r="A1821" s="27">
        <v>9.7570000000000004E-2</v>
      </c>
      <c r="B1821" s="27">
        <v>0.70670999999999995</v>
      </c>
      <c r="C1821" s="27">
        <v>6.8870000000000001E-2</v>
      </c>
    </row>
    <row r="1822" spans="1:3" x14ac:dyDescent="0.55000000000000004">
      <c r="A1822" s="27">
        <v>7.4609999999999996E-2</v>
      </c>
      <c r="B1822" s="27">
        <v>6.3200000000000006E-2</v>
      </c>
      <c r="C1822" s="27">
        <v>3.4439999999999998E-2</v>
      </c>
    </row>
    <row r="1823" spans="1:3" x14ac:dyDescent="0.55000000000000004">
      <c r="A1823" s="27">
        <v>9.1829999999999995E-2</v>
      </c>
      <c r="B1823" s="27">
        <v>0.13789999999999999</v>
      </c>
      <c r="C1823" s="27">
        <v>8.609E-2</v>
      </c>
    </row>
    <row r="1824" spans="1:3" x14ac:dyDescent="0.55000000000000004">
      <c r="A1824" s="27">
        <v>5.7389999999999997E-2</v>
      </c>
      <c r="B1824" s="27">
        <v>6.8949999999999997E-2</v>
      </c>
      <c r="C1824" s="27">
        <v>6.8870000000000001E-2</v>
      </c>
    </row>
    <row r="1825" spans="1:3" x14ac:dyDescent="0.55000000000000004">
      <c r="A1825" s="27">
        <v>0.37879000000000002</v>
      </c>
      <c r="B1825" s="27">
        <v>0.32175999999999999</v>
      </c>
      <c r="C1825" s="27">
        <v>0.10331</v>
      </c>
    </row>
    <row r="1826" spans="1:3" x14ac:dyDescent="0.55000000000000004">
      <c r="A1826" s="27">
        <v>0.12626000000000001</v>
      </c>
      <c r="B1826" s="27">
        <v>0.18961</v>
      </c>
      <c r="C1826" s="27">
        <v>0.11477999999999999</v>
      </c>
    </row>
    <row r="1827" spans="1:3" x14ac:dyDescent="0.55000000000000004">
      <c r="A1827" s="27">
        <v>0.10904</v>
      </c>
      <c r="B1827" s="27">
        <v>0.22983000000000001</v>
      </c>
      <c r="C1827" s="27">
        <v>0.66574999999999995</v>
      </c>
    </row>
    <row r="1828" spans="1:3" x14ac:dyDescent="0.55000000000000004">
      <c r="A1828" s="27">
        <v>0.81496999999999997</v>
      </c>
      <c r="B1828" s="27">
        <v>9.1929999999999998E-2</v>
      </c>
      <c r="C1828" s="27">
        <v>0.13200000000000001</v>
      </c>
    </row>
    <row r="1829" spans="1:3" x14ac:dyDescent="0.55000000000000004">
      <c r="A1829" s="27">
        <v>8.0350000000000005E-2</v>
      </c>
      <c r="B1829" s="27">
        <v>0.12640000000000001</v>
      </c>
      <c r="C1829" s="27">
        <v>9.1829999999999995E-2</v>
      </c>
    </row>
    <row r="1830" spans="1:3" x14ac:dyDescent="0.55000000000000004">
      <c r="A1830" s="27">
        <v>0.21809000000000001</v>
      </c>
      <c r="B1830" s="27">
        <v>8.0439999999999998E-2</v>
      </c>
      <c r="C1830" s="27">
        <v>0.53947999999999996</v>
      </c>
    </row>
    <row r="1831" spans="1:3" x14ac:dyDescent="0.55000000000000004">
      <c r="A1831" s="27">
        <v>0.73462000000000005</v>
      </c>
      <c r="B1831" s="27">
        <v>0.12066</v>
      </c>
      <c r="C1831" s="27">
        <v>0.14348</v>
      </c>
    </row>
    <row r="1832" spans="1:3" x14ac:dyDescent="0.55000000000000004">
      <c r="A1832" s="27">
        <v>0.37879000000000002</v>
      </c>
      <c r="B1832" s="27">
        <v>4.5969999999999997E-2</v>
      </c>
      <c r="C1832" s="27">
        <v>8.609E-2</v>
      </c>
    </row>
    <row r="1833" spans="1:3" x14ac:dyDescent="0.55000000000000004">
      <c r="A1833" s="27">
        <v>0.26973999999999998</v>
      </c>
      <c r="B1833" s="27">
        <v>8.6180000000000007E-2</v>
      </c>
      <c r="C1833" s="27">
        <v>4.0169999999999997E-2</v>
      </c>
    </row>
    <row r="1834" spans="1:3" x14ac:dyDescent="0.55000000000000004">
      <c r="A1834" s="27">
        <v>6.3130000000000006E-2</v>
      </c>
      <c r="B1834" s="27">
        <v>0.15512999999999999</v>
      </c>
      <c r="C1834" s="27">
        <v>8.0350000000000005E-2</v>
      </c>
    </row>
    <row r="1835" spans="1:3" x14ac:dyDescent="0.55000000000000004">
      <c r="A1835" s="27">
        <v>0.56818000000000002</v>
      </c>
      <c r="B1835" s="27">
        <v>0.32175999999999999</v>
      </c>
      <c r="C1835" s="27">
        <v>0.12052</v>
      </c>
    </row>
    <row r="1836" spans="1:3" x14ac:dyDescent="0.55000000000000004">
      <c r="A1836" s="27">
        <v>0.63705000000000001</v>
      </c>
      <c r="B1836" s="27">
        <v>0.2011</v>
      </c>
      <c r="C1836" s="27">
        <v>4.5909999999999999E-2</v>
      </c>
    </row>
    <row r="1837" spans="1:3" x14ac:dyDescent="0.55000000000000004">
      <c r="A1837" s="27">
        <v>0.12626000000000001</v>
      </c>
      <c r="B1837" s="27">
        <v>0.30452000000000001</v>
      </c>
      <c r="C1837" s="27">
        <v>0.28695999999999999</v>
      </c>
    </row>
    <row r="1838" spans="1:3" x14ac:dyDescent="0.55000000000000004">
      <c r="A1838" s="27">
        <v>0.22957</v>
      </c>
      <c r="B1838" s="27">
        <v>0.24132000000000001</v>
      </c>
      <c r="C1838" s="27">
        <v>0.14348</v>
      </c>
    </row>
    <row r="1839" spans="1:3" x14ac:dyDescent="0.55000000000000004">
      <c r="A1839" s="27">
        <v>0.24104999999999999</v>
      </c>
      <c r="B1839" s="27">
        <v>6.8949999999999997E-2</v>
      </c>
      <c r="C1839" s="27">
        <v>0.27548</v>
      </c>
    </row>
    <row r="1840" spans="1:3" x14ac:dyDescent="0.55000000000000004">
      <c r="A1840" s="27">
        <v>0.56244000000000005</v>
      </c>
      <c r="B1840" s="27">
        <v>0.18386</v>
      </c>
      <c r="C1840" s="27">
        <v>8.609E-2</v>
      </c>
    </row>
    <row r="1841" spans="1:3" x14ac:dyDescent="0.55000000000000004">
      <c r="A1841" s="27">
        <v>0.28122000000000003</v>
      </c>
      <c r="B1841" s="27">
        <v>0.45965</v>
      </c>
      <c r="C1841" s="27">
        <v>0.14921999999999999</v>
      </c>
    </row>
    <row r="1842" spans="1:3" x14ac:dyDescent="0.55000000000000004">
      <c r="A1842" s="27">
        <v>0.19513</v>
      </c>
      <c r="B1842" s="27">
        <v>0.2011</v>
      </c>
      <c r="C1842" s="27">
        <v>0.47635</v>
      </c>
    </row>
    <row r="1843" spans="1:3" x14ac:dyDescent="0.55000000000000004">
      <c r="A1843" s="27">
        <v>1.7219999999999999E-2</v>
      </c>
      <c r="B1843" s="27">
        <v>0.15512999999999999</v>
      </c>
      <c r="C1843" s="27">
        <v>7.4609999999999996E-2</v>
      </c>
    </row>
    <row r="1844" spans="1:3" x14ac:dyDescent="0.55000000000000004">
      <c r="A1844" s="27">
        <v>0.12052</v>
      </c>
      <c r="B1844" s="27">
        <v>0.11491</v>
      </c>
      <c r="C1844" s="27">
        <v>1.7219999999999999E-2</v>
      </c>
    </row>
    <row r="1845" spans="1:3" x14ac:dyDescent="0.55000000000000004">
      <c r="A1845" s="27">
        <v>0.10331</v>
      </c>
      <c r="B1845" s="27">
        <v>0.49986999999999998</v>
      </c>
      <c r="C1845" s="27">
        <v>0.43618000000000001</v>
      </c>
    </row>
    <row r="1846" spans="1:3" x14ac:dyDescent="0.55000000000000004">
      <c r="A1846" s="27">
        <v>0.43618000000000001</v>
      </c>
      <c r="B1846" s="27">
        <v>0.11491</v>
      </c>
      <c r="C1846" s="27">
        <v>5.1650000000000001E-2</v>
      </c>
    </row>
    <row r="1847" spans="1:3" x14ac:dyDescent="0.55000000000000004">
      <c r="A1847" s="27">
        <v>0.29843999999999998</v>
      </c>
      <c r="B1847" s="27">
        <v>0.2011</v>
      </c>
      <c r="C1847" s="27">
        <v>0.17791999999999999</v>
      </c>
    </row>
    <row r="1848" spans="1:3" x14ac:dyDescent="0.55000000000000004">
      <c r="A1848" s="27">
        <v>0.44766</v>
      </c>
      <c r="B1848" s="27">
        <v>0.47688999999999998</v>
      </c>
      <c r="C1848" s="27">
        <v>0.10904</v>
      </c>
    </row>
    <row r="1849" spans="1:3" x14ac:dyDescent="0.55000000000000004">
      <c r="A1849" s="27">
        <v>0.74036000000000002</v>
      </c>
      <c r="B1849" s="27">
        <v>7.4690000000000006E-2</v>
      </c>
      <c r="C1849" s="27">
        <v>0.14348</v>
      </c>
    </row>
    <row r="1850" spans="1:3" x14ac:dyDescent="0.55000000000000004">
      <c r="A1850" s="27">
        <v>0.52800999999999998</v>
      </c>
      <c r="B1850" s="27">
        <v>7.4690000000000006E-2</v>
      </c>
      <c r="C1850" s="27">
        <v>0.21809000000000001</v>
      </c>
    </row>
    <row r="1851" spans="1:3" x14ac:dyDescent="0.55000000000000004">
      <c r="A1851" s="27">
        <v>0.14921999999999999</v>
      </c>
      <c r="B1851" s="27">
        <v>5.7459999999999997E-2</v>
      </c>
      <c r="C1851" s="27">
        <v>4.0169999999999997E-2</v>
      </c>
    </row>
    <row r="1852" spans="1:3" x14ac:dyDescent="0.55000000000000004">
      <c r="A1852" s="27">
        <v>0.20660999999999999</v>
      </c>
      <c r="B1852" s="27">
        <v>1.149E-2</v>
      </c>
      <c r="C1852" s="27">
        <v>0.36731000000000003</v>
      </c>
    </row>
    <row r="1853" spans="1:3" x14ac:dyDescent="0.55000000000000004">
      <c r="A1853" s="27">
        <v>0.11477999999999999</v>
      </c>
      <c r="B1853" s="27">
        <v>9.7680000000000003E-2</v>
      </c>
      <c r="C1853" s="27">
        <v>0.13774</v>
      </c>
    </row>
    <row r="1854" spans="1:3" x14ac:dyDescent="0.55000000000000004">
      <c r="A1854" s="27">
        <v>0.29843999999999998</v>
      </c>
      <c r="B1854" s="27">
        <v>0.10917</v>
      </c>
      <c r="C1854" s="27">
        <v>0.43043999999999999</v>
      </c>
    </row>
    <row r="1855" spans="1:3" x14ac:dyDescent="0.55000000000000004">
      <c r="A1855" s="27">
        <v>1.0043599999999999</v>
      </c>
      <c r="B1855" s="27">
        <v>0.18961</v>
      </c>
      <c r="C1855" s="27">
        <v>0.18939</v>
      </c>
    </row>
    <row r="1856" spans="1:3" x14ac:dyDescent="0.55000000000000004">
      <c r="A1856" s="27">
        <v>0.86661999999999995</v>
      </c>
      <c r="B1856" s="27">
        <v>0.15512999999999999</v>
      </c>
      <c r="C1856" s="27">
        <v>0.48782999999999999</v>
      </c>
    </row>
    <row r="1857" spans="1:3" x14ac:dyDescent="0.55000000000000004">
      <c r="A1857" s="27">
        <v>0.31566</v>
      </c>
      <c r="B1857" s="27">
        <v>0.25855</v>
      </c>
      <c r="C1857" s="27">
        <v>0.12626000000000001</v>
      </c>
    </row>
    <row r="1858" spans="1:3" x14ac:dyDescent="0.55000000000000004">
      <c r="A1858" s="27">
        <v>0.19513</v>
      </c>
      <c r="B1858" s="27">
        <v>0.14939</v>
      </c>
      <c r="C1858" s="27">
        <v>0.36157</v>
      </c>
    </row>
    <row r="1859" spans="1:3" x14ac:dyDescent="0.55000000000000004">
      <c r="A1859" s="27">
        <v>0.29279500000000003</v>
      </c>
      <c r="B1859" s="27">
        <v>0.20684</v>
      </c>
      <c r="C1859" s="27">
        <v>0.49357000000000001</v>
      </c>
    </row>
    <row r="1860" spans="1:3" x14ac:dyDescent="0.55000000000000004">
      <c r="A1860" s="27"/>
      <c r="B1860" s="27">
        <v>8.6180000000000007E-2</v>
      </c>
      <c r="C1860" s="27">
        <v>0.18365000000000001</v>
      </c>
    </row>
    <row r="1861" spans="1:3" x14ac:dyDescent="0.55000000000000004">
      <c r="A1861" s="27">
        <v>0.13789999999999999</v>
      </c>
      <c r="B1861" s="27">
        <v>0.22408</v>
      </c>
      <c r="C1861" s="27">
        <v>0.21809000000000001</v>
      </c>
    </row>
    <row r="1862" spans="1:3" x14ac:dyDescent="0.55000000000000004">
      <c r="A1862" s="27">
        <v>9.1929999999999998E-2</v>
      </c>
      <c r="B1862" s="27">
        <v>0.13214999999999999</v>
      </c>
      <c r="C1862" s="27">
        <v>0.54522000000000004</v>
      </c>
    </row>
    <row r="1863" spans="1:3" x14ac:dyDescent="0.55000000000000004">
      <c r="A1863" s="27">
        <v>0.68947999999999998</v>
      </c>
      <c r="B1863" s="27">
        <v>0.24132000000000001</v>
      </c>
      <c r="C1863" s="27">
        <v>7.4609999999999996E-2</v>
      </c>
    </row>
    <row r="1864" spans="1:3" x14ac:dyDescent="0.55000000000000004">
      <c r="A1864" s="27">
        <v>0.25280999999999998</v>
      </c>
      <c r="B1864" s="27">
        <v>1.149E-2</v>
      </c>
      <c r="C1864" s="27">
        <v>0.17791999999999999</v>
      </c>
    </row>
    <row r="1865" spans="1:3" x14ac:dyDescent="0.55000000000000004">
      <c r="A1865" s="27">
        <v>0.21833</v>
      </c>
      <c r="B1865" s="27">
        <v>9.7680000000000003E-2</v>
      </c>
      <c r="C1865" s="27">
        <v>0.58540000000000003</v>
      </c>
    </row>
    <row r="1866" spans="1:3" x14ac:dyDescent="0.55000000000000004">
      <c r="A1866" s="27">
        <v>0.14363999999999999</v>
      </c>
      <c r="B1866" s="27">
        <v>0.20684</v>
      </c>
      <c r="C1866" s="27">
        <v>9.1829999999999995E-2</v>
      </c>
    </row>
    <row r="1867" spans="1:3" x14ac:dyDescent="0.55000000000000004">
      <c r="A1867" s="27">
        <v>0.49413000000000001</v>
      </c>
      <c r="B1867" s="27">
        <v>4.0219999999999999E-2</v>
      </c>
      <c r="C1867" s="27">
        <v>0.10331</v>
      </c>
    </row>
    <row r="1868" spans="1:3" x14ac:dyDescent="0.55000000000000004">
      <c r="A1868" s="27">
        <v>0.31601000000000001</v>
      </c>
      <c r="B1868" s="27">
        <v>9.1929999999999998E-2</v>
      </c>
      <c r="C1868" s="27">
        <v>0.11477999999999999</v>
      </c>
    </row>
    <row r="1869" spans="1:3" x14ac:dyDescent="0.55000000000000004">
      <c r="A1869" s="27">
        <v>0.41369</v>
      </c>
      <c r="B1869" s="27">
        <v>0.13214999999999999</v>
      </c>
      <c r="C1869" s="27">
        <v>0.14921999999999999</v>
      </c>
    </row>
    <row r="1870" spans="1:3" x14ac:dyDescent="0.55000000000000004">
      <c r="A1870" s="27">
        <v>0.52285000000000004</v>
      </c>
      <c r="B1870" s="27">
        <v>9.7680000000000003E-2</v>
      </c>
      <c r="C1870" s="27">
        <v>5.1650000000000001E-2</v>
      </c>
    </row>
    <row r="1871" spans="1:3" x14ac:dyDescent="0.55000000000000004">
      <c r="A1871" s="27">
        <v>8.6180000000000007E-2</v>
      </c>
      <c r="B1871" s="27">
        <v>0.27005000000000001</v>
      </c>
      <c r="C1871" s="27">
        <v>1.1480000000000001E-2</v>
      </c>
    </row>
    <row r="1872" spans="1:3" x14ac:dyDescent="0.55000000000000004">
      <c r="A1872" s="27">
        <v>8.0439999999999998E-2</v>
      </c>
      <c r="B1872" s="27">
        <v>4.5969999999999997E-2</v>
      </c>
      <c r="C1872" s="27">
        <v>0.16644</v>
      </c>
    </row>
    <row r="1873" spans="1:3" x14ac:dyDescent="0.55000000000000004">
      <c r="A1873" s="27">
        <v>0.35622999999999999</v>
      </c>
      <c r="B1873" s="27">
        <v>9.1929999999999998E-2</v>
      </c>
      <c r="C1873" s="27">
        <v>1.7219999999999999E-2</v>
      </c>
    </row>
    <row r="1874" spans="1:3" x14ac:dyDescent="0.55000000000000004">
      <c r="A1874" s="27">
        <v>0.47688999999999998</v>
      </c>
      <c r="B1874" s="27">
        <v>0.17237</v>
      </c>
      <c r="C1874" s="27">
        <v>0.14348</v>
      </c>
    </row>
    <row r="1875" spans="1:3" x14ac:dyDescent="0.55000000000000004">
      <c r="A1875" s="27">
        <v>0.12066</v>
      </c>
      <c r="B1875" s="27">
        <v>0.22983000000000001</v>
      </c>
      <c r="C1875" s="27">
        <v>0.12626000000000001</v>
      </c>
    </row>
    <row r="1876" spans="1:3" x14ac:dyDescent="0.55000000000000004">
      <c r="A1876" s="27">
        <v>2.298E-2</v>
      </c>
      <c r="B1876" s="27">
        <v>0.31601000000000001</v>
      </c>
      <c r="C1876" s="27">
        <v>0.29843999999999998</v>
      </c>
    </row>
    <row r="1877" spans="1:3" x14ac:dyDescent="0.55000000000000004">
      <c r="A1877" s="27">
        <v>0.46539999999999998</v>
      </c>
      <c r="B1877" s="27">
        <v>9.1929999999999998E-2</v>
      </c>
      <c r="C1877" s="27">
        <v>0.41321999999999998</v>
      </c>
    </row>
    <row r="1878" spans="1:3" x14ac:dyDescent="0.55000000000000004">
      <c r="A1878" s="27">
        <v>0.24706</v>
      </c>
      <c r="B1878" s="27">
        <v>0.29303000000000001</v>
      </c>
      <c r="C1878" s="27">
        <v>4.0169999999999997E-2</v>
      </c>
    </row>
    <row r="1879" spans="1:3" x14ac:dyDescent="0.55000000000000004">
      <c r="A1879" s="27">
        <v>0.29303000000000001</v>
      </c>
      <c r="B1879" s="27">
        <v>0.24706</v>
      </c>
      <c r="C1879" s="27">
        <v>0.17218</v>
      </c>
    </row>
    <row r="1880" spans="1:3" x14ac:dyDescent="0.55000000000000004">
      <c r="A1880" s="27">
        <v>0.60328999999999999</v>
      </c>
      <c r="B1880" s="27">
        <v>0.10342</v>
      </c>
      <c r="C1880" s="27">
        <v>0.36157</v>
      </c>
    </row>
    <row r="1881" spans="1:3" x14ac:dyDescent="0.55000000000000004">
      <c r="A1881" s="27">
        <v>4.5969999999999997E-2</v>
      </c>
      <c r="B1881" s="27">
        <v>1.149E-2</v>
      </c>
      <c r="C1881" s="27">
        <v>0.13200000000000001</v>
      </c>
    </row>
    <row r="1882" spans="1:3" x14ac:dyDescent="0.55000000000000004">
      <c r="A1882" s="27">
        <v>0.31025999999999998</v>
      </c>
      <c r="B1882" s="27">
        <v>9.7680000000000003E-2</v>
      </c>
      <c r="C1882" s="27">
        <v>4.0169999999999997E-2</v>
      </c>
    </row>
    <row r="1883" spans="1:3" x14ac:dyDescent="0.55000000000000004">
      <c r="A1883" s="27">
        <v>0.10917</v>
      </c>
      <c r="B1883" s="27">
        <v>0.10342</v>
      </c>
      <c r="C1883" s="27">
        <v>0.21809000000000001</v>
      </c>
    </row>
    <row r="1884" spans="1:3" x14ac:dyDescent="0.55000000000000004">
      <c r="A1884" s="27">
        <v>0.13214999999999999</v>
      </c>
      <c r="B1884" s="27">
        <v>5.1709999999999999E-2</v>
      </c>
      <c r="C1884" s="27">
        <v>0.10331</v>
      </c>
    </row>
    <row r="1885" spans="1:3" x14ac:dyDescent="0.55000000000000004">
      <c r="A1885" s="27">
        <v>0.30452000000000001</v>
      </c>
      <c r="B1885" s="27">
        <v>1.149E-2</v>
      </c>
      <c r="C1885" s="27">
        <v>1.1480000000000001E-2</v>
      </c>
    </row>
    <row r="1886" spans="1:3" x14ac:dyDescent="0.55000000000000004">
      <c r="A1886" s="27">
        <v>0.35622999999999999</v>
      </c>
      <c r="B1886" s="27">
        <v>0.22408</v>
      </c>
      <c r="C1886" s="27">
        <v>1.7219999999999999E-2</v>
      </c>
    </row>
    <row r="1887" spans="1:3" x14ac:dyDescent="0.55000000000000004">
      <c r="A1887" s="27">
        <v>0.17237</v>
      </c>
      <c r="B1887" s="27">
        <v>0.26429999999999998</v>
      </c>
      <c r="C1887" s="27">
        <v>7.4609999999999996E-2</v>
      </c>
    </row>
    <row r="1888" spans="1:3" x14ac:dyDescent="0.55000000000000004">
      <c r="A1888" s="27">
        <v>0.12640000000000001</v>
      </c>
      <c r="B1888" s="27">
        <v>0.10917</v>
      </c>
      <c r="C1888" s="27">
        <v>2.87E-2</v>
      </c>
    </row>
    <row r="1889" spans="1:3" x14ac:dyDescent="0.55000000000000004">
      <c r="A1889" s="27">
        <v>0.27578999999999998</v>
      </c>
      <c r="B1889" s="27">
        <v>7.4690000000000006E-2</v>
      </c>
      <c r="C1889" s="27">
        <v>4.0169999999999997E-2</v>
      </c>
    </row>
    <row r="1890" spans="1:3" x14ac:dyDescent="0.55000000000000004">
      <c r="A1890" s="27">
        <v>5.1709999999999999E-2</v>
      </c>
      <c r="B1890" s="27">
        <v>0.29303000000000001</v>
      </c>
      <c r="C1890" s="27">
        <v>0.52227000000000001</v>
      </c>
    </row>
    <row r="1891" spans="1:3" x14ac:dyDescent="0.55000000000000004">
      <c r="A1891" s="27">
        <v>0.32750000000000001</v>
      </c>
      <c r="B1891" s="27">
        <v>1.7239999999999998E-2</v>
      </c>
      <c r="C1891" s="27">
        <v>3.4439999999999998E-2</v>
      </c>
    </row>
    <row r="1892" spans="1:3" x14ac:dyDescent="0.55000000000000004">
      <c r="A1892" s="27">
        <v>3.4470000000000001E-2</v>
      </c>
      <c r="B1892" s="27">
        <v>0.10917</v>
      </c>
      <c r="C1892" s="27">
        <v>4.5909999999999999E-2</v>
      </c>
    </row>
    <row r="1893" spans="1:3" x14ac:dyDescent="0.55000000000000004">
      <c r="A1893" s="27">
        <v>0.24706</v>
      </c>
      <c r="B1893" s="27">
        <v>6.8949999999999997E-2</v>
      </c>
      <c r="C1893" s="27">
        <v>5.1650000000000001E-2</v>
      </c>
    </row>
    <row r="1894" spans="1:3" x14ac:dyDescent="0.55000000000000004">
      <c r="A1894" s="27">
        <v>0.55732999999999999</v>
      </c>
      <c r="B1894" s="27">
        <v>0.17237</v>
      </c>
      <c r="C1894" s="27">
        <v>5.1650000000000001E-2</v>
      </c>
    </row>
    <row r="1895" spans="1:3" x14ac:dyDescent="0.55000000000000004">
      <c r="A1895" s="27">
        <v>0.12640000000000001</v>
      </c>
      <c r="B1895" s="27">
        <v>0.21833</v>
      </c>
      <c r="C1895" s="27">
        <v>0.13200000000000001</v>
      </c>
    </row>
    <row r="1896" spans="1:3" x14ac:dyDescent="0.55000000000000004">
      <c r="A1896" s="27">
        <v>0.12640000000000001</v>
      </c>
      <c r="B1896" s="27">
        <v>0.42518</v>
      </c>
      <c r="C1896" s="27">
        <v>0.13774</v>
      </c>
    </row>
    <row r="1897" spans="1:3" x14ac:dyDescent="0.55000000000000004">
      <c r="A1897" s="27">
        <v>0.15512999999999999</v>
      </c>
      <c r="B1897" s="27">
        <v>0.38496000000000002</v>
      </c>
      <c r="C1897" s="27">
        <v>9.7570000000000004E-2</v>
      </c>
    </row>
    <row r="1898" spans="1:3" x14ac:dyDescent="0.55000000000000004">
      <c r="A1898" s="27">
        <v>0.11491</v>
      </c>
      <c r="B1898" s="27">
        <v>0.55732999999999999</v>
      </c>
      <c r="C1898" s="27">
        <v>0.49930999999999998</v>
      </c>
    </row>
    <row r="1899" spans="1:3" x14ac:dyDescent="0.55000000000000004">
      <c r="A1899" s="27">
        <v>0.18386</v>
      </c>
      <c r="B1899" s="27">
        <v>9.7680000000000003E-2</v>
      </c>
      <c r="C1899" s="27">
        <v>9.7570000000000004E-2</v>
      </c>
    </row>
    <row r="1900" spans="1:3" x14ac:dyDescent="0.55000000000000004">
      <c r="A1900" s="27">
        <v>0.37920999999999999</v>
      </c>
      <c r="B1900" s="27">
        <v>0.28727999999999998</v>
      </c>
      <c r="C1900" s="27">
        <v>5.1650000000000001E-2</v>
      </c>
    </row>
    <row r="1901" spans="1:3" x14ac:dyDescent="0.55000000000000004">
      <c r="A1901" s="27">
        <v>0.52285000000000004</v>
      </c>
      <c r="B1901" s="27">
        <v>0.24706</v>
      </c>
      <c r="C1901" s="27">
        <v>4.5909999999999999E-2</v>
      </c>
    </row>
    <row r="1902" spans="1:3" x14ac:dyDescent="0.55000000000000004">
      <c r="A1902" s="27">
        <v>8.6180000000000007E-2</v>
      </c>
      <c r="B1902" s="27">
        <v>8.6180000000000007E-2</v>
      </c>
      <c r="C1902" s="27">
        <v>0.39600000000000002</v>
      </c>
    </row>
    <row r="1903" spans="1:3" x14ac:dyDescent="0.55000000000000004">
      <c r="A1903" s="27">
        <v>0.14363999999999999</v>
      </c>
      <c r="B1903" s="27">
        <v>0.12640000000000001</v>
      </c>
      <c r="C1903" s="27">
        <v>0.26973999999999998</v>
      </c>
    </row>
    <row r="1904" spans="1:3" x14ac:dyDescent="0.55000000000000004">
      <c r="A1904" s="27">
        <v>0.17810999999999999</v>
      </c>
      <c r="B1904" s="27">
        <v>0.54583999999999999</v>
      </c>
      <c r="C1904" s="27">
        <v>0.10904</v>
      </c>
    </row>
    <row r="1905" spans="1:3" x14ac:dyDescent="0.55000000000000004">
      <c r="A1905" s="27">
        <v>0.32750000000000001</v>
      </c>
      <c r="B1905" s="27">
        <v>0.12640000000000001</v>
      </c>
      <c r="C1905" s="27">
        <v>0.41321999999999998</v>
      </c>
    </row>
    <row r="1906" spans="1:3" x14ac:dyDescent="0.55000000000000004">
      <c r="A1906" s="27">
        <v>0.64925999999999995</v>
      </c>
      <c r="B1906" s="27">
        <v>0.27578999999999998</v>
      </c>
      <c r="C1906" s="27">
        <v>0.13774</v>
      </c>
    </row>
    <row r="1907" spans="1:3" x14ac:dyDescent="0.55000000000000004">
      <c r="A1907" s="27">
        <v>0.97675999999999996</v>
      </c>
      <c r="B1907" s="27">
        <v>0.35622999999999999</v>
      </c>
      <c r="C1907" s="27">
        <v>0.10904</v>
      </c>
    </row>
    <row r="1908" spans="1:3" x14ac:dyDescent="0.55000000000000004">
      <c r="A1908" s="27">
        <v>0.33899000000000001</v>
      </c>
      <c r="B1908" s="27">
        <v>0.17810999999999999</v>
      </c>
      <c r="C1908" s="27">
        <v>7.4609999999999996E-2</v>
      </c>
    </row>
    <row r="1909" spans="1:3" x14ac:dyDescent="0.55000000000000004">
      <c r="A1909" s="27">
        <v>4.5969999999999997E-2</v>
      </c>
      <c r="B1909" s="27">
        <v>0.21833</v>
      </c>
      <c r="C1909" s="27">
        <v>0.12052</v>
      </c>
    </row>
    <row r="1910" spans="1:3" x14ac:dyDescent="0.55000000000000004">
      <c r="A1910" s="27">
        <v>7.4690000000000006E-2</v>
      </c>
      <c r="B1910" s="27">
        <v>1.7239999999999998E-2</v>
      </c>
      <c r="C1910" s="27">
        <v>0.17218</v>
      </c>
    </row>
    <row r="1911" spans="1:3" x14ac:dyDescent="0.55000000000000004">
      <c r="A1911" s="27">
        <v>6.3200000000000006E-2</v>
      </c>
      <c r="B1911" s="27">
        <v>9.1929999999999998E-2</v>
      </c>
      <c r="C1911" s="27">
        <v>0.15495999999999999</v>
      </c>
    </row>
    <row r="1912" spans="1:3" x14ac:dyDescent="0.55000000000000004">
      <c r="A1912" s="27">
        <v>0.66649000000000003</v>
      </c>
      <c r="B1912" s="27">
        <v>0.31601000000000001</v>
      </c>
      <c r="C1912" s="27">
        <v>0.10904</v>
      </c>
    </row>
    <row r="1913" spans="1:3" x14ac:dyDescent="0.55000000000000004">
      <c r="A1913" s="27">
        <v>0.49413000000000001</v>
      </c>
      <c r="B1913" s="27">
        <v>0.31601000000000001</v>
      </c>
      <c r="C1913" s="27">
        <v>0.13774</v>
      </c>
    </row>
    <row r="1914" spans="1:3" x14ac:dyDescent="0.55000000000000004">
      <c r="A1914" s="27">
        <v>0.27578999999999998</v>
      </c>
      <c r="B1914" s="27">
        <v>0.16088</v>
      </c>
      <c r="C1914" s="27">
        <v>9.7570000000000004E-2</v>
      </c>
    </row>
    <row r="1915" spans="1:3" x14ac:dyDescent="0.55000000000000004">
      <c r="A1915" s="27">
        <v>0.55732999999999999</v>
      </c>
      <c r="B1915" s="27">
        <v>0.64351000000000003</v>
      </c>
      <c r="C1915" s="27">
        <v>0.15495999999999999</v>
      </c>
    </row>
    <row r="1916" spans="1:3" x14ac:dyDescent="0.55000000000000004">
      <c r="A1916" s="27">
        <v>0.53434000000000004</v>
      </c>
      <c r="B1916" s="27">
        <v>0.45390999999999998</v>
      </c>
      <c r="C1916" s="27">
        <v>0.13200000000000001</v>
      </c>
    </row>
    <row r="1917" spans="1:3" x14ac:dyDescent="0.55000000000000004">
      <c r="A1917" s="27">
        <v>0.70670999999999995</v>
      </c>
      <c r="B1917" s="27">
        <v>0.31601000000000001</v>
      </c>
      <c r="C1917" s="27">
        <v>0.10331</v>
      </c>
    </row>
    <row r="1918" spans="1:3" x14ac:dyDescent="0.55000000000000004">
      <c r="A1918" s="27">
        <v>0.33899000000000001</v>
      </c>
      <c r="B1918" s="27">
        <v>0.35048000000000001</v>
      </c>
      <c r="C1918" s="27">
        <v>0.12626000000000001</v>
      </c>
    </row>
    <row r="1919" spans="1:3" x14ac:dyDescent="0.55000000000000004">
      <c r="A1919" s="27">
        <v>0.69521999999999995</v>
      </c>
      <c r="B1919" s="27">
        <v>0.29303000000000001</v>
      </c>
      <c r="C1919" s="27">
        <v>4.5909999999999999E-2</v>
      </c>
    </row>
    <row r="1920" spans="1:3" x14ac:dyDescent="0.55000000000000004">
      <c r="A1920" s="27">
        <v>0.27005000000000001</v>
      </c>
      <c r="B1920" s="27">
        <v>0.10917</v>
      </c>
      <c r="C1920" s="27">
        <v>6.3130000000000006E-2</v>
      </c>
    </row>
    <row r="1921" spans="1:3" x14ac:dyDescent="0.55000000000000004">
      <c r="A1921" s="27">
        <v>0.38496000000000002</v>
      </c>
      <c r="B1921" s="27">
        <v>1.149E-2</v>
      </c>
      <c r="C1921" s="27">
        <v>8.0350000000000005E-2</v>
      </c>
    </row>
    <row r="1922" spans="1:3" x14ac:dyDescent="0.55000000000000004">
      <c r="A1922" s="27">
        <v>4.0219999999999999E-2</v>
      </c>
      <c r="B1922" s="27">
        <v>2.298E-2</v>
      </c>
      <c r="C1922" s="27">
        <v>6.8870000000000001E-2</v>
      </c>
    </row>
    <row r="1923" spans="1:3" x14ac:dyDescent="0.55000000000000004">
      <c r="A1923" s="27">
        <v>0.93079000000000001</v>
      </c>
      <c r="B1923" s="27">
        <v>4.0219999999999999E-2</v>
      </c>
      <c r="C1923" s="27">
        <v>0.39600000000000002</v>
      </c>
    </row>
    <row r="1924" spans="1:3" x14ac:dyDescent="0.55000000000000004">
      <c r="A1924" s="27">
        <v>8.0439999999999998E-2</v>
      </c>
      <c r="B1924" s="27">
        <v>2.8729999999999999E-2</v>
      </c>
      <c r="C1924" s="27">
        <v>0.18939</v>
      </c>
    </row>
    <row r="1925" spans="1:3" x14ac:dyDescent="0.55000000000000004">
      <c r="A1925" s="27">
        <v>0.11491</v>
      </c>
      <c r="B1925" s="27">
        <v>0.14363999999999999</v>
      </c>
      <c r="C1925" s="27">
        <v>0.10904</v>
      </c>
    </row>
    <row r="1926" spans="1:3" x14ac:dyDescent="0.55000000000000004">
      <c r="A1926" s="27">
        <v>3.4470000000000001E-2</v>
      </c>
      <c r="B1926" s="27">
        <v>2.8729999999999999E-2</v>
      </c>
      <c r="C1926" s="27">
        <v>1.1480000000000001E-2</v>
      </c>
    </row>
    <row r="1927" spans="1:3" x14ac:dyDescent="0.55000000000000004">
      <c r="A1927" s="27">
        <v>9.7680000000000003E-2</v>
      </c>
      <c r="B1927" s="27">
        <v>1.149E-2</v>
      </c>
      <c r="C1927" s="27">
        <v>0.11477999999999999</v>
      </c>
    </row>
    <row r="1928" spans="1:3" x14ac:dyDescent="0.55000000000000004">
      <c r="A1928" s="27">
        <v>2.8729999999999999E-2</v>
      </c>
      <c r="B1928" s="27">
        <v>0.44241000000000003</v>
      </c>
      <c r="C1928" s="27">
        <v>6.3130000000000006E-2</v>
      </c>
    </row>
    <row r="1929" spans="1:3" x14ac:dyDescent="0.55000000000000004">
      <c r="A1929" s="27">
        <v>0.55732999999999999</v>
      </c>
      <c r="B1929" s="27">
        <v>5.1709999999999999E-2</v>
      </c>
      <c r="C1929" s="27">
        <v>0.32712999999999998</v>
      </c>
    </row>
    <row r="1930" spans="1:3" x14ac:dyDescent="0.55000000000000004">
      <c r="A1930" s="27">
        <v>0.18386</v>
      </c>
      <c r="B1930" s="27">
        <v>0.41943000000000003</v>
      </c>
      <c r="C1930" s="27">
        <v>0.12626000000000001</v>
      </c>
    </row>
    <row r="1931" spans="1:3" x14ac:dyDescent="0.55000000000000004">
      <c r="A1931" s="27">
        <v>0.29876999999999998</v>
      </c>
      <c r="B1931" s="27">
        <v>0.12640000000000001</v>
      </c>
      <c r="C1931" s="27">
        <v>8.609E-2</v>
      </c>
    </row>
    <row r="1932" spans="1:3" x14ac:dyDescent="0.55000000000000004">
      <c r="A1932" s="27">
        <v>0.25855</v>
      </c>
      <c r="B1932" s="27">
        <v>0.14363999999999999</v>
      </c>
      <c r="C1932" s="27">
        <v>4.0169999999999997E-2</v>
      </c>
    </row>
    <row r="1933" spans="1:3" x14ac:dyDescent="0.55000000000000004">
      <c r="A1933" s="27">
        <v>4.0219999999999999E-2</v>
      </c>
      <c r="B1933" s="27">
        <v>9.1929999999999998E-2</v>
      </c>
      <c r="C1933" s="27">
        <v>0.24679000000000001</v>
      </c>
    </row>
    <row r="1934" spans="1:3" x14ac:dyDescent="0.55000000000000004">
      <c r="A1934" s="27">
        <v>1.7239999999999998E-2</v>
      </c>
      <c r="B1934" s="27">
        <v>0.34473999999999999</v>
      </c>
      <c r="C1934" s="27">
        <v>0.12052</v>
      </c>
    </row>
    <row r="1935" spans="1:3" x14ac:dyDescent="0.55000000000000004">
      <c r="A1935" s="27">
        <v>0.14363999999999999</v>
      </c>
      <c r="B1935" s="27">
        <v>8.0439999999999998E-2</v>
      </c>
      <c r="C1935" s="27">
        <v>8.0350000000000005E-2</v>
      </c>
    </row>
    <row r="1936" spans="1:3" x14ac:dyDescent="0.55000000000000004">
      <c r="A1936" s="27">
        <v>0.24706</v>
      </c>
      <c r="B1936" s="27">
        <v>1.149E-2</v>
      </c>
      <c r="C1936" s="27">
        <v>2.2960000000000001E-2</v>
      </c>
    </row>
    <row r="1937" spans="1:3" x14ac:dyDescent="0.55000000000000004">
      <c r="A1937" s="27">
        <v>0.20684</v>
      </c>
      <c r="B1937" s="27">
        <v>0.22408</v>
      </c>
      <c r="C1937" s="27">
        <v>5.7389999999999997E-2</v>
      </c>
    </row>
    <row r="1938" spans="1:3" x14ac:dyDescent="0.55000000000000004">
      <c r="A1938" s="27">
        <v>0.54008999999999996</v>
      </c>
      <c r="B1938" s="27">
        <v>0.19535</v>
      </c>
      <c r="C1938" s="27">
        <v>0.10331</v>
      </c>
    </row>
    <row r="1939" spans="1:3" x14ac:dyDescent="0.55000000000000004">
      <c r="A1939" s="27">
        <v>0.10917</v>
      </c>
      <c r="B1939" s="27">
        <v>0.21259</v>
      </c>
      <c r="C1939" s="27">
        <v>0.14921999999999999</v>
      </c>
    </row>
    <row r="1940" spans="1:3" x14ac:dyDescent="0.55000000000000004">
      <c r="A1940" s="27">
        <v>9.7680000000000003E-2</v>
      </c>
      <c r="B1940" s="27">
        <v>0.40218999999999999</v>
      </c>
      <c r="C1940" s="27">
        <v>2.87E-2</v>
      </c>
    </row>
    <row r="1941" spans="1:3" x14ac:dyDescent="0.55000000000000004">
      <c r="A1941" s="27">
        <v>0.11491</v>
      </c>
      <c r="B1941" s="27">
        <v>6.3200000000000006E-2</v>
      </c>
      <c r="C1941" s="27">
        <v>0.29843999999999998</v>
      </c>
    </row>
    <row r="1942" spans="1:3" x14ac:dyDescent="0.55000000000000004">
      <c r="A1942" s="27">
        <v>0.45390999999999998</v>
      </c>
      <c r="B1942" s="27">
        <v>0.21833</v>
      </c>
      <c r="C1942" s="27">
        <v>2.2960000000000001E-2</v>
      </c>
    </row>
    <row r="1943" spans="1:3" x14ac:dyDescent="0.55000000000000004">
      <c r="A1943" s="27">
        <v>0.21259</v>
      </c>
      <c r="B1943" s="27">
        <v>0.14939</v>
      </c>
      <c r="C1943" s="27">
        <v>0.17218</v>
      </c>
    </row>
    <row r="1944" spans="1:3" x14ac:dyDescent="0.55000000000000004">
      <c r="A1944" s="27">
        <v>0.56306999999999996</v>
      </c>
      <c r="B1944" s="27">
        <v>0.14363999999999999</v>
      </c>
      <c r="C1944" s="27">
        <v>9.1829999999999995E-2</v>
      </c>
    </row>
    <row r="1945" spans="1:3" x14ac:dyDescent="0.55000000000000004">
      <c r="A1945" s="27">
        <v>0.11491</v>
      </c>
      <c r="B1945" s="27">
        <v>8.6180000000000007E-2</v>
      </c>
      <c r="C1945" s="27">
        <v>1.7219999999999999E-2</v>
      </c>
    </row>
    <row r="1946" spans="1:3" x14ac:dyDescent="0.55000000000000004">
      <c r="A1946" s="27">
        <v>0.26429999999999998</v>
      </c>
      <c r="B1946" s="27">
        <v>0.46539999999999998</v>
      </c>
      <c r="C1946" s="27">
        <v>2.87E-2</v>
      </c>
    </row>
    <row r="1947" spans="1:3" x14ac:dyDescent="0.55000000000000004">
      <c r="A1947" s="27">
        <v>0.58030999999999999</v>
      </c>
      <c r="B1947" s="27">
        <v>0.13789999999999999</v>
      </c>
      <c r="C1947" s="27"/>
    </row>
    <row r="1948" spans="1:3" x14ac:dyDescent="0.55000000000000004">
      <c r="A1948" s="27">
        <v>1.7239999999999998E-2</v>
      </c>
      <c r="B1948" s="27">
        <v>1.149E-2</v>
      </c>
      <c r="C1948" s="27"/>
    </row>
    <row r="1949" spans="1:3" x14ac:dyDescent="0.55000000000000004">
      <c r="A1949" s="27">
        <v>0.13214999999999999</v>
      </c>
      <c r="B1949" s="27">
        <v>0.12066</v>
      </c>
      <c r="C1949" s="27">
        <v>0.67223999999999995</v>
      </c>
    </row>
    <row r="1950" spans="1:3" x14ac:dyDescent="0.55000000000000004">
      <c r="A1950" s="27">
        <v>0.23557</v>
      </c>
      <c r="B1950" s="27">
        <v>6.3200000000000006E-2</v>
      </c>
      <c r="C1950" s="27">
        <v>0.22408</v>
      </c>
    </row>
    <row r="1951" spans="1:3" x14ac:dyDescent="0.55000000000000004">
      <c r="A1951" s="27">
        <v>0.42518</v>
      </c>
      <c r="B1951" s="27">
        <v>0.29303000000000001</v>
      </c>
      <c r="C1951" s="27">
        <v>1.149E-2</v>
      </c>
    </row>
    <row r="1952" spans="1:3" x14ac:dyDescent="0.55000000000000004">
      <c r="A1952" s="27">
        <v>0.34473999999999999</v>
      </c>
      <c r="B1952" s="27">
        <v>0.22408</v>
      </c>
      <c r="C1952" s="27">
        <v>5.1709999999999999E-2</v>
      </c>
    </row>
    <row r="1953" spans="1:3" x14ac:dyDescent="0.55000000000000004">
      <c r="A1953" s="27">
        <v>9.1929999999999998E-2</v>
      </c>
      <c r="B1953" s="27">
        <v>0.38496000000000002</v>
      </c>
      <c r="C1953" s="27">
        <v>0.10917</v>
      </c>
    </row>
    <row r="1954" spans="1:3" x14ac:dyDescent="0.55000000000000004">
      <c r="A1954" s="27">
        <v>9.1929999999999998E-2</v>
      </c>
      <c r="B1954" s="27">
        <v>0.12066</v>
      </c>
      <c r="C1954" s="27">
        <v>0.30452000000000001</v>
      </c>
    </row>
    <row r="1955" spans="1:3" x14ac:dyDescent="0.55000000000000004">
      <c r="A1955" s="27">
        <v>0.23557</v>
      </c>
      <c r="B1955" s="27">
        <v>0.10342</v>
      </c>
      <c r="C1955" s="27">
        <v>0.33899000000000001</v>
      </c>
    </row>
    <row r="1956" spans="1:3" x14ac:dyDescent="0.55000000000000004">
      <c r="A1956" s="27">
        <v>8.6180000000000007E-2</v>
      </c>
      <c r="B1956" s="27">
        <v>9.1929999999999998E-2</v>
      </c>
      <c r="C1956" s="27">
        <v>3.4470000000000001E-2</v>
      </c>
    </row>
    <row r="1957" spans="1:3" x14ac:dyDescent="0.55000000000000004">
      <c r="A1957" s="27">
        <v>0.34473999999999999</v>
      </c>
      <c r="B1957" s="27">
        <v>0.20684</v>
      </c>
      <c r="C1957" s="27">
        <v>9.1929999999999998E-2</v>
      </c>
    </row>
    <row r="1958" spans="1:3" x14ac:dyDescent="0.55000000000000004">
      <c r="A1958" s="27">
        <v>3.4470000000000001E-2</v>
      </c>
      <c r="B1958" s="27">
        <v>0.17810999999999999</v>
      </c>
      <c r="C1958" s="27">
        <v>8.6180000000000007E-2</v>
      </c>
    </row>
    <row r="1959" spans="1:3" x14ac:dyDescent="0.55000000000000004">
      <c r="A1959" s="27">
        <v>0.21833</v>
      </c>
      <c r="B1959" s="27">
        <v>0.17810999999999999</v>
      </c>
      <c r="C1959" s="27">
        <v>0.15512999999999999</v>
      </c>
    </row>
    <row r="1960" spans="1:3" x14ac:dyDescent="0.55000000000000004">
      <c r="A1960" s="27">
        <v>0.16661999999999999</v>
      </c>
      <c r="B1960" s="27">
        <v>6.3200000000000006E-2</v>
      </c>
      <c r="C1960" s="27">
        <v>0.18961</v>
      </c>
    </row>
    <row r="1961" spans="1:3" x14ac:dyDescent="0.55000000000000004">
      <c r="A1961" s="27">
        <v>0.13789999999999999</v>
      </c>
      <c r="B1961" s="27">
        <v>0.29876999999999998</v>
      </c>
      <c r="C1961" s="27">
        <v>4.0219999999999999E-2</v>
      </c>
    </row>
    <row r="1962" spans="1:3" x14ac:dyDescent="0.55000000000000004">
      <c r="A1962" s="27">
        <v>0.74692999999999998</v>
      </c>
      <c r="B1962" s="27">
        <v>0.86185</v>
      </c>
      <c r="C1962" s="27">
        <v>6.8949999999999997E-2</v>
      </c>
    </row>
    <row r="1963" spans="1:3" x14ac:dyDescent="0.55000000000000004">
      <c r="A1963" s="27">
        <v>0.34473999999999999</v>
      </c>
      <c r="B1963" s="27">
        <v>0.23557</v>
      </c>
      <c r="C1963" s="27">
        <v>0.28154000000000001</v>
      </c>
    </row>
    <row r="1964" spans="1:3" x14ac:dyDescent="0.55000000000000004">
      <c r="A1964" s="27">
        <v>0.13789999999999999</v>
      </c>
      <c r="B1964" s="27">
        <v>0.13789999999999999</v>
      </c>
      <c r="C1964" s="27">
        <v>0.52285000000000004</v>
      </c>
    </row>
    <row r="1965" spans="1:3" x14ac:dyDescent="0.55000000000000004">
      <c r="A1965" s="27">
        <v>5.1709999999999999E-2</v>
      </c>
      <c r="B1965" s="27">
        <v>0.14939</v>
      </c>
      <c r="C1965" s="27">
        <v>0.21833</v>
      </c>
    </row>
    <row r="1966" spans="1:3" x14ac:dyDescent="0.55000000000000004">
      <c r="A1966" s="27">
        <v>0.98824999999999996</v>
      </c>
      <c r="B1966" s="27">
        <v>0.23557</v>
      </c>
      <c r="C1966" s="27">
        <v>0.2011</v>
      </c>
    </row>
    <row r="1967" spans="1:3" x14ac:dyDescent="0.55000000000000004">
      <c r="A1967" s="27">
        <v>0.41369</v>
      </c>
      <c r="B1967" s="27">
        <v>0.10917</v>
      </c>
      <c r="C1967" s="27">
        <v>8.6180000000000007E-2</v>
      </c>
    </row>
    <row r="1968" spans="1:3" x14ac:dyDescent="0.55000000000000004">
      <c r="A1968" s="27">
        <v>0.87907999999999997</v>
      </c>
      <c r="B1968" s="27">
        <v>0.36198000000000002</v>
      </c>
      <c r="C1968" s="27">
        <v>0.10917</v>
      </c>
    </row>
    <row r="1969" spans="1:3" x14ac:dyDescent="0.55000000000000004">
      <c r="A1969" s="27">
        <v>0.55157999999999996</v>
      </c>
      <c r="B1969" s="27">
        <v>0.18961</v>
      </c>
      <c r="C1969" s="27">
        <v>0.44241000000000003</v>
      </c>
    </row>
    <row r="1970" spans="1:3" x14ac:dyDescent="0.55000000000000004">
      <c r="A1970" s="27">
        <v>1.7239999999999998E-2</v>
      </c>
      <c r="B1970" s="27">
        <v>0.2011</v>
      </c>
      <c r="C1970" s="27">
        <v>2.298E-2</v>
      </c>
    </row>
    <row r="1971" spans="1:3" x14ac:dyDescent="0.55000000000000004">
      <c r="A1971" s="27">
        <v>0.51136000000000004</v>
      </c>
      <c r="B1971" s="27">
        <v>0.12640000000000001</v>
      </c>
      <c r="C1971" s="27">
        <v>8.6180000000000007E-2</v>
      </c>
    </row>
    <row r="1972" spans="1:3" x14ac:dyDescent="0.55000000000000004">
      <c r="A1972" s="27">
        <v>0.86185</v>
      </c>
      <c r="B1972" s="27">
        <v>0.13214999999999999</v>
      </c>
      <c r="C1972" s="27">
        <v>5.7459999999999997E-2</v>
      </c>
    </row>
    <row r="1973" spans="1:3" x14ac:dyDescent="0.55000000000000004">
      <c r="A1973" s="27">
        <v>0.42518</v>
      </c>
      <c r="B1973" s="27">
        <v>0.45965</v>
      </c>
      <c r="C1973" s="27">
        <v>0.25855</v>
      </c>
    </row>
    <row r="1974" spans="1:3" x14ac:dyDescent="0.55000000000000004">
      <c r="A1974" s="27">
        <v>1.149E-2</v>
      </c>
      <c r="B1974" s="27">
        <v>9.1929999999999998E-2</v>
      </c>
      <c r="C1974" s="27">
        <v>0.14939</v>
      </c>
    </row>
    <row r="1975" spans="1:3" x14ac:dyDescent="0.55000000000000004">
      <c r="A1975" s="27">
        <v>0.58606000000000003</v>
      </c>
      <c r="B1975" s="27">
        <v>5.1709999999999999E-2</v>
      </c>
      <c r="C1975" s="27">
        <v>1.149E-2</v>
      </c>
    </row>
    <row r="1976" spans="1:3" x14ac:dyDescent="0.55000000000000004">
      <c r="A1976" s="27">
        <v>5.1709999999999999E-2</v>
      </c>
      <c r="B1976" s="27">
        <v>0.14939</v>
      </c>
      <c r="C1976" s="27">
        <v>0.35048000000000001</v>
      </c>
    </row>
    <row r="1977" spans="1:3" x14ac:dyDescent="0.55000000000000004">
      <c r="A1977" s="27">
        <v>0.10342</v>
      </c>
      <c r="B1977" s="27">
        <v>0.36771999999999999</v>
      </c>
      <c r="C1977" s="27">
        <v>5.7459999999999997E-2</v>
      </c>
    </row>
    <row r="1978" spans="1:3" x14ac:dyDescent="0.55000000000000004">
      <c r="A1978" s="27">
        <v>0.29303000000000001</v>
      </c>
      <c r="B1978" s="27">
        <v>0.11491</v>
      </c>
      <c r="C1978" s="27">
        <v>7.4690000000000006E-2</v>
      </c>
    </row>
    <row r="1979" spans="1:3" x14ac:dyDescent="0.55000000000000004">
      <c r="A1979" s="27">
        <v>0.37920999999999999</v>
      </c>
      <c r="B1979" s="27">
        <v>0.20684</v>
      </c>
      <c r="C1979" s="27">
        <v>4.5969999999999997E-2</v>
      </c>
    </row>
    <row r="1980" spans="1:3" x14ac:dyDescent="0.55000000000000004">
      <c r="A1980" s="27">
        <v>5.7459999999999997E-2</v>
      </c>
      <c r="B1980" s="27">
        <v>0.10917</v>
      </c>
      <c r="C1980" s="27">
        <v>7.4690000000000006E-2</v>
      </c>
    </row>
    <row r="1981" spans="1:3" x14ac:dyDescent="0.55000000000000004">
      <c r="A1981" s="27">
        <v>0.47114</v>
      </c>
      <c r="B1981" s="27">
        <v>0.13789999999999999</v>
      </c>
      <c r="C1981" s="27">
        <v>0.33324999999999999</v>
      </c>
    </row>
    <row r="1982" spans="1:3" x14ac:dyDescent="0.55000000000000004">
      <c r="A1982" s="27">
        <v>0.17237</v>
      </c>
      <c r="B1982" s="27">
        <v>9.1929999999999998E-2</v>
      </c>
      <c r="C1982" s="27">
        <v>9.7680000000000003E-2</v>
      </c>
    </row>
    <row r="1983" spans="1:3" x14ac:dyDescent="0.55000000000000004">
      <c r="A1983" s="27">
        <v>0.40218999999999999</v>
      </c>
      <c r="B1983" s="27">
        <v>0.17237</v>
      </c>
      <c r="C1983" s="27">
        <v>0.32750000000000001</v>
      </c>
    </row>
    <row r="1984" spans="1:3" x14ac:dyDescent="0.55000000000000004">
      <c r="A1984" s="27">
        <v>2.298E-2</v>
      </c>
      <c r="B1984" s="27">
        <v>9.1929999999999998E-2</v>
      </c>
      <c r="C1984" s="27">
        <v>0.10917</v>
      </c>
    </row>
    <row r="1985" spans="1:3" x14ac:dyDescent="0.55000000000000004">
      <c r="A1985" s="27">
        <v>2.298E-2</v>
      </c>
      <c r="B1985" s="27">
        <v>0.49413000000000001</v>
      </c>
      <c r="C1985" s="27">
        <v>8.0439999999999998E-2</v>
      </c>
    </row>
    <row r="1986" spans="1:3" x14ac:dyDescent="0.55000000000000004">
      <c r="A1986" s="27">
        <v>0.41943000000000003</v>
      </c>
      <c r="B1986" s="27">
        <v>6.3200000000000006E-2</v>
      </c>
      <c r="C1986" s="27">
        <v>0.15512999999999999</v>
      </c>
    </row>
    <row r="1987" spans="1:3" x14ac:dyDescent="0.55000000000000004">
      <c r="A1987" s="27">
        <v>0.38496000000000002</v>
      </c>
      <c r="B1987" s="27">
        <v>0.32750000000000001</v>
      </c>
      <c r="C1987" s="27">
        <v>0.25855</v>
      </c>
    </row>
    <row r="1988" spans="1:3" x14ac:dyDescent="0.55000000000000004">
      <c r="A1988" s="27">
        <v>4.5969999999999997E-2</v>
      </c>
      <c r="B1988" s="27">
        <v>5.7459999999999997E-2</v>
      </c>
      <c r="C1988" s="27">
        <v>0.11491</v>
      </c>
    </row>
    <row r="1989" spans="1:3" x14ac:dyDescent="0.55000000000000004">
      <c r="A1989" s="27">
        <v>8.0439999999999998E-2</v>
      </c>
      <c r="B1989" s="27">
        <v>1.149E-2</v>
      </c>
      <c r="C1989" s="27">
        <v>0.16088</v>
      </c>
    </row>
    <row r="1990" spans="1:3" x14ac:dyDescent="0.55000000000000004">
      <c r="A1990" s="27">
        <v>9.1929999999999998E-2</v>
      </c>
      <c r="B1990" s="27">
        <v>0.32750000000000001</v>
      </c>
      <c r="C1990" s="27">
        <v>5.7459999999999997E-2</v>
      </c>
    </row>
    <row r="1991" spans="1:3" x14ac:dyDescent="0.55000000000000004">
      <c r="A1991" s="27">
        <v>0.26429999999999998</v>
      </c>
      <c r="B1991" s="27">
        <v>0.13214999999999999</v>
      </c>
      <c r="C1991" s="27">
        <v>4.0219999999999999E-2</v>
      </c>
    </row>
    <row r="1992" spans="1:3" x14ac:dyDescent="0.55000000000000004">
      <c r="A1992" s="27">
        <v>0.53434000000000004</v>
      </c>
      <c r="B1992" s="27">
        <v>9.1929999999999998E-2</v>
      </c>
      <c r="C1992" s="27">
        <v>3.4470000000000001E-2</v>
      </c>
    </row>
    <row r="1993" spans="1:3" x14ac:dyDescent="0.55000000000000004">
      <c r="A1993" s="27">
        <v>0.19535</v>
      </c>
      <c r="B1993" s="27">
        <v>8.6180000000000007E-2</v>
      </c>
      <c r="C1993" s="27">
        <v>0.13214999999999999</v>
      </c>
    </row>
    <row r="1994" spans="1:3" x14ac:dyDescent="0.55000000000000004">
      <c r="A1994" s="27">
        <v>9.7680000000000003E-2</v>
      </c>
      <c r="B1994" s="27">
        <v>0.20684</v>
      </c>
      <c r="C1994" s="27">
        <v>0.47114</v>
      </c>
    </row>
    <row r="1995" spans="1:3" x14ac:dyDescent="0.55000000000000004">
      <c r="A1995" s="27">
        <v>0.59755000000000003</v>
      </c>
      <c r="B1995" s="27">
        <v>0.12640000000000001</v>
      </c>
      <c r="C1995" s="27">
        <v>6.3200000000000006E-2</v>
      </c>
    </row>
    <row r="1996" spans="1:3" x14ac:dyDescent="0.55000000000000004">
      <c r="A1996" s="27">
        <v>0.40794000000000002</v>
      </c>
      <c r="B1996" s="27">
        <v>0.23557</v>
      </c>
      <c r="C1996" s="27">
        <v>8.0439999999999998E-2</v>
      </c>
    </row>
    <row r="1997" spans="1:3" x14ac:dyDescent="0.55000000000000004">
      <c r="A1997" s="27">
        <v>0.14363999999999999</v>
      </c>
      <c r="B1997" s="27">
        <v>0.25280999999999998</v>
      </c>
      <c r="C1997" s="27">
        <v>0.11491</v>
      </c>
    </row>
    <row r="1998" spans="1:3" x14ac:dyDescent="0.55000000000000004">
      <c r="A1998" s="27">
        <v>0.21259</v>
      </c>
      <c r="B1998" s="27">
        <v>0.18386</v>
      </c>
      <c r="C1998" s="27">
        <v>0.37347000000000002</v>
      </c>
    </row>
    <row r="1999" spans="1:3" x14ac:dyDescent="0.55000000000000004">
      <c r="A1999" s="27">
        <v>0.21833</v>
      </c>
      <c r="B1999" s="27">
        <v>0.39645000000000002</v>
      </c>
      <c r="C1999" s="27">
        <v>0.10342</v>
      </c>
    </row>
    <row r="2000" spans="1:3" x14ac:dyDescent="0.55000000000000004">
      <c r="A2000" s="27">
        <v>0.50561999999999996</v>
      </c>
      <c r="B2000" s="27">
        <v>8.0439999999999998E-2</v>
      </c>
      <c r="C2000" s="27">
        <v>8.0439999999999998E-2</v>
      </c>
    </row>
    <row r="2001" spans="1:3" x14ac:dyDescent="0.55000000000000004">
      <c r="A2001" s="27">
        <v>0.12066</v>
      </c>
      <c r="B2001" s="27">
        <v>6.3200000000000006E-2</v>
      </c>
      <c r="C2001" s="27">
        <v>2.298E-2</v>
      </c>
    </row>
    <row r="2002" spans="1:3" x14ac:dyDescent="0.55000000000000004">
      <c r="A2002" s="27">
        <v>0.13214999999999999</v>
      </c>
      <c r="B2002" s="27">
        <v>0.22983000000000001</v>
      </c>
      <c r="C2002" s="27">
        <v>0.14363999999999999</v>
      </c>
    </row>
    <row r="2003" spans="1:3" x14ac:dyDescent="0.55000000000000004">
      <c r="A2003" s="27">
        <v>5.7459999999999997E-2</v>
      </c>
      <c r="B2003" s="27">
        <v>0.36198000000000002</v>
      </c>
      <c r="C2003" s="27">
        <v>4.5969999999999997E-2</v>
      </c>
    </row>
    <row r="2004" spans="1:3" x14ac:dyDescent="0.55000000000000004">
      <c r="A2004" s="27">
        <v>0.10342</v>
      </c>
      <c r="B2004" s="27">
        <v>0.26429999999999998</v>
      </c>
      <c r="C2004" s="27">
        <v>1.7239999999999998E-2</v>
      </c>
    </row>
    <row r="2005" spans="1:3" x14ac:dyDescent="0.55000000000000004">
      <c r="A2005" s="27">
        <v>0.64925999999999995</v>
      </c>
      <c r="B2005" s="27">
        <v>0.93079000000000001</v>
      </c>
      <c r="C2005" s="27">
        <v>1.7239999999999998E-2</v>
      </c>
    </row>
    <row r="2006" spans="1:3" x14ac:dyDescent="0.55000000000000004">
      <c r="A2006" s="27">
        <v>0.28154000000000001</v>
      </c>
      <c r="B2006" s="27">
        <v>5.1709999999999999E-2</v>
      </c>
      <c r="C2006" s="27">
        <v>0.13789999999999999</v>
      </c>
    </row>
    <row r="2007" spans="1:3" x14ac:dyDescent="0.55000000000000004">
      <c r="A2007" s="27">
        <v>0.31025999999999998</v>
      </c>
      <c r="B2007" s="27">
        <v>8.6180000000000007E-2</v>
      </c>
      <c r="C2007" s="27">
        <v>4.0219999999999999E-2</v>
      </c>
    </row>
    <row r="2008" spans="1:3" x14ac:dyDescent="0.55000000000000004">
      <c r="A2008" s="27">
        <v>0.22408</v>
      </c>
      <c r="B2008" s="27">
        <v>0.31025999999999998</v>
      </c>
      <c r="C2008" s="27">
        <v>8.6180000000000007E-2</v>
      </c>
    </row>
    <row r="2009" spans="1:3" x14ac:dyDescent="0.55000000000000004">
      <c r="A2009" s="27">
        <v>0.92505000000000004</v>
      </c>
      <c r="B2009" s="27">
        <v>4.5969999999999997E-2</v>
      </c>
      <c r="C2009" s="27">
        <v>0.32175999999999999</v>
      </c>
    </row>
    <row r="2010" spans="1:3" x14ac:dyDescent="0.55000000000000004">
      <c r="A2010" s="27">
        <v>0.19535</v>
      </c>
      <c r="B2010" s="27">
        <v>0.21259</v>
      </c>
      <c r="C2010" s="27">
        <v>0.23557</v>
      </c>
    </row>
    <row r="2011" spans="1:3" x14ac:dyDescent="0.55000000000000004">
      <c r="A2011" s="27">
        <v>0.12066</v>
      </c>
      <c r="B2011" s="27">
        <v>0.11491</v>
      </c>
      <c r="C2011" s="27">
        <v>4.0219999999999999E-2</v>
      </c>
    </row>
    <row r="2012" spans="1:3" x14ac:dyDescent="0.55000000000000004">
      <c r="A2012" s="27">
        <v>0.23557</v>
      </c>
      <c r="B2012" s="27">
        <v>8.6180000000000007E-2</v>
      </c>
      <c r="C2012" s="27">
        <v>1.149E-2</v>
      </c>
    </row>
    <row r="2013" spans="1:3" x14ac:dyDescent="0.55000000000000004">
      <c r="A2013" s="27">
        <v>0.10917</v>
      </c>
      <c r="B2013" s="27">
        <v>8.6180000000000007E-2</v>
      </c>
      <c r="C2013" s="27">
        <v>0.12640000000000001</v>
      </c>
    </row>
    <row r="2014" spans="1:3" x14ac:dyDescent="0.55000000000000004">
      <c r="A2014" s="27">
        <v>8.0439999999999998E-2</v>
      </c>
      <c r="B2014" s="27">
        <v>0.24132000000000001</v>
      </c>
      <c r="C2014" s="27">
        <v>4.5969999999999997E-2</v>
      </c>
    </row>
    <row r="2015" spans="1:3" x14ac:dyDescent="0.55000000000000004">
      <c r="A2015" s="27">
        <v>0.12640000000000001</v>
      </c>
      <c r="B2015" s="27"/>
      <c r="C2015" s="27">
        <v>0.74119000000000002</v>
      </c>
    </row>
    <row r="2016" spans="1:3" x14ac:dyDescent="0.55000000000000004">
      <c r="A2016" s="27">
        <v>0.63202000000000003</v>
      </c>
      <c r="B2016" s="27"/>
      <c r="C2016" s="27">
        <v>0.34473999999999999</v>
      </c>
    </row>
    <row r="2017" spans="1:3" x14ac:dyDescent="0.55000000000000004">
      <c r="A2017" s="27">
        <v>0.21259</v>
      </c>
      <c r="B2017" s="27">
        <v>0.26429999999999998</v>
      </c>
      <c r="C2017" s="27">
        <v>7.4690000000000006E-2</v>
      </c>
    </row>
    <row r="2018" spans="1:3" x14ac:dyDescent="0.55000000000000004">
      <c r="A2018" s="27">
        <v>0.37920999999999999</v>
      </c>
      <c r="B2018" s="27">
        <v>4.0219999999999999E-2</v>
      </c>
      <c r="C2018" s="27">
        <v>0.22983000000000001</v>
      </c>
    </row>
    <row r="2019" spans="1:3" x14ac:dyDescent="0.55000000000000004">
      <c r="A2019" s="27">
        <v>0.16661999999999999</v>
      </c>
      <c r="B2019" s="27">
        <v>0.29303000000000001</v>
      </c>
      <c r="C2019" s="27">
        <v>9.1929999999999998E-2</v>
      </c>
    </row>
    <row r="2020" spans="1:3" x14ac:dyDescent="0.55000000000000004">
      <c r="A2020" s="27">
        <v>0.45965</v>
      </c>
      <c r="B2020" s="27">
        <v>0.71245999999999998</v>
      </c>
      <c r="C2020" s="27">
        <v>3.4470000000000001E-2</v>
      </c>
    </row>
    <row r="2021" spans="1:3" x14ac:dyDescent="0.55000000000000004">
      <c r="A2021" s="27">
        <v>0.62626999999999999</v>
      </c>
      <c r="B2021" s="27">
        <v>0.22408</v>
      </c>
      <c r="C2021" s="27">
        <v>5.7459999999999997E-2</v>
      </c>
    </row>
    <row r="2022" spans="1:3" x14ac:dyDescent="0.55000000000000004">
      <c r="A2022" s="27">
        <v>6.3200000000000006E-2</v>
      </c>
      <c r="B2022" s="27">
        <v>0.19535</v>
      </c>
      <c r="C2022" s="27">
        <v>0.23557</v>
      </c>
    </row>
    <row r="2023" spans="1:3" x14ac:dyDescent="0.55000000000000004">
      <c r="A2023" s="27">
        <v>2.8729999999999999E-2</v>
      </c>
      <c r="B2023" s="27">
        <v>7.4690000000000006E-2</v>
      </c>
      <c r="C2023" s="27">
        <v>0.15512999999999999</v>
      </c>
    </row>
    <row r="2024" spans="1:3" x14ac:dyDescent="0.55000000000000004">
      <c r="A2024" s="27">
        <v>0.12640000000000001</v>
      </c>
      <c r="B2024" s="27">
        <v>0.14939</v>
      </c>
      <c r="C2024" s="27">
        <v>0.12640000000000001</v>
      </c>
    </row>
    <row r="2025" spans="1:3" x14ac:dyDescent="0.55000000000000004">
      <c r="A2025" s="27">
        <v>4.0219999999999999E-2</v>
      </c>
      <c r="B2025" s="27">
        <v>6.3200000000000006E-2</v>
      </c>
      <c r="C2025" s="27">
        <v>0.44816</v>
      </c>
    </row>
    <row r="2026" spans="1:3" x14ac:dyDescent="0.55000000000000004">
      <c r="A2026" s="27">
        <v>0.2011</v>
      </c>
      <c r="B2026" s="27">
        <v>5.1709999999999999E-2</v>
      </c>
      <c r="C2026" s="27">
        <v>0.32750000000000001</v>
      </c>
    </row>
    <row r="2027" spans="1:3" x14ac:dyDescent="0.55000000000000004">
      <c r="A2027" s="27">
        <v>0.19535</v>
      </c>
      <c r="B2027" s="27">
        <v>0.71821000000000002</v>
      </c>
      <c r="C2027" s="27">
        <v>2.298E-2</v>
      </c>
    </row>
    <row r="2028" spans="1:3" x14ac:dyDescent="0.55000000000000004">
      <c r="A2028" s="27">
        <v>0.27578999999999998</v>
      </c>
      <c r="B2028" s="27">
        <v>0.11491</v>
      </c>
      <c r="C2028" s="27">
        <v>8.6180000000000007E-2</v>
      </c>
    </row>
    <row r="2029" spans="1:3" x14ac:dyDescent="0.55000000000000004">
      <c r="A2029" s="27">
        <v>0.14939</v>
      </c>
      <c r="B2029" s="27">
        <v>0.18961</v>
      </c>
      <c r="C2029" s="27">
        <v>4.0219999999999999E-2</v>
      </c>
    </row>
    <row r="2030" spans="1:3" x14ac:dyDescent="0.55000000000000004">
      <c r="A2030" s="27">
        <v>0.22983000000000001</v>
      </c>
      <c r="B2030" s="27">
        <v>9.7680000000000003E-2</v>
      </c>
      <c r="C2030" s="27">
        <v>0.29876999999999998</v>
      </c>
    </row>
    <row r="2031" spans="1:3" x14ac:dyDescent="0.55000000000000004">
      <c r="A2031" s="27">
        <v>0.86758999999999997</v>
      </c>
      <c r="B2031" s="27">
        <v>0.28727999999999998</v>
      </c>
      <c r="C2031" s="27">
        <v>0.18961</v>
      </c>
    </row>
    <row r="2032" spans="1:3" x14ac:dyDescent="0.55000000000000004">
      <c r="A2032" s="27">
        <v>0.39069999999999999</v>
      </c>
      <c r="B2032" s="27">
        <v>0.21833</v>
      </c>
      <c r="C2032" s="27">
        <v>0.14939</v>
      </c>
    </row>
    <row r="2033" spans="1:3" x14ac:dyDescent="0.55000000000000004">
      <c r="A2033" s="27">
        <v>0.28154000000000001</v>
      </c>
      <c r="B2033" s="27">
        <v>0.50561999999999996</v>
      </c>
      <c r="C2033" s="27">
        <v>0.26429999999999998</v>
      </c>
    </row>
    <row r="2034" spans="1:3" x14ac:dyDescent="0.55000000000000004">
      <c r="A2034" s="27">
        <v>0.18386</v>
      </c>
      <c r="B2034" s="27">
        <v>9.1929999999999998E-2</v>
      </c>
      <c r="C2034" s="27">
        <v>0.25855</v>
      </c>
    </row>
    <row r="2035" spans="1:3" x14ac:dyDescent="0.55000000000000004">
      <c r="A2035" s="27">
        <v>0.27005000000000001</v>
      </c>
      <c r="B2035" s="27">
        <v>0.2011</v>
      </c>
      <c r="C2035" s="27">
        <v>0.54008999999999996</v>
      </c>
    </row>
    <row r="2036" spans="1:3" x14ac:dyDescent="0.55000000000000004">
      <c r="A2036" s="27">
        <v>0.55157999999999996</v>
      </c>
      <c r="B2036" s="27">
        <v>0.15512999999999999</v>
      </c>
      <c r="C2036" s="27">
        <v>2.8729999999999999E-2</v>
      </c>
    </row>
    <row r="2037" spans="1:3" x14ac:dyDescent="0.55000000000000004">
      <c r="A2037" s="27">
        <v>0.70670999999999995</v>
      </c>
      <c r="B2037" s="27">
        <v>2.298E-2</v>
      </c>
      <c r="C2037" s="27">
        <v>9.7680000000000003E-2</v>
      </c>
    </row>
    <row r="2038" spans="1:3" x14ac:dyDescent="0.55000000000000004">
      <c r="A2038" s="27">
        <v>0.33324999999999999</v>
      </c>
      <c r="B2038" s="27">
        <v>7.4690000000000006E-2</v>
      </c>
      <c r="C2038" s="27">
        <v>1.7239999999999998E-2</v>
      </c>
    </row>
    <row r="2039" spans="1:3" x14ac:dyDescent="0.55000000000000004">
      <c r="A2039" s="27">
        <v>0.10342</v>
      </c>
      <c r="B2039" s="27">
        <v>0.50561999999999996</v>
      </c>
      <c r="C2039" s="27">
        <v>0.47114</v>
      </c>
    </row>
    <row r="2040" spans="1:3" x14ac:dyDescent="0.55000000000000004">
      <c r="A2040" s="27">
        <v>0.17237</v>
      </c>
      <c r="B2040" s="27">
        <v>0.26429999999999998</v>
      </c>
      <c r="C2040" s="27">
        <v>1.7239999999999998E-2</v>
      </c>
    </row>
    <row r="2041" spans="1:3" x14ac:dyDescent="0.55000000000000004">
      <c r="A2041" s="27">
        <v>5.7459999999999997E-2</v>
      </c>
      <c r="B2041" s="27">
        <v>6.3200000000000006E-2</v>
      </c>
      <c r="C2041" s="27">
        <v>9.1929999999999998E-2</v>
      </c>
    </row>
    <row r="2042" spans="1:3" x14ac:dyDescent="0.55000000000000004">
      <c r="A2042" s="27">
        <v>0.39645000000000002</v>
      </c>
      <c r="B2042" s="27">
        <v>0.17237</v>
      </c>
      <c r="C2042" s="27">
        <v>0.37347000000000002</v>
      </c>
    </row>
    <row r="2043" spans="1:3" x14ac:dyDescent="0.55000000000000004">
      <c r="A2043" s="27">
        <v>0.49986999999999998</v>
      </c>
      <c r="B2043" s="27">
        <v>0.13214999999999999</v>
      </c>
      <c r="C2043" s="27">
        <v>0.19535</v>
      </c>
    </row>
    <row r="2044" spans="1:3" x14ac:dyDescent="0.55000000000000004">
      <c r="A2044" s="27">
        <v>0.21833</v>
      </c>
      <c r="B2044" s="27">
        <v>0.10342</v>
      </c>
      <c r="C2044" s="27">
        <v>0.27578999999999998</v>
      </c>
    </row>
    <row r="2045" spans="1:3" x14ac:dyDescent="0.55000000000000004">
      <c r="A2045" s="27">
        <v>0.23557</v>
      </c>
      <c r="B2045" s="27">
        <v>9.7680000000000003E-2</v>
      </c>
      <c r="C2045" s="27">
        <v>0.11491</v>
      </c>
    </row>
    <row r="2046" spans="1:3" x14ac:dyDescent="0.55000000000000004">
      <c r="A2046" s="27">
        <v>0.22983000000000001</v>
      </c>
      <c r="B2046" s="27">
        <v>0.12640000000000001</v>
      </c>
      <c r="C2046" s="27">
        <v>0.50561999999999996</v>
      </c>
    </row>
    <row r="2047" spans="1:3" x14ac:dyDescent="0.55000000000000004">
      <c r="A2047" s="27">
        <v>0.63202000000000003</v>
      </c>
      <c r="B2047" s="27">
        <v>0.15512999999999999</v>
      </c>
      <c r="C2047" s="27">
        <v>0.37347000000000002</v>
      </c>
    </row>
    <row r="2048" spans="1:3" x14ac:dyDescent="0.55000000000000004">
      <c r="A2048" s="27">
        <v>0.93079000000000001</v>
      </c>
      <c r="B2048" s="27">
        <v>0.57455999999999996</v>
      </c>
      <c r="C2048" s="27">
        <v>0.18961</v>
      </c>
    </row>
    <row r="2049" spans="1:3" x14ac:dyDescent="0.55000000000000004">
      <c r="A2049" s="27">
        <v>1.7239999999999998E-2</v>
      </c>
      <c r="B2049" s="27">
        <v>0.71245999999999998</v>
      </c>
      <c r="C2049" s="27">
        <v>0.18386</v>
      </c>
    </row>
    <row r="2050" spans="1:3" x14ac:dyDescent="0.55000000000000004">
      <c r="A2050" s="27">
        <v>0.18386</v>
      </c>
      <c r="B2050" s="27">
        <v>0.55157999999999996</v>
      </c>
      <c r="C2050" s="27">
        <v>0.14939</v>
      </c>
    </row>
    <row r="2051" spans="1:3" x14ac:dyDescent="0.55000000000000004">
      <c r="A2051" s="27">
        <v>3.4470000000000001E-2</v>
      </c>
      <c r="B2051" s="27">
        <v>0.2011</v>
      </c>
      <c r="C2051" s="27">
        <v>0.15512999999999999</v>
      </c>
    </row>
    <row r="2052" spans="1:3" x14ac:dyDescent="0.55000000000000004">
      <c r="A2052" s="27">
        <v>0.20684</v>
      </c>
      <c r="B2052" s="27">
        <v>0.18961</v>
      </c>
      <c r="C2052" s="27">
        <v>8.6180000000000007E-2</v>
      </c>
    </row>
    <row r="2053" spans="1:3" x14ac:dyDescent="0.55000000000000004">
      <c r="A2053" s="27">
        <v>6.8949999999999997E-2</v>
      </c>
      <c r="B2053" s="27">
        <v>0.16088</v>
      </c>
      <c r="C2053" s="27">
        <v>0.12640000000000001</v>
      </c>
    </row>
    <row r="2054" spans="1:3" x14ac:dyDescent="0.55000000000000004">
      <c r="A2054" s="27">
        <v>6.8949999999999997E-2</v>
      </c>
      <c r="B2054" s="27">
        <v>6.3200000000000006E-2</v>
      </c>
      <c r="C2054" s="27">
        <v>0.17237</v>
      </c>
    </row>
    <row r="2055" spans="1:3" x14ac:dyDescent="0.55000000000000004">
      <c r="A2055" s="27">
        <v>0.40218999999999999</v>
      </c>
      <c r="B2055" s="27">
        <v>0.59179999999999999</v>
      </c>
      <c r="C2055" s="27">
        <v>0.10917</v>
      </c>
    </row>
    <row r="2056" spans="1:3" x14ac:dyDescent="0.55000000000000004">
      <c r="A2056" s="27">
        <v>0.11491</v>
      </c>
      <c r="B2056" s="27">
        <v>8.0439999999999998E-2</v>
      </c>
      <c r="C2056" s="27">
        <v>1.149E-2</v>
      </c>
    </row>
    <row r="2057" spans="1:3" x14ac:dyDescent="0.55000000000000004">
      <c r="A2057" s="27">
        <v>0.21259</v>
      </c>
      <c r="B2057" s="27">
        <v>0.18961</v>
      </c>
      <c r="C2057" s="27">
        <v>9.7680000000000003E-2</v>
      </c>
    </row>
    <row r="2058" spans="1:3" x14ac:dyDescent="0.55000000000000004">
      <c r="A2058" s="27">
        <v>0.21259</v>
      </c>
      <c r="B2058" s="27">
        <v>0.10917</v>
      </c>
      <c r="C2058" s="27">
        <v>0.25855</v>
      </c>
    </row>
    <row r="2059" spans="1:3" x14ac:dyDescent="0.55000000000000004">
      <c r="A2059" s="27">
        <v>0.46539999999999998</v>
      </c>
      <c r="B2059" s="27">
        <v>8.6180000000000007E-2</v>
      </c>
      <c r="C2059" s="27">
        <v>7.4690000000000006E-2</v>
      </c>
    </row>
    <row r="2060" spans="1:3" x14ac:dyDescent="0.55000000000000004">
      <c r="A2060" s="27">
        <v>0.27005000000000001</v>
      </c>
      <c r="B2060" s="27">
        <v>6.3200000000000006E-2</v>
      </c>
      <c r="C2060" s="27">
        <v>5.7459999999999997E-2</v>
      </c>
    </row>
    <row r="2061" spans="1:3" x14ac:dyDescent="0.55000000000000004">
      <c r="A2061" s="27">
        <v>0.67798999999999998</v>
      </c>
      <c r="B2061" s="27">
        <v>0.10342</v>
      </c>
      <c r="C2061" s="27">
        <v>6.8949999999999997E-2</v>
      </c>
    </row>
    <row r="2062" spans="1:3" x14ac:dyDescent="0.55000000000000004">
      <c r="A2062" s="27">
        <v>0.11491</v>
      </c>
      <c r="B2062" s="27">
        <v>0.16661999999999999</v>
      </c>
      <c r="C2062" s="27">
        <v>0.13789999999999999</v>
      </c>
    </row>
    <row r="2063" spans="1:3" x14ac:dyDescent="0.55000000000000004">
      <c r="A2063" s="27">
        <v>0.10917</v>
      </c>
      <c r="B2063" s="27">
        <v>0.11491</v>
      </c>
      <c r="C2063" s="27">
        <v>0.16661999999999999</v>
      </c>
    </row>
    <row r="2064" spans="1:3" x14ac:dyDescent="0.55000000000000004">
      <c r="A2064" s="27">
        <v>0.13789999999999999</v>
      </c>
      <c r="B2064" s="27">
        <v>0.21833</v>
      </c>
      <c r="C2064" s="27">
        <v>0.58606000000000003</v>
      </c>
    </row>
    <row r="2065" spans="1:3" x14ac:dyDescent="0.55000000000000004">
      <c r="A2065" s="27">
        <v>5.7459999999999997E-2</v>
      </c>
      <c r="B2065" s="27">
        <v>0.22983000000000001</v>
      </c>
      <c r="C2065" s="27">
        <v>0.27578999999999998</v>
      </c>
    </row>
    <row r="2066" spans="1:3" x14ac:dyDescent="0.55000000000000004">
      <c r="A2066" s="27">
        <v>0.67223999999999995</v>
      </c>
      <c r="B2066" s="27">
        <v>5.1709999999999999E-2</v>
      </c>
      <c r="C2066" s="27">
        <v>6.8949999999999997E-2</v>
      </c>
    </row>
    <row r="2067" spans="1:3" x14ac:dyDescent="0.55000000000000004">
      <c r="A2067" s="27">
        <v>0.76992000000000005</v>
      </c>
      <c r="B2067" s="27">
        <v>0.47114</v>
      </c>
      <c r="C2067" s="27">
        <v>0.2011</v>
      </c>
    </row>
    <row r="2068" spans="1:3" x14ac:dyDescent="0.55000000000000004">
      <c r="A2068" s="27">
        <v>4.5969999999999997E-2</v>
      </c>
      <c r="B2068" s="27">
        <v>0.17237</v>
      </c>
      <c r="C2068" s="27">
        <v>0.2011</v>
      </c>
    </row>
    <row r="2069" spans="1:3" x14ac:dyDescent="0.55000000000000004">
      <c r="A2069" s="27">
        <v>0.55732999999999999</v>
      </c>
      <c r="B2069" s="27">
        <v>7.4690000000000006E-2</v>
      </c>
      <c r="C2069" s="27">
        <v>0.29303000000000001</v>
      </c>
    </row>
    <row r="2070" spans="1:3" x14ac:dyDescent="0.55000000000000004">
      <c r="A2070" s="27">
        <v>5.1709999999999999E-2</v>
      </c>
      <c r="B2070" s="27">
        <v>0.10917</v>
      </c>
      <c r="C2070" s="27">
        <v>8.0439999999999998E-2</v>
      </c>
    </row>
    <row r="2071" spans="1:3" x14ac:dyDescent="0.55000000000000004">
      <c r="A2071" s="27">
        <v>0.14363999999999999</v>
      </c>
      <c r="B2071" s="27">
        <v>9.1929999999999998E-2</v>
      </c>
      <c r="C2071" s="27">
        <v>5.7459999999999997E-2</v>
      </c>
    </row>
    <row r="2072" spans="1:3" x14ac:dyDescent="0.55000000000000004">
      <c r="A2072" s="27">
        <v>8.0439999999999998E-2</v>
      </c>
      <c r="B2072" s="27">
        <v>0.25280999999999998</v>
      </c>
      <c r="C2072" s="27">
        <v>5.7459999999999997E-2</v>
      </c>
    </row>
    <row r="2073" spans="1:3" x14ac:dyDescent="0.55000000000000004">
      <c r="A2073" s="27">
        <v>0.30452000000000001</v>
      </c>
      <c r="B2073" s="27">
        <v>0.16088</v>
      </c>
      <c r="C2073" s="27">
        <v>0.13214999999999999</v>
      </c>
    </row>
    <row r="2074" spans="1:3" x14ac:dyDescent="0.55000000000000004">
      <c r="A2074" s="27">
        <v>1.7239999999999998E-2</v>
      </c>
      <c r="B2074" s="27">
        <v>8.6180000000000007E-2</v>
      </c>
      <c r="C2074" s="27">
        <v>9.7680000000000003E-2</v>
      </c>
    </row>
    <row r="2075" spans="1:3" x14ac:dyDescent="0.55000000000000004">
      <c r="A2075" s="27">
        <v>0.13789999999999999</v>
      </c>
      <c r="B2075" s="27">
        <v>1.7239999999999998E-2</v>
      </c>
      <c r="C2075" s="27">
        <v>0.39069999999999999</v>
      </c>
    </row>
    <row r="2076" spans="1:3" x14ac:dyDescent="0.55000000000000004">
      <c r="A2076" s="27">
        <v>2.298E-2</v>
      </c>
      <c r="B2076" s="27">
        <v>1.149E-2</v>
      </c>
      <c r="C2076" s="27">
        <v>0.24132000000000001</v>
      </c>
    </row>
    <row r="2077" spans="1:3" x14ac:dyDescent="0.55000000000000004">
      <c r="A2077" s="27">
        <v>9.1929999999999998E-2</v>
      </c>
      <c r="B2077" s="27">
        <v>0.48263</v>
      </c>
      <c r="C2077" s="27">
        <v>0.73543999999999998</v>
      </c>
    </row>
    <row r="2078" spans="1:3" x14ac:dyDescent="0.55000000000000004">
      <c r="A2078" s="27">
        <v>1.149E-2</v>
      </c>
      <c r="B2078" s="27">
        <v>8.6180000000000007E-2</v>
      </c>
      <c r="C2078" s="27">
        <v>0.28727999999999998</v>
      </c>
    </row>
    <row r="2079" spans="1:3" x14ac:dyDescent="0.55000000000000004">
      <c r="A2079" s="27">
        <v>0.60328999999999999</v>
      </c>
      <c r="B2079" s="27">
        <v>0.41943000000000003</v>
      </c>
      <c r="C2079" s="27">
        <v>0.29876999999999998</v>
      </c>
    </row>
    <row r="2080" spans="1:3" x14ac:dyDescent="0.55000000000000004">
      <c r="A2080" s="27">
        <v>5.7459999999999997E-2</v>
      </c>
      <c r="B2080" s="27">
        <v>6.3200000000000006E-2</v>
      </c>
      <c r="C2080" s="27">
        <v>9.7680000000000003E-2</v>
      </c>
    </row>
    <row r="2081" spans="1:3" x14ac:dyDescent="0.55000000000000004">
      <c r="A2081" s="27">
        <v>0.24132000000000001</v>
      </c>
      <c r="B2081" s="27">
        <v>0.29876999999999998</v>
      </c>
      <c r="C2081" s="27">
        <v>9.1929999999999998E-2</v>
      </c>
    </row>
    <row r="2082" spans="1:3" x14ac:dyDescent="0.55000000000000004">
      <c r="A2082" s="27">
        <v>0.36771999999999999</v>
      </c>
      <c r="B2082" s="27">
        <v>0.19535</v>
      </c>
      <c r="C2082" s="27">
        <v>0.70096999999999998</v>
      </c>
    </row>
    <row r="2083" spans="1:3" x14ac:dyDescent="0.55000000000000004">
      <c r="A2083" s="27">
        <v>0.84460999999999997</v>
      </c>
      <c r="B2083" s="27">
        <v>0.58606000000000003</v>
      </c>
      <c r="C2083" s="27">
        <v>2.8729999999999999E-2</v>
      </c>
    </row>
    <row r="2084" spans="1:3" x14ac:dyDescent="0.55000000000000004">
      <c r="A2084" s="27">
        <v>0.29876999999999998</v>
      </c>
      <c r="B2084" s="27">
        <v>0.30452000000000001</v>
      </c>
      <c r="C2084" s="27">
        <v>0.85035000000000005</v>
      </c>
    </row>
    <row r="2085" spans="1:3" x14ac:dyDescent="0.55000000000000004">
      <c r="A2085" s="27">
        <v>0.13214999999999999</v>
      </c>
      <c r="B2085" s="27">
        <v>0.28154000000000001</v>
      </c>
      <c r="C2085" s="27">
        <v>0.43092000000000003</v>
      </c>
    </row>
    <row r="2086" spans="1:3" x14ac:dyDescent="0.55000000000000004">
      <c r="A2086" s="27">
        <v>0.12066</v>
      </c>
      <c r="B2086" s="27">
        <v>6.8949999999999997E-2</v>
      </c>
      <c r="C2086" s="27">
        <v>0.36771999999999999</v>
      </c>
    </row>
    <row r="2087" spans="1:3" x14ac:dyDescent="0.55000000000000004">
      <c r="A2087" s="27">
        <v>0.20684</v>
      </c>
      <c r="B2087" s="27">
        <v>0.21259</v>
      </c>
      <c r="C2087" s="27">
        <v>0.34473999999999999</v>
      </c>
    </row>
    <row r="2088" spans="1:3" x14ac:dyDescent="0.55000000000000004">
      <c r="A2088" s="27">
        <v>8.6180000000000007E-2</v>
      </c>
      <c r="B2088" s="27">
        <v>8.6180000000000007E-2</v>
      </c>
      <c r="C2088" s="27">
        <v>0.33324999999999999</v>
      </c>
    </row>
    <row r="2089" spans="1:3" x14ac:dyDescent="0.55000000000000004">
      <c r="A2089" s="27">
        <v>1.149E-2</v>
      </c>
      <c r="B2089" s="27">
        <v>0.13214999999999999</v>
      </c>
      <c r="C2089" s="27">
        <v>0.10917</v>
      </c>
    </row>
    <row r="2090" spans="1:3" x14ac:dyDescent="0.55000000000000004">
      <c r="A2090" s="27">
        <v>0.17237</v>
      </c>
      <c r="B2090" s="27">
        <v>0.17237</v>
      </c>
      <c r="C2090" s="27">
        <v>7.4690000000000006E-2</v>
      </c>
    </row>
    <row r="2091" spans="1:3" x14ac:dyDescent="0.55000000000000004">
      <c r="A2091" s="27">
        <v>0.14363999999999999</v>
      </c>
      <c r="B2091" s="27">
        <v>0.15512999999999999</v>
      </c>
      <c r="C2091" s="27">
        <v>0.14939</v>
      </c>
    </row>
    <row r="2092" spans="1:3" x14ac:dyDescent="0.55000000000000004">
      <c r="A2092" s="27">
        <v>0.14363999999999999</v>
      </c>
      <c r="B2092" s="27">
        <v>0.10917</v>
      </c>
      <c r="C2092" s="27">
        <v>0.12066</v>
      </c>
    </row>
    <row r="2093" spans="1:3" x14ac:dyDescent="0.55000000000000004">
      <c r="A2093" s="27">
        <v>0.59179999999999999</v>
      </c>
      <c r="B2093" s="27">
        <v>0.19535</v>
      </c>
      <c r="C2093" s="27">
        <v>0.42518</v>
      </c>
    </row>
    <row r="2094" spans="1:3" x14ac:dyDescent="0.55000000000000004">
      <c r="A2094" s="27">
        <v>0.25855</v>
      </c>
      <c r="B2094" s="27">
        <v>0.14363999999999999</v>
      </c>
      <c r="C2094" s="27">
        <v>0.27578999999999998</v>
      </c>
    </row>
    <row r="2095" spans="1:3" x14ac:dyDescent="0.55000000000000004">
      <c r="A2095" s="27">
        <v>0.75841999999999998</v>
      </c>
      <c r="B2095" s="27">
        <v>9.1929999999999998E-2</v>
      </c>
      <c r="C2095" s="27">
        <v>9.7680000000000003E-2</v>
      </c>
    </row>
    <row r="2096" spans="1:3" x14ac:dyDescent="0.55000000000000004">
      <c r="A2096" s="27">
        <v>0.35048000000000001</v>
      </c>
      <c r="B2096" s="27">
        <v>0.21259</v>
      </c>
      <c r="C2096" s="27">
        <v>0.10917</v>
      </c>
    </row>
    <row r="2097" spans="1:3" x14ac:dyDescent="0.55000000000000004">
      <c r="A2097" s="27">
        <v>2.8729999999999999E-2</v>
      </c>
      <c r="B2097" s="27">
        <v>0.12640000000000001</v>
      </c>
      <c r="C2097" s="27">
        <v>0.12640000000000001</v>
      </c>
    </row>
    <row r="2098" spans="1:3" x14ac:dyDescent="0.55000000000000004">
      <c r="A2098" s="27">
        <v>8.6180000000000007E-2</v>
      </c>
      <c r="B2098" s="27">
        <v>6.3200000000000006E-2</v>
      </c>
      <c r="C2098" s="27">
        <v>0.49986999999999998</v>
      </c>
    </row>
    <row r="2099" spans="1:3" x14ac:dyDescent="0.55000000000000004">
      <c r="A2099" s="27">
        <v>1.149E-2</v>
      </c>
      <c r="B2099" s="27">
        <v>9.1929999999999998E-2</v>
      </c>
      <c r="C2099" s="27">
        <v>0.12640000000000001</v>
      </c>
    </row>
    <row r="2100" spans="1:3" x14ac:dyDescent="0.55000000000000004">
      <c r="A2100" s="27">
        <v>0.19535</v>
      </c>
      <c r="B2100" s="27">
        <v>0.21259</v>
      </c>
      <c r="C2100" s="27">
        <v>0.36771999999999999</v>
      </c>
    </row>
    <row r="2101" spans="1:3" x14ac:dyDescent="0.55000000000000004">
      <c r="A2101" s="27">
        <v>0.10342</v>
      </c>
      <c r="B2101" s="27">
        <v>0.68372999999999995</v>
      </c>
      <c r="C2101" s="27">
        <v>0.45965</v>
      </c>
    </row>
    <row r="2102" spans="1:3" x14ac:dyDescent="0.55000000000000004">
      <c r="A2102" s="27">
        <v>7.4690000000000006E-2</v>
      </c>
      <c r="B2102" s="27">
        <v>7.4690000000000006E-2</v>
      </c>
      <c r="C2102" s="27">
        <v>7.4690000000000006E-2</v>
      </c>
    </row>
    <row r="2103" spans="1:3" x14ac:dyDescent="0.55000000000000004">
      <c r="A2103" s="27">
        <v>5.7459999999999997E-2</v>
      </c>
      <c r="B2103" s="27">
        <v>5.7459999999999997E-2</v>
      </c>
      <c r="C2103" s="27">
        <v>9.7680000000000003E-2</v>
      </c>
    </row>
    <row r="2104" spans="1:3" x14ac:dyDescent="0.55000000000000004">
      <c r="A2104" s="27">
        <v>0.33899000000000001</v>
      </c>
      <c r="B2104" s="27">
        <v>0.11491</v>
      </c>
      <c r="C2104" s="27">
        <v>6.8949999999999997E-2</v>
      </c>
    </row>
    <row r="2105" spans="1:3" x14ac:dyDescent="0.55000000000000004">
      <c r="A2105" s="27">
        <v>5.7459999999999997E-2</v>
      </c>
      <c r="B2105" s="27">
        <v>9.1929999999999998E-2</v>
      </c>
      <c r="C2105" s="27">
        <v>8.0439999999999998E-2</v>
      </c>
    </row>
    <row r="2106" spans="1:3" x14ac:dyDescent="0.55000000000000004">
      <c r="A2106" s="27">
        <v>0.25280999999999998</v>
      </c>
      <c r="B2106" s="27">
        <v>1.149E-2</v>
      </c>
      <c r="C2106" s="27">
        <v>0.26429999999999998</v>
      </c>
    </row>
    <row r="2107" spans="1:3" x14ac:dyDescent="0.55000000000000004">
      <c r="A2107" s="27">
        <v>0.43092000000000003</v>
      </c>
      <c r="B2107" s="27">
        <v>0.17810999999999999</v>
      </c>
      <c r="C2107" s="27">
        <v>0.32175999999999999</v>
      </c>
    </row>
    <row r="2108" spans="1:3" x14ac:dyDescent="0.55000000000000004">
      <c r="A2108" s="27">
        <v>1.149E-2</v>
      </c>
      <c r="B2108" s="27">
        <v>0.56881999999999999</v>
      </c>
      <c r="C2108" s="27">
        <v>0.30452000000000001</v>
      </c>
    </row>
    <row r="2109" spans="1:3" x14ac:dyDescent="0.55000000000000004">
      <c r="A2109" s="27">
        <v>0.11491</v>
      </c>
      <c r="B2109" s="27">
        <v>0.39069999999999999</v>
      </c>
      <c r="C2109" s="27">
        <v>0.17810999999999999</v>
      </c>
    </row>
    <row r="2110" spans="1:3" x14ac:dyDescent="0.55000000000000004">
      <c r="A2110" s="27">
        <v>0.14363999999999999</v>
      </c>
      <c r="B2110" s="27">
        <v>0.23557</v>
      </c>
      <c r="C2110" s="27">
        <v>0.14939</v>
      </c>
    </row>
    <row r="2111" spans="1:3" x14ac:dyDescent="0.55000000000000004">
      <c r="A2111" s="27">
        <v>0.37347000000000002</v>
      </c>
      <c r="B2111" s="27">
        <v>0.83886000000000005</v>
      </c>
      <c r="C2111" s="27">
        <v>1.7239999999999998E-2</v>
      </c>
    </row>
    <row r="2112" spans="1:3" x14ac:dyDescent="0.55000000000000004">
      <c r="A2112" s="27">
        <v>0.14939</v>
      </c>
      <c r="B2112" s="27">
        <v>0.24132000000000001</v>
      </c>
      <c r="C2112" s="27">
        <v>1.149E-2</v>
      </c>
    </row>
    <row r="2113" spans="1:3" x14ac:dyDescent="0.55000000000000004">
      <c r="A2113" s="27">
        <v>0.12066</v>
      </c>
      <c r="B2113" s="27">
        <v>0.21833</v>
      </c>
      <c r="C2113" s="27">
        <v>0.26429999999999998</v>
      </c>
    </row>
    <row r="2114" spans="1:3" x14ac:dyDescent="0.55000000000000004">
      <c r="A2114" s="27">
        <v>0.13789999999999999</v>
      </c>
      <c r="B2114" s="27">
        <v>0.21259</v>
      </c>
      <c r="C2114" s="27">
        <v>0.45965</v>
      </c>
    </row>
    <row r="2115" spans="1:3" x14ac:dyDescent="0.55000000000000004">
      <c r="A2115" s="27">
        <v>0.19535</v>
      </c>
      <c r="B2115" s="27">
        <v>0.72394999999999998</v>
      </c>
      <c r="C2115" s="27">
        <v>0.2011</v>
      </c>
    </row>
    <row r="2116" spans="1:3" x14ac:dyDescent="0.55000000000000004">
      <c r="A2116" s="27">
        <v>0.13214999999999999</v>
      </c>
      <c r="B2116" s="27">
        <v>0.31601000000000001</v>
      </c>
      <c r="C2116" s="27">
        <v>7.4690000000000006E-2</v>
      </c>
    </row>
    <row r="2117" spans="1:3" x14ac:dyDescent="0.55000000000000004">
      <c r="A2117" s="27">
        <v>3.4470000000000001E-2</v>
      </c>
      <c r="B2117" s="27">
        <v>0.39645000000000002</v>
      </c>
      <c r="C2117" s="27">
        <v>0.37347000000000002</v>
      </c>
    </row>
    <row r="2118" spans="1:3" x14ac:dyDescent="0.55000000000000004">
      <c r="A2118" s="27">
        <v>0.50561999999999996</v>
      </c>
      <c r="B2118" s="27">
        <v>4.5969999999999997E-2</v>
      </c>
      <c r="C2118" s="27">
        <v>0.14939</v>
      </c>
    </row>
    <row r="2119" spans="1:3" x14ac:dyDescent="0.55000000000000004">
      <c r="A2119" s="27">
        <v>0.32750000000000001</v>
      </c>
      <c r="B2119" s="27">
        <v>6.3200000000000006E-2</v>
      </c>
      <c r="C2119" s="27">
        <v>0.13789999999999999</v>
      </c>
    </row>
    <row r="2120" spans="1:3" x14ac:dyDescent="0.55000000000000004">
      <c r="A2120" s="27">
        <v>0.13214999999999999</v>
      </c>
      <c r="B2120" s="27">
        <v>0.13214999999999999</v>
      </c>
      <c r="C2120" s="27">
        <v>0.19535</v>
      </c>
    </row>
    <row r="2121" spans="1:3" x14ac:dyDescent="0.55000000000000004">
      <c r="A2121" s="27">
        <v>0.83886000000000005</v>
      </c>
      <c r="B2121" s="27">
        <v>0.10917</v>
      </c>
      <c r="C2121" s="27">
        <v>0.14363999999999999</v>
      </c>
    </row>
    <row r="2122" spans="1:3" x14ac:dyDescent="0.55000000000000004">
      <c r="A2122" s="27">
        <v>0.18386</v>
      </c>
      <c r="B2122" s="27">
        <v>2.8729999999999999E-2</v>
      </c>
      <c r="C2122" s="27">
        <v>0.12640000000000001</v>
      </c>
    </row>
    <row r="2123" spans="1:3" x14ac:dyDescent="0.55000000000000004">
      <c r="A2123" s="27">
        <v>6.8949999999999997E-2</v>
      </c>
      <c r="B2123" s="27">
        <v>0.27578999999999998</v>
      </c>
      <c r="C2123" s="27">
        <v>4.0219999999999999E-2</v>
      </c>
    </row>
    <row r="2124" spans="1:3" x14ac:dyDescent="0.55000000000000004">
      <c r="A2124" s="27">
        <v>0.15512999999999999</v>
      </c>
      <c r="B2124" s="27">
        <v>6.8949999999999997E-2</v>
      </c>
      <c r="C2124" s="27">
        <v>0.15512999999999999</v>
      </c>
    </row>
    <row r="2125" spans="1:3" x14ac:dyDescent="0.55000000000000004">
      <c r="A2125" s="27">
        <v>0.74119000000000002</v>
      </c>
      <c r="B2125" s="27">
        <v>0.16661999999999999</v>
      </c>
      <c r="C2125" s="27">
        <v>1.149E-2</v>
      </c>
    </row>
    <row r="2126" spans="1:3" x14ac:dyDescent="0.55000000000000004">
      <c r="A2126" s="27">
        <v>8.6180000000000007E-2</v>
      </c>
      <c r="B2126" s="27">
        <v>0.14939</v>
      </c>
      <c r="C2126" s="27">
        <v>0.14939</v>
      </c>
    </row>
    <row r="2127" spans="1:3" x14ac:dyDescent="0.55000000000000004">
      <c r="A2127" s="27">
        <v>2.298E-2</v>
      </c>
      <c r="B2127" s="27">
        <v>0.49413000000000001</v>
      </c>
      <c r="C2127" s="27">
        <v>0.22983000000000001</v>
      </c>
    </row>
    <row r="2128" spans="1:3" x14ac:dyDescent="0.55000000000000004">
      <c r="A2128" s="27">
        <v>0.25280999999999998</v>
      </c>
      <c r="B2128" s="27">
        <v>0.79290000000000005</v>
      </c>
      <c r="C2128" s="27">
        <v>3.4470000000000001E-2</v>
      </c>
    </row>
    <row r="2129" spans="1:3" x14ac:dyDescent="0.55000000000000004">
      <c r="A2129" s="27">
        <v>9.1929999999999998E-2</v>
      </c>
      <c r="B2129" s="27">
        <v>9.1929999999999998E-2</v>
      </c>
      <c r="C2129" s="27">
        <v>0.13789999999999999</v>
      </c>
    </row>
    <row r="2130" spans="1:3" x14ac:dyDescent="0.55000000000000004">
      <c r="A2130" s="27">
        <v>0.56306999999999996</v>
      </c>
      <c r="B2130" s="27">
        <v>2.8729999999999999E-2</v>
      </c>
      <c r="C2130" s="27">
        <v>0.29876999999999998</v>
      </c>
    </row>
    <row r="2131" spans="1:3" x14ac:dyDescent="0.55000000000000004">
      <c r="A2131" s="27">
        <v>0.52859999999999996</v>
      </c>
      <c r="B2131" s="27">
        <v>9.1929999999999998E-2</v>
      </c>
      <c r="C2131" s="27">
        <v>0.13789999999999999</v>
      </c>
    </row>
    <row r="2132" spans="1:3" x14ac:dyDescent="0.55000000000000004">
      <c r="A2132" s="27">
        <v>0.31601000000000001</v>
      </c>
      <c r="B2132" s="27">
        <v>9.1929999999999998E-2</v>
      </c>
      <c r="C2132" s="27">
        <v>6.8949999999999997E-2</v>
      </c>
    </row>
    <row r="2133" spans="1:3" x14ac:dyDescent="0.55000000000000004">
      <c r="A2133" s="27">
        <v>1.149E-2</v>
      </c>
      <c r="B2133" s="27">
        <v>0.27005000000000001</v>
      </c>
      <c r="C2133" s="27">
        <v>7.4690000000000006E-2</v>
      </c>
    </row>
    <row r="2134" spans="1:3" x14ac:dyDescent="0.55000000000000004">
      <c r="A2134" s="27">
        <v>0.59179999999999999</v>
      </c>
      <c r="B2134" s="27">
        <v>0.22983000000000001</v>
      </c>
      <c r="C2134" s="27">
        <v>0.19535</v>
      </c>
    </row>
    <row r="2135" spans="1:3" x14ac:dyDescent="0.55000000000000004">
      <c r="A2135" s="27">
        <v>0.52859999999999996</v>
      </c>
      <c r="B2135" s="27">
        <v>0.16661999999999999</v>
      </c>
      <c r="C2135" s="27">
        <v>0.23557</v>
      </c>
    </row>
    <row r="2136" spans="1:3" x14ac:dyDescent="0.55000000000000004">
      <c r="A2136" s="27">
        <v>6.3200000000000006E-2</v>
      </c>
      <c r="B2136" s="27">
        <v>0.19535</v>
      </c>
      <c r="C2136" s="27">
        <v>0.29876999999999998</v>
      </c>
    </row>
    <row r="2137" spans="1:3" x14ac:dyDescent="0.55000000000000004">
      <c r="A2137" s="27">
        <v>0.10342</v>
      </c>
      <c r="B2137" s="27">
        <v>0.14939</v>
      </c>
      <c r="C2137" s="27">
        <v>0.11491</v>
      </c>
    </row>
    <row r="2138" spans="1:3" x14ac:dyDescent="0.55000000000000004">
      <c r="A2138" s="27">
        <v>0.31025999999999998</v>
      </c>
      <c r="B2138" s="27">
        <v>9.7680000000000003E-2</v>
      </c>
      <c r="C2138" s="27">
        <v>0.11491</v>
      </c>
    </row>
    <row r="2139" spans="1:3" x14ac:dyDescent="0.55000000000000004">
      <c r="A2139" s="27">
        <v>0.32175999999999999</v>
      </c>
      <c r="B2139" s="27">
        <v>0.13789999999999999</v>
      </c>
      <c r="C2139" s="27">
        <v>0.36198000000000002</v>
      </c>
    </row>
    <row r="2140" spans="1:3" x14ac:dyDescent="0.55000000000000004">
      <c r="A2140" s="27">
        <v>0.14939</v>
      </c>
      <c r="B2140" s="27">
        <v>0.10342</v>
      </c>
      <c r="C2140" s="27">
        <v>9.7680000000000003E-2</v>
      </c>
    </row>
    <row r="2141" spans="1:3" x14ac:dyDescent="0.55000000000000004">
      <c r="A2141" s="27">
        <v>0.29876999999999998</v>
      </c>
      <c r="B2141" s="27">
        <v>0.17810999999999999</v>
      </c>
      <c r="C2141" s="27">
        <v>0.36771999999999999</v>
      </c>
    </row>
    <row r="2142" spans="1:3" x14ac:dyDescent="0.55000000000000004">
      <c r="A2142" s="27">
        <v>0.51136000000000004</v>
      </c>
      <c r="B2142" s="27">
        <v>0.17810999999999999</v>
      </c>
      <c r="C2142" s="27">
        <v>0.25855</v>
      </c>
    </row>
    <row r="2143" spans="1:3" x14ac:dyDescent="0.55000000000000004">
      <c r="A2143" s="27">
        <v>0.51136000000000004</v>
      </c>
      <c r="B2143" s="27">
        <v>0.28727999999999998</v>
      </c>
      <c r="C2143" s="27">
        <v>8.0439999999999998E-2</v>
      </c>
    </row>
    <row r="2144" spans="1:3" x14ac:dyDescent="0.55000000000000004">
      <c r="A2144" s="27">
        <v>1.7239999999999998E-2</v>
      </c>
      <c r="B2144" s="27">
        <v>0.10917</v>
      </c>
      <c r="C2144" s="27">
        <v>1.149E-2</v>
      </c>
    </row>
    <row r="2145" spans="1:3" x14ac:dyDescent="0.55000000000000004">
      <c r="A2145" s="27">
        <v>0.18386</v>
      </c>
      <c r="B2145" s="27">
        <v>1.7239999999999998E-2</v>
      </c>
      <c r="C2145" s="27">
        <v>0.43667</v>
      </c>
    </row>
    <row r="2146" spans="1:3" x14ac:dyDescent="0.55000000000000004">
      <c r="A2146" s="27">
        <v>0.12640000000000001</v>
      </c>
      <c r="B2146" s="27">
        <v>9.1929999999999998E-2</v>
      </c>
      <c r="C2146" s="27">
        <v>1.7239999999999998E-2</v>
      </c>
    </row>
    <row r="2147" spans="1:3" x14ac:dyDescent="0.55000000000000004">
      <c r="A2147" s="27">
        <v>2.8729999999999999E-2</v>
      </c>
      <c r="B2147" s="27">
        <v>0.10342</v>
      </c>
      <c r="C2147" s="27">
        <v>0.16661999999999999</v>
      </c>
    </row>
    <row r="2148" spans="1:3" x14ac:dyDescent="0.55000000000000004">
      <c r="A2148" s="27">
        <v>0.81013999999999997</v>
      </c>
      <c r="B2148" s="27">
        <v>8.0439999999999998E-2</v>
      </c>
      <c r="C2148" s="27">
        <v>0.29876999999999998</v>
      </c>
    </row>
    <row r="2149" spans="1:3" x14ac:dyDescent="0.55000000000000004">
      <c r="A2149" s="27">
        <v>0.25280999999999998</v>
      </c>
      <c r="B2149" s="27">
        <v>0.10342</v>
      </c>
      <c r="C2149" s="27">
        <v>1.7239999999999998E-2</v>
      </c>
    </row>
    <row r="2150" spans="1:3" x14ac:dyDescent="0.55000000000000004">
      <c r="A2150" s="27">
        <v>0.39645000000000002</v>
      </c>
      <c r="B2150" s="27">
        <v>0.17237</v>
      </c>
      <c r="C2150" s="27">
        <v>8.6180000000000007E-2</v>
      </c>
    </row>
    <row r="2151" spans="1:3" x14ac:dyDescent="0.55000000000000004">
      <c r="A2151" s="27">
        <v>0.21259</v>
      </c>
      <c r="B2151" s="27">
        <v>0.12640000000000001</v>
      </c>
      <c r="C2151" s="27">
        <v>0.35048000000000001</v>
      </c>
    </row>
    <row r="2152" spans="1:3" x14ac:dyDescent="0.55000000000000004">
      <c r="A2152" s="27">
        <v>5.7459999999999997E-2</v>
      </c>
      <c r="B2152" s="27">
        <v>0.21259</v>
      </c>
      <c r="C2152" s="27">
        <v>2.298E-2</v>
      </c>
    </row>
    <row r="2153" spans="1:3" x14ac:dyDescent="0.55000000000000004">
      <c r="A2153" s="27">
        <v>0.26429999999999998</v>
      </c>
      <c r="B2153" s="27">
        <v>5.7459999999999997E-2</v>
      </c>
      <c r="C2153" s="27">
        <v>9.1929999999999998E-2</v>
      </c>
    </row>
    <row r="2154" spans="1:3" x14ac:dyDescent="0.55000000000000004">
      <c r="A2154" s="27">
        <v>0.21259</v>
      </c>
      <c r="B2154" s="27">
        <v>9.1929999999999998E-2</v>
      </c>
      <c r="C2154" s="27">
        <v>0.21259</v>
      </c>
    </row>
    <row r="2155" spans="1:3" x14ac:dyDescent="0.55000000000000004">
      <c r="A2155" s="27">
        <v>0.29876999999999998</v>
      </c>
      <c r="B2155" s="27">
        <v>5.7459999999999997E-2</v>
      </c>
      <c r="C2155" s="27">
        <v>9.1929999999999998E-2</v>
      </c>
    </row>
    <row r="2156" spans="1:3" x14ac:dyDescent="0.55000000000000004">
      <c r="A2156" s="27">
        <v>9.7680000000000003E-2</v>
      </c>
      <c r="B2156" s="27">
        <v>0.16088</v>
      </c>
      <c r="C2156" s="27">
        <v>5.1709999999999999E-2</v>
      </c>
    </row>
    <row r="2157" spans="1:3" x14ac:dyDescent="0.55000000000000004">
      <c r="A2157" s="27">
        <v>0.13214999999999999</v>
      </c>
      <c r="B2157" s="27">
        <v>8.0439999999999998E-2</v>
      </c>
      <c r="C2157" s="27">
        <v>5.1709999999999999E-2</v>
      </c>
    </row>
    <row r="2158" spans="1:3" x14ac:dyDescent="0.55000000000000004">
      <c r="A2158" s="27">
        <v>0.18961</v>
      </c>
      <c r="B2158" s="27">
        <v>0.20684</v>
      </c>
      <c r="C2158" s="27">
        <v>0.18961</v>
      </c>
    </row>
    <row r="2159" spans="1:3" x14ac:dyDescent="0.55000000000000004">
      <c r="A2159" s="27">
        <v>4.0219999999999999E-2</v>
      </c>
      <c r="B2159" s="27">
        <v>0.28727999999999998</v>
      </c>
      <c r="C2159" s="27">
        <v>0.28727999999999998</v>
      </c>
    </row>
    <row r="2160" spans="1:3" x14ac:dyDescent="0.55000000000000004">
      <c r="A2160" s="27">
        <v>0.16088</v>
      </c>
      <c r="B2160" s="27">
        <v>0.63776999999999995</v>
      </c>
      <c r="C2160" s="27">
        <v>0.42518</v>
      </c>
    </row>
    <row r="2161" spans="1:3" x14ac:dyDescent="0.55000000000000004">
      <c r="A2161" s="27">
        <v>0.14363999999999999</v>
      </c>
      <c r="B2161" s="27">
        <v>0.12066</v>
      </c>
      <c r="C2161" s="27">
        <v>1.7239999999999998E-2</v>
      </c>
    </row>
    <row r="2162" spans="1:3" x14ac:dyDescent="0.55000000000000004">
      <c r="A2162" s="27">
        <v>5.7459999999999997E-2</v>
      </c>
      <c r="B2162" s="27">
        <v>4.5969999999999997E-2</v>
      </c>
      <c r="C2162" s="27">
        <v>0.32175999999999999</v>
      </c>
    </row>
    <row r="2163" spans="1:3" x14ac:dyDescent="0.55000000000000004">
      <c r="A2163" s="27">
        <v>8.6180000000000007E-2</v>
      </c>
      <c r="B2163" s="27">
        <v>0.10342</v>
      </c>
      <c r="C2163" s="27">
        <v>0.10342</v>
      </c>
    </row>
    <row r="2164" spans="1:3" x14ac:dyDescent="0.55000000000000004">
      <c r="A2164" s="27">
        <v>8.6180000000000007E-2</v>
      </c>
      <c r="B2164" s="27">
        <v>0.11491</v>
      </c>
      <c r="C2164" s="27">
        <v>1.149E-2</v>
      </c>
    </row>
    <row r="2165" spans="1:3" x14ac:dyDescent="0.55000000000000004">
      <c r="A2165" s="27">
        <v>0.39069999999999999</v>
      </c>
      <c r="B2165" s="27">
        <v>0.21833</v>
      </c>
      <c r="C2165" s="27">
        <v>6.8949999999999997E-2</v>
      </c>
    </row>
    <row r="2166" spans="1:3" x14ac:dyDescent="0.55000000000000004">
      <c r="A2166" s="27">
        <v>2.298E-2</v>
      </c>
      <c r="B2166" s="27">
        <v>0.10917</v>
      </c>
      <c r="C2166" s="27">
        <v>9.7680000000000003E-2</v>
      </c>
    </row>
    <row r="2167" spans="1:3" x14ac:dyDescent="0.55000000000000004">
      <c r="A2167" s="27">
        <v>0.20684</v>
      </c>
      <c r="B2167" s="27">
        <v>4.5969999999999997E-2</v>
      </c>
      <c r="C2167" s="27">
        <v>4.5969999999999997E-2</v>
      </c>
    </row>
    <row r="2168" spans="1:3" x14ac:dyDescent="0.55000000000000004">
      <c r="A2168" s="27">
        <v>0.45965</v>
      </c>
      <c r="B2168" s="27">
        <v>0.30452000000000001</v>
      </c>
      <c r="C2168" s="27">
        <v>0.29876999999999998</v>
      </c>
    </row>
    <row r="2169" spans="1:3" x14ac:dyDescent="0.55000000000000004">
      <c r="A2169" s="27">
        <v>0.28727999999999998</v>
      </c>
      <c r="B2169" s="27">
        <v>0.10917</v>
      </c>
      <c r="C2169" s="27">
        <v>8.6180000000000007E-2</v>
      </c>
    </row>
    <row r="2170" spans="1:3" x14ac:dyDescent="0.55000000000000004">
      <c r="A2170" s="27">
        <v>0.18961</v>
      </c>
      <c r="B2170" s="27">
        <v>9.7680000000000003E-2</v>
      </c>
      <c r="C2170" s="27">
        <v>0.19535</v>
      </c>
    </row>
    <row r="2171" spans="1:3" x14ac:dyDescent="0.55000000000000004">
      <c r="A2171" s="27">
        <v>0.32175999999999999</v>
      </c>
      <c r="B2171" s="27">
        <v>8.6180000000000007E-2</v>
      </c>
      <c r="C2171" s="27">
        <v>0.28154000000000001</v>
      </c>
    </row>
    <row r="2172" spans="1:3" x14ac:dyDescent="0.55000000000000004">
      <c r="A2172" s="27">
        <v>6.8949999999999997E-2</v>
      </c>
      <c r="B2172" s="27">
        <v>9.7680000000000003E-2</v>
      </c>
      <c r="C2172" s="27">
        <v>5.7459999999999997E-2</v>
      </c>
    </row>
    <row r="2173" spans="1:3" x14ac:dyDescent="0.55000000000000004">
      <c r="A2173" s="27">
        <v>0.32750000000000001</v>
      </c>
      <c r="B2173" s="27">
        <v>7.4690000000000006E-2</v>
      </c>
      <c r="C2173" s="27">
        <v>0.11491</v>
      </c>
    </row>
    <row r="2174" spans="1:3" x14ac:dyDescent="0.55000000000000004">
      <c r="A2174" s="27">
        <v>9.1929999999999998E-2</v>
      </c>
      <c r="B2174" s="27">
        <v>0.15512999999999999</v>
      </c>
      <c r="C2174" s="27">
        <v>0.10342</v>
      </c>
    </row>
    <row r="2175" spans="1:3" x14ac:dyDescent="0.55000000000000004">
      <c r="A2175" s="27">
        <v>4.0219999999999999E-2</v>
      </c>
      <c r="B2175" s="27">
        <v>6.3200000000000006E-2</v>
      </c>
      <c r="C2175" s="27">
        <v>0.21833</v>
      </c>
    </row>
    <row r="2176" spans="1:3" x14ac:dyDescent="0.55000000000000004">
      <c r="A2176" s="27">
        <v>6.8949999999999997E-2</v>
      </c>
      <c r="B2176" s="27">
        <v>0.16088</v>
      </c>
      <c r="C2176" s="27">
        <v>7.4690000000000006E-2</v>
      </c>
    </row>
    <row r="2177" spans="1:3" x14ac:dyDescent="0.55000000000000004">
      <c r="A2177" s="27">
        <v>0.18961</v>
      </c>
      <c r="B2177" s="27">
        <v>6.3200000000000006E-2</v>
      </c>
      <c r="C2177" s="27">
        <v>1.149E-2</v>
      </c>
    </row>
    <row r="2178" spans="1:3" x14ac:dyDescent="0.55000000000000004">
      <c r="A2178" s="27">
        <v>6.8949999999999997E-2</v>
      </c>
      <c r="B2178" s="27">
        <v>0.23557</v>
      </c>
      <c r="C2178" s="27">
        <v>0.33324999999999999</v>
      </c>
    </row>
    <row r="2179" spans="1:3" x14ac:dyDescent="0.55000000000000004">
      <c r="A2179" s="27">
        <v>0.49986999999999998</v>
      </c>
      <c r="B2179" s="27">
        <v>5.1709999999999999E-2</v>
      </c>
      <c r="C2179" s="27">
        <v>2.8729999999999999E-2</v>
      </c>
    </row>
    <row r="2180" spans="1:3" x14ac:dyDescent="0.55000000000000004">
      <c r="A2180" s="27">
        <v>2.298E-2</v>
      </c>
      <c r="B2180" s="27">
        <v>7.4690000000000006E-2</v>
      </c>
      <c r="C2180" s="27">
        <v>6.8949999999999997E-2</v>
      </c>
    </row>
    <row r="2181" spans="1:3" x14ac:dyDescent="0.55000000000000004">
      <c r="A2181" s="27">
        <v>0.44816</v>
      </c>
      <c r="B2181" s="27">
        <v>0.34473999999999999</v>
      </c>
      <c r="C2181" s="27">
        <v>8.0439999999999998E-2</v>
      </c>
    </row>
    <row r="2182" spans="1:3" x14ac:dyDescent="0.55000000000000004">
      <c r="A2182" s="27">
        <v>2.298E-2</v>
      </c>
      <c r="B2182" s="27">
        <v>0.10342</v>
      </c>
      <c r="C2182" s="27">
        <v>2.8729999999999999E-2</v>
      </c>
    </row>
    <row r="2183" spans="1:3" x14ac:dyDescent="0.55000000000000004">
      <c r="A2183" s="27">
        <v>0.93654000000000004</v>
      </c>
      <c r="B2183" s="27">
        <v>0.10917</v>
      </c>
      <c r="C2183" s="27">
        <v>0.23557</v>
      </c>
    </row>
    <row r="2184" spans="1:3" x14ac:dyDescent="0.55000000000000004">
      <c r="A2184" s="27">
        <v>0.25855</v>
      </c>
      <c r="B2184" s="27">
        <v>1.7239999999999998E-2</v>
      </c>
      <c r="C2184" s="27">
        <v>0.14363999999999999</v>
      </c>
    </row>
    <row r="2185" spans="1:3" x14ac:dyDescent="0.55000000000000004">
      <c r="A2185" s="27">
        <v>8.0439999999999998E-2</v>
      </c>
      <c r="B2185" s="27">
        <v>5.7459999999999997E-2</v>
      </c>
      <c r="C2185" s="27">
        <v>0.46539999999999998</v>
      </c>
    </row>
    <row r="2186" spans="1:3" x14ac:dyDescent="0.55000000000000004">
      <c r="A2186" s="27">
        <v>6.8949999999999997E-2</v>
      </c>
      <c r="B2186" s="27">
        <v>0.17237</v>
      </c>
      <c r="C2186" s="27">
        <v>0.16088</v>
      </c>
    </row>
    <row r="2187" spans="1:3" x14ac:dyDescent="0.55000000000000004">
      <c r="A2187" s="27">
        <v>0.36198000000000002</v>
      </c>
      <c r="B2187" s="27">
        <v>6.3200000000000006E-2</v>
      </c>
      <c r="C2187" s="27">
        <v>5.7459999999999997E-2</v>
      </c>
    </row>
    <row r="2188" spans="1:3" x14ac:dyDescent="0.55000000000000004">
      <c r="A2188" s="27">
        <v>2.8729999999999999E-2</v>
      </c>
      <c r="B2188" s="27">
        <v>0.16661999999999999</v>
      </c>
      <c r="C2188" s="27">
        <v>1.149E-2</v>
      </c>
    </row>
    <row r="2189" spans="1:3" x14ac:dyDescent="0.55000000000000004">
      <c r="A2189" s="27">
        <v>0.29303000000000001</v>
      </c>
      <c r="B2189" s="27">
        <v>0.13789999999999999</v>
      </c>
      <c r="C2189" s="27">
        <v>1.149E-2</v>
      </c>
    </row>
    <row r="2190" spans="1:3" x14ac:dyDescent="0.55000000000000004">
      <c r="A2190" s="27">
        <v>9.7680000000000003E-2</v>
      </c>
      <c r="B2190" s="27">
        <v>0.17237</v>
      </c>
      <c r="C2190" s="27">
        <v>0.11491</v>
      </c>
    </row>
    <row r="2191" spans="1:3" x14ac:dyDescent="0.55000000000000004">
      <c r="A2191" s="27">
        <v>4.5969999999999997E-2</v>
      </c>
      <c r="B2191" s="27">
        <v>0.32750000000000001</v>
      </c>
      <c r="C2191" s="27">
        <v>1.7239999999999998E-2</v>
      </c>
    </row>
    <row r="2192" spans="1:3" x14ac:dyDescent="0.55000000000000004">
      <c r="A2192" s="27">
        <v>0.21259</v>
      </c>
      <c r="B2192" s="27">
        <v>0.17810999999999999</v>
      </c>
      <c r="C2192" s="27">
        <v>0.47688999999999998</v>
      </c>
    </row>
    <row r="2193" spans="1:3" x14ac:dyDescent="0.55000000000000004">
      <c r="A2193" s="27">
        <v>0.10342</v>
      </c>
      <c r="B2193" s="27">
        <v>0.43092000000000003</v>
      </c>
      <c r="C2193" s="27">
        <v>0.62626999999999999</v>
      </c>
    </row>
    <row r="2194" spans="1:3" x14ac:dyDescent="0.55000000000000004">
      <c r="A2194" s="27">
        <v>9.1929999999999998E-2</v>
      </c>
      <c r="B2194" s="27">
        <v>0.31025999999999998</v>
      </c>
      <c r="C2194" s="27">
        <v>0.15512999999999999</v>
      </c>
    </row>
    <row r="2195" spans="1:3" x14ac:dyDescent="0.55000000000000004">
      <c r="A2195" s="27">
        <v>0.14363999999999999</v>
      </c>
      <c r="B2195" s="27">
        <v>0.14939</v>
      </c>
      <c r="C2195" s="27">
        <v>0.10917</v>
      </c>
    </row>
    <row r="2196" spans="1:3" x14ac:dyDescent="0.55000000000000004">
      <c r="A2196" s="27">
        <v>8.6180000000000007E-2</v>
      </c>
      <c r="B2196" s="27">
        <v>3.4470000000000001E-2</v>
      </c>
      <c r="C2196" s="27">
        <v>0.15512999999999999</v>
      </c>
    </row>
    <row r="2197" spans="1:3" x14ac:dyDescent="0.55000000000000004">
      <c r="A2197" s="27">
        <v>2.298E-2</v>
      </c>
      <c r="B2197" s="27">
        <v>5.7459999999999997E-2</v>
      </c>
      <c r="C2197" s="27">
        <v>2.298E-2</v>
      </c>
    </row>
    <row r="2198" spans="1:3" x14ac:dyDescent="0.55000000000000004">
      <c r="A2198" s="27">
        <v>0.26429999999999998</v>
      </c>
      <c r="B2198" s="27">
        <v>0.50561999999999996</v>
      </c>
      <c r="C2198" s="27">
        <v>6.3200000000000006E-2</v>
      </c>
    </row>
    <row r="2199" spans="1:3" x14ac:dyDescent="0.55000000000000004">
      <c r="A2199" s="27">
        <v>0.32175999999999999</v>
      </c>
      <c r="B2199" s="27">
        <v>3.4470000000000001E-2</v>
      </c>
      <c r="C2199" s="27">
        <v>0.35622999999999999</v>
      </c>
    </row>
    <row r="2200" spans="1:3" x14ac:dyDescent="0.55000000000000004">
      <c r="A2200" s="27">
        <v>0.12066</v>
      </c>
      <c r="B2200" s="27">
        <v>0.54008999999999996</v>
      </c>
      <c r="C2200" s="27">
        <v>0.13789999999999999</v>
      </c>
    </row>
    <row r="2201" spans="1:3" x14ac:dyDescent="0.55000000000000004">
      <c r="A2201" s="27">
        <v>1.149E-2</v>
      </c>
      <c r="B2201" s="27">
        <v>5.7459999999999997E-2</v>
      </c>
      <c r="C2201" s="27">
        <v>0.39645000000000002</v>
      </c>
    </row>
    <row r="2202" spans="1:3" x14ac:dyDescent="0.55000000000000004">
      <c r="A2202" s="27">
        <v>5.1709999999999999E-2</v>
      </c>
      <c r="B2202" s="27">
        <v>6.3200000000000006E-2</v>
      </c>
      <c r="C2202" s="27">
        <v>0.13789999999999999</v>
      </c>
    </row>
    <row r="2203" spans="1:3" x14ac:dyDescent="0.55000000000000004">
      <c r="A2203" s="27">
        <v>0.63776999999999995</v>
      </c>
      <c r="B2203" s="27">
        <v>0.14939</v>
      </c>
      <c r="C2203" s="27">
        <v>0.12066</v>
      </c>
    </row>
    <row r="2204" spans="1:3" x14ac:dyDescent="0.55000000000000004">
      <c r="A2204" s="27">
        <v>0.10917</v>
      </c>
      <c r="B2204" s="27">
        <v>6.3200000000000006E-2</v>
      </c>
      <c r="C2204" s="27">
        <v>0.70096999999999998</v>
      </c>
    </row>
    <row r="2205" spans="1:3" x14ac:dyDescent="0.55000000000000004">
      <c r="A2205" s="27">
        <v>6.8949999999999997E-2</v>
      </c>
      <c r="B2205" s="27">
        <v>0.12640000000000001</v>
      </c>
      <c r="C2205" s="27">
        <v>0.10342</v>
      </c>
    </row>
    <row r="2206" spans="1:3" x14ac:dyDescent="0.55000000000000004">
      <c r="A2206" s="27">
        <v>4.0219999999999999E-2</v>
      </c>
      <c r="B2206" s="27">
        <v>0.10342</v>
      </c>
      <c r="C2206" s="27">
        <v>0.16661999999999999</v>
      </c>
    </row>
    <row r="2207" spans="1:3" x14ac:dyDescent="0.55000000000000004">
      <c r="A2207" s="27">
        <v>0.14939</v>
      </c>
      <c r="B2207" s="27">
        <v>5.1709999999999999E-2</v>
      </c>
      <c r="C2207" s="27">
        <v>0.10342</v>
      </c>
    </row>
    <row r="2208" spans="1:3" x14ac:dyDescent="0.55000000000000004">
      <c r="A2208" s="27">
        <v>0.26429999999999998</v>
      </c>
      <c r="B2208" s="27">
        <v>6.8949999999999997E-2</v>
      </c>
      <c r="C2208" s="27">
        <v>0.22408</v>
      </c>
    </row>
    <row r="2209" spans="1:3" x14ac:dyDescent="0.55000000000000004">
      <c r="A2209" s="27">
        <v>0.33899000000000001</v>
      </c>
      <c r="B2209" s="27">
        <v>4.0219999999999999E-2</v>
      </c>
      <c r="C2209" s="27">
        <v>0.36771999999999999</v>
      </c>
    </row>
    <row r="2210" spans="1:3" x14ac:dyDescent="0.55000000000000004">
      <c r="A2210" s="27">
        <v>9.7680000000000003E-2</v>
      </c>
      <c r="B2210" s="27">
        <v>0.17810999999999999</v>
      </c>
      <c r="C2210" s="27">
        <v>0.15512999999999999</v>
      </c>
    </row>
    <row r="2211" spans="1:3" x14ac:dyDescent="0.55000000000000004">
      <c r="A2211" s="27">
        <v>8.0439999999999998E-2</v>
      </c>
      <c r="B2211" s="27">
        <v>0.13214999999999999</v>
      </c>
      <c r="C2211" s="27">
        <v>0.12066</v>
      </c>
    </row>
    <row r="2212" spans="1:3" x14ac:dyDescent="0.55000000000000004">
      <c r="A2212" s="27">
        <v>0.14363999999999999</v>
      </c>
      <c r="B2212" s="27">
        <v>8.6180000000000007E-2</v>
      </c>
      <c r="C2212" s="27">
        <v>7.4690000000000006E-2</v>
      </c>
    </row>
    <row r="2213" spans="1:3" x14ac:dyDescent="0.55000000000000004">
      <c r="A2213" s="27">
        <v>0.16088</v>
      </c>
      <c r="B2213" s="27">
        <v>7.4690000000000006E-2</v>
      </c>
      <c r="C2213" s="27">
        <v>0.12640000000000001</v>
      </c>
    </row>
    <row r="2214" spans="1:3" x14ac:dyDescent="0.55000000000000004">
      <c r="A2214" s="27">
        <v>0.23557</v>
      </c>
      <c r="B2214" s="27">
        <v>0.21259</v>
      </c>
      <c r="C2214" s="27">
        <v>8.0439999999999998E-2</v>
      </c>
    </row>
    <row r="2215" spans="1:3" x14ac:dyDescent="0.55000000000000004">
      <c r="A2215" s="27">
        <v>5.7459999999999997E-2</v>
      </c>
      <c r="B2215" s="27">
        <v>0.34473999999999999</v>
      </c>
      <c r="C2215" s="27">
        <v>0.21259</v>
      </c>
    </row>
    <row r="2216" spans="1:3" x14ac:dyDescent="0.55000000000000004">
      <c r="A2216" s="27">
        <v>4.0219999999999999E-2</v>
      </c>
      <c r="B2216" s="27">
        <v>0.59755000000000003</v>
      </c>
      <c r="C2216" s="27">
        <v>9.1929999999999998E-2</v>
      </c>
    </row>
    <row r="2217" spans="1:3" x14ac:dyDescent="0.55000000000000004">
      <c r="A2217" s="27">
        <v>0.12640000000000001</v>
      </c>
      <c r="B2217" s="27">
        <v>0.23557</v>
      </c>
      <c r="C2217" s="27">
        <v>0.36198000000000002</v>
      </c>
    </row>
    <row r="2218" spans="1:3" x14ac:dyDescent="0.55000000000000004">
      <c r="A2218" s="27">
        <v>0.12066</v>
      </c>
      <c r="B2218" s="27">
        <v>0.62053000000000003</v>
      </c>
      <c r="C2218" s="27">
        <v>0.68947999999999998</v>
      </c>
    </row>
    <row r="2219" spans="1:3" x14ac:dyDescent="0.55000000000000004">
      <c r="A2219" s="27">
        <v>9.1929999999999998E-2</v>
      </c>
      <c r="B2219" s="27">
        <v>6.3200000000000006E-2</v>
      </c>
      <c r="C2219" s="27">
        <v>6.8949999999999997E-2</v>
      </c>
    </row>
    <row r="2220" spans="1:3" x14ac:dyDescent="0.55000000000000004">
      <c r="A2220" s="27">
        <v>0.32175999999999999</v>
      </c>
      <c r="B2220" s="27">
        <v>0.12640000000000001</v>
      </c>
      <c r="C2220" s="27">
        <v>1.7239999999999998E-2</v>
      </c>
    </row>
    <row r="2221" spans="1:3" x14ac:dyDescent="0.55000000000000004">
      <c r="A2221" s="27">
        <v>0.47114</v>
      </c>
      <c r="B2221" s="27">
        <v>0.17810999999999999</v>
      </c>
      <c r="C2221" s="27">
        <v>8.6180000000000007E-2</v>
      </c>
    </row>
    <row r="2222" spans="1:3" x14ac:dyDescent="0.55000000000000004">
      <c r="A2222" s="27">
        <v>0.24132000000000001</v>
      </c>
      <c r="B2222" s="27">
        <v>0.17237</v>
      </c>
      <c r="C2222" s="27">
        <v>0.76417000000000002</v>
      </c>
    </row>
    <row r="2223" spans="1:3" x14ac:dyDescent="0.55000000000000004">
      <c r="A2223" s="27">
        <v>0.18386</v>
      </c>
      <c r="B2223" s="27">
        <v>7.4690000000000006E-2</v>
      </c>
      <c r="C2223" s="27">
        <v>5.1709999999999999E-2</v>
      </c>
    </row>
    <row r="2224" spans="1:3" x14ac:dyDescent="0.55000000000000004">
      <c r="A2224" s="27">
        <v>0.13214999999999999</v>
      </c>
      <c r="B2224" s="27">
        <v>0.28154000000000001</v>
      </c>
      <c r="C2224" s="27">
        <v>0.81588000000000005</v>
      </c>
    </row>
    <row r="2225" spans="1:3" x14ac:dyDescent="0.55000000000000004">
      <c r="A2225" s="27">
        <v>4.5969999999999997E-2</v>
      </c>
      <c r="B2225" s="27">
        <v>2.8729999999999999E-2</v>
      </c>
      <c r="C2225" s="27">
        <v>0.14363999999999999</v>
      </c>
    </row>
    <row r="2226" spans="1:3" x14ac:dyDescent="0.55000000000000004">
      <c r="A2226" s="27">
        <v>0.14363999999999999</v>
      </c>
      <c r="B2226" s="27">
        <v>0.10917</v>
      </c>
      <c r="C2226" s="27">
        <v>0.14363999999999999</v>
      </c>
    </row>
    <row r="2227" spans="1:3" x14ac:dyDescent="0.55000000000000004">
      <c r="A2227" s="27">
        <v>0.26429999999999998</v>
      </c>
      <c r="B2227" s="27">
        <v>0.33899000000000001</v>
      </c>
      <c r="C2227" s="27">
        <v>9.1929999999999998E-2</v>
      </c>
    </row>
    <row r="2228" spans="1:3" x14ac:dyDescent="0.55000000000000004">
      <c r="A2228" s="27">
        <v>0.13214999999999999</v>
      </c>
      <c r="B2228" s="27">
        <v>9.7680000000000003E-2</v>
      </c>
      <c r="C2228" s="27">
        <v>2.8729999999999999E-2</v>
      </c>
    </row>
    <row r="2229" spans="1:3" x14ac:dyDescent="0.55000000000000004">
      <c r="A2229" s="27">
        <v>0.10342</v>
      </c>
      <c r="B2229" s="27">
        <v>0.43092000000000003</v>
      </c>
      <c r="C2229" s="27">
        <v>0.18386</v>
      </c>
    </row>
    <row r="2230" spans="1:3" x14ac:dyDescent="0.55000000000000004">
      <c r="A2230" s="27">
        <v>0.12066</v>
      </c>
      <c r="B2230" s="27">
        <v>0.22983000000000001</v>
      </c>
      <c r="C2230" s="27">
        <v>0.40218999999999999</v>
      </c>
    </row>
    <row r="2231" spans="1:3" x14ac:dyDescent="0.55000000000000004">
      <c r="A2231" s="27">
        <v>0.34473999999999999</v>
      </c>
      <c r="B2231" s="27">
        <v>0.16661999999999999</v>
      </c>
      <c r="C2231" s="27">
        <v>8.0439999999999998E-2</v>
      </c>
    </row>
    <row r="2232" spans="1:3" x14ac:dyDescent="0.55000000000000004">
      <c r="A2232" s="27">
        <v>8.6180000000000007E-2</v>
      </c>
      <c r="B2232" s="27">
        <v>0.14939</v>
      </c>
      <c r="C2232" s="27">
        <v>4.5969999999999997E-2</v>
      </c>
    </row>
    <row r="2233" spans="1:3" x14ac:dyDescent="0.55000000000000004">
      <c r="A2233" s="27">
        <v>6.8949999999999997E-2</v>
      </c>
      <c r="B2233" s="27">
        <v>0.16661999999999999</v>
      </c>
      <c r="C2233" s="27">
        <v>0.53434000000000004</v>
      </c>
    </row>
    <row r="2234" spans="1:3" x14ac:dyDescent="0.55000000000000004">
      <c r="A2234" s="27">
        <v>0.20684</v>
      </c>
      <c r="B2234" s="27">
        <v>0.17810999999999999</v>
      </c>
      <c r="C2234" s="27">
        <v>0.87907999999999997</v>
      </c>
    </row>
    <row r="2235" spans="1:3" x14ac:dyDescent="0.55000000000000004">
      <c r="A2235" s="27">
        <v>2.8729999999999999E-2</v>
      </c>
      <c r="B2235" s="27">
        <v>0.17810999999999999</v>
      </c>
      <c r="C2235" s="27">
        <v>0.12640000000000001</v>
      </c>
    </row>
    <row r="2236" spans="1:3" x14ac:dyDescent="0.55000000000000004">
      <c r="A2236" s="27">
        <v>5.7459999999999997E-2</v>
      </c>
      <c r="B2236" s="27">
        <v>0.19535</v>
      </c>
      <c r="C2236" s="27">
        <v>1.7239999999999998E-2</v>
      </c>
    </row>
    <row r="2237" spans="1:3" x14ac:dyDescent="0.55000000000000004">
      <c r="A2237" s="27">
        <v>1.149E-2</v>
      </c>
      <c r="B2237" s="27">
        <v>0.14363999999999999</v>
      </c>
      <c r="C2237" s="27">
        <v>0.11491</v>
      </c>
    </row>
    <row r="2238" spans="1:3" x14ac:dyDescent="0.55000000000000004">
      <c r="A2238" s="27">
        <v>0.21833</v>
      </c>
      <c r="B2238" s="27">
        <v>0.12066</v>
      </c>
      <c r="C2238" s="27">
        <v>2.298E-2</v>
      </c>
    </row>
    <row r="2239" spans="1:3" x14ac:dyDescent="0.55000000000000004">
      <c r="A2239" s="27">
        <v>0.15512999999999999</v>
      </c>
      <c r="B2239" s="27">
        <v>0.32175999999999999</v>
      </c>
      <c r="C2239" s="27">
        <v>1.149E-2</v>
      </c>
    </row>
    <row r="2240" spans="1:3" x14ac:dyDescent="0.55000000000000004">
      <c r="A2240" s="27">
        <v>0.13214999999999999</v>
      </c>
      <c r="B2240" s="27">
        <v>9.7680000000000003E-2</v>
      </c>
      <c r="C2240" s="27">
        <v>0.40794000000000002</v>
      </c>
    </row>
    <row r="2241" spans="1:3" x14ac:dyDescent="0.55000000000000004">
      <c r="A2241" s="27">
        <v>0.11491</v>
      </c>
      <c r="B2241" s="27">
        <v>0.74692999999999998</v>
      </c>
      <c r="C2241" s="27">
        <v>5.7459999999999997E-2</v>
      </c>
    </row>
    <row r="2242" spans="1:3" x14ac:dyDescent="0.55000000000000004">
      <c r="A2242" s="27">
        <v>7.4690000000000006E-2</v>
      </c>
      <c r="B2242" s="27">
        <v>8.0439999999999998E-2</v>
      </c>
      <c r="C2242" s="27">
        <v>0.11491</v>
      </c>
    </row>
    <row r="2243" spans="1:3" x14ac:dyDescent="0.55000000000000004">
      <c r="A2243" s="27">
        <v>0.54583999999999999</v>
      </c>
      <c r="B2243" s="27">
        <v>0.33324999999999999</v>
      </c>
      <c r="C2243" s="27">
        <v>8.0439999999999998E-2</v>
      </c>
    </row>
    <row r="2244" spans="1:3" x14ac:dyDescent="0.55000000000000004">
      <c r="A2244" s="27">
        <v>4.5969999999999997E-2</v>
      </c>
      <c r="B2244" s="27">
        <v>0.19535</v>
      </c>
      <c r="C2244" s="27">
        <v>1.7239999999999998E-2</v>
      </c>
    </row>
    <row r="2245" spans="1:3" x14ac:dyDescent="0.55000000000000004">
      <c r="A2245" s="27">
        <v>0.28727999999999998</v>
      </c>
      <c r="B2245" s="27">
        <v>0.16661999999999999</v>
      </c>
      <c r="C2245" s="27">
        <v>6.3200000000000006E-2</v>
      </c>
    </row>
    <row r="2246" spans="1:3" x14ac:dyDescent="0.55000000000000004">
      <c r="A2246" s="27">
        <v>2.298E-2</v>
      </c>
      <c r="B2246" s="27">
        <v>6.8949999999999997E-2</v>
      </c>
      <c r="C2246" s="27">
        <v>0.55157999999999996</v>
      </c>
    </row>
    <row r="2247" spans="1:3" x14ac:dyDescent="0.55000000000000004">
      <c r="A2247" s="27">
        <v>0.11491</v>
      </c>
      <c r="B2247" s="27">
        <v>0.16088</v>
      </c>
      <c r="C2247" s="27">
        <v>0.36198000000000002</v>
      </c>
    </row>
    <row r="2248" spans="1:3" x14ac:dyDescent="0.55000000000000004">
      <c r="A2248" s="27">
        <v>0.47114</v>
      </c>
      <c r="B2248" s="27">
        <v>0.19535</v>
      </c>
      <c r="C2248" s="27">
        <v>0.46539999999999998</v>
      </c>
    </row>
    <row r="2249" spans="1:3" x14ac:dyDescent="0.55000000000000004">
      <c r="A2249" s="27">
        <v>0.22408</v>
      </c>
      <c r="B2249" s="27">
        <v>0.21259</v>
      </c>
      <c r="C2249" s="27">
        <v>0.14363999999999999</v>
      </c>
    </row>
    <row r="2250" spans="1:3" x14ac:dyDescent="0.55000000000000004">
      <c r="A2250" s="27">
        <v>0.90781000000000001</v>
      </c>
      <c r="B2250" s="27">
        <v>0.68947999999999998</v>
      </c>
      <c r="C2250" s="27">
        <v>0.32175999999999999</v>
      </c>
    </row>
    <row r="2251" spans="1:3" x14ac:dyDescent="0.55000000000000004">
      <c r="A2251" s="27">
        <v>0.39645000000000002</v>
      </c>
      <c r="B2251" s="27">
        <v>8.6180000000000007E-2</v>
      </c>
      <c r="C2251" s="27">
        <v>0.55157999999999996</v>
      </c>
    </row>
    <row r="2252" spans="1:3" x14ac:dyDescent="0.55000000000000004">
      <c r="A2252" s="27">
        <v>1.149E-2</v>
      </c>
      <c r="B2252" s="27">
        <v>0.21833</v>
      </c>
      <c r="C2252" s="27">
        <v>1.149E-2</v>
      </c>
    </row>
    <row r="2253" spans="1:3" x14ac:dyDescent="0.55000000000000004">
      <c r="A2253" s="27">
        <v>0.12640000000000001</v>
      </c>
      <c r="B2253" s="27">
        <v>0.25855</v>
      </c>
      <c r="C2253" s="27">
        <v>0.81588000000000005</v>
      </c>
    </row>
    <row r="2254" spans="1:3" x14ac:dyDescent="0.55000000000000004">
      <c r="A2254" s="27">
        <v>0.20684</v>
      </c>
      <c r="B2254" s="27">
        <v>0.19535</v>
      </c>
      <c r="C2254" s="27">
        <v>9.7680000000000003E-2</v>
      </c>
    </row>
    <row r="2255" spans="1:3" x14ac:dyDescent="0.55000000000000004">
      <c r="A2255" s="27">
        <v>4.0219999999999999E-2</v>
      </c>
      <c r="B2255" s="27">
        <v>9.1929999999999998E-2</v>
      </c>
      <c r="C2255" s="27">
        <v>0.41369</v>
      </c>
    </row>
    <row r="2256" spans="1:3" x14ac:dyDescent="0.55000000000000004">
      <c r="A2256" s="27">
        <v>1.149E-2</v>
      </c>
      <c r="B2256" s="27">
        <v>0.19535</v>
      </c>
      <c r="C2256" s="27">
        <v>2.8729999999999999E-2</v>
      </c>
    </row>
    <row r="2257" spans="1:3" x14ac:dyDescent="0.55000000000000004">
      <c r="A2257" s="27">
        <v>0.2011</v>
      </c>
      <c r="B2257" s="27">
        <v>0.11491</v>
      </c>
      <c r="C2257" s="27">
        <v>4.0219999999999999E-2</v>
      </c>
    </row>
    <row r="2258" spans="1:3" x14ac:dyDescent="0.55000000000000004">
      <c r="A2258" s="27">
        <v>0.12640000000000001</v>
      </c>
      <c r="B2258" s="27">
        <v>0.13789999999999999</v>
      </c>
      <c r="C2258" s="27">
        <v>0.43667</v>
      </c>
    </row>
    <row r="2259" spans="1:3" x14ac:dyDescent="0.55000000000000004">
      <c r="A2259" s="27">
        <v>1.7239999999999998E-2</v>
      </c>
      <c r="B2259" s="27">
        <v>4.5969999999999997E-2</v>
      </c>
      <c r="C2259" s="27">
        <v>0.20684</v>
      </c>
    </row>
    <row r="2260" spans="1:3" x14ac:dyDescent="0.55000000000000004">
      <c r="A2260" s="27">
        <v>0.14939</v>
      </c>
      <c r="B2260" s="27">
        <v>0.28727999999999998</v>
      </c>
      <c r="C2260" s="27">
        <v>0.20684</v>
      </c>
    </row>
    <row r="2261" spans="1:3" x14ac:dyDescent="0.55000000000000004">
      <c r="A2261" s="27">
        <v>0.17810999999999999</v>
      </c>
      <c r="B2261" s="27">
        <v>3.4470000000000001E-2</v>
      </c>
      <c r="C2261" s="27">
        <v>0.13789999999999999</v>
      </c>
    </row>
    <row r="2262" spans="1:3" x14ac:dyDescent="0.55000000000000004">
      <c r="A2262" s="27">
        <v>0.58030999999999999</v>
      </c>
      <c r="B2262" s="27">
        <v>0.34473999999999999</v>
      </c>
      <c r="C2262" s="27">
        <v>0.27578999999999998</v>
      </c>
    </row>
    <row r="2263" spans="1:3" x14ac:dyDescent="0.55000000000000004">
      <c r="A2263" s="27">
        <v>0.33324999999999999</v>
      </c>
      <c r="B2263" s="27">
        <v>0.15512999999999999</v>
      </c>
      <c r="C2263" s="27">
        <v>4.0219999999999999E-2</v>
      </c>
    </row>
    <row r="2264" spans="1:3" x14ac:dyDescent="0.55000000000000004">
      <c r="A2264" s="27">
        <v>6.8949999999999997E-2</v>
      </c>
      <c r="B2264" s="27">
        <v>0.61477999999999999</v>
      </c>
      <c r="C2264" s="27">
        <v>1.7239999999999998E-2</v>
      </c>
    </row>
    <row r="2265" spans="1:3" x14ac:dyDescent="0.55000000000000004">
      <c r="A2265" s="27">
        <v>0.11491</v>
      </c>
      <c r="B2265" s="27">
        <v>0.55732999999999999</v>
      </c>
      <c r="C2265" s="27">
        <v>0.12066</v>
      </c>
    </row>
    <row r="2266" spans="1:3" x14ac:dyDescent="0.55000000000000004">
      <c r="A2266" s="27">
        <v>0.27578999999999998</v>
      </c>
      <c r="B2266" s="27">
        <v>0.25280999999999998</v>
      </c>
      <c r="C2266" s="27">
        <v>3.4470000000000001E-2</v>
      </c>
    </row>
    <row r="2267" spans="1:3" x14ac:dyDescent="0.55000000000000004">
      <c r="A2267" s="27">
        <v>0.29303000000000001</v>
      </c>
      <c r="B2267" s="27">
        <v>4.0219999999999999E-2</v>
      </c>
      <c r="C2267" s="27">
        <v>0.41943000000000003</v>
      </c>
    </row>
    <row r="2268" spans="1:3" x14ac:dyDescent="0.55000000000000004">
      <c r="A2268" s="27">
        <v>0.26429999999999998</v>
      </c>
      <c r="B2268" s="27">
        <v>0.10342</v>
      </c>
      <c r="C2268" s="27">
        <v>0.14363999999999999</v>
      </c>
    </row>
    <row r="2269" spans="1:3" x14ac:dyDescent="0.55000000000000004">
      <c r="A2269" s="27">
        <v>0.21833</v>
      </c>
      <c r="B2269" s="27">
        <v>0.17237</v>
      </c>
      <c r="C2269" s="27">
        <v>0.48263</v>
      </c>
    </row>
    <row r="2270" spans="1:3" x14ac:dyDescent="0.55000000000000004">
      <c r="A2270" s="27">
        <v>0.14939</v>
      </c>
      <c r="B2270" s="27">
        <v>1.149E-2</v>
      </c>
      <c r="C2270" s="27">
        <v>4.5969999999999997E-2</v>
      </c>
    </row>
    <row r="2271" spans="1:3" x14ac:dyDescent="0.55000000000000004">
      <c r="A2271" s="27">
        <v>1.7239999999999998E-2</v>
      </c>
      <c r="B2271" s="27">
        <v>0.23557</v>
      </c>
      <c r="C2271" s="27">
        <v>0.19535</v>
      </c>
    </row>
    <row r="2272" spans="1:3" x14ac:dyDescent="0.55000000000000004">
      <c r="A2272" s="27">
        <v>0.49413000000000001</v>
      </c>
      <c r="B2272" s="27">
        <v>4.0219999999999999E-2</v>
      </c>
      <c r="C2272" s="27">
        <v>1.149E-2</v>
      </c>
    </row>
    <row r="2273" spans="1:3" x14ac:dyDescent="0.55000000000000004">
      <c r="A2273" s="27">
        <v>0.14939</v>
      </c>
      <c r="B2273" s="27">
        <v>0.10917</v>
      </c>
      <c r="C2273" s="27">
        <v>0.13214999999999999</v>
      </c>
    </row>
    <row r="2274" spans="1:3" x14ac:dyDescent="0.55000000000000004">
      <c r="A2274" s="27">
        <v>0.39069999999999999</v>
      </c>
      <c r="B2274" s="27">
        <v>8.6180000000000007E-2</v>
      </c>
      <c r="C2274" s="27">
        <v>0.49986999999999998</v>
      </c>
    </row>
    <row r="2275" spans="1:3" x14ac:dyDescent="0.55000000000000004">
      <c r="A2275" s="27">
        <v>0.24706</v>
      </c>
      <c r="B2275" s="27">
        <v>8.0439999999999998E-2</v>
      </c>
      <c r="C2275" s="27">
        <v>0.54008999999999996</v>
      </c>
    </row>
    <row r="2276" spans="1:3" x14ac:dyDescent="0.55000000000000004">
      <c r="A2276" s="27">
        <v>0.45965</v>
      </c>
      <c r="B2276" s="27">
        <v>5.7459999999999997E-2</v>
      </c>
      <c r="C2276" s="27">
        <v>9.7680000000000003E-2</v>
      </c>
    </row>
    <row r="2277" spans="1:3" x14ac:dyDescent="0.55000000000000004">
      <c r="A2277" s="27">
        <v>6.8949999999999997E-2</v>
      </c>
      <c r="B2277" s="27">
        <v>5.1709999999999999E-2</v>
      </c>
      <c r="C2277" s="27">
        <v>0.27005000000000001</v>
      </c>
    </row>
    <row r="2278" spans="1:3" x14ac:dyDescent="0.55000000000000004">
      <c r="A2278" s="27">
        <v>5.7459999999999997E-2</v>
      </c>
      <c r="B2278" s="27">
        <v>3.4470000000000001E-2</v>
      </c>
      <c r="C2278" s="27">
        <v>0.14363999999999999</v>
      </c>
    </row>
    <row r="2279" spans="1:3" x14ac:dyDescent="0.55000000000000004">
      <c r="A2279" s="27">
        <v>0.52285000000000004</v>
      </c>
      <c r="B2279" s="27">
        <v>0.40794000000000002</v>
      </c>
      <c r="C2279" s="27">
        <v>5.1709999999999999E-2</v>
      </c>
    </row>
    <row r="2280" spans="1:3" x14ac:dyDescent="0.55000000000000004">
      <c r="A2280" s="27">
        <v>0.94228000000000001</v>
      </c>
      <c r="B2280" s="27">
        <v>0.17237</v>
      </c>
      <c r="C2280" s="27">
        <v>0.83311999999999997</v>
      </c>
    </row>
    <row r="2281" spans="1:3" x14ac:dyDescent="0.55000000000000004">
      <c r="A2281" s="27">
        <v>3.4470000000000001E-2</v>
      </c>
      <c r="B2281" s="27">
        <v>0.10917</v>
      </c>
      <c r="C2281" s="27">
        <v>3.4470000000000001E-2</v>
      </c>
    </row>
    <row r="2282" spans="1:3" x14ac:dyDescent="0.55000000000000004">
      <c r="A2282" s="27">
        <v>0.60904000000000003</v>
      </c>
      <c r="B2282" s="27">
        <v>0.15512999999999999</v>
      </c>
      <c r="C2282" s="27">
        <v>0.17810999999999999</v>
      </c>
    </row>
    <row r="2283" spans="1:3" x14ac:dyDescent="0.55000000000000004">
      <c r="A2283" s="27">
        <v>0.44241000000000003</v>
      </c>
      <c r="B2283" s="27">
        <v>7.4690000000000006E-2</v>
      </c>
      <c r="C2283" s="27">
        <v>9.1929999999999998E-2</v>
      </c>
    </row>
    <row r="2284" spans="1:3" x14ac:dyDescent="0.55000000000000004">
      <c r="A2284" s="27">
        <v>0.13789999999999999</v>
      </c>
      <c r="B2284" s="27">
        <v>0.18386</v>
      </c>
      <c r="C2284" s="27">
        <v>1.7239999999999998E-2</v>
      </c>
    </row>
    <row r="2285" spans="1:3" x14ac:dyDescent="0.55000000000000004">
      <c r="A2285" s="27">
        <v>0.12640000000000001</v>
      </c>
      <c r="B2285" s="27">
        <v>0.10917</v>
      </c>
      <c r="C2285" s="27">
        <v>4.0219999999999999E-2</v>
      </c>
    </row>
    <row r="2286" spans="1:3" x14ac:dyDescent="0.55000000000000004">
      <c r="A2286" s="27">
        <v>8.0439999999999998E-2</v>
      </c>
      <c r="B2286" s="27">
        <v>0.23557</v>
      </c>
      <c r="C2286" s="27">
        <v>0.12066</v>
      </c>
    </row>
    <row r="2287" spans="1:3" x14ac:dyDescent="0.55000000000000004">
      <c r="A2287" s="27">
        <v>0.10342</v>
      </c>
      <c r="B2287" s="27">
        <v>1.149E-2</v>
      </c>
      <c r="C2287" s="27">
        <v>0.15512999999999999</v>
      </c>
    </row>
    <row r="2288" spans="1:3" x14ac:dyDescent="0.55000000000000004">
      <c r="A2288" s="27">
        <v>0.42518</v>
      </c>
      <c r="B2288" s="27">
        <v>6.3200000000000006E-2</v>
      </c>
      <c r="C2288" s="27">
        <v>0.13789999999999999</v>
      </c>
    </row>
    <row r="2289" spans="1:3" x14ac:dyDescent="0.55000000000000004">
      <c r="A2289" s="27">
        <v>0.15512999999999999</v>
      </c>
      <c r="B2289" s="27">
        <v>0.14363999999999999</v>
      </c>
      <c r="C2289" s="27">
        <v>0.16661999999999999</v>
      </c>
    </row>
    <row r="2290" spans="1:3" x14ac:dyDescent="0.55000000000000004">
      <c r="A2290" s="27">
        <v>0.10342</v>
      </c>
      <c r="B2290" s="27">
        <v>0.39069999999999999</v>
      </c>
      <c r="C2290" s="27">
        <v>0.13214999999999999</v>
      </c>
    </row>
    <row r="2291" spans="1:3" x14ac:dyDescent="0.55000000000000004">
      <c r="A2291" s="27">
        <v>0.10917</v>
      </c>
      <c r="B2291" s="27">
        <v>0.12066</v>
      </c>
      <c r="C2291" s="27">
        <v>8.6180000000000007E-2</v>
      </c>
    </row>
    <row r="2292" spans="1:3" x14ac:dyDescent="0.55000000000000004">
      <c r="A2292" s="27">
        <v>1.7239999999999998E-2</v>
      </c>
      <c r="B2292" s="27">
        <v>9.7680000000000003E-2</v>
      </c>
      <c r="C2292" s="27">
        <v>0.17237</v>
      </c>
    </row>
    <row r="2293" spans="1:3" x14ac:dyDescent="0.55000000000000004">
      <c r="A2293" s="27">
        <v>0.60328999999999999</v>
      </c>
      <c r="B2293" s="27">
        <v>0.13214999999999999</v>
      </c>
      <c r="C2293" s="27">
        <v>1.149E-2</v>
      </c>
    </row>
    <row r="2294" spans="1:3" x14ac:dyDescent="0.55000000000000004">
      <c r="A2294" s="27">
        <v>0.25855</v>
      </c>
      <c r="B2294" s="27">
        <v>4.5969999999999997E-2</v>
      </c>
      <c r="C2294" s="27">
        <v>2.298E-2</v>
      </c>
    </row>
    <row r="2295" spans="1:3" x14ac:dyDescent="0.55000000000000004">
      <c r="A2295" s="27">
        <v>8.0439999999999998E-2</v>
      </c>
      <c r="B2295" s="27">
        <v>5.7459999999999997E-2</v>
      </c>
      <c r="C2295" s="27">
        <v>6.3200000000000006E-2</v>
      </c>
    </row>
    <row r="2296" spans="1:3" x14ac:dyDescent="0.55000000000000004">
      <c r="A2296" s="27">
        <v>0.2011</v>
      </c>
      <c r="B2296" s="27">
        <v>0.18961</v>
      </c>
      <c r="C2296" s="27">
        <v>0.18961</v>
      </c>
    </row>
    <row r="2297" spans="1:3" x14ac:dyDescent="0.55000000000000004">
      <c r="A2297" s="27">
        <v>2.298E-2</v>
      </c>
      <c r="B2297" s="27">
        <v>7.4690000000000006E-2</v>
      </c>
      <c r="C2297" s="27">
        <v>6.8949999999999997E-2</v>
      </c>
    </row>
    <row r="2298" spans="1:3" x14ac:dyDescent="0.55000000000000004">
      <c r="A2298" s="27">
        <v>0.70670999999999995</v>
      </c>
      <c r="B2298" s="27">
        <v>6.8949999999999997E-2</v>
      </c>
      <c r="C2298" s="27">
        <v>0.22408</v>
      </c>
    </row>
    <row r="2299" spans="1:3" x14ac:dyDescent="0.55000000000000004">
      <c r="A2299" s="27">
        <v>2.298E-2</v>
      </c>
      <c r="B2299" s="27">
        <v>0.13214999999999999</v>
      </c>
      <c r="C2299" s="27">
        <v>2.298E-2</v>
      </c>
    </row>
    <row r="2300" spans="1:3" x14ac:dyDescent="0.55000000000000004">
      <c r="A2300" s="27">
        <v>0.36198000000000002</v>
      </c>
      <c r="B2300" s="27">
        <v>0.76417000000000002</v>
      </c>
      <c r="C2300" s="27">
        <v>0.41943000000000003</v>
      </c>
    </row>
    <row r="2301" spans="1:3" x14ac:dyDescent="0.55000000000000004">
      <c r="A2301" s="27">
        <v>0.15512999999999999</v>
      </c>
      <c r="B2301" s="27">
        <v>0.12640000000000001</v>
      </c>
      <c r="C2301" s="27">
        <v>0.11491</v>
      </c>
    </row>
    <row r="2302" spans="1:3" x14ac:dyDescent="0.55000000000000004">
      <c r="A2302" s="27">
        <v>0.44241000000000003</v>
      </c>
      <c r="B2302" s="27">
        <v>0.16088</v>
      </c>
      <c r="C2302" s="27">
        <v>0.17810999999999999</v>
      </c>
    </row>
    <row r="2303" spans="1:3" x14ac:dyDescent="0.55000000000000004">
      <c r="A2303" s="27">
        <v>0.35048000000000001</v>
      </c>
      <c r="B2303" s="27">
        <v>8.0439999999999998E-2</v>
      </c>
      <c r="C2303" s="27">
        <v>6.8949999999999997E-2</v>
      </c>
    </row>
    <row r="2304" spans="1:3" x14ac:dyDescent="0.55000000000000004">
      <c r="A2304" s="27">
        <v>6.8949999999999997E-2</v>
      </c>
      <c r="B2304" s="27">
        <v>0.29303000000000001</v>
      </c>
      <c r="C2304" s="27">
        <v>0.28154000000000001</v>
      </c>
    </row>
    <row r="2305" spans="1:3" x14ac:dyDescent="0.55000000000000004">
      <c r="A2305" s="27">
        <v>0.16088</v>
      </c>
      <c r="B2305" s="27">
        <v>0.2011</v>
      </c>
      <c r="C2305" s="27">
        <v>0.10342</v>
      </c>
    </row>
    <row r="2306" spans="1:3" x14ac:dyDescent="0.55000000000000004">
      <c r="A2306" s="27">
        <v>0.21833</v>
      </c>
      <c r="B2306" s="27">
        <v>0.10342</v>
      </c>
      <c r="C2306" s="27">
        <v>7.4690000000000006E-2</v>
      </c>
    </row>
    <row r="2307" spans="1:3" x14ac:dyDescent="0.55000000000000004">
      <c r="A2307" s="27">
        <v>8.6180000000000007E-2</v>
      </c>
      <c r="B2307" s="27">
        <v>8.0439999999999998E-2</v>
      </c>
      <c r="C2307" s="27">
        <v>0.33899000000000001</v>
      </c>
    </row>
    <row r="2308" spans="1:3" x14ac:dyDescent="0.55000000000000004">
      <c r="A2308" s="27">
        <v>0.2011</v>
      </c>
      <c r="B2308" s="27">
        <v>0.22408</v>
      </c>
      <c r="C2308" s="27">
        <v>4.5969999999999997E-2</v>
      </c>
    </row>
    <row r="2309" spans="1:3" x14ac:dyDescent="0.55000000000000004">
      <c r="A2309" s="27">
        <v>4.5969999999999997E-2</v>
      </c>
      <c r="B2309" s="27">
        <v>8.0439999999999998E-2</v>
      </c>
      <c r="C2309" s="27">
        <v>5.1709999999999999E-2</v>
      </c>
    </row>
    <row r="2310" spans="1:3" x14ac:dyDescent="0.55000000000000004">
      <c r="A2310" s="27">
        <v>0.17237</v>
      </c>
      <c r="B2310" s="27">
        <v>0.14363999999999999</v>
      </c>
      <c r="C2310" s="27">
        <v>0.11491</v>
      </c>
    </row>
    <row r="2311" spans="1:3" x14ac:dyDescent="0.55000000000000004">
      <c r="A2311" s="27">
        <v>0.48837999999999998</v>
      </c>
      <c r="B2311" s="27">
        <v>0.20684</v>
      </c>
      <c r="C2311" s="27">
        <v>0.13214999999999999</v>
      </c>
    </row>
    <row r="2312" spans="1:3" x14ac:dyDescent="0.55000000000000004">
      <c r="A2312" s="27">
        <v>0.69521999999999995</v>
      </c>
      <c r="B2312" s="27">
        <v>0.16661999999999999</v>
      </c>
      <c r="C2312" s="27">
        <v>0.17810999999999999</v>
      </c>
    </row>
    <row r="2313" spans="1:3" x14ac:dyDescent="0.55000000000000004">
      <c r="A2313" s="27">
        <v>6.3200000000000006E-2</v>
      </c>
      <c r="B2313" s="27">
        <v>0.64925999999999995</v>
      </c>
      <c r="C2313" s="27">
        <v>0.31025999999999998</v>
      </c>
    </row>
    <row r="2314" spans="1:3" x14ac:dyDescent="0.55000000000000004">
      <c r="A2314" s="27">
        <v>0.36771999999999999</v>
      </c>
      <c r="B2314" s="27">
        <v>0.16661999999999999</v>
      </c>
      <c r="C2314" s="27">
        <v>9.1929999999999998E-2</v>
      </c>
    </row>
    <row r="2315" spans="1:3" x14ac:dyDescent="0.55000000000000004">
      <c r="A2315" s="27">
        <v>0.24706</v>
      </c>
      <c r="B2315" s="27">
        <v>0.10342</v>
      </c>
      <c r="C2315" s="27">
        <v>1.7239999999999998E-2</v>
      </c>
    </row>
    <row r="2316" spans="1:3" x14ac:dyDescent="0.55000000000000004">
      <c r="A2316" s="27">
        <v>0.54008999999999996</v>
      </c>
      <c r="B2316" s="27">
        <v>0.11491</v>
      </c>
      <c r="C2316" s="27">
        <v>0.17237</v>
      </c>
    </row>
    <row r="2317" spans="1:3" x14ac:dyDescent="0.55000000000000004">
      <c r="A2317" s="27">
        <v>0.11491</v>
      </c>
      <c r="B2317" s="27">
        <v>0.28154000000000001</v>
      </c>
      <c r="C2317" s="27">
        <v>0.13789999999999999</v>
      </c>
    </row>
    <row r="2318" spans="1:3" x14ac:dyDescent="0.55000000000000004">
      <c r="A2318" s="27">
        <v>0.12640000000000001</v>
      </c>
      <c r="B2318" s="27">
        <v>0.33324999999999999</v>
      </c>
      <c r="C2318" s="27">
        <v>0.90781000000000001</v>
      </c>
    </row>
    <row r="2319" spans="1:3" x14ac:dyDescent="0.55000000000000004">
      <c r="A2319" s="27">
        <v>7.4690000000000006E-2</v>
      </c>
      <c r="B2319" s="27">
        <v>0.18961</v>
      </c>
      <c r="C2319" s="27">
        <v>0.31601000000000001</v>
      </c>
    </row>
    <row r="2320" spans="1:3" x14ac:dyDescent="0.55000000000000004">
      <c r="A2320" s="27">
        <v>0.12066</v>
      </c>
      <c r="B2320" s="27">
        <v>5.1709999999999999E-2</v>
      </c>
      <c r="C2320" s="27">
        <v>4.0219999999999999E-2</v>
      </c>
    </row>
    <row r="2321" spans="1:3" x14ac:dyDescent="0.55000000000000004">
      <c r="A2321" s="27">
        <v>0.28154000000000001</v>
      </c>
      <c r="B2321" s="27">
        <v>3.4470000000000001E-2</v>
      </c>
      <c r="C2321" s="27">
        <v>0.15512999999999999</v>
      </c>
    </row>
    <row r="2322" spans="1:3" x14ac:dyDescent="0.55000000000000004">
      <c r="A2322" s="27">
        <v>0.33899000000000001</v>
      </c>
      <c r="B2322" s="27">
        <v>6.8949999999999997E-2</v>
      </c>
      <c r="C2322" s="27">
        <v>0.28154000000000001</v>
      </c>
    </row>
    <row r="2323" spans="1:3" x14ac:dyDescent="0.55000000000000004">
      <c r="A2323" s="27">
        <v>0.66649000000000003</v>
      </c>
      <c r="B2323" s="27">
        <v>0.14363999999999999</v>
      </c>
      <c r="C2323" s="27">
        <v>0.17237</v>
      </c>
    </row>
    <row r="2324" spans="1:3" x14ac:dyDescent="0.55000000000000004">
      <c r="A2324" s="27">
        <v>6.3200000000000006E-2</v>
      </c>
      <c r="B2324" s="27">
        <v>0.31025999999999998</v>
      </c>
      <c r="C2324" s="27">
        <v>8.6180000000000007E-2</v>
      </c>
    </row>
    <row r="2325" spans="1:3" x14ac:dyDescent="0.55000000000000004">
      <c r="A2325" s="27">
        <v>0.73543999999999998</v>
      </c>
      <c r="B2325" s="27">
        <v>0.29303000000000001</v>
      </c>
      <c r="C2325" s="27">
        <v>6.3200000000000006E-2</v>
      </c>
    </row>
    <row r="2326" spans="1:3" x14ac:dyDescent="0.55000000000000004">
      <c r="A2326" s="27">
        <v>0.89632000000000001</v>
      </c>
      <c r="B2326" s="27">
        <v>5.1709999999999999E-2</v>
      </c>
      <c r="C2326" s="27">
        <v>0.11491</v>
      </c>
    </row>
    <row r="2327" spans="1:3" x14ac:dyDescent="0.55000000000000004">
      <c r="A2327" s="27">
        <v>0.12066</v>
      </c>
      <c r="B2327" s="27">
        <v>0.45965</v>
      </c>
      <c r="C2327" s="27">
        <v>0.22408</v>
      </c>
    </row>
    <row r="2328" spans="1:3" x14ac:dyDescent="0.55000000000000004">
      <c r="A2328" s="27">
        <v>8.6180000000000007E-2</v>
      </c>
      <c r="B2328" s="27">
        <v>0.12640000000000001</v>
      </c>
      <c r="C2328" s="27">
        <v>0.27005000000000001</v>
      </c>
    </row>
    <row r="2329" spans="1:3" x14ac:dyDescent="0.55000000000000004">
      <c r="A2329" s="27">
        <v>0.34473999999999999</v>
      </c>
      <c r="B2329" s="27">
        <v>0.30452000000000001</v>
      </c>
      <c r="C2329" s="27">
        <v>1.149E-2</v>
      </c>
    </row>
    <row r="2330" spans="1:3" x14ac:dyDescent="0.55000000000000004">
      <c r="A2330" s="27">
        <v>0.74119000000000002</v>
      </c>
      <c r="B2330" s="27">
        <v>5.1709999999999999E-2</v>
      </c>
      <c r="C2330" s="27">
        <v>2.8729999999999999E-2</v>
      </c>
    </row>
    <row r="2331" spans="1:3" x14ac:dyDescent="0.55000000000000004">
      <c r="A2331" s="27">
        <v>0.27005000000000001</v>
      </c>
      <c r="B2331" s="27">
        <v>7.4690000000000006E-2</v>
      </c>
      <c r="C2331" s="27">
        <v>6.8949999999999997E-2</v>
      </c>
    </row>
    <row r="2332" spans="1:3" x14ac:dyDescent="0.55000000000000004">
      <c r="A2332" s="27">
        <v>0.2011</v>
      </c>
      <c r="B2332" s="27">
        <v>8.0439999999999998E-2</v>
      </c>
      <c r="C2332" s="27">
        <v>0.24706</v>
      </c>
    </row>
    <row r="2333" spans="1:3" x14ac:dyDescent="0.55000000000000004">
      <c r="A2333" s="27">
        <v>0.35622999999999999</v>
      </c>
      <c r="B2333" s="27">
        <v>0.12640000000000001</v>
      </c>
      <c r="C2333" s="27">
        <v>0.69521999999999995</v>
      </c>
    </row>
    <row r="2334" spans="1:3" x14ac:dyDescent="0.55000000000000004">
      <c r="A2334" s="27">
        <v>2.298E-2</v>
      </c>
      <c r="B2334" s="27">
        <v>0.23557</v>
      </c>
      <c r="C2334" s="27">
        <v>0.27005000000000001</v>
      </c>
    </row>
    <row r="2335" spans="1:3" x14ac:dyDescent="0.55000000000000004">
      <c r="A2335" s="27">
        <v>0.45390999999999998</v>
      </c>
      <c r="B2335" s="27">
        <v>0.18961</v>
      </c>
      <c r="C2335" s="27">
        <v>1.149E-2</v>
      </c>
    </row>
    <row r="2336" spans="1:3" x14ac:dyDescent="0.55000000000000004">
      <c r="A2336" s="27">
        <v>9.1929999999999998E-2</v>
      </c>
      <c r="B2336" s="27">
        <v>0.54008999999999996</v>
      </c>
      <c r="C2336" s="27">
        <v>0.46539999999999998</v>
      </c>
    </row>
    <row r="2337" spans="1:3" x14ac:dyDescent="0.55000000000000004">
      <c r="A2337" s="27">
        <v>1.149E-2</v>
      </c>
      <c r="B2337" s="27">
        <v>2.8729999999999999E-2</v>
      </c>
      <c r="C2337" s="27">
        <v>3.4470000000000001E-2</v>
      </c>
    </row>
    <row r="2338" spans="1:3" x14ac:dyDescent="0.55000000000000004">
      <c r="A2338" s="27">
        <v>4.5969999999999997E-2</v>
      </c>
      <c r="B2338" s="27">
        <v>4.0219999999999999E-2</v>
      </c>
      <c r="C2338" s="27">
        <v>8.0439999999999998E-2</v>
      </c>
    </row>
    <row r="2339" spans="1:3" x14ac:dyDescent="0.55000000000000004">
      <c r="A2339" s="27">
        <v>0.50561999999999996</v>
      </c>
      <c r="B2339" s="27">
        <v>0.14363999999999999</v>
      </c>
      <c r="C2339" s="27">
        <v>0.12066</v>
      </c>
    </row>
    <row r="2340" spans="1:3" x14ac:dyDescent="0.55000000000000004">
      <c r="A2340" s="27">
        <v>9.1929999999999998E-2</v>
      </c>
      <c r="B2340" s="27">
        <v>0.22408</v>
      </c>
      <c r="C2340" s="27">
        <v>0.34473999999999999</v>
      </c>
    </row>
    <row r="2341" spans="1:3" x14ac:dyDescent="0.55000000000000004">
      <c r="A2341" s="27">
        <v>9.7680000000000003E-2</v>
      </c>
      <c r="B2341" s="27">
        <v>0.18386</v>
      </c>
      <c r="C2341" s="27">
        <v>0.31025999999999998</v>
      </c>
    </row>
    <row r="2342" spans="1:3" x14ac:dyDescent="0.55000000000000004">
      <c r="A2342" s="27">
        <v>5.7459999999999997E-2</v>
      </c>
      <c r="B2342" s="27">
        <v>0.48263</v>
      </c>
      <c r="C2342" s="27">
        <v>0.22408</v>
      </c>
    </row>
    <row r="2343" spans="1:3" x14ac:dyDescent="0.55000000000000004">
      <c r="A2343" s="27">
        <v>8.6180000000000007E-2</v>
      </c>
      <c r="B2343" s="27">
        <v>8.6180000000000007E-2</v>
      </c>
      <c r="C2343" s="27">
        <v>0.13789999999999999</v>
      </c>
    </row>
    <row r="2344" spans="1:3" x14ac:dyDescent="0.55000000000000004">
      <c r="A2344" s="27">
        <v>0.40794000000000002</v>
      </c>
      <c r="B2344" s="27">
        <v>0.50561999999999996</v>
      </c>
      <c r="C2344" s="27">
        <v>0.51710999999999996</v>
      </c>
    </row>
    <row r="2345" spans="1:3" x14ac:dyDescent="0.55000000000000004">
      <c r="A2345" s="27">
        <v>0.20684</v>
      </c>
      <c r="B2345" s="27">
        <v>0.14939</v>
      </c>
      <c r="C2345" s="27">
        <v>0.14363999999999999</v>
      </c>
    </row>
    <row r="2346" spans="1:3" x14ac:dyDescent="0.55000000000000004">
      <c r="A2346" s="27">
        <v>1.149E-2</v>
      </c>
      <c r="B2346" s="27">
        <v>0.40218999999999999</v>
      </c>
      <c r="C2346" s="27">
        <v>9.7680000000000003E-2</v>
      </c>
    </row>
    <row r="2347" spans="1:3" x14ac:dyDescent="0.55000000000000004">
      <c r="A2347" s="27">
        <v>4.0219999999999999E-2</v>
      </c>
      <c r="B2347" s="27">
        <v>0.13214999999999999</v>
      </c>
      <c r="C2347" s="27">
        <v>6.8949999999999997E-2</v>
      </c>
    </row>
    <row r="2348" spans="1:3" x14ac:dyDescent="0.55000000000000004">
      <c r="A2348" s="27">
        <v>7.4690000000000006E-2</v>
      </c>
      <c r="B2348" s="27">
        <v>0.22408</v>
      </c>
      <c r="C2348" s="27">
        <v>5.1709999999999999E-2</v>
      </c>
    </row>
    <row r="2349" spans="1:3" x14ac:dyDescent="0.55000000000000004">
      <c r="A2349" s="27">
        <v>2.8729999999999999E-2</v>
      </c>
      <c r="B2349" s="27">
        <v>0.29303000000000001</v>
      </c>
      <c r="C2349" s="27">
        <v>0.22983000000000001</v>
      </c>
    </row>
    <row r="2350" spans="1:3" x14ac:dyDescent="0.55000000000000004">
      <c r="A2350" s="27">
        <v>0.10342</v>
      </c>
      <c r="B2350" s="27">
        <v>0.58030999999999999</v>
      </c>
      <c r="C2350" s="27">
        <v>0.32175999999999999</v>
      </c>
    </row>
    <row r="2351" spans="1:3" x14ac:dyDescent="0.55000000000000004">
      <c r="A2351" s="27">
        <v>0.10342</v>
      </c>
      <c r="B2351" s="27">
        <v>0.33324999999999999</v>
      </c>
      <c r="C2351" s="27">
        <v>0.15512999999999999</v>
      </c>
    </row>
    <row r="2352" spans="1:3" x14ac:dyDescent="0.55000000000000004">
      <c r="A2352" s="27">
        <v>0.10342</v>
      </c>
      <c r="B2352" s="27">
        <v>0.2011</v>
      </c>
      <c r="C2352" s="27">
        <v>8.6180000000000007E-2</v>
      </c>
    </row>
    <row r="2353" spans="1:3" x14ac:dyDescent="0.55000000000000004">
      <c r="A2353" s="27">
        <v>0.13789999999999999</v>
      </c>
      <c r="B2353" s="27">
        <v>0.45390999999999998</v>
      </c>
      <c r="C2353" s="27">
        <v>0.22983000000000001</v>
      </c>
    </row>
    <row r="2354" spans="1:3" x14ac:dyDescent="0.55000000000000004">
      <c r="A2354" s="27">
        <v>0.58606000000000003</v>
      </c>
      <c r="B2354" s="27">
        <v>0.31601000000000001</v>
      </c>
      <c r="C2354" s="27">
        <v>0.26429999999999998</v>
      </c>
    </row>
    <row r="2355" spans="1:3" x14ac:dyDescent="0.55000000000000004">
      <c r="A2355" s="27">
        <v>0.27005000000000001</v>
      </c>
      <c r="B2355" s="27">
        <v>0.16088</v>
      </c>
      <c r="C2355" s="27">
        <v>8.0439999999999998E-2</v>
      </c>
    </row>
    <row r="2356" spans="1:3" x14ac:dyDescent="0.55000000000000004">
      <c r="A2356" s="27">
        <v>0.17237</v>
      </c>
      <c r="B2356" s="27">
        <v>9.7680000000000003E-2</v>
      </c>
      <c r="C2356" s="27">
        <v>0.15512999999999999</v>
      </c>
    </row>
    <row r="2357" spans="1:3" x14ac:dyDescent="0.55000000000000004">
      <c r="A2357" s="27">
        <v>6.8949999999999997E-2</v>
      </c>
      <c r="B2357" s="27">
        <v>6.8949999999999997E-2</v>
      </c>
      <c r="C2357" s="27">
        <v>0.14939</v>
      </c>
    </row>
    <row r="2358" spans="1:3" x14ac:dyDescent="0.55000000000000004">
      <c r="A2358" s="27">
        <v>0.31601000000000001</v>
      </c>
      <c r="B2358" s="27">
        <v>0.39645000000000002</v>
      </c>
      <c r="C2358" s="27">
        <v>1.7239999999999998E-2</v>
      </c>
    </row>
    <row r="2359" spans="1:3" x14ac:dyDescent="0.55000000000000004">
      <c r="A2359" s="27">
        <v>0.49413000000000001</v>
      </c>
      <c r="B2359" s="27">
        <v>0.11491</v>
      </c>
      <c r="C2359" s="27">
        <v>4.0219999999999999E-2</v>
      </c>
    </row>
    <row r="2360" spans="1:3" x14ac:dyDescent="0.55000000000000004">
      <c r="A2360" s="27">
        <v>0.14363999999999999</v>
      </c>
      <c r="B2360" s="27">
        <v>0.12640000000000001</v>
      </c>
      <c r="C2360" s="27">
        <v>4.5969999999999997E-2</v>
      </c>
    </row>
    <row r="2361" spans="1:3" x14ac:dyDescent="0.55000000000000004">
      <c r="A2361" s="27">
        <v>0.18386</v>
      </c>
      <c r="B2361" s="27">
        <v>5.1709999999999999E-2</v>
      </c>
      <c r="C2361" s="27">
        <v>1.7239999999999998E-2</v>
      </c>
    </row>
    <row r="2362" spans="1:3" x14ac:dyDescent="0.55000000000000004">
      <c r="A2362" s="27">
        <v>0.11491</v>
      </c>
      <c r="B2362" s="27">
        <v>0.28727999999999998</v>
      </c>
      <c r="C2362" s="27">
        <v>6.3200000000000006E-2</v>
      </c>
    </row>
    <row r="2363" spans="1:3" x14ac:dyDescent="0.55000000000000004">
      <c r="A2363" s="27">
        <v>1.149E-2</v>
      </c>
      <c r="B2363" s="27">
        <v>0.10342</v>
      </c>
      <c r="C2363" s="27">
        <v>1.7239999999999998E-2</v>
      </c>
    </row>
    <row r="2364" spans="1:3" x14ac:dyDescent="0.55000000000000004">
      <c r="A2364" s="27">
        <v>0.43667</v>
      </c>
      <c r="B2364" s="27">
        <v>1.7239999999999998E-2</v>
      </c>
      <c r="C2364" s="27">
        <v>0.39645000000000002</v>
      </c>
    </row>
    <row r="2365" spans="1:3" x14ac:dyDescent="0.55000000000000004">
      <c r="A2365" s="27">
        <v>0.45965</v>
      </c>
      <c r="B2365" s="27">
        <v>0.24132000000000001</v>
      </c>
      <c r="C2365" s="27">
        <v>6.8949999999999997E-2</v>
      </c>
    </row>
    <row r="2366" spans="1:3" x14ac:dyDescent="0.55000000000000004">
      <c r="A2366" s="27">
        <v>0.47114</v>
      </c>
      <c r="B2366" s="27">
        <v>8.0439999999999998E-2</v>
      </c>
      <c r="C2366" s="27">
        <v>9.1929999999999998E-2</v>
      </c>
    </row>
    <row r="2367" spans="1:3" x14ac:dyDescent="0.55000000000000004">
      <c r="A2367" s="27">
        <v>8.0439999999999998E-2</v>
      </c>
      <c r="B2367" s="27">
        <v>0.32750000000000001</v>
      </c>
      <c r="C2367" s="27">
        <v>0.36198000000000002</v>
      </c>
    </row>
    <row r="2368" spans="1:3" x14ac:dyDescent="0.55000000000000004">
      <c r="A2368" s="27">
        <v>3.4470000000000001E-2</v>
      </c>
      <c r="B2368" s="27">
        <v>9.1929999999999998E-2</v>
      </c>
      <c r="C2368" s="27">
        <v>9.7680000000000003E-2</v>
      </c>
    </row>
    <row r="2369" spans="1:3" x14ac:dyDescent="0.55000000000000004">
      <c r="A2369" s="27">
        <v>2.8729999999999999E-2</v>
      </c>
      <c r="B2369" s="27">
        <v>0.13214999999999999</v>
      </c>
      <c r="C2369" s="27">
        <v>7.4690000000000006E-2</v>
      </c>
    </row>
    <row r="2370" spans="1:3" x14ac:dyDescent="0.55000000000000004">
      <c r="A2370" s="27">
        <v>0.63202000000000003</v>
      </c>
      <c r="B2370" s="27">
        <v>0.26429999999999998</v>
      </c>
      <c r="C2370" s="27">
        <v>0.41943000000000003</v>
      </c>
    </row>
    <row r="2371" spans="1:3" x14ac:dyDescent="0.55000000000000004">
      <c r="A2371" s="27">
        <v>5.7459999999999997E-2</v>
      </c>
      <c r="B2371" s="27">
        <v>1.149E-2</v>
      </c>
      <c r="C2371" s="27">
        <v>0.13214999999999999</v>
      </c>
    </row>
    <row r="2372" spans="1:3" x14ac:dyDescent="0.55000000000000004">
      <c r="A2372" s="27">
        <v>0.16661999999999999</v>
      </c>
      <c r="B2372" s="27">
        <v>5.1709999999999999E-2</v>
      </c>
      <c r="C2372" s="27">
        <v>1.7239999999999998E-2</v>
      </c>
    </row>
    <row r="2373" spans="1:3" x14ac:dyDescent="0.55000000000000004">
      <c r="A2373" s="27">
        <v>0.10342</v>
      </c>
      <c r="B2373" s="27">
        <v>0.35048000000000001</v>
      </c>
      <c r="C2373" s="27">
        <v>0.12066</v>
      </c>
    </row>
    <row r="2374" spans="1:3" x14ac:dyDescent="0.55000000000000004">
      <c r="A2374" s="27">
        <v>0.18961</v>
      </c>
      <c r="B2374" s="27">
        <v>2.298E-2</v>
      </c>
      <c r="C2374" s="27">
        <v>7.4690000000000006E-2</v>
      </c>
    </row>
    <row r="2375" spans="1:3" x14ac:dyDescent="0.55000000000000004">
      <c r="A2375" s="27">
        <v>0.14363999999999999</v>
      </c>
      <c r="B2375" s="27">
        <v>0.76992000000000005</v>
      </c>
      <c r="C2375" s="27">
        <v>0.61477999999999999</v>
      </c>
    </row>
    <row r="2376" spans="1:3" x14ac:dyDescent="0.55000000000000004">
      <c r="A2376" s="27">
        <v>9.7680000000000003E-2</v>
      </c>
      <c r="B2376" s="27">
        <v>6.3200000000000006E-2</v>
      </c>
      <c r="C2376" s="27">
        <v>0.19535</v>
      </c>
    </row>
    <row r="2377" spans="1:3" x14ac:dyDescent="0.55000000000000004">
      <c r="A2377" s="27">
        <v>9.1929999999999998E-2</v>
      </c>
      <c r="B2377" s="27">
        <v>0.11491</v>
      </c>
      <c r="C2377" s="27">
        <v>0.30452000000000001</v>
      </c>
    </row>
    <row r="2378" spans="1:3" x14ac:dyDescent="0.55000000000000004">
      <c r="A2378" s="27">
        <v>0.26429999999999998</v>
      </c>
      <c r="B2378" s="27">
        <v>6.3200000000000006E-2</v>
      </c>
      <c r="C2378" s="27">
        <v>1.149E-2</v>
      </c>
    </row>
    <row r="2379" spans="1:3" x14ac:dyDescent="0.55000000000000004">
      <c r="A2379" s="27">
        <v>0.10917</v>
      </c>
      <c r="B2379" s="27">
        <v>0.47114</v>
      </c>
      <c r="C2379" s="27">
        <v>8.0439999999999998E-2</v>
      </c>
    </row>
    <row r="2380" spans="1:3" x14ac:dyDescent="0.55000000000000004">
      <c r="A2380" s="27">
        <v>0.14939</v>
      </c>
      <c r="B2380" s="27">
        <v>0.12066</v>
      </c>
      <c r="C2380" s="27">
        <v>2.298E-2</v>
      </c>
    </row>
    <row r="2381" spans="1:3" x14ac:dyDescent="0.55000000000000004">
      <c r="A2381" s="27">
        <v>4.5969999999999997E-2</v>
      </c>
      <c r="B2381" s="27">
        <v>0.39645000000000002</v>
      </c>
      <c r="C2381" s="27">
        <v>2.298E-2</v>
      </c>
    </row>
    <row r="2382" spans="1:3" x14ac:dyDescent="0.55000000000000004">
      <c r="A2382" s="27">
        <v>0.10917</v>
      </c>
      <c r="B2382" s="27">
        <v>2.298E-2</v>
      </c>
      <c r="C2382" s="27">
        <v>0.31025999999999998</v>
      </c>
    </row>
    <row r="2383" spans="1:3" x14ac:dyDescent="0.55000000000000004">
      <c r="A2383" s="27">
        <v>0.96526999999999996</v>
      </c>
      <c r="B2383" s="27">
        <v>0.11491</v>
      </c>
      <c r="C2383" s="27">
        <v>0.12640000000000001</v>
      </c>
    </row>
    <row r="2384" spans="1:3" x14ac:dyDescent="0.55000000000000004">
      <c r="A2384" s="27">
        <v>0.48837999999999998</v>
      </c>
      <c r="B2384" s="27">
        <v>5.7459999999999997E-2</v>
      </c>
      <c r="C2384" s="27">
        <v>1.149E-2</v>
      </c>
    </row>
    <row r="2385" spans="1:3" x14ac:dyDescent="0.55000000000000004">
      <c r="A2385" s="27">
        <v>0.16661999999999999</v>
      </c>
      <c r="B2385" s="27">
        <v>0.60328999999999999</v>
      </c>
      <c r="C2385" s="27">
        <v>0.27578999999999998</v>
      </c>
    </row>
    <row r="2386" spans="1:3" x14ac:dyDescent="0.55000000000000004">
      <c r="A2386" s="27">
        <v>0.36198000000000002</v>
      </c>
      <c r="B2386" s="27">
        <v>0.19535</v>
      </c>
      <c r="C2386" s="27">
        <v>1.149E-2</v>
      </c>
    </row>
    <row r="2387" spans="1:3" x14ac:dyDescent="0.55000000000000004">
      <c r="A2387" s="27">
        <v>0.17237</v>
      </c>
      <c r="B2387" s="27">
        <v>3.4470000000000001E-2</v>
      </c>
      <c r="C2387" s="27">
        <v>0.22408</v>
      </c>
    </row>
    <row r="2388" spans="1:3" x14ac:dyDescent="0.55000000000000004">
      <c r="A2388" s="27">
        <v>9.7680000000000003E-2</v>
      </c>
      <c r="B2388" s="27">
        <v>0.16661999999999999</v>
      </c>
      <c r="C2388" s="27">
        <v>4.0219999999999999E-2</v>
      </c>
    </row>
    <row r="2389" spans="1:3" x14ac:dyDescent="0.55000000000000004">
      <c r="A2389" s="27">
        <v>8.6180000000000007E-2</v>
      </c>
      <c r="B2389" s="27">
        <v>0.16088</v>
      </c>
      <c r="C2389" s="27">
        <v>0.16088</v>
      </c>
    </row>
    <row r="2390" spans="1:3" x14ac:dyDescent="0.55000000000000004">
      <c r="A2390" s="27">
        <v>0.17810999999999999</v>
      </c>
      <c r="B2390" s="27">
        <v>0.11491</v>
      </c>
      <c r="C2390" s="27">
        <v>9.7680000000000003E-2</v>
      </c>
    </row>
    <row r="2391" spans="1:3" x14ac:dyDescent="0.55000000000000004">
      <c r="A2391" s="27">
        <v>6.3200000000000006E-2</v>
      </c>
      <c r="B2391" s="27">
        <v>0.10917</v>
      </c>
      <c r="C2391" s="27">
        <v>0.28727999999999998</v>
      </c>
    </row>
    <row r="2392" spans="1:3" x14ac:dyDescent="0.55000000000000004">
      <c r="A2392" s="27">
        <v>5.1709999999999999E-2</v>
      </c>
      <c r="B2392" s="27">
        <v>0.17237</v>
      </c>
      <c r="C2392" s="27">
        <v>1.7239999999999998E-2</v>
      </c>
    </row>
    <row r="2393" spans="1:3" x14ac:dyDescent="0.55000000000000004">
      <c r="A2393" s="27">
        <v>0.22408</v>
      </c>
      <c r="B2393" s="27">
        <v>0.56881999999999999</v>
      </c>
      <c r="C2393" s="27">
        <v>9.1929999999999998E-2</v>
      </c>
    </row>
    <row r="2394" spans="1:3" x14ac:dyDescent="0.55000000000000004">
      <c r="A2394" s="27">
        <v>0.35622999999999999</v>
      </c>
      <c r="B2394" s="27">
        <v>0.58030999999999999</v>
      </c>
      <c r="C2394" s="27">
        <v>5.7459999999999997E-2</v>
      </c>
    </row>
    <row r="2395" spans="1:3" x14ac:dyDescent="0.55000000000000004">
      <c r="A2395" s="27">
        <v>0.35048000000000001</v>
      </c>
      <c r="B2395" s="27">
        <v>1.7239999999999998E-2</v>
      </c>
      <c r="C2395" s="27">
        <v>0.16088</v>
      </c>
    </row>
    <row r="2396" spans="1:3" x14ac:dyDescent="0.55000000000000004">
      <c r="A2396" s="27">
        <v>0.14363999999999999</v>
      </c>
      <c r="B2396" s="27">
        <v>4.5969999999999997E-2</v>
      </c>
      <c r="C2396" s="27">
        <v>0.17810999999999999</v>
      </c>
    </row>
    <row r="2397" spans="1:3" x14ac:dyDescent="0.55000000000000004">
      <c r="A2397" s="27">
        <v>6.3200000000000006E-2</v>
      </c>
      <c r="B2397" s="27">
        <v>0.11491</v>
      </c>
      <c r="C2397" s="27">
        <v>0.43092000000000003</v>
      </c>
    </row>
    <row r="2398" spans="1:3" x14ac:dyDescent="0.55000000000000004">
      <c r="A2398" s="27">
        <v>1.149E-2</v>
      </c>
      <c r="B2398" s="27">
        <v>0.44241000000000003</v>
      </c>
      <c r="C2398" s="27">
        <v>0.32750000000000001</v>
      </c>
    </row>
    <row r="2399" spans="1:3" x14ac:dyDescent="0.55000000000000004">
      <c r="A2399" s="27">
        <v>0.18961</v>
      </c>
      <c r="B2399" s="27">
        <v>0.11491</v>
      </c>
      <c r="C2399" s="27">
        <v>6.3200000000000006E-2</v>
      </c>
    </row>
    <row r="2400" spans="1:3" x14ac:dyDescent="0.55000000000000004">
      <c r="A2400" s="27">
        <v>0.10917</v>
      </c>
      <c r="B2400" s="27">
        <v>0.21833</v>
      </c>
      <c r="C2400" s="27">
        <v>5.7459999999999997E-2</v>
      </c>
    </row>
    <row r="2401" spans="1:3" x14ac:dyDescent="0.55000000000000004">
      <c r="A2401" s="27">
        <v>5.7459999999999997E-2</v>
      </c>
      <c r="B2401" s="27">
        <v>6.3200000000000006E-2</v>
      </c>
      <c r="C2401" s="27">
        <v>0.47114</v>
      </c>
    </row>
    <row r="2402" spans="1:3" x14ac:dyDescent="0.55000000000000004">
      <c r="A2402" s="27">
        <v>0.14363999999999999</v>
      </c>
      <c r="B2402" s="27">
        <v>4.5969999999999997E-2</v>
      </c>
      <c r="C2402" s="27">
        <v>8.0439999999999998E-2</v>
      </c>
    </row>
    <row r="2403" spans="1:3" x14ac:dyDescent="0.55000000000000004">
      <c r="A2403" s="27">
        <v>2.298E-2</v>
      </c>
      <c r="B2403" s="27">
        <v>5.1709999999999999E-2</v>
      </c>
      <c r="C2403" s="27">
        <v>0.21259</v>
      </c>
    </row>
    <row r="2404" spans="1:3" x14ac:dyDescent="0.55000000000000004">
      <c r="A2404" s="27">
        <v>0.35048000000000001</v>
      </c>
      <c r="B2404" s="27">
        <v>0.16661999999999999</v>
      </c>
      <c r="C2404" s="27">
        <v>0.38496000000000002</v>
      </c>
    </row>
    <row r="2405" spans="1:3" x14ac:dyDescent="0.55000000000000004">
      <c r="A2405" s="27">
        <v>0.10342</v>
      </c>
      <c r="B2405" s="27">
        <v>0.28154000000000001</v>
      </c>
      <c r="C2405" s="27">
        <v>1.149E-2</v>
      </c>
    </row>
    <row r="2406" spans="1:3" x14ac:dyDescent="0.55000000000000004">
      <c r="A2406" s="27">
        <v>6.3200000000000006E-2</v>
      </c>
      <c r="B2406" s="27">
        <v>0.38496000000000002</v>
      </c>
      <c r="C2406" s="27">
        <v>2.8729999999999999E-2</v>
      </c>
    </row>
    <row r="2407" spans="1:3" x14ac:dyDescent="0.55000000000000004">
      <c r="A2407" s="27">
        <v>0.32175999999999999</v>
      </c>
      <c r="B2407" s="27">
        <v>0.14939</v>
      </c>
      <c r="C2407" s="27">
        <v>0.31601000000000001</v>
      </c>
    </row>
    <row r="2408" spans="1:3" x14ac:dyDescent="0.55000000000000004">
      <c r="A2408" s="27">
        <v>0.17810999999999999</v>
      </c>
      <c r="B2408" s="27">
        <v>0.46539999999999998</v>
      </c>
      <c r="C2408" s="27">
        <v>8.6180000000000007E-2</v>
      </c>
    </row>
    <row r="2409" spans="1:3" x14ac:dyDescent="0.55000000000000004">
      <c r="A2409" s="27">
        <v>4.0219999999999999E-2</v>
      </c>
      <c r="B2409" s="27">
        <v>9.1929999999999998E-2</v>
      </c>
      <c r="C2409" s="27">
        <v>0.12640000000000001</v>
      </c>
    </row>
    <row r="2410" spans="1:3" x14ac:dyDescent="0.55000000000000004">
      <c r="A2410" s="27">
        <v>5.7459999999999997E-2</v>
      </c>
      <c r="B2410" s="27">
        <v>0.45965</v>
      </c>
      <c r="C2410" s="27">
        <v>0.40794000000000002</v>
      </c>
    </row>
    <row r="2411" spans="1:3" x14ac:dyDescent="0.55000000000000004">
      <c r="A2411" s="27">
        <v>2.298E-2</v>
      </c>
      <c r="B2411" s="27">
        <v>0.13214999999999999</v>
      </c>
      <c r="C2411" s="27">
        <v>7.4690000000000006E-2</v>
      </c>
    </row>
    <row r="2412" spans="1:3" x14ac:dyDescent="0.55000000000000004">
      <c r="A2412" s="27">
        <v>2.298E-2</v>
      </c>
      <c r="B2412" s="27">
        <v>0.12640000000000001</v>
      </c>
      <c r="C2412" s="27">
        <v>0.16661999999999999</v>
      </c>
    </row>
    <row r="2413" spans="1:3" x14ac:dyDescent="0.55000000000000004">
      <c r="A2413" s="27">
        <v>0.21259</v>
      </c>
      <c r="B2413" s="27">
        <v>0.39069999999999999</v>
      </c>
      <c r="C2413" s="27">
        <v>0.21259</v>
      </c>
    </row>
    <row r="2414" spans="1:3" x14ac:dyDescent="0.55000000000000004">
      <c r="A2414" s="27">
        <v>0.10917</v>
      </c>
      <c r="B2414" s="27">
        <v>0.14363999999999999</v>
      </c>
      <c r="C2414" s="27">
        <v>1.149E-2</v>
      </c>
    </row>
    <row r="2415" spans="1:3" x14ac:dyDescent="0.55000000000000004">
      <c r="A2415" s="27">
        <v>6.8949999999999997E-2</v>
      </c>
      <c r="B2415" s="27">
        <v>0.24132000000000001</v>
      </c>
      <c r="C2415" s="27">
        <v>3.4470000000000001E-2</v>
      </c>
    </row>
    <row r="2416" spans="1:3" x14ac:dyDescent="0.55000000000000004">
      <c r="A2416" s="27">
        <v>0.31601000000000001</v>
      </c>
      <c r="B2416" s="27">
        <v>0.19535</v>
      </c>
      <c r="C2416" s="27">
        <v>6.3200000000000006E-2</v>
      </c>
    </row>
    <row r="2417" spans="1:3" x14ac:dyDescent="0.55000000000000004">
      <c r="A2417" s="27">
        <v>0.24706</v>
      </c>
      <c r="B2417" s="27">
        <v>9.1929999999999998E-2</v>
      </c>
      <c r="C2417" s="27">
        <v>1.149E-2</v>
      </c>
    </row>
    <row r="2418" spans="1:3" x14ac:dyDescent="0.55000000000000004">
      <c r="A2418" s="27">
        <v>4.0219999999999999E-2</v>
      </c>
      <c r="B2418" s="27">
        <v>0.49986999999999998</v>
      </c>
      <c r="C2418" s="27">
        <v>9.7680000000000003E-2</v>
      </c>
    </row>
    <row r="2419" spans="1:3" x14ac:dyDescent="0.55000000000000004">
      <c r="A2419" s="27">
        <v>0.28727999999999998</v>
      </c>
      <c r="B2419" s="27">
        <v>0.29876999999999998</v>
      </c>
      <c r="C2419" s="27">
        <v>0.38496000000000002</v>
      </c>
    </row>
    <row r="2420" spans="1:3" x14ac:dyDescent="0.55000000000000004">
      <c r="A2420" s="27">
        <v>0.27005000000000001</v>
      </c>
      <c r="B2420" s="27">
        <v>0.10342</v>
      </c>
      <c r="C2420" s="27">
        <v>3.4470000000000001E-2</v>
      </c>
    </row>
    <row r="2421" spans="1:3" x14ac:dyDescent="0.55000000000000004">
      <c r="A2421" s="27">
        <v>0.20684</v>
      </c>
      <c r="B2421" s="27">
        <v>8.0439999999999998E-2</v>
      </c>
      <c r="C2421" s="27">
        <v>6.8949999999999997E-2</v>
      </c>
    </row>
    <row r="2422" spans="1:3" x14ac:dyDescent="0.55000000000000004">
      <c r="A2422" s="27">
        <v>1.149E-2</v>
      </c>
      <c r="B2422" s="27">
        <v>0.27578999999999998</v>
      </c>
      <c r="C2422" s="27">
        <v>0.12640000000000001</v>
      </c>
    </row>
    <row r="2423" spans="1:3" x14ac:dyDescent="0.55000000000000004">
      <c r="A2423" s="27">
        <v>0.16661999999999999</v>
      </c>
      <c r="B2423" s="27">
        <v>0.20684</v>
      </c>
      <c r="C2423" s="27">
        <v>9.1929999999999998E-2</v>
      </c>
    </row>
    <row r="2424" spans="1:3" x14ac:dyDescent="0.55000000000000004">
      <c r="A2424" s="27">
        <v>7.4690000000000006E-2</v>
      </c>
      <c r="B2424" s="27">
        <v>0.16088</v>
      </c>
      <c r="C2424" s="27">
        <v>0.2011</v>
      </c>
    </row>
    <row r="2425" spans="1:3" x14ac:dyDescent="0.55000000000000004">
      <c r="A2425" s="27">
        <v>0.18961</v>
      </c>
      <c r="B2425" s="27">
        <v>5.1709999999999999E-2</v>
      </c>
      <c r="C2425" s="27">
        <v>1.7239999999999998E-2</v>
      </c>
    </row>
    <row r="2426" spans="1:3" x14ac:dyDescent="0.55000000000000004">
      <c r="A2426" s="27">
        <v>0.34473999999999999</v>
      </c>
      <c r="B2426" s="27">
        <v>0.48837999999999998</v>
      </c>
      <c r="C2426" s="27">
        <v>0.36198000000000002</v>
      </c>
    </row>
    <row r="2427" spans="1:3" x14ac:dyDescent="0.55000000000000004">
      <c r="A2427" s="27">
        <v>0.13214999999999999</v>
      </c>
      <c r="B2427" s="27">
        <v>0.17810999999999999</v>
      </c>
      <c r="C2427" s="27">
        <v>1.149E-2</v>
      </c>
    </row>
    <row r="2428" spans="1:3" x14ac:dyDescent="0.55000000000000004">
      <c r="A2428" s="27">
        <v>0.27578999999999998</v>
      </c>
      <c r="B2428" s="27">
        <v>8.6180000000000007E-2</v>
      </c>
      <c r="C2428" s="27">
        <v>6.3200000000000006E-2</v>
      </c>
    </row>
    <row r="2429" spans="1:3" x14ac:dyDescent="0.55000000000000004">
      <c r="A2429" s="27">
        <v>0.16088</v>
      </c>
      <c r="B2429" s="27">
        <v>6.8949999999999997E-2</v>
      </c>
      <c r="C2429" s="27">
        <v>1.7239999999999998E-2</v>
      </c>
    </row>
    <row r="2430" spans="1:3" x14ac:dyDescent="0.55000000000000004">
      <c r="A2430" s="27">
        <v>0.69521999999999995</v>
      </c>
      <c r="B2430" s="27">
        <v>7.4690000000000006E-2</v>
      </c>
      <c r="C2430" s="27">
        <v>0.2011</v>
      </c>
    </row>
    <row r="2431" spans="1:3" x14ac:dyDescent="0.55000000000000004">
      <c r="A2431" s="27">
        <v>0.44816</v>
      </c>
      <c r="B2431" s="27">
        <v>7.4690000000000006E-2</v>
      </c>
      <c r="C2431" s="27">
        <v>0.17237</v>
      </c>
    </row>
    <row r="2432" spans="1:3" x14ac:dyDescent="0.55000000000000004">
      <c r="A2432" s="27">
        <v>0.20684</v>
      </c>
      <c r="B2432" s="27">
        <v>0.13214999999999999</v>
      </c>
      <c r="C2432" s="27">
        <v>0.20684</v>
      </c>
    </row>
    <row r="2433" spans="1:3" x14ac:dyDescent="0.55000000000000004">
      <c r="A2433" s="27">
        <v>8.6180000000000007E-2</v>
      </c>
      <c r="B2433" s="27">
        <v>0.16088</v>
      </c>
      <c r="C2433" s="27">
        <v>5.7459999999999997E-2</v>
      </c>
    </row>
    <row r="2434" spans="1:3" x14ac:dyDescent="0.55000000000000004">
      <c r="A2434" s="27">
        <v>7.4690000000000006E-2</v>
      </c>
      <c r="B2434" s="27">
        <v>9.7680000000000003E-2</v>
      </c>
      <c r="C2434" s="27">
        <v>9.7680000000000003E-2</v>
      </c>
    </row>
    <row r="2435" spans="1:3" x14ac:dyDescent="0.55000000000000004">
      <c r="A2435" s="27">
        <v>0.75268000000000002</v>
      </c>
      <c r="B2435" s="27">
        <v>0.76992000000000005</v>
      </c>
      <c r="C2435" s="27">
        <v>1.149E-2</v>
      </c>
    </row>
    <row r="2436" spans="1:3" x14ac:dyDescent="0.55000000000000004">
      <c r="A2436" s="27">
        <v>0.25280999999999998</v>
      </c>
      <c r="B2436" s="27">
        <v>3.4470000000000001E-2</v>
      </c>
      <c r="C2436" s="27">
        <v>0.44241000000000003</v>
      </c>
    </row>
    <row r="2437" spans="1:3" x14ac:dyDescent="0.55000000000000004">
      <c r="A2437" s="27">
        <v>0.35048000000000001</v>
      </c>
      <c r="B2437" s="27">
        <v>2.8729999999999999E-2</v>
      </c>
      <c r="C2437" s="27">
        <v>4.0219999999999999E-2</v>
      </c>
    </row>
    <row r="2438" spans="1:3" x14ac:dyDescent="0.55000000000000004">
      <c r="A2438" s="27">
        <v>0.12640000000000001</v>
      </c>
      <c r="B2438" s="27">
        <v>6.8949999999999997E-2</v>
      </c>
      <c r="C2438" s="27">
        <v>3.4470000000000001E-2</v>
      </c>
    </row>
    <row r="2439" spans="1:3" x14ac:dyDescent="0.55000000000000004">
      <c r="A2439" s="27">
        <v>4.5969999999999997E-2</v>
      </c>
      <c r="B2439" s="27">
        <v>8.6180000000000007E-2</v>
      </c>
      <c r="C2439" s="27">
        <v>9.7680000000000003E-2</v>
      </c>
    </row>
    <row r="2440" spans="1:3" x14ac:dyDescent="0.55000000000000004">
      <c r="A2440" s="27">
        <v>0.41943000000000003</v>
      </c>
      <c r="B2440" s="27">
        <v>0.25855</v>
      </c>
      <c r="C2440" s="27"/>
    </row>
    <row r="2441" spans="1:3" x14ac:dyDescent="0.55000000000000004">
      <c r="A2441" s="27">
        <v>0.22408</v>
      </c>
      <c r="B2441" s="27">
        <v>0.68372999999999995</v>
      </c>
      <c r="C2441" s="27"/>
    </row>
    <row r="2442" spans="1:3" x14ac:dyDescent="0.55000000000000004">
      <c r="A2442" s="27">
        <v>0.29876999999999998</v>
      </c>
      <c r="B2442" s="27">
        <v>6.3200000000000006E-2</v>
      </c>
      <c r="C2442" s="27">
        <v>0.13789999999999999</v>
      </c>
    </row>
    <row r="2443" spans="1:3" x14ac:dyDescent="0.55000000000000004">
      <c r="A2443" s="27">
        <v>0.17810999999999999</v>
      </c>
      <c r="B2443" s="27">
        <v>0.14363999999999999</v>
      </c>
      <c r="C2443" s="27">
        <v>4.5969999999999997E-2</v>
      </c>
    </row>
    <row r="2444" spans="1:3" x14ac:dyDescent="0.55000000000000004">
      <c r="A2444" s="27">
        <v>0.63202000000000003</v>
      </c>
      <c r="B2444" s="27">
        <v>9.7680000000000003E-2</v>
      </c>
      <c r="C2444" s="27">
        <v>4.0219999999999999E-2</v>
      </c>
    </row>
    <row r="2445" spans="1:3" x14ac:dyDescent="0.55000000000000004">
      <c r="A2445" s="27">
        <v>0.11491</v>
      </c>
      <c r="B2445" s="27">
        <v>0.24706</v>
      </c>
      <c r="C2445" s="27">
        <v>0.26429999999999998</v>
      </c>
    </row>
    <row r="2446" spans="1:3" x14ac:dyDescent="0.55000000000000004">
      <c r="A2446" s="27">
        <v>4.5969999999999997E-2</v>
      </c>
      <c r="B2446" s="27">
        <v>3.4470000000000001E-2</v>
      </c>
      <c r="C2446" s="27">
        <v>9.1929999999999998E-2</v>
      </c>
    </row>
    <row r="2447" spans="1:3" x14ac:dyDescent="0.55000000000000004">
      <c r="A2447" s="27">
        <v>6.3200000000000006E-2</v>
      </c>
      <c r="B2447" s="27">
        <v>0.13789999999999999</v>
      </c>
      <c r="C2447" s="27">
        <v>0.67223999999999995</v>
      </c>
    </row>
    <row r="2448" spans="1:3" x14ac:dyDescent="0.55000000000000004">
      <c r="A2448" s="27">
        <v>0.2011</v>
      </c>
      <c r="B2448" s="27">
        <v>0.16088</v>
      </c>
      <c r="C2448" s="27">
        <v>0.12640000000000001</v>
      </c>
    </row>
    <row r="2449" spans="1:3" x14ac:dyDescent="0.55000000000000004">
      <c r="A2449" s="27">
        <v>1.7239999999999998E-2</v>
      </c>
      <c r="B2449" s="27">
        <v>0.17237</v>
      </c>
      <c r="C2449" s="27">
        <v>8.6180000000000007E-2</v>
      </c>
    </row>
    <row r="2450" spans="1:3" x14ac:dyDescent="0.55000000000000004">
      <c r="A2450" s="27">
        <v>0.12066</v>
      </c>
      <c r="B2450" s="27">
        <v>0.33899000000000001</v>
      </c>
      <c r="C2450" s="27">
        <v>8.6180000000000007E-2</v>
      </c>
    </row>
    <row r="2451" spans="1:3" x14ac:dyDescent="0.55000000000000004">
      <c r="A2451" s="27">
        <v>0.21259</v>
      </c>
      <c r="B2451" s="27">
        <v>0.16661999999999999</v>
      </c>
      <c r="C2451" s="27">
        <v>0.11491</v>
      </c>
    </row>
    <row r="2452" spans="1:3" x14ac:dyDescent="0.55000000000000004">
      <c r="A2452" s="27">
        <v>0.67223999999999995</v>
      </c>
      <c r="B2452" s="27">
        <v>0.12066</v>
      </c>
      <c r="C2452" s="27">
        <v>3.4470000000000001E-2</v>
      </c>
    </row>
    <row r="2453" spans="1:3" x14ac:dyDescent="0.55000000000000004">
      <c r="A2453" s="27">
        <v>8.6180000000000007E-2</v>
      </c>
      <c r="B2453" s="27">
        <v>9.1929999999999998E-2</v>
      </c>
      <c r="C2453" s="27">
        <v>0.10342</v>
      </c>
    </row>
    <row r="2454" spans="1:3" x14ac:dyDescent="0.55000000000000004">
      <c r="A2454" s="27">
        <v>0.17237</v>
      </c>
      <c r="B2454" s="27">
        <v>0.21259</v>
      </c>
      <c r="C2454" s="27">
        <v>0.32175999999999999</v>
      </c>
    </row>
    <row r="2455" spans="1:3" x14ac:dyDescent="0.55000000000000004">
      <c r="A2455" s="27">
        <v>1.149E-2</v>
      </c>
      <c r="B2455" s="27">
        <v>0.12640000000000001</v>
      </c>
      <c r="C2455" s="27">
        <v>3.4470000000000001E-2</v>
      </c>
    </row>
    <row r="2456" spans="1:3" x14ac:dyDescent="0.55000000000000004">
      <c r="A2456" s="27">
        <v>0.43092000000000003</v>
      </c>
      <c r="B2456" s="27">
        <v>1.149E-2</v>
      </c>
      <c r="C2456" s="27">
        <v>8.6180000000000007E-2</v>
      </c>
    </row>
    <row r="2457" spans="1:3" x14ac:dyDescent="0.55000000000000004">
      <c r="A2457" s="27">
        <v>5.1709999999999999E-2</v>
      </c>
      <c r="B2457" s="27">
        <v>0.19535</v>
      </c>
      <c r="C2457" s="27">
        <v>0.20684</v>
      </c>
    </row>
    <row r="2458" spans="1:3" x14ac:dyDescent="0.55000000000000004">
      <c r="A2458" s="27">
        <v>1.7239999999999998E-2</v>
      </c>
      <c r="B2458" s="27">
        <v>4.0219999999999999E-2</v>
      </c>
      <c r="C2458" s="27">
        <v>8.0439999999999998E-2</v>
      </c>
    </row>
    <row r="2459" spans="1:3" x14ac:dyDescent="0.55000000000000004">
      <c r="A2459" s="27">
        <v>0.28727999999999998</v>
      </c>
      <c r="B2459" s="27">
        <v>0.2011</v>
      </c>
      <c r="C2459" s="27">
        <v>2.298E-2</v>
      </c>
    </row>
    <row r="2460" spans="1:3" x14ac:dyDescent="0.55000000000000004">
      <c r="A2460" s="27">
        <v>0.11491</v>
      </c>
      <c r="B2460" s="27">
        <v>6.3200000000000006E-2</v>
      </c>
      <c r="C2460" s="27">
        <v>0.28154000000000001</v>
      </c>
    </row>
    <row r="2461" spans="1:3" x14ac:dyDescent="0.55000000000000004">
      <c r="A2461" s="27">
        <v>0.10917</v>
      </c>
      <c r="B2461" s="27">
        <v>0.18961</v>
      </c>
      <c r="C2461" s="27">
        <v>0.12066</v>
      </c>
    </row>
    <row r="2462" spans="1:3" x14ac:dyDescent="0.55000000000000004">
      <c r="A2462" s="27">
        <v>0.50561999999999996</v>
      </c>
      <c r="B2462" s="27">
        <v>0.37347000000000002</v>
      </c>
      <c r="C2462" s="27">
        <v>0.27578999999999998</v>
      </c>
    </row>
    <row r="2463" spans="1:3" x14ac:dyDescent="0.55000000000000004">
      <c r="A2463" s="27">
        <v>1.149E-2</v>
      </c>
      <c r="B2463" s="27">
        <v>0.10917</v>
      </c>
      <c r="C2463" s="27">
        <v>6.8949999999999997E-2</v>
      </c>
    </row>
    <row r="2464" spans="1:3" x14ac:dyDescent="0.55000000000000004">
      <c r="A2464" s="27">
        <v>0.16088</v>
      </c>
      <c r="B2464" s="27">
        <v>0.19535</v>
      </c>
      <c r="C2464" s="27">
        <v>0.12640000000000001</v>
      </c>
    </row>
    <row r="2465" spans="1:3" x14ac:dyDescent="0.55000000000000004">
      <c r="A2465" s="27">
        <v>0.29876999999999998</v>
      </c>
      <c r="B2465" s="27">
        <v>0.23557</v>
      </c>
      <c r="C2465" s="27">
        <v>3.4470000000000001E-2</v>
      </c>
    </row>
    <row r="2466" spans="1:3" x14ac:dyDescent="0.55000000000000004">
      <c r="A2466" s="27">
        <v>0.15512999999999999</v>
      </c>
      <c r="B2466" s="27">
        <v>0.12640000000000001</v>
      </c>
      <c r="C2466" s="27">
        <v>4.0219999999999999E-2</v>
      </c>
    </row>
    <row r="2467" spans="1:3" x14ac:dyDescent="0.55000000000000004">
      <c r="A2467" s="27">
        <v>0.19535</v>
      </c>
      <c r="B2467" s="27">
        <v>0.52859999999999996</v>
      </c>
      <c r="C2467" s="27">
        <v>9.7680000000000003E-2</v>
      </c>
    </row>
    <row r="2468" spans="1:3" x14ac:dyDescent="0.55000000000000004">
      <c r="A2468" s="27">
        <v>0.10917</v>
      </c>
      <c r="B2468" s="27">
        <v>0.16088</v>
      </c>
      <c r="C2468" s="27">
        <v>0.18386</v>
      </c>
    </row>
    <row r="2469" spans="1:3" x14ac:dyDescent="0.55000000000000004">
      <c r="A2469" s="27">
        <v>0.22983000000000001</v>
      </c>
      <c r="B2469" s="27">
        <v>5.1709999999999999E-2</v>
      </c>
      <c r="C2469" s="27">
        <v>0.27005000000000001</v>
      </c>
    </row>
    <row r="2470" spans="1:3" x14ac:dyDescent="0.55000000000000004">
      <c r="A2470" s="27">
        <v>5.1709999999999999E-2</v>
      </c>
      <c r="B2470" s="27">
        <v>0.10342</v>
      </c>
      <c r="C2470" s="27">
        <v>9.1929999999999998E-2</v>
      </c>
    </row>
    <row r="2471" spans="1:3" x14ac:dyDescent="0.55000000000000004">
      <c r="A2471" s="27">
        <v>7.4690000000000006E-2</v>
      </c>
      <c r="B2471" s="27"/>
      <c r="C2471" s="27">
        <v>6.8949999999999997E-2</v>
      </c>
    </row>
    <row r="2472" spans="1:3" x14ac:dyDescent="0.55000000000000004">
      <c r="A2472" s="27">
        <v>0.27578999999999998</v>
      </c>
      <c r="B2472" s="27"/>
      <c r="C2472" s="27">
        <v>3.4470000000000001E-2</v>
      </c>
    </row>
    <row r="2473" spans="1:3" x14ac:dyDescent="0.55000000000000004">
      <c r="A2473" s="27">
        <v>2.298E-2</v>
      </c>
      <c r="B2473" s="27">
        <v>0.15512999999999999</v>
      </c>
      <c r="C2473" s="27">
        <v>0.13214999999999999</v>
      </c>
    </row>
    <row r="2474" spans="1:3" x14ac:dyDescent="0.55000000000000004">
      <c r="A2474" s="27">
        <v>0.18961</v>
      </c>
      <c r="B2474" s="27">
        <v>0.12066</v>
      </c>
      <c r="C2474" s="27">
        <v>1.7239999999999998E-2</v>
      </c>
    </row>
    <row r="2475" spans="1:3" x14ac:dyDescent="0.55000000000000004">
      <c r="A2475" s="27">
        <v>0.12640000000000001</v>
      </c>
      <c r="B2475" s="27">
        <v>0.31025999999999998</v>
      </c>
      <c r="C2475" s="27">
        <v>0.10917</v>
      </c>
    </row>
    <row r="2476" spans="1:3" x14ac:dyDescent="0.55000000000000004">
      <c r="A2476" s="27">
        <v>0.16088</v>
      </c>
      <c r="B2476" s="27">
        <v>0.17237</v>
      </c>
      <c r="C2476" s="27">
        <v>0.10917</v>
      </c>
    </row>
    <row r="2477" spans="1:3" x14ac:dyDescent="0.55000000000000004">
      <c r="A2477" s="27">
        <v>0.31601000000000001</v>
      </c>
      <c r="B2477" s="27">
        <v>0.14363999999999999</v>
      </c>
      <c r="C2477" s="27">
        <v>0.28727999999999998</v>
      </c>
    </row>
    <row r="2478" spans="1:3" x14ac:dyDescent="0.55000000000000004">
      <c r="A2478" s="27">
        <v>1.149E-2</v>
      </c>
      <c r="B2478" s="27">
        <v>2.8729999999999999E-2</v>
      </c>
      <c r="C2478" s="27">
        <v>0.13214999999999999</v>
      </c>
    </row>
    <row r="2479" spans="1:3" x14ac:dyDescent="0.55000000000000004">
      <c r="A2479" s="27">
        <v>0.39069999999999999</v>
      </c>
      <c r="B2479" s="27">
        <v>0.33324999999999999</v>
      </c>
      <c r="C2479" s="27">
        <v>0.72970000000000002</v>
      </c>
    </row>
    <row r="2480" spans="1:3" x14ac:dyDescent="0.55000000000000004">
      <c r="A2480" s="27">
        <v>6.3200000000000006E-2</v>
      </c>
      <c r="B2480" s="27">
        <v>0.18961</v>
      </c>
      <c r="C2480" s="27">
        <v>0.21259</v>
      </c>
    </row>
    <row r="2481" spans="1:3" x14ac:dyDescent="0.55000000000000004">
      <c r="A2481" s="27">
        <v>0.12066</v>
      </c>
      <c r="B2481" s="27">
        <v>0.75841999999999998</v>
      </c>
      <c r="C2481" s="27">
        <v>0.39645000000000002</v>
      </c>
    </row>
    <row r="2482" spans="1:3" x14ac:dyDescent="0.55000000000000004">
      <c r="A2482" s="27">
        <v>6.3200000000000006E-2</v>
      </c>
      <c r="B2482" s="27">
        <v>0.12640000000000001</v>
      </c>
      <c r="C2482" s="27">
        <v>0.29303000000000001</v>
      </c>
    </row>
    <row r="2483" spans="1:3" x14ac:dyDescent="0.55000000000000004">
      <c r="A2483" s="27">
        <v>9.1929999999999998E-2</v>
      </c>
      <c r="B2483" s="27">
        <v>2.8729999999999999E-2</v>
      </c>
      <c r="C2483" s="27">
        <v>9.1929999999999998E-2</v>
      </c>
    </row>
    <row r="2484" spans="1:3" x14ac:dyDescent="0.55000000000000004">
      <c r="A2484" s="27">
        <v>0.13789999999999999</v>
      </c>
      <c r="B2484" s="27">
        <v>7.4690000000000006E-2</v>
      </c>
      <c r="C2484" s="27">
        <v>0.24706</v>
      </c>
    </row>
    <row r="2485" spans="1:3" x14ac:dyDescent="0.55000000000000004">
      <c r="A2485" s="27">
        <v>0.17810999999999999</v>
      </c>
      <c r="B2485" s="27">
        <v>0.16661999999999999</v>
      </c>
      <c r="C2485" s="27">
        <v>0.48263</v>
      </c>
    </row>
    <row r="2486" spans="1:3" x14ac:dyDescent="0.55000000000000004">
      <c r="A2486" s="27">
        <v>1.7239999999999998E-2</v>
      </c>
      <c r="B2486" s="27">
        <v>0.16661999999999999</v>
      </c>
      <c r="C2486" s="27">
        <v>8.6180000000000007E-2</v>
      </c>
    </row>
    <row r="2487" spans="1:3" x14ac:dyDescent="0.55000000000000004">
      <c r="A2487" s="27">
        <v>9.1929999999999998E-2</v>
      </c>
      <c r="B2487" s="27">
        <v>0.14363999999999999</v>
      </c>
      <c r="C2487" s="27">
        <v>0.32175999999999999</v>
      </c>
    </row>
    <row r="2488" spans="1:3" x14ac:dyDescent="0.55000000000000004">
      <c r="A2488" s="27">
        <v>0.45390999999999998</v>
      </c>
      <c r="B2488" s="27">
        <v>0.16088</v>
      </c>
      <c r="C2488" s="27">
        <v>0.20684</v>
      </c>
    </row>
    <row r="2489" spans="1:3" x14ac:dyDescent="0.55000000000000004">
      <c r="A2489" s="27">
        <v>0.19535</v>
      </c>
      <c r="B2489" s="27">
        <v>2.298E-2</v>
      </c>
      <c r="C2489" s="27">
        <v>0.15512999999999999</v>
      </c>
    </row>
    <row r="2490" spans="1:3" x14ac:dyDescent="0.55000000000000004">
      <c r="A2490" s="27">
        <v>0.81013999999999997</v>
      </c>
      <c r="B2490" s="27">
        <v>0.33899000000000001</v>
      </c>
      <c r="C2490" s="27">
        <v>0.33324999999999999</v>
      </c>
    </row>
    <row r="2491" spans="1:3" x14ac:dyDescent="0.55000000000000004">
      <c r="A2491" s="27">
        <v>0.70670999999999995</v>
      </c>
      <c r="B2491" s="27">
        <v>8.0439999999999998E-2</v>
      </c>
      <c r="C2491" s="27">
        <v>0.13214999999999999</v>
      </c>
    </row>
    <row r="2492" spans="1:3" x14ac:dyDescent="0.55000000000000004">
      <c r="A2492" s="27">
        <v>4.0219999999999999E-2</v>
      </c>
      <c r="B2492" s="27">
        <v>1.149E-2</v>
      </c>
      <c r="C2492" s="27">
        <v>0.21833</v>
      </c>
    </row>
    <row r="2493" spans="1:3" x14ac:dyDescent="0.55000000000000004">
      <c r="A2493" s="27">
        <v>9.7680000000000003E-2</v>
      </c>
      <c r="B2493" s="27">
        <v>0.2011</v>
      </c>
      <c r="C2493" s="27">
        <v>0.55732999999999999</v>
      </c>
    </row>
    <row r="2494" spans="1:3" x14ac:dyDescent="0.55000000000000004">
      <c r="A2494" s="27">
        <v>0.19535</v>
      </c>
      <c r="B2494" s="27">
        <v>0.16661999999999999</v>
      </c>
      <c r="C2494" s="27">
        <v>1.149E-2</v>
      </c>
    </row>
    <row r="2495" spans="1:3" x14ac:dyDescent="0.55000000000000004">
      <c r="A2495" s="27">
        <v>5.1709999999999999E-2</v>
      </c>
      <c r="B2495" s="27">
        <v>1.7239999999999998E-2</v>
      </c>
      <c r="C2495" s="27">
        <v>2.8729999999999999E-2</v>
      </c>
    </row>
    <row r="2496" spans="1:3" x14ac:dyDescent="0.55000000000000004">
      <c r="A2496" s="27">
        <v>0.10917</v>
      </c>
      <c r="B2496" s="27">
        <v>0.17237</v>
      </c>
      <c r="C2496" s="27">
        <v>0.10917</v>
      </c>
    </row>
    <row r="2497" spans="1:3" x14ac:dyDescent="0.55000000000000004">
      <c r="A2497" s="27">
        <v>0.55157999999999996</v>
      </c>
      <c r="B2497" s="27">
        <v>6.3200000000000006E-2</v>
      </c>
      <c r="C2497" s="27">
        <v>0.31601000000000001</v>
      </c>
    </row>
    <row r="2498" spans="1:3" x14ac:dyDescent="0.55000000000000004">
      <c r="A2498" s="27">
        <v>0.47688999999999998</v>
      </c>
      <c r="B2498" s="27">
        <v>0.14363999999999999</v>
      </c>
      <c r="C2498" s="27">
        <v>2.298E-2</v>
      </c>
    </row>
    <row r="2499" spans="1:3" x14ac:dyDescent="0.55000000000000004">
      <c r="A2499" s="27">
        <v>1.7239999999999998E-2</v>
      </c>
      <c r="B2499" s="27">
        <v>0.26429999999999998</v>
      </c>
      <c r="C2499" s="27">
        <v>0.27578999999999998</v>
      </c>
    </row>
    <row r="2500" spans="1:3" x14ac:dyDescent="0.55000000000000004">
      <c r="A2500" s="27">
        <v>2.298E-2</v>
      </c>
      <c r="B2500" s="27">
        <v>8.0439999999999998E-2</v>
      </c>
      <c r="C2500" s="27">
        <v>3.4470000000000001E-2</v>
      </c>
    </row>
    <row r="2501" spans="1:3" x14ac:dyDescent="0.55000000000000004">
      <c r="A2501" s="27">
        <v>0.31025999999999998</v>
      </c>
      <c r="B2501" s="27">
        <v>0.19535</v>
      </c>
      <c r="C2501" s="27">
        <v>0.13789999999999999</v>
      </c>
    </row>
    <row r="2502" spans="1:3" x14ac:dyDescent="0.55000000000000004">
      <c r="A2502" s="27">
        <v>0.24706</v>
      </c>
      <c r="B2502" s="27">
        <v>0.18961</v>
      </c>
      <c r="C2502" s="27">
        <v>0.29303000000000001</v>
      </c>
    </row>
    <row r="2503" spans="1:3" x14ac:dyDescent="0.55000000000000004">
      <c r="A2503" s="27">
        <v>0.35048000000000001</v>
      </c>
      <c r="B2503" s="27">
        <v>0.29303000000000001</v>
      </c>
      <c r="C2503" s="27">
        <v>0.71821000000000002</v>
      </c>
    </row>
    <row r="2504" spans="1:3" x14ac:dyDescent="0.55000000000000004">
      <c r="A2504" s="27">
        <v>1.149E-2</v>
      </c>
      <c r="B2504" s="27">
        <v>0.14939</v>
      </c>
      <c r="C2504" s="27">
        <v>0.20684</v>
      </c>
    </row>
    <row r="2505" spans="1:3" x14ac:dyDescent="0.55000000000000004">
      <c r="A2505" s="27">
        <v>0.93079000000000001</v>
      </c>
      <c r="B2505" s="27">
        <v>0.21833</v>
      </c>
      <c r="C2505" s="27">
        <v>2.298E-2</v>
      </c>
    </row>
    <row r="2506" spans="1:3" x14ac:dyDescent="0.55000000000000004">
      <c r="A2506" s="27">
        <v>0.48837999999999998</v>
      </c>
      <c r="B2506" s="27">
        <v>4.5969999999999997E-2</v>
      </c>
      <c r="C2506" s="27">
        <v>0.10342</v>
      </c>
    </row>
    <row r="2507" spans="1:3" x14ac:dyDescent="0.55000000000000004">
      <c r="A2507" s="27">
        <v>0.47114</v>
      </c>
      <c r="B2507" s="27">
        <v>0.16661999999999999</v>
      </c>
      <c r="C2507" s="27">
        <v>6.8949999999999997E-2</v>
      </c>
    </row>
    <row r="2508" spans="1:3" x14ac:dyDescent="0.55000000000000004">
      <c r="A2508" s="27">
        <v>8.6180000000000007E-2</v>
      </c>
      <c r="B2508" s="27">
        <v>0.27005000000000001</v>
      </c>
      <c r="C2508" s="27">
        <v>0.15512999999999999</v>
      </c>
    </row>
    <row r="2509" spans="1:3" x14ac:dyDescent="0.55000000000000004">
      <c r="A2509" s="27">
        <v>0.42518</v>
      </c>
      <c r="B2509" s="27">
        <v>0.13214999999999999</v>
      </c>
      <c r="C2509" s="27">
        <v>8.0439999999999998E-2</v>
      </c>
    </row>
    <row r="2510" spans="1:3" x14ac:dyDescent="0.55000000000000004">
      <c r="A2510" s="27">
        <v>0.43667</v>
      </c>
      <c r="B2510" s="27">
        <v>0.31025999999999998</v>
      </c>
      <c r="C2510" s="27">
        <v>6.3200000000000006E-2</v>
      </c>
    </row>
    <row r="2511" spans="1:3" x14ac:dyDescent="0.55000000000000004">
      <c r="A2511" s="27">
        <v>2.8729999999999999E-2</v>
      </c>
      <c r="B2511" s="27">
        <v>6.3200000000000006E-2</v>
      </c>
      <c r="C2511" s="27">
        <v>5.7459999999999997E-2</v>
      </c>
    </row>
    <row r="2512" spans="1:3" x14ac:dyDescent="0.55000000000000004">
      <c r="A2512" s="27">
        <v>9.7680000000000003E-2</v>
      </c>
      <c r="B2512" s="27">
        <v>8.6180000000000007E-2</v>
      </c>
      <c r="C2512" s="27">
        <v>0.21259</v>
      </c>
    </row>
    <row r="2513" spans="1:3" x14ac:dyDescent="0.55000000000000004">
      <c r="A2513" s="27">
        <v>5.7459999999999997E-2</v>
      </c>
      <c r="B2513" s="27">
        <v>0.17810999999999999</v>
      </c>
      <c r="C2513" s="27">
        <v>9.7680000000000003E-2</v>
      </c>
    </row>
    <row r="2514" spans="1:3" x14ac:dyDescent="0.55000000000000004">
      <c r="A2514" s="27">
        <v>0.35622999999999999</v>
      </c>
      <c r="B2514" s="27">
        <v>0.13789999999999999</v>
      </c>
      <c r="C2514" s="27">
        <v>6.8949999999999997E-2</v>
      </c>
    </row>
    <row r="2515" spans="1:3" x14ac:dyDescent="0.55000000000000004">
      <c r="A2515" s="27">
        <v>0.31025999999999998</v>
      </c>
      <c r="B2515" s="27">
        <v>7.4690000000000006E-2</v>
      </c>
      <c r="C2515" s="27">
        <v>0.12066</v>
      </c>
    </row>
    <row r="2516" spans="1:3" x14ac:dyDescent="0.55000000000000004">
      <c r="A2516" s="27">
        <v>0.18961</v>
      </c>
      <c r="B2516" s="27">
        <v>8.0439999999999998E-2</v>
      </c>
      <c r="C2516" s="27">
        <v>5.1709999999999999E-2</v>
      </c>
    </row>
    <row r="2517" spans="1:3" x14ac:dyDescent="0.55000000000000004">
      <c r="A2517" s="27">
        <v>0.17237</v>
      </c>
      <c r="B2517" s="27">
        <v>0.17237</v>
      </c>
      <c r="C2517" s="27">
        <v>1.7239999999999998E-2</v>
      </c>
    </row>
    <row r="2518" spans="1:3" x14ac:dyDescent="0.55000000000000004">
      <c r="A2518" s="27">
        <v>1.149E-2</v>
      </c>
      <c r="B2518" s="27">
        <v>0.32175999999999999</v>
      </c>
      <c r="C2518" s="27">
        <v>0.61477999999999999</v>
      </c>
    </row>
    <row r="2519" spans="1:3" x14ac:dyDescent="0.55000000000000004">
      <c r="A2519" s="27">
        <v>5.7459999999999997E-2</v>
      </c>
      <c r="B2519" s="27">
        <v>2.298E-2</v>
      </c>
      <c r="C2519" s="27">
        <v>7.4690000000000006E-2</v>
      </c>
    </row>
    <row r="2520" spans="1:3" x14ac:dyDescent="0.55000000000000004">
      <c r="A2520" s="27">
        <v>0.13789999999999999</v>
      </c>
      <c r="B2520" s="27">
        <v>0.39645000000000002</v>
      </c>
      <c r="C2520" s="27">
        <v>0.14939</v>
      </c>
    </row>
    <row r="2521" spans="1:3" x14ac:dyDescent="0.55000000000000004">
      <c r="A2521" s="27">
        <v>0.70670999999999995</v>
      </c>
      <c r="B2521" s="27">
        <v>7.4690000000000006E-2</v>
      </c>
      <c r="C2521" s="27">
        <v>0.18961</v>
      </c>
    </row>
    <row r="2522" spans="1:3" x14ac:dyDescent="0.55000000000000004">
      <c r="A2522" s="27">
        <v>0.56306999999999996</v>
      </c>
      <c r="B2522" s="27">
        <v>0.47688999999999998</v>
      </c>
      <c r="C2522" s="27">
        <v>0.15512999999999999</v>
      </c>
    </row>
    <row r="2523" spans="1:3" x14ac:dyDescent="0.55000000000000004">
      <c r="A2523" s="27">
        <v>1.149E-2</v>
      </c>
      <c r="B2523" s="27">
        <v>9.1929999999999998E-2</v>
      </c>
      <c r="C2523" s="27">
        <v>1.149E-2</v>
      </c>
    </row>
    <row r="2524" spans="1:3" x14ac:dyDescent="0.55000000000000004">
      <c r="A2524" s="27">
        <v>1.7239999999999998E-2</v>
      </c>
      <c r="B2524" s="27">
        <v>0.10342</v>
      </c>
      <c r="C2524" s="27">
        <v>0.18386</v>
      </c>
    </row>
    <row r="2525" spans="1:3" x14ac:dyDescent="0.55000000000000004">
      <c r="A2525" s="27">
        <v>0.33324999999999999</v>
      </c>
      <c r="B2525" s="27">
        <v>0.12640000000000001</v>
      </c>
      <c r="C2525" s="27">
        <v>0.64351000000000003</v>
      </c>
    </row>
    <row r="2526" spans="1:3" x14ac:dyDescent="0.55000000000000004">
      <c r="A2526" s="27">
        <v>8.6180000000000007E-2</v>
      </c>
      <c r="B2526" s="27">
        <v>6.8949999999999997E-2</v>
      </c>
      <c r="C2526" s="27">
        <v>5.1709999999999999E-2</v>
      </c>
    </row>
    <row r="2527" spans="1:3" x14ac:dyDescent="0.55000000000000004">
      <c r="A2527" s="27">
        <v>6.3200000000000006E-2</v>
      </c>
      <c r="B2527" s="27">
        <v>0.10342</v>
      </c>
      <c r="C2527" s="27">
        <v>0.11491</v>
      </c>
    </row>
    <row r="2528" spans="1:3" x14ac:dyDescent="0.55000000000000004">
      <c r="A2528" s="27">
        <v>2.8729999999999999E-2</v>
      </c>
      <c r="B2528" s="27">
        <v>7.4690000000000006E-2</v>
      </c>
      <c r="C2528" s="27">
        <v>0.22408</v>
      </c>
    </row>
    <row r="2529" spans="1:3" x14ac:dyDescent="0.55000000000000004">
      <c r="A2529" s="27">
        <v>0.13789999999999999</v>
      </c>
      <c r="B2529" s="27">
        <v>0.12066</v>
      </c>
      <c r="C2529" s="27">
        <v>0.17810999999999999</v>
      </c>
    </row>
    <row r="2530" spans="1:3" x14ac:dyDescent="0.55000000000000004">
      <c r="A2530" s="27">
        <v>1.7239999999999998E-2</v>
      </c>
      <c r="B2530" s="27">
        <v>0.13789999999999999</v>
      </c>
      <c r="C2530" s="27">
        <v>0.27005000000000001</v>
      </c>
    </row>
    <row r="2531" spans="1:3" x14ac:dyDescent="0.55000000000000004">
      <c r="A2531" s="27">
        <v>5.7459999999999997E-2</v>
      </c>
      <c r="B2531" s="27">
        <v>0.15512999999999999</v>
      </c>
      <c r="C2531" s="27">
        <v>9.1929999999999998E-2</v>
      </c>
    </row>
    <row r="2532" spans="1:3" x14ac:dyDescent="0.55000000000000004">
      <c r="A2532" s="27">
        <v>0.30452000000000001</v>
      </c>
      <c r="B2532" s="27">
        <v>7.4690000000000006E-2</v>
      </c>
      <c r="C2532" s="27">
        <v>1.149E-2</v>
      </c>
    </row>
    <row r="2533" spans="1:3" x14ac:dyDescent="0.55000000000000004">
      <c r="A2533" s="27">
        <v>8.6180000000000007E-2</v>
      </c>
      <c r="B2533" s="27">
        <v>0.13214999999999999</v>
      </c>
      <c r="C2533" s="27">
        <v>0.10342</v>
      </c>
    </row>
    <row r="2534" spans="1:3" x14ac:dyDescent="0.55000000000000004">
      <c r="A2534" s="27">
        <v>1.7239999999999998E-2</v>
      </c>
      <c r="B2534" s="27">
        <v>0.14363999999999999</v>
      </c>
      <c r="C2534" s="27">
        <v>0.37920999999999999</v>
      </c>
    </row>
    <row r="2535" spans="1:3" x14ac:dyDescent="0.55000000000000004">
      <c r="A2535" s="27">
        <v>0.41943000000000003</v>
      </c>
      <c r="B2535" s="27">
        <v>1.7239999999999998E-2</v>
      </c>
      <c r="C2535" s="27">
        <v>0.10917</v>
      </c>
    </row>
    <row r="2536" spans="1:3" x14ac:dyDescent="0.55000000000000004">
      <c r="A2536" s="27">
        <v>0.14939</v>
      </c>
      <c r="B2536" s="27">
        <v>0.12066</v>
      </c>
      <c r="C2536" s="27">
        <v>0.25280999999999998</v>
      </c>
    </row>
    <row r="2537" spans="1:3" x14ac:dyDescent="0.55000000000000004">
      <c r="A2537" s="27">
        <v>0.15512999999999999</v>
      </c>
      <c r="B2537" s="27">
        <v>8.6180000000000007E-2</v>
      </c>
      <c r="C2537" s="27">
        <v>0.33324999999999999</v>
      </c>
    </row>
    <row r="2538" spans="1:3" x14ac:dyDescent="0.55000000000000004">
      <c r="A2538" s="27">
        <v>6.3200000000000006E-2</v>
      </c>
      <c r="B2538" s="27">
        <v>5.7459999999999997E-2</v>
      </c>
      <c r="C2538" s="27">
        <v>0.13214999999999999</v>
      </c>
    </row>
    <row r="2539" spans="1:3" x14ac:dyDescent="0.55000000000000004">
      <c r="A2539" s="27">
        <v>0.11491</v>
      </c>
      <c r="B2539" s="27">
        <v>8.6180000000000007E-2</v>
      </c>
      <c r="C2539" s="27">
        <v>5.7459999999999997E-2</v>
      </c>
    </row>
    <row r="2540" spans="1:3" x14ac:dyDescent="0.55000000000000004">
      <c r="A2540" s="27">
        <v>0.27578999999999998</v>
      </c>
      <c r="B2540" s="27">
        <v>5.1709999999999999E-2</v>
      </c>
      <c r="C2540" s="27">
        <v>4.5969999999999997E-2</v>
      </c>
    </row>
    <row r="2541" spans="1:3" x14ac:dyDescent="0.55000000000000004">
      <c r="A2541" s="27">
        <v>0.32175999999999999</v>
      </c>
      <c r="B2541" s="27">
        <v>6.8949999999999997E-2</v>
      </c>
      <c r="C2541" s="27">
        <v>0.18961</v>
      </c>
    </row>
    <row r="2542" spans="1:3" x14ac:dyDescent="0.55000000000000004">
      <c r="A2542" s="27">
        <v>0.12066</v>
      </c>
      <c r="B2542" s="27">
        <v>9.7680000000000003E-2</v>
      </c>
      <c r="C2542" s="27">
        <v>0.10917</v>
      </c>
    </row>
    <row r="2543" spans="1:3" x14ac:dyDescent="0.55000000000000004">
      <c r="A2543" s="27">
        <v>5.1709999999999999E-2</v>
      </c>
      <c r="B2543" s="27">
        <v>0.41943000000000003</v>
      </c>
      <c r="C2543" s="27">
        <v>0.86758999999999997</v>
      </c>
    </row>
    <row r="2544" spans="1:3" x14ac:dyDescent="0.55000000000000004">
      <c r="A2544" s="27">
        <v>0.16661999999999999</v>
      </c>
      <c r="B2544" s="27">
        <v>0.14363999999999999</v>
      </c>
      <c r="C2544" s="27">
        <v>0.62626999999999999</v>
      </c>
    </row>
    <row r="2545" spans="1:3" x14ac:dyDescent="0.55000000000000004">
      <c r="A2545" s="27">
        <v>0.77566000000000002</v>
      </c>
      <c r="B2545" s="27">
        <v>8.0439999999999998E-2</v>
      </c>
      <c r="C2545" s="27">
        <v>0.51710999999999996</v>
      </c>
    </row>
    <row r="2546" spans="1:3" x14ac:dyDescent="0.55000000000000004">
      <c r="A2546" s="27">
        <v>8.0439999999999998E-2</v>
      </c>
      <c r="B2546" s="27">
        <v>9.1929999999999998E-2</v>
      </c>
      <c r="C2546" s="27">
        <v>6.3200000000000006E-2</v>
      </c>
    </row>
    <row r="2547" spans="1:3" x14ac:dyDescent="0.55000000000000004">
      <c r="A2547" s="27">
        <v>5.1709999999999999E-2</v>
      </c>
      <c r="B2547" s="27">
        <v>2.8729999999999999E-2</v>
      </c>
      <c r="C2547" s="27">
        <v>0.45965</v>
      </c>
    </row>
    <row r="2548" spans="1:3" x14ac:dyDescent="0.55000000000000004">
      <c r="A2548" s="27">
        <v>8.6180000000000007E-2</v>
      </c>
      <c r="B2548" s="27">
        <v>0.10917</v>
      </c>
      <c r="C2548" s="27">
        <v>0.29876999999999998</v>
      </c>
    </row>
    <row r="2549" spans="1:3" x14ac:dyDescent="0.55000000000000004">
      <c r="A2549" s="27">
        <v>5.7459999999999997E-2</v>
      </c>
      <c r="B2549" s="27">
        <v>4.0219999999999999E-2</v>
      </c>
      <c r="C2549" s="27">
        <v>0.10917</v>
      </c>
    </row>
    <row r="2550" spans="1:3" x14ac:dyDescent="0.55000000000000004">
      <c r="A2550" s="27">
        <v>6.3200000000000006E-2</v>
      </c>
      <c r="B2550" s="27">
        <v>0.45965</v>
      </c>
      <c r="C2550" s="27">
        <v>0.36198000000000002</v>
      </c>
    </row>
    <row r="2551" spans="1:3" x14ac:dyDescent="0.55000000000000004">
      <c r="A2551" s="27">
        <v>0.68947999999999998</v>
      </c>
      <c r="B2551" s="27">
        <v>0.64925999999999995</v>
      </c>
      <c r="C2551" s="27">
        <v>1.7239999999999998E-2</v>
      </c>
    </row>
    <row r="2552" spans="1:3" x14ac:dyDescent="0.55000000000000004">
      <c r="A2552" s="27">
        <v>3.4470000000000001E-2</v>
      </c>
      <c r="B2552" s="27">
        <v>0.15512999999999999</v>
      </c>
      <c r="C2552" s="27">
        <v>2.298E-2</v>
      </c>
    </row>
    <row r="2553" spans="1:3" x14ac:dyDescent="0.55000000000000004">
      <c r="A2553" s="27">
        <v>4.5969999999999997E-2</v>
      </c>
      <c r="B2553" s="27">
        <v>2.8729999999999999E-2</v>
      </c>
      <c r="C2553" s="27">
        <v>0.32175999999999999</v>
      </c>
    </row>
    <row r="2554" spans="1:3" x14ac:dyDescent="0.55000000000000004">
      <c r="A2554" s="27">
        <v>0.26429999999999998</v>
      </c>
      <c r="B2554" s="27">
        <v>5.1709999999999999E-2</v>
      </c>
      <c r="C2554" s="27">
        <v>3.4470000000000001E-2</v>
      </c>
    </row>
    <row r="2555" spans="1:3" x14ac:dyDescent="0.55000000000000004">
      <c r="A2555" s="27">
        <v>0.24706</v>
      </c>
      <c r="B2555" s="27">
        <v>0.15512999999999999</v>
      </c>
      <c r="C2555" s="27">
        <v>0.23557</v>
      </c>
    </row>
    <row r="2556" spans="1:3" x14ac:dyDescent="0.55000000000000004">
      <c r="A2556" s="27">
        <v>1.149E-2</v>
      </c>
      <c r="B2556" s="27">
        <v>1.7239999999999998E-2</v>
      </c>
      <c r="C2556" s="27">
        <v>5.7459999999999997E-2</v>
      </c>
    </row>
    <row r="2557" spans="1:3" x14ac:dyDescent="0.55000000000000004">
      <c r="A2557" s="27">
        <v>0.40218999999999999</v>
      </c>
      <c r="B2557" s="27">
        <v>8.0439999999999998E-2</v>
      </c>
      <c r="C2557" s="27">
        <v>0.10917</v>
      </c>
    </row>
    <row r="2558" spans="1:3" x14ac:dyDescent="0.55000000000000004">
      <c r="A2558" s="27">
        <v>0.21833</v>
      </c>
      <c r="B2558" s="27">
        <v>0.44816</v>
      </c>
      <c r="C2558" s="27">
        <v>5.7459999999999997E-2</v>
      </c>
    </row>
    <row r="2559" spans="1:3" x14ac:dyDescent="0.55000000000000004">
      <c r="A2559" s="27">
        <v>0.39069999999999999</v>
      </c>
      <c r="B2559" s="27">
        <v>0.12640000000000001</v>
      </c>
      <c r="C2559" s="27">
        <v>0.29876999999999998</v>
      </c>
    </row>
    <row r="2560" spans="1:3" x14ac:dyDescent="0.55000000000000004">
      <c r="A2560" s="27">
        <v>2.298E-2</v>
      </c>
      <c r="B2560" s="27">
        <v>0.55157999999999996</v>
      </c>
      <c r="C2560" s="27">
        <v>1.7239999999999998E-2</v>
      </c>
    </row>
    <row r="2561" spans="1:3" x14ac:dyDescent="0.55000000000000004">
      <c r="A2561" s="27">
        <v>0.2011</v>
      </c>
      <c r="B2561" s="27">
        <v>7.4690000000000006E-2</v>
      </c>
      <c r="C2561" s="27">
        <v>0.10917</v>
      </c>
    </row>
    <row r="2562" spans="1:3" x14ac:dyDescent="0.55000000000000004">
      <c r="A2562" s="27">
        <v>0.37347000000000002</v>
      </c>
      <c r="B2562" s="27">
        <v>0.18961</v>
      </c>
      <c r="C2562" s="27">
        <v>6.8949999999999997E-2</v>
      </c>
    </row>
    <row r="2563" spans="1:3" x14ac:dyDescent="0.55000000000000004">
      <c r="A2563" s="27">
        <v>4.5969999999999997E-2</v>
      </c>
      <c r="B2563" s="27">
        <v>8.0439999999999998E-2</v>
      </c>
      <c r="C2563" s="27">
        <v>7.4690000000000006E-2</v>
      </c>
    </row>
    <row r="2564" spans="1:3" x14ac:dyDescent="0.55000000000000004">
      <c r="A2564" s="27">
        <v>0.2011</v>
      </c>
      <c r="B2564" s="27">
        <v>0.30452000000000001</v>
      </c>
      <c r="C2564" s="27">
        <v>0.24706</v>
      </c>
    </row>
    <row r="2565" spans="1:3" x14ac:dyDescent="0.55000000000000004">
      <c r="A2565" s="27">
        <v>0.16088</v>
      </c>
      <c r="B2565" s="27">
        <v>0.19535</v>
      </c>
      <c r="C2565" s="27">
        <v>0.29876999999999998</v>
      </c>
    </row>
    <row r="2566" spans="1:3" x14ac:dyDescent="0.55000000000000004">
      <c r="A2566" s="27">
        <v>0.16661999999999999</v>
      </c>
      <c r="B2566" s="27">
        <v>9.1929999999999998E-2</v>
      </c>
      <c r="C2566" s="27">
        <v>0.28727999999999998</v>
      </c>
    </row>
    <row r="2567" spans="1:3" x14ac:dyDescent="0.55000000000000004">
      <c r="A2567" s="27">
        <v>6.3200000000000006E-2</v>
      </c>
      <c r="B2567" s="27">
        <v>2.298E-2</v>
      </c>
      <c r="C2567" s="27">
        <v>0.26429999999999998</v>
      </c>
    </row>
    <row r="2568" spans="1:3" x14ac:dyDescent="0.55000000000000004">
      <c r="A2568" s="27">
        <v>6.8949999999999997E-2</v>
      </c>
      <c r="B2568" s="27">
        <v>0.22408</v>
      </c>
      <c r="C2568" s="27">
        <v>0.31025999999999998</v>
      </c>
    </row>
    <row r="2569" spans="1:3" x14ac:dyDescent="0.55000000000000004">
      <c r="A2569" s="27">
        <v>5.1709999999999999E-2</v>
      </c>
      <c r="B2569" s="27">
        <v>0.67223999999999995</v>
      </c>
      <c r="C2569" s="27">
        <v>1.149E-2</v>
      </c>
    </row>
    <row r="2570" spans="1:3" x14ac:dyDescent="0.55000000000000004">
      <c r="A2570" s="27">
        <v>0.38496000000000002</v>
      </c>
      <c r="B2570" s="27">
        <v>0.31601000000000001</v>
      </c>
      <c r="C2570" s="27">
        <v>0.15512999999999999</v>
      </c>
    </row>
    <row r="2571" spans="1:3" x14ac:dyDescent="0.55000000000000004">
      <c r="A2571" s="27">
        <v>2.298E-2</v>
      </c>
      <c r="B2571" s="27">
        <v>0.29303000000000001</v>
      </c>
      <c r="C2571" s="27">
        <v>5.1709999999999999E-2</v>
      </c>
    </row>
    <row r="2572" spans="1:3" x14ac:dyDescent="0.55000000000000004">
      <c r="A2572" s="27">
        <v>8.6180000000000007E-2</v>
      </c>
      <c r="B2572" s="27">
        <v>3.4470000000000001E-2</v>
      </c>
      <c r="C2572" s="27">
        <v>2.8729999999999999E-2</v>
      </c>
    </row>
    <row r="2573" spans="1:3" x14ac:dyDescent="0.55000000000000004">
      <c r="A2573" s="27">
        <v>0.22408</v>
      </c>
      <c r="B2573" s="27">
        <v>0.2011</v>
      </c>
      <c r="C2573" s="27">
        <v>0.20684</v>
      </c>
    </row>
    <row r="2574" spans="1:3" x14ac:dyDescent="0.55000000000000004">
      <c r="A2574" s="27">
        <v>0.37920999999999999</v>
      </c>
      <c r="B2574" s="27">
        <v>6.3200000000000006E-2</v>
      </c>
      <c r="C2574" s="27">
        <v>3.4470000000000001E-2</v>
      </c>
    </row>
    <row r="2575" spans="1:3" x14ac:dyDescent="0.55000000000000004">
      <c r="A2575" s="27">
        <v>0.10917</v>
      </c>
      <c r="B2575" s="27">
        <v>2.8729999999999999E-2</v>
      </c>
      <c r="C2575" s="27">
        <v>0.16088</v>
      </c>
    </row>
    <row r="2576" spans="1:3" x14ac:dyDescent="0.55000000000000004">
      <c r="A2576" s="27">
        <v>0.48263</v>
      </c>
      <c r="B2576" s="27">
        <v>0.14363999999999999</v>
      </c>
      <c r="C2576" s="27">
        <v>0.34473999999999999</v>
      </c>
    </row>
    <row r="2577" spans="1:3" x14ac:dyDescent="0.55000000000000004">
      <c r="A2577" s="27">
        <v>0.34473999999999999</v>
      </c>
      <c r="B2577" s="27">
        <v>4.5969999999999997E-2</v>
      </c>
      <c r="C2577" s="27">
        <v>0.21833</v>
      </c>
    </row>
    <row r="2578" spans="1:3" x14ac:dyDescent="0.55000000000000004">
      <c r="A2578" s="27">
        <v>0.25855</v>
      </c>
      <c r="B2578" s="27">
        <v>6.8949999999999997E-2</v>
      </c>
      <c r="C2578" s="27">
        <v>9.7680000000000003E-2</v>
      </c>
    </row>
    <row r="2579" spans="1:3" x14ac:dyDescent="0.55000000000000004">
      <c r="A2579" s="27">
        <v>0.12640000000000001</v>
      </c>
      <c r="B2579" s="27">
        <v>0.24132000000000001</v>
      </c>
      <c r="C2579" s="27">
        <v>4.0219999999999999E-2</v>
      </c>
    </row>
    <row r="2580" spans="1:3" x14ac:dyDescent="0.55000000000000004">
      <c r="A2580" s="27">
        <v>0.28154000000000001</v>
      </c>
      <c r="B2580" s="27">
        <v>0.10342</v>
      </c>
      <c r="C2580" s="27">
        <v>0.25855</v>
      </c>
    </row>
    <row r="2581" spans="1:3" x14ac:dyDescent="0.55000000000000004">
      <c r="A2581" s="27">
        <v>0.38496000000000002</v>
      </c>
      <c r="B2581" s="27">
        <v>0.26429999999999998</v>
      </c>
      <c r="C2581" s="27">
        <v>0.15512999999999999</v>
      </c>
    </row>
    <row r="2582" spans="1:3" x14ac:dyDescent="0.55000000000000004">
      <c r="A2582" s="27">
        <v>8.0439999999999998E-2</v>
      </c>
      <c r="B2582" s="27">
        <v>0.31601000000000001</v>
      </c>
      <c r="C2582" s="27">
        <v>0.13789999999999999</v>
      </c>
    </row>
    <row r="2583" spans="1:3" x14ac:dyDescent="0.55000000000000004">
      <c r="A2583" s="27">
        <v>0.23557</v>
      </c>
      <c r="B2583" s="27">
        <v>0.79290000000000005</v>
      </c>
      <c r="C2583" s="27">
        <v>0.69521999999999995</v>
      </c>
    </row>
    <row r="2584" spans="1:3" x14ac:dyDescent="0.55000000000000004">
      <c r="A2584" s="27">
        <v>4.0219999999999999E-2</v>
      </c>
      <c r="B2584" s="27">
        <v>0.18386</v>
      </c>
      <c r="C2584" s="27">
        <v>7.4690000000000006E-2</v>
      </c>
    </row>
    <row r="2585" spans="1:3" x14ac:dyDescent="0.55000000000000004">
      <c r="A2585" s="27">
        <v>0.25280999999999998</v>
      </c>
      <c r="B2585" s="27">
        <v>0.25855</v>
      </c>
      <c r="C2585" s="27">
        <v>2.8729999999999999E-2</v>
      </c>
    </row>
    <row r="2586" spans="1:3" x14ac:dyDescent="0.55000000000000004">
      <c r="A2586" s="27">
        <v>0.41369</v>
      </c>
      <c r="B2586" s="27">
        <v>0.15512999999999999</v>
      </c>
      <c r="C2586" s="27">
        <v>1.7239999999999998E-2</v>
      </c>
    </row>
    <row r="2587" spans="1:3" x14ac:dyDescent="0.55000000000000004">
      <c r="A2587" s="27">
        <v>1.7239999999999998E-2</v>
      </c>
      <c r="B2587" s="27">
        <v>0.16088</v>
      </c>
      <c r="C2587" s="27">
        <v>0.10342</v>
      </c>
    </row>
    <row r="2588" spans="1:3" x14ac:dyDescent="0.55000000000000004">
      <c r="A2588" s="27">
        <v>0.22408</v>
      </c>
      <c r="B2588" s="27">
        <v>0.14363999999999999</v>
      </c>
      <c r="C2588" s="27">
        <v>1.149E-2</v>
      </c>
    </row>
    <row r="2589" spans="1:3" x14ac:dyDescent="0.55000000000000004">
      <c r="A2589" s="27">
        <v>5.1709999999999999E-2</v>
      </c>
      <c r="B2589" s="27">
        <v>0.33899000000000001</v>
      </c>
      <c r="C2589" s="27">
        <v>6.3200000000000006E-2</v>
      </c>
    </row>
    <row r="2590" spans="1:3" x14ac:dyDescent="0.55000000000000004">
      <c r="A2590" s="27">
        <v>0.14939</v>
      </c>
      <c r="B2590" s="27">
        <v>1.7239999999999998E-2</v>
      </c>
      <c r="C2590" s="27">
        <v>0.56881999999999999</v>
      </c>
    </row>
    <row r="2591" spans="1:3" x14ac:dyDescent="0.55000000000000004">
      <c r="A2591" s="27">
        <v>0.11491</v>
      </c>
      <c r="B2591" s="27">
        <v>0.37347000000000002</v>
      </c>
      <c r="C2591" s="27">
        <v>0.33899000000000001</v>
      </c>
    </row>
    <row r="2592" spans="1:3" x14ac:dyDescent="0.55000000000000004">
      <c r="A2592" s="27">
        <v>0.12066</v>
      </c>
      <c r="B2592" s="27">
        <v>4.0219999999999999E-2</v>
      </c>
      <c r="C2592" s="27">
        <v>9.7680000000000003E-2</v>
      </c>
    </row>
    <row r="2593" spans="1:3" x14ac:dyDescent="0.55000000000000004">
      <c r="A2593" s="27">
        <v>5.1709999999999999E-2</v>
      </c>
      <c r="B2593" s="27">
        <v>2.298E-2</v>
      </c>
      <c r="C2593" s="27">
        <v>0.43667</v>
      </c>
    </row>
    <row r="2594" spans="1:3" x14ac:dyDescent="0.55000000000000004">
      <c r="A2594" s="27">
        <v>0.31025999999999998</v>
      </c>
      <c r="B2594" s="27">
        <v>0.11491</v>
      </c>
      <c r="C2594" s="27">
        <v>0.13214999999999999</v>
      </c>
    </row>
    <row r="2595" spans="1:3" x14ac:dyDescent="0.55000000000000004">
      <c r="A2595" s="27">
        <v>0.19535</v>
      </c>
      <c r="B2595" s="27">
        <v>5.7459999999999997E-2</v>
      </c>
      <c r="C2595" s="27">
        <v>5.1709999999999999E-2</v>
      </c>
    </row>
    <row r="2596" spans="1:3" x14ac:dyDescent="0.55000000000000004">
      <c r="A2596" s="27">
        <v>1.7239999999999998E-2</v>
      </c>
      <c r="B2596" s="27">
        <v>5.1709999999999999E-2</v>
      </c>
      <c r="C2596" s="27">
        <v>0.23557</v>
      </c>
    </row>
    <row r="2597" spans="1:3" x14ac:dyDescent="0.55000000000000004">
      <c r="A2597" s="27">
        <v>0.23557</v>
      </c>
      <c r="B2597" s="27">
        <v>0.23557</v>
      </c>
      <c r="C2597" s="27">
        <v>0.20684</v>
      </c>
    </row>
    <row r="2598" spans="1:3" x14ac:dyDescent="0.55000000000000004">
      <c r="A2598" s="27">
        <v>0.66074999999999995</v>
      </c>
      <c r="B2598" s="27">
        <v>0.42518</v>
      </c>
      <c r="C2598" s="27">
        <v>0.15512999999999999</v>
      </c>
    </row>
    <row r="2599" spans="1:3" x14ac:dyDescent="0.55000000000000004">
      <c r="A2599" s="27">
        <v>0.17237</v>
      </c>
      <c r="B2599" s="27">
        <v>0.12640000000000001</v>
      </c>
      <c r="C2599" s="27">
        <v>4.5969999999999997E-2</v>
      </c>
    </row>
    <row r="2600" spans="1:3" x14ac:dyDescent="0.55000000000000004">
      <c r="A2600" s="27">
        <v>0.22408</v>
      </c>
      <c r="B2600" s="27">
        <v>3.4470000000000001E-2</v>
      </c>
      <c r="C2600" s="27">
        <v>0.2011</v>
      </c>
    </row>
    <row r="2601" spans="1:3" x14ac:dyDescent="0.55000000000000004">
      <c r="A2601" s="27">
        <v>0.21259</v>
      </c>
      <c r="B2601" s="27">
        <v>0.41943000000000003</v>
      </c>
      <c r="C2601" s="27">
        <v>8.6180000000000007E-2</v>
      </c>
    </row>
    <row r="2602" spans="1:3" x14ac:dyDescent="0.55000000000000004">
      <c r="A2602" s="27">
        <v>0.12066</v>
      </c>
      <c r="B2602" s="27">
        <v>0.29303000000000001</v>
      </c>
      <c r="C2602" s="27">
        <v>5.1709999999999999E-2</v>
      </c>
    </row>
    <row r="2603" spans="1:3" x14ac:dyDescent="0.55000000000000004">
      <c r="A2603" s="27">
        <v>0.31601000000000001</v>
      </c>
      <c r="B2603" s="27">
        <v>0.16088</v>
      </c>
      <c r="C2603" s="27">
        <v>0.12066</v>
      </c>
    </row>
    <row r="2604" spans="1:3" x14ac:dyDescent="0.55000000000000004">
      <c r="A2604" s="27">
        <v>0.10342</v>
      </c>
      <c r="B2604" s="27">
        <v>0.14363999999999999</v>
      </c>
      <c r="C2604" s="27">
        <v>0.84460999999999997</v>
      </c>
    </row>
    <row r="2605" spans="1:3" x14ac:dyDescent="0.55000000000000004">
      <c r="A2605" s="27">
        <v>0.16661999999999999</v>
      </c>
      <c r="B2605" s="27">
        <v>9.1929999999999998E-2</v>
      </c>
      <c r="C2605" s="27">
        <v>0.13214999999999999</v>
      </c>
    </row>
    <row r="2606" spans="1:3" x14ac:dyDescent="0.55000000000000004">
      <c r="A2606" s="27">
        <v>0.10342</v>
      </c>
      <c r="B2606" s="27">
        <v>0.17810999999999999</v>
      </c>
      <c r="C2606" s="27">
        <v>6.8949999999999997E-2</v>
      </c>
    </row>
    <row r="2607" spans="1:3" x14ac:dyDescent="0.55000000000000004">
      <c r="A2607" s="27">
        <v>7.4690000000000006E-2</v>
      </c>
      <c r="B2607" s="27">
        <v>8.0439999999999998E-2</v>
      </c>
      <c r="C2607" s="27">
        <v>5.1709999999999999E-2</v>
      </c>
    </row>
    <row r="2608" spans="1:3" x14ac:dyDescent="0.55000000000000004">
      <c r="A2608" s="27">
        <v>0.40794000000000002</v>
      </c>
      <c r="B2608" s="27">
        <v>1.149E-2</v>
      </c>
      <c r="C2608" s="27">
        <v>0.61477999999999999</v>
      </c>
    </row>
    <row r="2609" spans="1:3" x14ac:dyDescent="0.55000000000000004">
      <c r="A2609" s="27">
        <v>4.0219999999999999E-2</v>
      </c>
      <c r="B2609" s="27">
        <v>0.23557</v>
      </c>
      <c r="C2609" s="27">
        <v>0.12066</v>
      </c>
    </row>
    <row r="2610" spans="1:3" x14ac:dyDescent="0.55000000000000004">
      <c r="A2610" s="27">
        <v>0.35048000000000001</v>
      </c>
      <c r="B2610" s="27">
        <v>1.149E-2</v>
      </c>
      <c r="C2610" s="27">
        <v>0.16088</v>
      </c>
    </row>
    <row r="2611" spans="1:3" x14ac:dyDescent="0.55000000000000004">
      <c r="A2611" s="27">
        <v>9.7680000000000003E-2</v>
      </c>
      <c r="B2611" s="27">
        <v>7.4690000000000006E-2</v>
      </c>
      <c r="C2611" s="27">
        <v>7.4690000000000006E-2</v>
      </c>
    </row>
    <row r="2612" spans="1:3" x14ac:dyDescent="0.55000000000000004">
      <c r="A2612" s="27">
        <v>8.0439999999999998E-2</v>
      </c>
      <c r="B2612" s="27">
        <v>0.12066</v>
      </c>
      <c r="C2612" s="27">
        <v>0.62053000000000003</v>
      </c>
    </row>
    <row r="2613" spans="1:3" x14ac:dyDescent="0.55000000000000004">
      <c r="A2613" s="27">
        <v>6.8949999999999997E-2</v>
      </c>
      <c r="B2613" s="27">
        <v>9.7680000000000003E-2</v>
      </c>
      <c r="C2613" s="27">
        <v>2.298E-2</v>
      </c>
    </row>
    <row r="2614" spans="1:3" x14ac:dyDescent="0.55000000000000004">
      <c r="A2614" s="27">
        <v>0.36771999999999999</v>
      </c>
      <c r="B2614" s="27">
        <v>0.21259</v>
      </c>
      <c r="C2614" s="27">
        <v>0.40794000000000002</v>
      </c>
    </row>
    <row r="2615" spans="1:3" x14ac:dyDescent="0.55000000000000004">
      <c r="A2615" s="27">
        <v>0.12640000000000001</v>
      </c>
      <c r="B2615" s="27">
        <v>0.11491</v>
      </c>
      <c r="C2615" s="27">
        <v>0.28727999999999998</v>
      </c>
    </row>
    <row r="2616" spans="1:3" x14ac:dyDescent="0.55000000000000004">
      <c r="A2616" s="27">
        <v>9.1929999999999998E-2</v>
      </c>
      <c r="B2616" s="27">
        <v>0.15512999999999999</v>
      </c>
      <c r="C2616" s="27">
        <v>0.14939</v>
      </c>
    </row>
    <row r="2617" spans="1:3" x14ac:dyDescent="0.55000000000000004">
      <c r="A2617" s="27">
        <v>6.8949999999999997E-2</v>
      </c>
      <c r="B2617" s="27">
        <v>0.11491</v>
      </c>
      <c r="C2617" s="27">
        <v>0.19535</v>
      </c>
    </row>
    <row r="2618" spans="1:3" x14ac:dyDescent="0.55000000000000004">
      <c r="A2618" s="27">
        <v>9.1929999999999998E-2</v>
      </c>
      <c r="B2618" s="27">
        <v>0.63776999999999995</v>
      </c>
      <c r="C2618" s="27">
        <v>0.18386</v>
      </c>
    </row>
    <row r="2619" spans="1:3" x14ac:dyDescent="0.55000000000000004">
      <c r="A2619" s="27">
        <v>4.0219999999999999E-2</v>
      </c>
      <c r="B2619" s="27">
        <v>0.47114</v>
      </c>
      <c r="C2619" s="27">
        <v>1.149E-2</v>
      </c>
    </row>
    <row r="2620" spans="1:3" x14ac:dyDescent="0.55000000000000004">
      <c r="A2620" s="27">
        <v>1.149E-2</v>
      </c>
      <c r="B2620" s="27">
        <v>0.61477999999999999</v>
      </c>
      <c r="C2620" s="27">
        <v>9.1929999999999998E-2</v>
      </c>
    </row>
    <row r="2621" spans="1:3" x14ac:dyDescent="0.55000000000000004">
      <c r="A2621" s="27">
        <v>0.12066</v>
      </c>
      <c r="B2621" s="27">
        <v>0.44241000000000003</v>
      </c>
      <c r="C2621" s="27">
        <v>9.1929999999999998E-2</v>
      </c>
    </row>
    <row r="2622" spans="1:3" x14ac:dyDescent="0.55000000000000004">
      <c r="A2622" s="27">
        <v>1.149E-2</v>
      </c>
      <c r="B2622" s="27">
        <v>0.16661999999999999</v>
      </c>
      <c r="C2622" s="27">
        <v>0.15512999999999999</v>
      </c>
    </row>
    <row r="2623" spans="1:3" x14ac:dyDescent="0.55000000000000004">
      <c r="A2623" s="27">
        <v>4.0219999999999999E-2</v>
      </c>
      <c r="B2623" s="27">
        <v>6.8949999999999997E-2</v>
      </c>
      <c r="C2623" s="27">
        <v>9.7680000000000003E-2</v>
      </c>
    </row>
    <row r="2624" spans="1:3" x14ac:dyDescent="0.55000000000000004">
      <c r="A2624" s="27">
        <v>0.44816</v>
      </c>
      <c r="B2624" s="27">
        <v>0.10917</v>
      </c>
      <c r="C2624" s="27">
        <v>0.46539999999999998</v>
      </c>
    </row>
    <row r="2625" spans="1:3" x14ac:dyDescent="0.55000000000000004">
      <c r="A2625" s="27">
        <v>0.16661999999999999</v>
      </c>
      <c r="B2625" s="27">
        <v>0.13214999999999999</v>
      </c>
      <c r="C2625" s="27">
        <v>0.39645000000000002</v>
      </c>
    </row>
    <row r="2626" spans="1:3" x14ac:dyDescent="0.55000000000000004">
      <c r="A2626" s="27">
        <v>0.30452000000000001</v>
      </c>
      <c r="B2626" s="27">
        <v>0.24706</v>
      </c>
      <c r="C2626" s="27">
        <v>4.0219999999999999E-2</v>
      </c>
    </row>
    <row r="2627" spans="1:3" x14ac:dyDescent="0.55000000000000004">
      <c r="A2627" s="27">
        <v>0.25280999999999998</v>
      </c>
      <c r="B2627" s="27">
        <v>0.37347000000000002</v>
      </c>
      <c r="C2627" s="27">
        <v>6.3200000000000006E-2</v>
      </c>
    </row>
    <row r="2628" spans="1:3" x14ac:dyDescent="0.55000000000000004">
      <c r="A2628" s="27">
        <v>1.149E-2</v>
      </c>
      <c r="B2628" s="27">
        <v>0.11491</v>
      </c>
      <c r="C2628" s="27">
        <v>0.23557</v>
      </c>
    </row>
    <row r="2629" spans="1:3" x14ac:dyDescent="0.55000000000000004">
      <c r="A2629" s="27">
        <v>0.59179999999999999</v>
      </c>
      <c r="B2629" s="27">
        <v>6.3200000000000006E-2</v>
      </c>
      <c r="C2629" s="27">
        <v>4.0219999999999999E-2</v>
      </c>
    </row>
    <row r="2630" spans="1:3" x14ac:dyDescent="0.55000000000000004">
      <c r="A2630" s="27">
        <v>0.43667</v>
      </c>
      <c r="B2630" s="27">
        <v>0.10917</v>
      </c>
      <c r="C2630" s="27">
        <v>0.29876999999999998</v>
      </c>
    </row>
    <row r="2631" spans="1:3" x14ac:dyDescent="0.55000000000000004">
      <c r="A2631" s="27">
        <v>0.28727999999999998</v>
      </c>
      <c r="B2631" s="27">
        <v>0.10342</v>
      </c>
      <c r="C2631" s="27">
        <v>0.10917</v>
      </c>
    </row>
    <row r="2632" spans="1:3" x14ac:dyDescent="0.55000000000000004">
      <c r="A2632" s="27">
        <v>0.12066</v>
      </c>
      <c r="B2632" s="27">
        <v>0.47114</v>
      </c>
      <c r="C2632" s="27">
        <v>0.14363999999999999</v>
      </c>
    </row>
    <row r="2633" spans="1:3" x14ac:dyDescent="0.55000000000000004">
      <c r="A2633" s="27">
        <v>0.45390999999999998</v>
      </c>
      <c r="B2633" s="27">
        <v>7.4690000000000006E-2</v>
      </c>
      <c r="C2633" s="27">
        <v>2.298E-2</v>
      </c>
    </row>
    <row r="2634" spans="1:3" x14ac:dyDescent="0.55000000000000004">
      <c r="A2634" s="27">
        <v>0.16661999999999999</v>
      </c>
      <c r="B2634" s="27">
        <v>0.45965</v>
      </c>
      <c r="C2634" s="27">
        <v>6.8949999999999997E-2</v>
      </c>
    </row>
    <row r="2635" spans="1:3" x14ac:dyDescent="0.55000000000000004">
      <c r="A2635" s="27">
        <v>4.5969999999999997E-2</v>
      </c>
      <c r="B2635" s="27">
        <v>0.68947999999999998</v>
      </c>
      <c r="C2635" s="27">
        <v>0.24706</v>
      </c>
    </row>
    <row r="2636" spans="1:3" x14ac:dyDescent="0.55000000000000004">
      <c r="A2636" s="27">
        <v>0.29303000000000001</v>
      </c>
      <c r="B2636" s="27">
        <v>0.20684</v>
      </c>
      <c r="C2636" s="27">
        <v>0.39069999999999999</v>
      </c>
    </row>
    <row r="2637" spans="1:3" x14ac:dyDescent="0.55000000000000004">
      <c r="A2637" s="27">
        <v>9.7680000000000003E-2</v>
      </c>
      <c r="B2637" s="27">
        <v>0.41369</v>
      </c>
      <c r="C2637" s="27">
        <v>0.33324999999999999</v>
      </c>
    </row>
    <row r="2638" spans="1:3" x14ac:dyDescent="0.55000000000000004">
      <c r="A2638" s="27">
        <v>2.298E-2</v>
      </c>
      <c r="B2638" s="27">
        <v>0.21259</v>
      </c>
      <c r="C2638" s="27">
        <v>0.39069999999999999</v>
      </c>
    </row>
    <row r="2639" spans="1:3" x14ac:dyDescent="0.55000000000000004">
      <c r="A2639" s="27">
        <v>2.8729999999999999E-2</v>
      </c>
      <c r="B2639" s="27">
        <v>0.13214999999999999</v>
      </c>
      <c r="C2639" s="27">
        <v>0.31025999999999998</v>
      </c>
    </row>
    <row r="2640" spans="1:3" x14ac:dyDescent="0.55000000000000004">
      <c r="A2640" s="27">
        <v>0.36771999999999999</v>
      </c>
      <c r="B2640" s="27">
        <v>6.8949999999999997E-2</v>
      </c>
      <c r="C2640" s="27">
        <v>0.10342</v>
      </c>
    </row>
    <row r="2641" spans="1:3" x14ac:dyDescent="0.55000000000000004">
      <c r="A2641" s="27">
        <v>0.59179999999999999</v>
      </c>
      <c r="B2641" s="27">
        <v>0.12066</v>
      </c>
      <c r="C2641" s="27">
        <v>1.7239999999999998E-2</v>
      </c>
    </row>
    <row r="2642" spans="1:3" x14ac:dyDescent="0.55000000000000004">
      <c r="A2642" s="27">
        <v>1.149E-2</v>
      </c>
      <c r="B2642" s="27">
        <v>0.41369</v>
      </c>
      <c r="C2642" s="27">
        <v>1.149E-2</v>
      </c>
    </row>
    <row r="2643" spans="1:3" x14ac:dyDescent="0.55000000000000004">
      <c r="A2643" s="27">
        <v>3.4470000000000001E-2</v>
      </c>
      <c r="B2643" s="27">
        <v>0.16661999999999999</v>
      </c>
      <c r="C2643" s="27">
        <v>0.26429999999999998</v>
      </c>
    </row>
    <row r="2644" spans="1:3" x14ac:dyDescent="0.55000000000000004">
      <c r="A2644" s="27">
        <v>0.22408</v>
      </c>
      <c r="B2644" s="27">
        <v>0.17237</v>
      </c>
      <c r="C2644" s="27">
        <v>0.18386</v>
      </c>
    </row>
    <row r="2645" spans="1:3" x14ac:dyDescent="0.55000000000000004">
      <c r="A2645" s="27">
        <v>0.20684</v>
      </c>
      <c r="B2645" s="27">
        <v>6.8949999999999997E-2</v>
      </c>
      <c r="C2645" s="27">
        <v>5.1709999999999999E-2</v>
      </c>
    </row>
    <row r="2646" spans="1:3" x14ac:dyDescent="0.55000000000000004">
      <c r="A2646" s="27">
        <v>0.14939</v>
      </c>
      <c r="B2646" s="27">
        <v>0.10342</v>
      </c>
      <c r="C2646" s="27">
        <v>0.18961</v>
      </c>
    </row>
    <row r="2647" spans="1:3" x14ac:dyDescent="0.55000000000000004">
      <c r="A2647" s="27">
        <v>2.8729999999999999E-2</v>
      </c>
      <c r="B2647" s="27">
        <v>9.7680000000000003E-2</v>
      </c>
      <c r="C2647" s="27">
        <v>9.7680000000000003E-2</v>
      </c>
    </row>
    <row r="2648" spans="1:3" x14ac:dyDescent="0.55000000000000004">
      <c r="A2648" s="27">
        <v>0.15512999999999999</v>
      </c>
      <c r="B2648" s="27">
        <v>0.13789999999999999</v>
      </c>
      <c r="C2648" s="27">
        <v>0.11491</v>
      </c>
    </row>
    <row r="2649" spans="1:3" x14ac:dyDescent="0.55000000000000004">
      <c r="A2649" s="27">
        <v>0.48837999999999998</v>
      </c>
      <c r="B2649" s="27">
        <v>2.298E-2</v>
      </c>
      <c r="C2649" s="27">
        <v>0.14363999999999999</v>
      </c>
    </row>
    <row r="2650" spans="1:3" x14ac:dyDescent="0.55000000000000004">
      <c r="A2650" s="27">
        <v>0.33899000000000001</v>
      </c>
      <c r="B2650" s="27">
        <v>6.8949999999999997E-2</v>
      </c>
      <c r="C2650" s="27">
        <v>0.29303000000000001</v>
      </c>
    </row>
    <row r="2651" spans="1:3" x14ac:dyDescent="0.55000000000000004">
      <c r="A2651" s="27">
        <v>4.0219999999999999E-2</v>
      </c>
      <c r="B2651" s="27">
        <v>1.7239999999999998E-2</v>
      </c>
      <c r="C2651" s="27">
        <v>1.149E-2</v>
      </c>
    </row>
    <row r="2652" spans="1:3" x14ac:dyDescent="0.55000000000000004">
      <c r="A2652" s="27">
        <v>0.14363999999999999</v>
      </c>
      <c r="B2652" s="27">
        <v>0.31025999999999998</v>
      </c>
      <c r="C2652" s="27">
        <v>6.8949999999999997E-2</v>
      </c>
    </row>
    <row r="2653" spans="1:3" x14ac:dyDescent="0.55000000000000004">
      <c r="A2653" s="27">
        <v>0.23557</v>
      </c>
      <c r="B2653" s="27">
        <v>0.19535</v>
      </c>
      <c r="C2653" s="27">
        <v>6.8949999999999997E-2</v>
      </c>
    </row>
    <row r="2654" spans="1:3" x14ac:dyDescent="0.55000000000000004">
      <c r="A2654" s="27">
        <v>2.8729999999999999E-2</v>
      </c>
      <c r="B2654" s="27">
        <v>0.15512999999999999</v>
      </c>
      <c r="C2654" s="27">
        <v>0.70670999999999995</v>
      </c>
    </row>
    <row r="2655" spans="1:3" x14ac:dyDescent="0.55000000000000004">
      <c r="A2655" s="27">
        <v>0.32175999999999999</v>
      </c>
      <c r="B2655" s="27">
        <v>0.10917</v>
      </c>
      <c r="C2655" s="27">
        <v>0.2011</v>
      </c>
    </row>
    <row r="2656" spans="1:3" x14ac:dyDescent="0.55000000000000004">
      <c r="A2656" s="27">
        <v>0.13789999999999999</v>
      </c>
      <c r="B2656" s="27">
        <v>8.0439999999999998E-2</v>
      </c>
      <c r="C2656" s="27">
        <v>5.1709999999999999E-2</v>
      </c>
    </row>
    <row r="2657" spans="1:3" x14ac:dyDescent="0.55000000000000004">
      <c r="A2657" s="27">
        <v>0.21259</v>
      </c>
      <c r="B2657" s="27">
        <v>0.13214999999999999</v>
      </c>
      <c r="C2657" s="27">
        <v>0.10342</v>
      </c>
    </row>
    <row r="2658" spans="1:3" x14ac:dyDescent="0.55000000000000004">
      <c r="A2658" s="27">
        <v>0.12640000000000001</v>
      </c>
      <c r="B2658" s="27">
        <v>9.7680000000000003E-2</v>
      </c>
      <c r="C2658" s="27">
        <v>0.44816</v>
      </c>
    </row>
    <row r="2659" spans="1:3" x14ac:dyDescent="0.55000000000000004">
      <c r="A2659" s="27">
        <v>3.4470000000000001E-2</v>
      </c>
      <c r="B2659" s="27">
        <v>0.15512999999999999</v>
      </c>
      <c r="C2659" s="27">
        <v>0.19535</v>
      </c>
    </row>
    <row r="2660" spans="1:3" x14ac:dyDescent="0.55000000000000004">
      <c r="A2660" s="27">
        <v>0.45390999999999998</v>
      </c>
      <c r="B2660" s="27">
        <v>0.17237</v>
      </c>
      <c r="C2660" s="27">
        <v>1.149E-2</v>
      </c>
    </row>
    <row r="2661" spans="1:3" x14ac:dyDescent="0.55000000000000004">
      <c r="A2661" s="27">
        <v>0.21833</v>
      </c>
      <c r="B2661" s="27">
        <v>0.10917</v>
      </c>
      <c r="C2661" s="27">
        <v>0.16088</v>
      </c>
    </row>
    <row r="2662" spans="1:3" x14ac:dyDescent="0.55000000000000004">
      <c r="A2662" s="27">
        <v>0.74119000000000002</v>
      </c>
      <c r="B2662" s="27">
        <v>0.27578999999999998</v>
      </c>
      <c r="C2662" s="27">
        <v>8.6180000000000007E-2</v>
      </c>
    </row>
    <row r="2663" spans="1:3" x14ac:dyDescent="0.55000000000000004">
      <c r="A2663" s="27">
        <v>0.11491</v>
      </c>
      <c r="B2663" s="27">
        <v>0.10342</v>
      </c>
      <c r="C2663" s="27">
        <v>0.31601000000000001</v>
      </c>
    </row>
    <row r="2664" spans="1:3" x14ac:dyDescent="0.55000000000000004">
      <c r="A2664" s="27">
        <v>0.47688999999999998</v>
      </c>
      <c r="B2664" s="27">
        <v>5.7459999999999997E-2</v>
      </c>
      <c r="C2664" s="27">
        <v>0.78141000000000005</v>
      </c>
    </row>
    <row r="2665" spans="1:3" x14ac:dyDescent="0.55000000000000004">
      <c r="A2665" s="27">
        <v>0.22983000000000001</v>
      </c>
      <c r="B2665" s="27">
        <v>7.4690000000000006E-2</v>
      </c>
      <c r="C2665" s="27">
        <v>4.0219999999999999E-2</v>
      </c>
    </row>
    <row r="2666" spans="1:3" x14ac:dyDescent="0.55000000000000004">
      <c r="A2666" s="27">
        <v>6.3200000000000006E-2</v>
      </c>
      <c r="B2666" s="27">
        <v>0.58606000000000003</v>
      </c>
      <c r="C2666" s="27">
        <v>0.12066</v>
      </c>
    </row>
    <row r="2667" spans="1:3" x14ac:dyDescent="0.55000000000000004">
      <c r="A2667" s="27">
        <v>0.18961</v>
      </c>
      <c r="B2667" s="27">
        <v>0.18386</v>
      </c>
      <c r="C2667" s="27">
        <v>0.14939</v>
      </c>
    </row>
    <row r="2668" spans="1:3" x14ac:dyDescent="0.55000000000000004">
      <c r="A2668" s="27">
        <v>0.28154000000000001</v>
      </c>
      <c r="B2668" s="27">
        <v>4.5969999999999997E-2</v>
      </c>
      <c r="C2668" s="27">
        <v>0.31601000000000001</v>
      </c>
    </row>
    <row r="2669" spans="1:3" x14ac:dyDescent="0.55000000000000004">
      <c r="A2669" s="27">
        <v>0.39645000000000002</v>
      </c>
      <c r="B2669" s="27">
        <v>7.4690000000000006E-2</v>
      </c>
      <c r="C2669" s="27">
        <v>0.23557</v>
      </c>
    </row>
    <row r="2670" spans="1:3" x14ac:dyDescent="0.55000000000000004">
      <c r="A2670" s="27">
        <v>7.4690000000000006E-2</v>
      </c>
      <c r="B2670" s="27">
        <v>0.25280999999999998</v>
      </c>
      <c r="C2670" s="27">
        <v>9.1929999999999998E-2</v>
      </c>
    </row>
    <row r="2671" spans="1:3" x14ac:dyDescent="0.55000000000000004">
      <c r="A2671" s="27">
        <v>9.7680000000000003E-2</v>
      </c>
      <c r="B2671" s="27">
        <v>0.51710999999999996</v>
      </c>
      <c r="C2671" s="27">
        <v>0.14939</v>
      </c>
    </row>
    <row r="2672" spans="1:3" x14ac:dyDescent="0.55000000000000004">
      <c r="A2672" s="27">
        <v>0.16088</v>
      </c>
      <c r="B2672" s="27">
        <v>4.0219999999999999E-2</v>
      </c>
      <c r="C2672" s="27">
        <v>0.16661999999999999</v>
      </c>
    </row>
    <row r="2673" spans="1:3" x14ac:dyDescent="0.55000000000000004">
      <c r="A2673" s="27">
        <v>6.8949999999999997E-2</v>
      </c>
      <c r="B2673" s="27">
        <v>0.39069999999999999</v>
      </c>
      <c r="C2673" s="27">
        <v>0.72970000000000002</v>
      </c>
    </row>
    <row r="2674" spans="1:3" x14ac:dyDescent="0.55000000000000004">
      <c r="A2674" s="27">
        <v>0.25855</v>
      </c>
      <c r="B2674" s="27">
        <v>8.0439999999999998E-2</v>
      </c>
      <c r="C2674" s="27">
        <v>4.0219999999999999E-2</v>
      </c>
    </row>
    <row r="2675" spans="1:3" x14ac:dyDescent="0.55000000000000004">
      <c r="A2675" s="27">
        <v>0.23557</v>
      </c>
      <c r="B2675" s="27">
        <v>9.7680000000000003E-2</v>
      </c>
      <c r="C2675" s="27">
        <v>0.23557</v>
      </c>
    </row>
    <row r="2676" spans="1:3" x14ac:dyDescent="0.55000000000000004">
      <c r="A2676" s="27">
        <v>7.4690000000000006E-2</v>
      </c>
      <c r="B2676" s="27">
        <v>0.12066</v>
      </c>
      <c r="C2676" s="27">
        <v>2.8729999999999999E-2</v>
      </c>
    </row>
    <row r="2677" spans="1:3" x14ac:dyDescent="0.55000000000000004">
      <c r="A2677" s="27">
        <v>0.30452000000000001</v>
      </c>
      <c r="B2677" s="27">
        <v>0.78715000000000002</v>
      </c>
      <c r="C2677" s="27">
        <v>0.12066</v>
      </c>
    </row>
    <row r="2678" spans="1:3" x14ac:dyDescent="0.55000000000000004">
      <c r="A2678" s="27">
        <v>0.2011</v>
      </c>
      <c r="B2678" s="27">
        <v>8.6180000000000007E-2</v>
      </c>
      <c r="C2678" s="27">
        <v>6.3200000000000006E-2</v>
      </c>
    </row>
    <row r="2679" spans="1:3" x14ac:dyDescent="0.55000000000000004">
      <c r="A2679" s="27">
        <v>0.26429999999999998</v>
      </c>
      <c r="B2679" s="27">
        <v>6.3200000000000006E-2</v>
      </c>
      <c r="C2679" s="27">
        <v>0.14939</v>
      </c>
    </row>
    <row r="2680" spans="1:3" x14ac:dyDescent="0.55000000000000004">
      <c r="A2680" s="27">
        <v>6.8949999999999997E-2</v>
      </c>
      <c r="B2680" s="27">
        <v>0.29303000000000001</v>
      </c>
      <c r="C2680" s="27">
        <v>0.42518</v>
      </c>
    </row>
    <row r="2681" spans="1:3" x14ac:dyDescent="0.55000000000000004">
      <c r="A2681" s="27">
        <v>1.149E-2</v>
      </c>
      <c r="B2681" s="27">
        <v>0.18961</v>
      </c>
      <c r="C2681" s="27">
        <v>4.0219999999999999E-2</v>
      </c>
    </row>
    <row r="2682" spans="1:3" x14ac:dyDescent="0.55000000000000004">
      <c r="A2682" s="27">
        <v>1.149E-2</v>
      </c>
      <c r="B2682" s="27">
        <v>0.15512999999999999</v>
      </c>
      <c r="C2682" s="27">
        <v>0.46539999999999998</v>
      </c>
    </row>
    <row r="2683" spans="1:3" x14ac:dyDescent="0.55000000000000004">
      <c r="A2683" s="27">
        <v>0.29876999999999998</v>
      </c>
      <c r="B2683" s="27">
        <v>0.27578999999999998</v>
      </c>
      <c r="C2683" s="27">
        <v>0.17237</v>
      </c>
    </row>
    <row r="2684" spans="1:3" x14ac:dyDescent="0.55000000000000004">
      <c r="A2684" s="27">
        <v>0.2011</v>
      </c>
      <c r="B2684" s="27">
        <v>0.17810999999999999</v>
      </c>
      <c r="C2684" s="27">
        <v>5.7459999999999997E-2</v>
      </c>
    </row>
    <row r="2685" spans="1:3" x14ac:dyDescent="0.55000000000000004">
      <c r="A2685" s="27">
        <v>0.12066</v>
      </c>
      <c r="B2685" s="27">
        <v>0.14363999999999999</v>
      </c>
      <c r="C2685" s="27">
        <v>5.1709999999999999E-2</v>
      </c>
    </row>
    <row r="2686" spans="1:3" x14ac:dyDescent="0.55000000000000004">
      <c r="A2686" s="27">
        <v>0.33899000000000001</v>
      </c>
      <c r="B2686" s="27">
        <v>0.16661999999999999</v>
      </c>
      <c r="C2686" s="27">
        <v>0.17810999999999999</v>
      </c>
    </row>
    <row r="2687" spans="1:3" x14ac:dyDescent="0.55000000000000004">
      <c r="A2687" s="27">
        <v>0.16661999999999999</v>
      </c>
      <c r="B2687" s="27">
        <v>0.43092000000000003</v>
      </c>
      <c r="C2687" s="27">
        <v>6.8949999999999997E-2</v>
      </c>
    </row>
    <row r="2688" spans="1:3" x14ac:dyDescent="0.55000000000000004">
      <c r="A2688" s="27">
        <v>0.43092000000000003</v>
      </c>
      <c r="B2688" s="27">
        <v>0.25855</v>
      </c>
      <c r="C2688" s="27">
        <v>3.4470000000000001E-2</v>
      </c>
    </row>
    <row r="2689" spans="1:3" x14ac:dyDescent="0.55000000000000004">
      <c r="A2689" s="27">
        <v>0.13214999999999999</v>
      </c>
      <c r="B2689" s="27">
        <v>0.18961</v>
      </c>
      <c r="C2689" s="27">
        <v>0.13214999999999999</v>
      </c>
    </row>
    <row r="2690" spans="1:3" x14ac:dyDescent="0.55000000000000004">
      <c r="A2690" s="27">
        <v>0.20684</v>
      </c>
      <c r="B2690" s="27">
        <v>4.5969999999999997E-2</v>
      </c>
      <c r="C2690" s="27">
        <v>1.7239999999999998E-2</v>
      </c>
    </row>
    <row r="2691" spans="1:3" x14ac:dyDescent="0.55000000000000004">
      <c r="A2691" s="27">
        <v>1.149E-2</v>
      </c>
      <c r="B2691" s="27">
        <v>6.3200000000000006E-2</v>
      </c>
      <c r="C2691" s="27">
        <v>0.78715000000000002</v>
      </c>
    </row>
    <row r="2692" spans="1:3" x14ac:dyDescent="0.55000000000000004">
      <c r="A2692" s="27">
        <v>6.8949999999999997E-2</v>
      </c>
      <c r="B2692" s="27">
        <v>1.149E-2</v>
      </c>
      <c r="C2692" s="27">
        <v>4.0219999999999999E-2</v>
      </c>
    </row>
    <row r="2693" spans="1:3" x14ac:dyDescent="0.55000000000000004">
      <c r="A2693" s="27">
        <v>8.6180000000000007E-2</v>
      </c>
      <c r="B2693" s="27">
        <v>6.3200000000000006E-2</v>
      </c>
      <c r="C2693" s="27">
        <v>0.95377999999999996</v>
      </c>
    </row>
    <row r="2694" spans="1:3" x14ac:dyDescent="0.55000000000000004">
      <c r="A2694" s="27">
        <v>0.32750000000000001</v>
      </c>
      <c r="B2694" s="27">
        <v>0.82737000000000005</v>
      </c>
      <c r="C2694" s="27">
        <v>0.14363999999999999</v>
      </c>
    </row>
    <row r="2695" spans="1:3" x14ac:dyDescent="0.55000000000000004">
      <c r="A2695" s="27">
        <v>0.78715000000000002</v>
      </c>
      <c r="B2695" s="27">
        <v>9.7680000000000003E-2</v>
      </c>
      <c r="C2695" s="27">
        <v>0.21833</v>
      </c>
    </row>
    <row r="2696" spans="1:3" x14ac:dyDescent="0.55000000000000004">
      <c r="A2696" s="27">
        <v>0.13789999999999999</v>
      </c>
      <c r="B2696" s="27">
        <v>7.4690000000000006E-2</v>
      </c>
      <c r="C2696" s="27">
        <v>0.48837999999999998</v>
      </c>
    </row>
    <row r="2697" spans="1:3" x14ac:dyDescent="0.55000000000000004">
      <c r="A2697" s="27">
        <v>6.3200000000000006E-2</v>
      </c>
      <c r="B2697" s="27">
        <v>8.0439999999999998E-2</v>
      </c>
      <c r="C2697" s="27">
        <v>2.298E-2</v>
      </c>
    </row>
    <row r="2698" spans="1:3" x14ac:dyDescent="0.55000000000000004">
      <c r="A2698" s="27">
        <v>5.1709999999999999E-2</v>
      </c>
      <c r="B2698" s="27">
        <v>5.7459999999999997E-2</v>
      </c>
      <c r="C2698" s="27">
        <v>0.38496000000000002</v>
      </c>
    </row>
    <row r="2699" spans="1:3" x14ac:dyDescent="0.55000000000000004">
      <c r="A2699" s="27">
        <v>0.16661999999999999</v>
      </c>
      <c r="B2699" s="27">
        <v>1.7239999999999998E-2</v>
      </c>
      <c r="C2699" s="27">
        <v>4.5969999999999997E-2</v>
      </c>
    </row>
    <row r="2700" spans="1:3" x14ac:dyDescent="0.55000000000000004">
      <c r="A2700" s="27">
        <v>6.8949999999999997E-2</v>
      </c>
      <c r="B2700" s="27">
        <v>0.67798999999999998</v>
      </c>
      <c r="C2700" s="27">
        <v>0.55732999999999999</v>
      </c>
    </row>
    <row r="2701" spans="1:3" x14ac:dyDescent="0.55000000000000004">
      <c r="A2701" s="27">
        <v>0.17810999999999999</v>
      </c>
      <c r="B2701" s="27">
        <v>0.11491</v>
      </c>
      <c r="C2701" s="27">
        <v>9.1929999999999998E-2</v>
      </c>
    </row>
    <row r="2702" spans="1:3" x14ac:dyDescent="0.55000000000000004">
      <c r="A2702" s="27">
        <v>0.17237</v>
      </c>
      <c r="B2702" s="27">
        <v>4.5969999999999997E-2</v>
      </c>
      <c r="C2702" s="27">
        <v>9.7680000000000003E-2</v>
      </c>
    </row>
    <row r="2703" spans="1:3" x14ac:dyDescent="0.55000000000000004">
      <c r="A2703" s="27">
        <v>0.26429999999999998</v>
      </c>
      <c r="B2703" s="27">
        <v>0.20684</v>
      </c>
      <c r="C2703" s="27">
        <v>8.6180000000000007E-2</v>
      </c>
    </row>
    <row r="2704" spans="1:3" x14ac:dyDescent="0.55000000000000004">
      <c r="A2704" s="27">
        <v>0.45390999999999998</v>
      </c>
      <c r="B2704" s="27">
        <v>0.10342</v>
      </c>
      <c r="C2704" s="27">
        <v>1.7239999999999998E-2</v>
      </c>
    </row>
    <row r="2705" spans="1:3" x14ac:dyDescent="0.55000000000000004">
      <c r="A2705" s="27">
        <v>0.11491</v>
      </c>
      <c r="B2705" s="27">
        <v>2.298E-2</v>
      </c>
      <c r="C2705" s="27">
        <v>9.1929999999999998E-2</v>
      </c>
    </row>
    <row r="2706" spans="1:3" x14ac:dyDescent="0.55000000000000004">
      <c r="A2706" s="27">
        <v>0.24706</v>
      </c>
      <c r="B2706" s="27">
        <v>5.7459999999999997E-2</v>
      </c>
      <c r="C2706" s="27">
        <v>0.10342</v>
      </c>
    </row>
    <row r="2707" spans="1:3" x14ac:dyDescent="0.55000000000000004">
      <c r="A2707" s="27">
        <v>0.25280999999999998</v>
      </c>
      <c r="B2707" s="27">
        <v>3.4470000000000001E-2</v>
      </c>
      <c r="C2707" s="27">
        <v>0.44816</v>
      </c>
    </row>
    <row r="2708" spans="1:3" x14ac:dyDescent="0.55000000000000004">
      <c r="A2708" s="27">
        <v>0.27005000000000001</v>
      </c>
      <c r="B2708" s="27">
        <v>0.27578999999999998</v>
      </c>
      <c r="C2708" s="27">
        <v>0.57455999999999996</v>
      </c>
    </row>
    <row r="2709" spans="1:3" x14ac:dyDescent="0.55000000000000004">
      <c r="A2709" s="27">
        <v>0.2011</v>
      </c>
      <c r="B2709" s="27">
        <v>3.4470000000000001E-2</v>
      </c>
      <c r="C2709" s="27">
        <v>0.14363999999999999</v>
      </c>
    </row>
    <row r="2710" spans="1:3" x14ac:dyDescent="0.55000000000000004">
      <c r="A2710" s="27">
        <v>1.149E-2</v>
      </c>
      <c r="B2710" s="27">
        <v>0.28727999999999998</v>
      </c>
      <c r="C2710" s="27">
        <v>0.69521999999999995</v>
      </c>
    </row>
    <row r="2711" spans="1:3" x14ac:dyDescent="0.55000000000000004">
      <c r="A2711" s="27">
        <v>9.7680000000000003E-2</v>
      </c>
      <c r="B2711" s="27">
        <v>6.3200000000000006E-2</v>
      </c>
      <c r="C2711" s="27">
        <v>0.10917</v>
      </c>
    </row>
    <row r="2712" spans="1:3" x14ac:dyDescent="0.55000000000000004">
      <c r="A2712" s="27">
        <v>0.16088</v>
      </c>
      <c r="B2712" s="27">
        <v>0.27578999999999998</v>
      </c>
      <c r="C2712" s="27">
        <v>0.10917</v>
      </c>
    </row>
    <row r="2713" spans="1:3" x14ac:dyDescent="0.55000000000000004">
      <c r="A2713" s="27">
        <v>0.27005000000000001</v>
      </c>
      <c r="B2713" s="27">
        <v>9.7680000000000003E-2</v>
      </c>
      <c r="C2713" s="27">
        <v>0.22983000000000001</v>
      </c>
    </row>
    <row r="2714" spans="1:3" x14ac:dyDescent="0.55000000000000004">
      <c r="A2714" s="27">
        <v>0.14363999999999999</v>
      </c>
      <c r="B2714" s="27">
        <v>4.5969999999999997E-2</v>
      </c>
      <c r="C2714" s="27">
        <v>6.8949999999999997E-2</v>
      </c>
    </row>
    <row r="2715" spans="1:3" x14ac:dyDescent="0.55000000000000004">
      <c r="A2715" s="27">
        <v>0.68372999999999995</v>
      </c>
      <c r="B2715" s="27">
        <v>6.3200000000000006E-2</v>
      </c>
      <c r="C2715" s="27">
        <v>0.36198000000000002</v>
      </c>
    </row>
    <row r="2716" spans="1:3" x14ac:dyDescent="0.55000000000000004">
      <c r="A2716" s="27">
        <v>0.35048000000000001</v>
      </c>
      <c r="B2716" s="27">
        <v>2.8729999999999999E-2</v>
      </c>
      <c r="C2716" s="27">
        <v>0.2011</v>
      </c>
    </row>
    <row r="2717" spans="1:3" x14ac:dyDescent="0.55000000000000004">
      <c r="A2717" s="27">
        <v>0.36771999999999999</v>
      </c>
      <c r="B2717" s="27">
        <v>0.12640000000000001</v>
      </c>
      <c r="C2717" s="27">
        <v>8.0439999999999998E-2</v>
      </c>
    </row>
    <row r="2718" spans="1:3" x14ac:dyDescent="0.55000000000000004">
      <c r="A2718" s="27">
        <v>6.3200000000000006E-2</v>
      </c>
      <c r="B2718" s="27">
        <v>4.0219999999999999E-2</v>
      </c>
      <c r="C2718" s="27">
        <v>9.1929999999999998E-2</v>
      </c>
    </row>
    <row r="2719" spans="1:3" x14ac:dyDescent="0.55000000000000004">
      <c r="A2719" s="27">
        <v>0.24706</v>
      </c>
      <c r="B2719" s="27">
        <v>1.149E-2</v>
      </c>
      <c r="C2719" s="27">
        <v>0.31025999999999998</v>
      </c>
    </row>
    <row r="2720" spans="1:3" x14ac:dyDescent="0.55000000000000004">
      <c r="A2720" s="27">
        <v>6.8949999999999997E-2</v>
      </c>
      <c r="B2720" s="27">
        <v>0.47114</v>
      </c>
      <c r="C2720" s="27">
        <v>2.8729999999999999E-2</v>
      </c>
    </row>
    <row r="2721" spans="1:3" x14ac:dyDescent="0.55000000000000004">
      <c r="A2721" s="27">
        <v>0.14363999999999999</v>
      </c>
      <c r="B2721" s="27">
        <v>0.18961</v>
      </c>
      <c r="C2721" s="27">
        <v>0.22983000000000001</v>
      </c>
    </row>
    <row r="2722" spans="1:3" x14ac:dyDescent="0.55000000000000004">
      <c r="A2722" s="27">
        <v>0.23557</v>
      </c>
      <c r="B2722" s="27">
        <v>0.32750000000000001</v>
      </c>
      <c r="C2722" s="27">
        <v>4.0219999999999999E-2</v>
      </c>
    </row>
    <row r="2723" spans="1:3" x14ac:dyDescent="0.55000000000000004">
      <c r="A2723" s="27">
        <v>6.8949999999999997E-2</v>
      </c>
      <c r="B2723" s="27">
        <v>0.17237</v>
      </c>
      <c r="C2723" s="27">
        <v>0.13789999999999999</v>
      </c>
    </row>
    <row r="2724" spans="1:3" x14ac:dyDescent="0.55000000000000004">
      <c r="A2724" s="27">
        <v>0.60328999999999999</v>
      </c>
      <c r="B2724" s="27">
        <v>0.12066</v>
      </c>
      <c r="C2724" s="27">
        <v>8.6180000000000007E-2</v>
      </c>
    </row>
    <row r="2725" spans="1:3" x14ac:dyDescent="0.55000000000000004">
      <c r="A2725" s="27">
        <v>0.14363999999999999</v>
      </c>
      <c r="B2725" s="27">
        <v>0.62626999999999999</v>
      </c>
      <c r="C2725" s="27">
        <v>1.149E-2</v>
      </c>
    </row>
    <row r="2726" spans="1:3" x14ac:dyDescent="0.55000000000000004">
      <c r="A2726" s="27">
        <v>0.15512999999999999</v>
      </c>
      <c r="B2726" s="27">
        <v>0.18961</v>
      </c>
      <c r="C2726" s="27">
        <v>7.4690000000000006E-2</v>
      </c>
    </row>
    <row r="2727" spans="1:3" x14ac:dyDescent="0.55000000000000004">
      <c r="A2727" s="27">
        <v>0.42518</v>
      </c>
      <c r="B2727" s="27">
        <v>2.8729999999999999E-2</v>
      </c>
      <c r="C2727" s="27">
        <v>0.11491</v>
      </c>
    </row>
    <row r="2728" spans="1:3" x14ac:dyDescent="0.55000000000000004">
      <c r="A2728" s="27">
        <v>1.149E-2</v>
      </c>
      <c r="B2728" s="27">
        <v>7.4690000000000006E-2</v>
      </c>
      <c r="C2728" s="27">
        <v>7.4690000000000006E-2</v>
      </c>
    </row>
    <row r="2729" spans="1:3" x14ac:dyDescent="0.55000000000000004">
      <c r="A2729" s="27">
        <v>0.21833</v>
      </c>
      <c r="B2729" s="27">
        <v>0.13789999999999999</v>
      </c>
      <c r="C2729" s="27">
        <v>0.33324999999999999</v>
      </c>
    </row>
    <row r="2730" spans="1:3" x14ac:dyDescent="0.55000000000000004">
      <c r="A2730" s="27">
        <v>0.42518</v>
      </c>
      <c r="B2730" s="27">
        <v>6.3200000000000006E-2</v>
      </c>
      <c r="C2730" s="27">
        <v>2.8729999999999999E-2</v>
      </c>
    </row>
    <row r="2731" spans="1:3" x14ac:dyDescent="0.55000000000000004">
      <c r="A2731" s="27">
        <v>6.3200000000000006E-2</v>
      </c>
      <c r="B2731" s="27">
        <v>0.17237</v>
      </c>
      <c r="C2731" s="27">
        <v>7.4690000000000006E-2</v>
      </c>
    </row>
    <row r="2732" spans="1:3" x14ac:dyDescent="0.55000000000000004">
      <c r="A2732" s="27">
        <v>8.6180000000000007E-2</v>
      </c>
      <c r="B2732" s="27">
        <v>0.10917</v>
      </c>
      <c r="C2732" s="27">
        <v>0.14363999999999999</v>
      </c>
    </row>
    <row r="2733" spans="1:3" x14ac:dyDescent="0.55000000000000004">
      <c r="A2733" s="27">
        <v>0.19535</v>
      </c>
      <c r="B2733" s="27">
        <v>6.8949999999999997E-2</v>
      </c>
      <c r="C2733" s="27">
        <v>9.7680000000000003E-2</v>
      </c>
    </row>
    <row r="2734" spans="1:3" x14ac:dyDescent="0.55000000000000004">
      <c r="A2734" s="27">
        <v>8.6180000000000007E-2</v>
      </c>
      <c r="B2734" s="27">
        <v>0.2011</v>
      </c>
      <c r="C2734" s="27">
        <v>0.13214999999999999</v>
      </c>
    </row>
    <row r="2735" spans="1:3" x14ac:dyDescent="0.55000000000000004">
      <c r="A2735" s="27">
        <v>0.24132000000000001</v>
      </c>
      <c r="B2735" s="27">
        <v>0.17237</v>
      </c>
      <c r="C2735" s="27">
        <v>0.10342</v>
      </c>
    </row>
    <row r="2736" spans="1:3" x14ac:dyDescent="0.55000000000000004">
      <c r="A2736" s="27">
        <v>9.7680000000000003E-2</v>
      </c>
      <c r="B2736" s="27">
        <v>4.5969999999999997E-2</v>
      </c>
      <c r="C2736" s="27">
        <v>0.42518</v>
      </c>
    </row>
    <row r="2737" spans="1:3" x14ac:dyDescent="0.55000000000000004">
      <c r="A2737" s="27">
        <v>0.56881999999999999</v>
      </c>
      <c r="B2737" s="27">
        <v>0.16661999999999999</v>
      </c>
      <c r="C2737" s="27">
        <v>9.7680000000000003E-2</v>
      </c>
    </row>
    <row r="2738" spans="1:3" x14ac:dyDescent="0.55000000000000004">
      <c r="A2738" s="27">
        <v>0.54008999999999996</v>
      </c>
      <c r="B2738" s="27">
        <v>9.7680000000000003E-2</v>
      </c>
      <c r="C2738" s="27">
        <v>0.17810999999999999</v>
      </c>
    </row>
    <row r="2739" spans="1:3" x14ac:dyDescent="0.55000000000000004">
      <c r="A2739" s="27">
        <v>6.8949999999999997E-2</v>
      </c>
      <c r="B2739" s="27">
        <v>7.4690000000000006E-2</v>
      </c>
      <c r="C2739" s="27">
        <v>2.298E-2</v>
      </c>
    </row>
    <row r="2740" spans="1:3" x14ac:dyDescent="0.55000000000000004">
      <c r="A2740" s="27">
        <v>0.21259</v>
      </c>
      <c r="B2740" s="27">
        <v>1.149E-2</v>
      </c>
      <c r="C2740" s="27">
        <v>0.10342</v>
      </c>
    </row>
    <row r="2741" spans="1:3" x14ac:dyDescent="0.55000000000000004">
      <c r="A2741" s="27">
        <v>0.17810999999999999</v>
      </c>
      <c r="B2741" s="27">
        <v>0.32750000000000001</v>
      </c>
      <c r="C2741" s="27">
        <v>0.52859999999999996</v>
      </c>
    </row>
    <row r="2742" spans="1:3" x14ac:dyDescent="0.55000000000000004">
      <c r="A2742" s="27">
        <v>1.149E-2</v>
      </c>
      <c r="B2742" s="27">
        <v>0.71245999999999998</v>
      </c>
      <c r="C2742" s="27">
        <v>0.14363999999999999</v>
      </c>
    </row>
    <row r="2743" spans="1:3" x14ac:dyDescent="0.55000000000000004">
      <c r="A2743" s="27">
        <v>8.6180000000000007E-2</v>
      </c>
      <c r="B2743" s="27">
        <v>0.24132000000000001</v>
      </c>
      <c r="C2743" s="27">
        <v>0.30452000000000001</v>
      </c>
    </row>
    <row r="2744" spans="1:3" x14ac:dyDescent="0.55000000000000004">
      <c r="A2744" s="27">
        <v>0.35622999999999999</v>
      </c>
      <c r="B2744" s="27">
        <v>0.37347000000000002</v>
      </c>
      <c r="C2744" s="27">
        <v>5.7459999999999997E-2</v>
      </c>
    </row>
    <row r="2745" spans="1:3" x14ac:dyDescent="0.55000000000000004">
      <c r="A2745" s="27">
        <v>4.5969999999999997E-2</v>
      </c>
      <c r="B2745" s="27">
        <v>1.149E-2</v>
      </c>
      <c r="C2745" s="27">
        <v>0.21833</v>
      </c>
    </row>
    <row r="2746" spans="1:3" x14ac:dyDescent="0.55000000000000004">
      <c r="A2746" s="27">
        <v>0.54008999999999996</v>
      </c>
      <c r="B2746" s="27">
        <v>0.14939</v>
      </c>
      <c r="C2746" s="27">
        <v>3.4470000000000001E-2</v>
      </c>
    </row>
    <row r="2747" spans="1:3" x14ac:dyDescent="0.55000000000000004">
      <c r="A2747" s="27">
        <v>0.10342</v>
      </c>
      <c r="B2747" s="27">
        <v>0.11491</v>
      </c>
      <c r="C2747" s="27">
        <v>8.0439999999999998E-2</v>
      </c>
    </row>
    <row r="2748" spans="1:3" x14ac:dyDescent="0.55000000000000004">
      <c r="A2748" s="27">
        <v>5.7459999999999997E-2</v>
      </c>
      <c r="B2748" s="27">
        <v>0.82162999999999997</v>
      </c>
      <c r="C2748" s="27">
        <v>0.12066</v>
      </c>
    </row>
    <row r="2749" spans="1:3" x14ac:dyDescent="0.55000000000000004">
      <c r="A2749" s="27">
        <v>0.37920999999999999</v>
      </c>
      <c r="B2749" s="27">
        <v>3.4470000000000001E-2</v>
      </c>
      <c r="C2749" s="27">
        <v>0.10917</v>
      </c>
    </row>
    <row r="2750" spans="1:3" x14ac:dyDescent="0.55000000000000004">
      <c r="A2750" s="27">
        <v>1.149E-2</v>
      </c>
      <c r="B2750" s="27">
        <v>0.12066</v>
      </c>
      <c r="C2750" s="27">
        <v>9.7680000000000003E-2</v>
      </c>
    </row>
    <row r="2751" spans="1:3" x14ac:dyDescent="0.55000000000000004">
      <c r="A2751" s="27">
        <v>0.25855</v>
      </c>
      <c r="B2751" s="27">
        <v>0.14939</v>
      </c>
      <c r="C2751" s="27">
        <v>0.58606000000000003</v>
      </c>
    </row>
    <row r="2752" spans="1:3" x14ac:dyDescent="0.55000000000000004">
      <c r="A2752" s="27">
        <v>8.0439999999999998E-2</v>
      </c>
      <c r="B2752" s="27">
        <v>5.1709999999999999E-2</v>
      </c>
      <c r="C2752" s="27">
        <v>0.12066</v>
      </c>
    </row>
    <row r="2753" spans="1:3" x14ac:dyDescent="0.55000000000000004">
      <c r="A2753" s="27">
        <v>5.7459999999999997E-2</v>
      </c>
      <c r="B2753" s="27">
        <v>0.14939</v>
      </c>
      <c r="C2753" s="27">
        <v>0.26429999999999998</v>
      </c>
    </row>
    <row r="2754" spans="1:3" x14ac:dyDescent="0.55000000000000004">
      <c r="A2754" s="27">
        <v>0.32175999999999999</v>
      </c>
      <c r="B2754" s="27">
        <v>0.33899000000000001</v>
      </c>
      <c r="C2754" s="27">
        <v>0.37347000000000002</v>
      </c>
    </row>
    <row r="2755" spans="1:3" x14ac:dyDescent="0.55000000000000004">
      <c r="A2755" s="27">
        <v>0.47114</v>
      </c>
      <c r="B2755" s="27">
        <v>6.3200000000000006E-2</v>
      </c>
      <c r="C2755" s="27">
        <v>0.66074999999999995</v>
      </c>
    </row>
    <row r="2756" spans="1:3" x14ac:dyDescent="0.55000000000000004">
      <c r="A2756" s="27">
        <v>0.12640000000000001</v>
      </c>
      <c r="B2756" s="27">
        <v>0.35622999999999999</v>
      </c>
      <c r="C2756" s="27">
        <v>4.0219999999999999E-2</v>
      </c>
    </row>
    <row r="2757" spans="1:3" x14ac:dyDescent="0.55000000000000004">
      <c r="A2757" s="27">
        <v>0.44816</v>
      </c>
      <c r="B2757" s="27">
        <v>0.67223999999999995</v>
      </c>
      <c r="C2757" s="27">
        <v>9.7680000000000003E-2</v>
      </c>
    </row>
    <row r="2758" spans="1:3" x14ac:dyDescent="0.55000000000000004">
      <c r="A2758" s="27">
        <v>0.29303000000000001</v>
      </c>
      <c r="B2758" s="27">
        <v>7.4690000000000006E-2</v>
      </c>
      <c r="C2758" s="27">
        <v>6.8949999999999997E-2</v>
      </c>
    </row>
    <row r="2759" spans="1:3" x14ac:dyDescent="0.55000000000000004">
      <c r="A2759" s="27">
        <v>9.7680000000000003E-2</v>
      </c>
      <c r="B2759" s="27">
        <v>6.3200000000000006E-2</v>
      </c>
      <c r="C2759" s="27">
        <v>1.7239999999999998E-2</v>
      </c>
    </row>
    <row r="2760" spans="1:3" x14ac:dyDescent="0.55000000000000004">
      <c r="A2760" s="27">
        <v>0.11491</v>
      </c>
      <c r="B2760" s="27">
        <v>5.7459999999999997E-2</v>
      </c>
      <c r="C2760" s="27">
        <v>0.59179999999999999</v>
      </c>
    </row>
    <row r="2761" spans="1:3" x14ac:dyDescent="0.55000000000000004">
      <c r="A2761" s="27">
        <v>0.80439000000000005</v>
      </c>
      <c r="B2761" s="27">
        <v>5.1709999999999999E-2</v>
      </c>
      <c r="C2761" s="27">
        <v>0.10917</v>
      </c>
    </row>
    <row r="2762" spans="1:3" x14ac:dyDescent="0.55000000000000004">
      <c r="A2762" s="27">
        <v>2.298E-2</v>
      </c>
      <c r="B2762" s="27">
        <v>0.16088</v>
      </c>
      <c r="C2762" s="27">
        <v>0.35622999999999999</v>
      </c>
    </row>
    <row r="2763" spans="1:3" x14ac:dyDescent="0.55000000000000004">
      <c r="A2763" s="27">
        <v>8.6180000000000007E-2</v>
      </c>
      <c r="B2763" s="27">
        <v>0.37920999999999999</v>
      </c>
      <c r="C2763" s="27">
        <v>1.149E-2</v>
      </c>
    </row>
    <row r="2764" spans="1:3" x14ac:dyDescent="0.55000000000000004">
      <c r="A2764" s="27">
        <v>0.35622999999999999</v>
      </c>
      <c r="B2764" s="27">
        <v>2.8729999999999999E-2</v>
      </c>
      <c r="C2764" s="27">
        <v>0.14939</v>
      </c>
    </row>
    <row r="2765" spans="1:3" x14ac:dyDescent="0.55000000000000004">
      <c r="A2765" s="27">
        <v>0.75841999999999998</v>
      </c>
      <c r="B2765" s="27">
        <v>0.11491</v>
      </c>
      <c r="C2765" s="27">
        <v>0.24132000000000001</v>
      </c>
    </row>
    <row r="2766" spans="1:3" x14ac:dyDescent="0.55000000000000004">
      <c r="A2766" s="27">
        <v>0.46539999999999998</v>
      </c>
      <c r="B2766" s="27">
        <v>9.1929999999999998E-2</v>
      </c>
      <c r="C2766" s="27">
        <v>9.7680000000000003E-2</v>
      </c>
    </row>
    <row r="2767" spans="1:3" x14ac:dyDescent="0.55000000000000004">
      <c r="A2767" s="27">
        <v>0.16088</v>
      </c>
      <c r="B2767" s="27">
        <v>0.31025999999999998</v>
      </c>
      <c r="C2767" s="27">
        <v>1.7239999999999998E-2</v>
      </c>
    </row>
    <row r="2768" spans="1:3" x14ac:dyDescent="0.55000000000000004">
      <c r="A2768" s="27">
        <v>0.13214999999999999</v>
      </c>
      <c r="B2768" s="27">
        <v>0.16088</v>
      </c>
      <c r="C2768" s="27">
        <v>0.21833</v>
      </c>
    </row>
    <row r="2769" spans="1:3" x14ac:dyDescent="0.55000000000000004">
      <c r="A2769" s="27">
        <v>6.3200000000000006E-2</v>
      </c>
      <c r="B2769" s="27">
        <v>6.8949999999999997E-2</v>
      </c>
      <c r="C2769" s="27">
        <v>0.13214999999999999</v>
      </c>
    </row>
    <row r="2770" spans="1:3" x14ac:dyDescent="0.55000000000000004">
      <c r="A2770" s="27">
        <v>0.17237</v>
      </c>
      <c r="B2770" s="27">
        <v>0.10917</v>
      </c>
      <c r="C2770" s="27">
        <v>0.12640000000000001</v>
      </c>
    </row>
    <row r="2771" spans="1:3" x14ac:dyDescent="0.55000000000000004">
      <c r="A2771" s="27">
        <v>0.13214999999999999</v>
      </c>
      <c r="B2771" s="27">
        <v>7.4690000000000006E-2</v>
      </c>
      <c r="C2771" s="27">
        <v>6.3200000000000006E-2</v>
      </c>
    </row>
    <row r="2772" spans="1:3" x14ac:dyDescent="0.55000000000000004">
      <c r="A2772" s="27">
        <v>3.4470000000000001E-2</v>
      </c>
      <c r="B2772" s="27">
        <v>9.1929999999999998E-2</v>
      </c>
      <c r="C2772" s="27">
        <v>4.5969999999999997E-2</v>
      </c>
    </row>
    <row r="2773" spans="1:3" x14ac:dyDescent="0.55000000000000004">
      <c r="A2773" s="27">
        <v>0.16088</v>
      </c>
      <c r="B2773" s="27">
        <v>0.39069999999999999</v>
      </c>
      <c r="C2773" s="27">
        <v>0.76417000000000002</v>
      </c>
    </row>
    <row r="2774" spans="1:3" x14ac:dyDescent="0.55000000000000004">
      <c r="A2774" s="27">
        <v>0.46539999999999998</v>
      </c>
      <c r="B2774" s="27">
        <v>7.4690000000000006E-2</v>
      </c>
      <c r="C2774" s="27">
        <v>0.11491</v>
      </c>
    </row>
    <row r="2775" spans="1:3" x14ac:dyDescent="0.55000000000000004">
      <c r="A2775" s="27">
        <v>0.20684</v>
      </c>
      <c r="B2775" s="27">
        <v>0.12640000000000001</v>
      </c>
      <c r="C2775" s="27">
        <v>0.17237</v>
      </c>
    </row>
    <row r="2776" spans="1:3" x14ac:dyDescent="0.55000000000000004">
      <c r="A2776" s="27">
        <v>9.1929999999999998E-2</v>
      </c>
      <c r="B2776" s="27">
        <v>0.12640000000000001</v>
      </c>
      <c r="C2776" s="27">
        <v>8.6180000000000007E-2</v>
      </c>
    </row>
    <row r="2777" spans="1:3" x14ac:dyDescent="0.55000000000000004">
      <c r="A2777" s="27">
        <v>8.0439999999999998E-2</v>
      </c>
      <c r="B2777" s="27">
        <v>0.14363999999999999</v>
      </c>
      <c r="C2777" s="27">
        <v>0.24706</v>
      </c>
    </row>
    <row r="2778" spans="1:3" x14ac:dyDescent="0.55000000000000004">
      <c r="A2778" s="27">
        <v>0.34473999999999999</v>
      </c>
      <c r="B2778" s="27">
        <v>0.54008999999999996</v>
      </c>
      <c r="C2778" s="27">
        <v>0.63776999999999995</v>
      </c>
    </row>
    <row r="2779" spans="1:3" x14ac:dyDescent="0.55000000000000004">
      <c r="A2779" s="27">
        <v>2.8729999999999999E-2</v>
      </c>
      <c r="B2779" s="27">
        <v>0.14939</v>
      </c>
      <c r="C2779" s="27">
        <v>0.16088</v>
      </c>
    </row>
    <row r="2780" spans="1:3" x14ac:dyDescent="0.55000000000000004">
      <c r="A2780" s="27">
        <v>6.3200000000000006E-2</v>
      </c>
      <c r="B2780" s="27">
        <v>0.18961</v>
      </c>
      <c r="C2780" s="27">
        <v>0.11491</v>
      </c>
    </row>
    <row r="2781" spans="1:3" x14ac:dyDescent="0.55000000000000004">
      <c r="A2781" s="27">
        <v>6.3200000000000006E-2</v>
      </c>
      <c r="B2781" s="27">
        <v>5.7459999999999997E-2</v>
      </c>
      <c r="C2781" s="27">
        <v>0.31025999999999998</v>
      </c>
    </row>
    <row r="2782" spans="1:3" x14ac:dyDescent="0.55000000000000004">
      <c r="A2782" s="27">
        <v>0.94228000000000001</v>
      </c>
      <c r="B2782" s="27">
        <v>0.15512999999999999</v>
      </c>
      <c r="C2782" s="27">
        <v>1.7239999999999998E-2</v>
      </c>
    </row>
    <row r="2783" spans="1:3" x14ac:dyDescent="0.55000000000000004">
      <c r="A2783" s="27">
        <v>8.0439999999999998E-2</v>
      </c>
      <c r="B2783" s="27">
        <v>0.35622999999999999</v>
      </c>
      <c r="C2783" s="27">
        <v>4.0219999999999999E-2</v>
      </c>
    </row>
    <row r="2784" spans="1:3" x14ac:dyDescent="0.55000000000000004">
      <c r="A2784" s="27">
        <v>2.298E-2</v>
      </c>
      <c r="B2784" s="27">
        <v>0.12640000000000001</v>
      </c>
      <c r="C2784" s="27">
        <v>0.12066</v>
      </c>
    </row>
    <row r="2785" spans="1:3" x14ac:dyDescent="0.55000000000000004">
      <c r="A2785" s="27">
        <v>9.7680000000000003E-2</v>
      </c>
      <c r="B2785" s="27">
        <v>0.26429999999999998</v>
      </c>
      <c r="C2785" s="27">
        <v>1.149E-2</v>
      </c>
    </row>
    <row r="2786" spans="1:3" x14ac:dyDescent="0.55000000000000004">
      <c r="A2786" s="27">
        <v>8.0439999999999998E-2</v>
      </c>
      <c r="B2786" s="27">
        <v>0.24132000000000001</v>
      </c>
      <c r="C2786" s="27">
        <v>3.4470000000000001E-2</v>
      </c>
    </row>
    <row r="2787" spans="1:3" x14ac:dyDescent="0.55000000000000004">
      <c r="A2787" s="27">
        <v>0.27578999999999998</v>
      </c>
      <c r="B2787" s="27">
        <v>4.5969999999999997E-2</v>
      </c>
      <c r="C2787" s="27">
        <v>9.1929999999999998E-2</v>
      </c>
    </row>
    <row r="2788" spans="1:3" x14ac:dyDescent="0.55000000000000004">
      <c r="A2788" s="27">
        <v>5.7459999999999997E-2</v>
      </c>
      <c r="B2788" s="27">
        <v>0.17237</v>
      </c>
      <c r="C2788" s="27">
        <v>0.41943000000000003</v>
      </c>
    </row>
    <row r="2789" spans="1:3" x14ac:dyDescent="0.55000000000000004">
      <c r="A2789" s="27">
        <v>0.19535</v>
      </c>
      <c r="B2789" s="27">
        <v>7.4690000000000006E-2</v>
      </c>
      <c r="C2789" s="27">
        <v>0.10342</v>
      </c>
    </row>
    <row r="2790" spans="1:3" x14ac:dyDescent="0.55000000000000004">
      <c r="A2790" s="27">
        <v>5.1709999999999999E-2</v>
      </c>
      <c r="B2790" s="27">
        <v>0.56881999999999999</v>
      </c>
      <c r="C2790" s="27">
        <v>6.8949999999999997E-2</v>
      </c>
    </row>
    <row r="2791" spans="1:3" x14ac:dyDescent="0.55000000000000004">
      <c r="A2791" s="27">
        <v>0.59755000000000003</v>
      </c>
      <c r="B2791" s="27">
        <v>6.8949999999999997E-2</v>
      </c>
      <c r="C2791" s="27">
        <v>0.66649000000000003</v>
      </c>
    </row>
    <row r="2792" spans="1:3" x14ac:dyDescent="0.55000000000000004">
      <c r="A2792" s="27">
        <v>0.14363999999999999</v>
      </c>
      <c r="B2792" s="27">
        <v>0.14363999999999999</v>
      </c>
      <c r="C2792" s="27">
        <v>8.6180000000000007E-2</v>
      </c>
    </row>
    <row r="2793" spans="1:3" x14ac:dyDescent="0.55000000000000004">
      <c r="A2793" s="27">
        <v>0.27005000000000001</v>
      </c>
      <c r="B2793" s="27">
        <v>0.15512999999999999</v>
      </c>
      <c r="C2793" s="27">
        <v>0.19535</v>
      </c>
    </row>
    <row r="2794" spans="1:3" x14ac:dyDescent="0.55000000000000004">
      <c r="A2794" s="27">
        <v>0.68947999999999998</v>
      </c>
      <c r="B2794" s="27">
        <v>0.40794000000000002</v>
      </c>
      <c r="C2794" s="27">
        <v>6.3200000000000006E-2</v>
      </c>
    </row>
    <row r="2795" spans="1:3" x14ac:dyDescent="0.55000000000000004">
      <c r="A2795" s="27">
        <v>0.16088</v>
      </c>
      <c r="B2795" s="27">
        <v>9.7680000000000003E-2</v>
      </c>
      <c r="C2795" s="27">
        <v>2.8729999999999999E-2</v>
      </c>
    </row>
    <row r="2796" spans="1:3" x14ac:dyDescent="0.55000000000000004">
      <c r="A2796" s="27">
        <v>0.48263</v>
      </c>
      <c r="B2796" s="27">
        <v>0.15512999999999999</v>
      </c>
      <c r="C2796" s="27">
        <v>5.7459999999999997E-2</v>
      </c>
    </row>
    <row r="2797" spans="1:3" x14ac:dyDescent="0.55000000000000004">
      <c r="A2797" s="27">
        <v>0.18961</v>
      </c>
      <c r="B2797" s="27">
        <v>6.3200000000000006E-2</v>
      </c>
      <c r="C2797" s="27">
        <v>9.1929999999999998E-2</v>
      </c>
    </row>
    <row r="2798" spans="1:3" x14ac:dyDescent="0.55000000000000004">
      <c r="A2798" s="27">
        <v>0.81588000000000005</v>
      </c>
      <c r="B2798" s="27">
        <v>7.4690000000000006E-2</v>
      </c>
      <c r="C2798" s="27">
        <v>0.17237</v>
      </c>
    </row>
    <row r="2799" spans="1:3" x14ac:dyDescent="0.55000000000000004">
      <c r="A2799" s="27">
        <v>0.20684</v>
      </c>
      <c r="B2799" s="27">
        <v>0.18961</v>
      </c>
      <c r="C2799" s="27">
        <v>8.0439999999999998E-2</v>
      </c>
    </row>
    <row r="2800" spans="1:3" x14ac:dyDescent="0.55000000000000004">
      <c r="A2800" s="27">
        <v>0.21259</v>
      </c>
      <c r="B2800" s="27">
        <v>0.12640000000000001</v>
      </c>
      <c r="C2800" s="27">
        <v>0.54583999999999999</v>
      </c>
    </row>
    <row r="2801" spans="1:3" x14ac:dyDescent="0.55000000000000004">
      <c r="A2801" s="27">
        <v>4.5969999999999997E-2</v>
      </c>
      <c r="B2801" s="27">
        <v>0.56306999999999996</v>
      </c>
      <c r="C2801" s="27">
        <v>9.7680000000000003E-2</v>
      </c>
    </row>
    <row r="2802" spans="1:3" x14ac:dyDescent="0.55000000000000004">
      <c r="A2802" s="27">
        <v>0.10917</v>
      </c>
      <c r="B2802" s="27">
        <v>8.0439999999999998E-2</v>
      </c>
      <c r="C2802" s="27">
        <v>0.29303000000000001</v>
      </c>
    </row>
    <row r="2803" spans="1:3" x14ac:dyDescent="0.55000000000000004">
      <c r="A2803" s="27">
        <v>0.28727999999999998</v>
      </c>
      <c r="B2803" s="27">
        <v>0.10342</v>
      </c>
      <c r="C2803" s="27">
        <v>0.12640000000000001</v>
      </c>
    </row>
    <row r="2804" spans="1:3" x14ac:dyDescent="0.55000000000000004">
      <c r="A2804" s="27">
        <v>0.12640000000000001</v>
      </c>
      <c r="B2804" s="27">
        <v>9.1929999999999998E-2</v>
      </c>
      <c r="C2804" s="27">
        <v>0.57455999999999996</v>
      </c>
    </row>
    <row r="2805" spans="1:3" x14ac:dyDescent="0.55000000000000004">
      <c r="A2805" s="27">
        <v>0.15512999999999999</v>
      </c>
      <c r="B2805" s="27">
        <v>0.18961</v>
      </c>
      <c r="C2805" s="27">
        <v>0.14939</v>
      </c>
    </row>
    <row r="2806" spans="1:3" x14ac:dyDescent="0.55000000000000004">
      <c r="A2806" s="27">
        <v>5.7459999999999997E-2</v>
      </c>
      <c r="B2806" s="27">
        <v>9.7680000000000003E-2</v>
      </c>
      <c r="C2806" s="27">
        <v>0.20684</v>
      </c>
    </row>
    <row r="2807" spans="1:3" x14ac:dyDescent="0.55000000000000004">
      <c r="A2807" s="27">
        <v>0.36198000000000002</v>
      </c>
      <c r="B2807" s="27">
        <v>0.16661999999999999</v>
      </c>
      <c r="C2807" s="27">
        <v>8.0439999999999998E-2</v>
      </c>
    </row>
    <row r="2808" spans="1:3" x14ac:dyDescent="0.55000000000000004">
      <c r="A2808" s="27">
        <v>0.42518</v>
      </c>
      <c r="B2808" s="27">
        <v>4.0219999999999999E-2</v>
      </c>
      <c r="C2808" s="27">
        <v>0.21833</v>
      </c>
    </row>
    <row r="2809" spans="1:3" x14ac:dyDescent="0.55000000000000004">
      <c r="A2809" s="27">
        <v>0.41369</v>
      </c>
      <c r="B2809" s="27">
        <v>0.13214999999999999</v>
      </c>
      <c r="C2809" s="27">
        <v>0.67223999999999995</v>
      </c>
    </row>
    <row r="2810" spans="1:3" x14ac:dyDescent="0.55000000000000004">
      <c r="A2810" s="27">
        <v>0.23557</v>
      </c>
      <c r="B2810" s="27">
        <v>0.27005000000000001</v>
      </c>
      <c r="C2810" s="27">
        <v>0.51710999999999996</v>
      </c>
    </row>
    <row r="2811" spans="1:3" x14ac:dyDescent="0.55000000000000004">
      <c r="A2811" s="27">
        <v>4.0219999999999999E-2</v>
      </c>
      <c r="B2811" s="27">
        <v>0.52285000000000004</v>
      </c>
      <c r="C2811" s="27">
        <v>0.29303000000000001</v>
      </c>
    </row>
    <row r="2812" spans="1:3" x14ac:dyDescent="0.55000000000000004">
      <c r="A2812" s="27">
        <v>9.1929999999999998E-2</v>
      </c>
      <c r="B2812" s="27">
        <v>0.29876999999999998</v>
      </c>
      <c r="C2812" s="27">
        <v>0.20684</v>
      </c>
    </row>
    <row r="2813" spans="1:3" x14ac:dyDescent="0.55000000000000004">
      <c r="A2813" s="27">
        <v>4.5969999999999997E-2</v>
      </c>
      <c r="B2813" s="27">
        <v>0.12640000000000001</v>
      </c>
      <c r="C2813" s="27">
        <v>1.7239999999999998E-2</v>
      </c>
    </row>
    <row r="2814" spans="1:3" x14ac:dyDescent="0.55000000000000004">
      <c r="A2814" s="27">
        <v>0.17810999999999999</v>
      </c>
      <c r="B2814" s="27">
        <v>0.11491</v>
      </c>
      <c r="C2814" s="27">
        <v>0.11491</v>
      </c>
    </row>
    <row r="2815" spans="1:3" x14ac:dyDescent="0.55000000000000004">
      <c r="A2815" s="27">
        <v>0.14939</v>
      </c>
      <c r="B2815" s="27">
        <v>9.1929999999999998E-2</v>
      </c>
      <c r="C2815" s="27">
        <v>0.60904000000000003</v>
      </c>
    </row>
    <row r="2816" spans="1:3" x14ac:dyDescent="0.55000000000000004">
      <c r="A2816" s="27">
        <v>0.12066</v>
      </c>
      <c r="B2816" s="27">
        <v>0.10342</v>
      </c>
      <c r="C2816" s="27">
        <v>0.13214999999999999</v>
      </c>
    </row>
    <row r="2817" spans="1:3" x14ac:dyDescent="0.55000000000000004">
      <c r="A2817" s="27">
        <v>5.7459999999999997E-2</v>
      </c>
      <c r="B2817" s="27">
        <v>0.30452000000000001</v>
      </c>
      <c r="C2817" s="27">
        <v>0.26429999999999998</v>
      </c>
    </row>
    <row r="2818" spans="1:3" x14ac:dyDescent="0.55000000000000004">
      <c r="A2818" s="27">
        <v>0.31025999999999998</v>
      </c>
      <c r="B2818" s="27">
        <v>0.76417000000000002</v>
      </c>
      <c r="C2818" s="27">
        <v>0.17237</v>
      </c>
    </row>
    <row r="2819" spans="1:3" x14ac:dyDescent="0.55000000000000004">
      <c r="A2819" s="27">
        <v>0.29303000000000001</v>
      </c>
      <c r="B2819" s="27">
        <v>0.46539999999999998</v>
      </c>
      <c r="C2819" s="27">
        <v>0.33899000000000001</v>
      </c>
    </row>
    <row r="2820" spans="1:3" x14ac:dyDescent="0.55000000000000004">
      <c r="A2820" s="27">
        <v>9.7680000000000003E-2</v>
      </c>
      <c r="B2820" s="27">
        <v>5.7459999999999997E-2</v>
      </c>
      <c r="C2820" s="27">
        <v>9.7680000000000003E-2</v>
      </c>
    </row>
    <row r="2821" spans="1:3" x14ac:dyDescent="0.55000000000000004">
      <c r="A2821" s="27">
        <v>0.12640000000000001</v>
      </c>
      <c r="B2821" s="27">
        <v>5.7459999999999997E-2</v>
      </c>
      <c r="C2821" s="27">
        <v>0.39069999999999999</v>
      </c>
    </row>
    <row r="2822" spans="1:3" x14ac:dyDescent="0.55000000000000004">
      <c r="A2822" s="27">
        <v>0.11491</v>
      </c>
      <c r="B2822" s="27">
        <v>0.10917</v>
      </c>
      <c r="C2822" s="27">
        <v>0.27578999999999998</v>
      </c>
    </row>
    <row r="2823" spans="1:3" x14ac:dyDescent="0.55000000000000004">
      <c r="A2823" s="27">
        <v>0.18961</v>
      </c>
      <c r="B2823" s="27">
        <v>0.50561999999999996</v>
      </c>
      <c r="C2823" s="27">
        <v>6.8949999999999997E-2</v>
      </c>
    </row>
    <row r="2824" spans="1:3" x14ac:dyDescent="0.55000000000000004">
      <c r="A2824" s="27">
        <v>8.0439999999999998E-2</v>
      </c>
      <c r="B2824" s="27">
        <v>0.21833</v>
      </c>
      <c r="C2824" s="27">
        <v>0.63202000000000003</v>
      </c>
    </row>
    <row r="2825" spans="1:3" x14ac:dyDescent="0.55000000000000004">
      <c r="A2825" s="27">
        <v>3.4470000000000001E-2</v>
      </c>
      <c r="B2825" s="27">
        <v>0.37920999999999999</v>
      </c>
      <c r="C2825" s="27">
        <v>0.11491</v>
      </c>
    </row>
    <row r="2826" spans="1:3" x14ac:dyDescent="0.55000000000000004">
      <c r="A2826" s="27">
        <v>0.24132000000000001</v>
      </c>
      <c r="B2826" s="27">
        <v>0.42518</v>
      </c>
      <c r="C2826" s="27">
        <v>9.7680000000000003E-2</v>
      </c>
    </row>
    <row r="2827" spans="1:3" x14ac:dyDescent="0.55000000000000004">
      <c r="A2827" s="27">
        <v>0.23557</v>
      </c>
      <c r="B2827" s="27">
        <v>0.16088</v>
      </c>
      <c r="C2827" s="27">
        <v>0.41369</v>
      </c>
    </row>
    <row r="2828" spans="1:3" x14ac:dyDescent="0.55000000000000004">
      <c r="A2828" s="27">
        <v>0.16088</v>
      </c>
      <c r="B2828" s="27">
        <v>0.14939</v>
      </c>
      <c r="C2828" s="27">
        <v>0.26429999999999998</v>
      </c>
    </row>
    <row r="2829" spans="1:3" x14ac:dyDescent="0.55000000000000004">
      <c r="A2829" s="27">
        <v>5.7459999999999997E-2</v>
      </c>
      <c r="B2829" s="27">
        <v>0.11491</v>
      </c>
      <c r="C2829" s="27">
        <v>0.18386</v>
      </c>
    </row>
    <row r="2830" spans="1:3" x14ac:dyDescent="0.55000000000000004">
      <c r="A2830" s="27">
        <v>0.31025999999999998</v>
      </c>
      <c r="B2830" s="27">
        <v>0.10917</v>
      </c>
      <c r="C2830" s="27">
        <v>0.25280999999999998</v>
      </c>
    </row>
    <row r="2831" spans="1:3" x14ac:dyDescent="0.55000000000000004">
      <c r="A2831" s="27">
        <v>1.7239999999999998E-2</v>
      </c>
      <c r="B2831" s="27">
        <v>7.4690000000000006E-2</v>
      </c>
      <c r="C2831" s="27">
        <v>9.7680000000000003E-2</v>
      </c>
    </row>
    <row r="2832" spans="1:3" x14ac:dyDescent="0.55000000000000004">
      <c r="A2832" s="27">
        <v>8.0439999999999998E-2</v>
      </c>
      <c r="B2832" s="27">
        <v>0.12066</v>
      </c>
      <c r="C2832" s="27">
        <v>1.7239999999999998E-2</v>
      </c>
    </row>
    <row r="2833" spans="1:3" x14ac:dyDescent="0.55000000000000004">
      <c r="A2833" s="27">
        <v>0.23557</v>
      </c>
      <c r="B2833" s="27">
        <v>0.2011</v>
      </c>
      <c r="C2833" s="27">
        <v>1.149E-2</v>
      </c>
    </row>
    <row r="2834" spans="1:3" x14ac:dyDescent="0.55000000000000004">
      <c r="A2834" s="27">
        <v>0.36198000000000002</v>
      </c>
      <c r="B2834" s="27">
        <v>2.8729999999999999E-2</v>
      </c>
      <c r="C2834" s="27">
        <v>5.1709999999999999E-2</v>
      </c>
    </row>
    <row r="2835" spans="1:3" x14ac:dyDescent="0.55000000000000004">
      <c r="A2835" s="27">
        <v>0.65500000000000003</v>
      </c>
      <c r="B2835" s="27">
        <v>0.18961</v>
      </c>
      <c r="C2835" s="27">
        <v>0.10917</v>
      </c>
    </row>
    <row r="2836" spans="1:3" x14ac:dyDescent="0.55000000000000004">
      <c r="A2836" s="27">
        <v>3.4470000000000001E-2</v>
      </c>
      <c r="B2836" s="27">
        <v>4.0219999999999999E-2</v>
      </c>
      <c r="C2836" s="27">
        <v>0.39069999999999999</v>
      </c>
    </row>
    <row r="2837" spans="1:3" x14ac:dyDescent="0.55000000000000004">
      <c r="A2837" s="27">
        <v>0.52859999999999996</v>
      </c>
      <c r="B2837" s="27">
        <v>0.17810999999999999</v>
      </c>
      <c r="C2837" s="27">
        <v>0.25855</v>
      </c>
    </row>
    <row r="2838" spans="1:3" x14ac:dyDescent="0.55000000000000004">
      <c r="A2838" s="27">
        <v>4.5969999999999997E-2</v>
      </c>
      <c r="B2838" s="27">
        <v>0.23557</v>
      </c>
      <c r="C2838" s="27">
        <v>0.13214999999999999</v>
      </c>
    </row>
    <row r="2839" spans="1:3" x14ac:dyDescent="0.55000000000000004">
      <c r="A2839" s="27">
        <v>4.0219999999999999E-2</v>
      </c>
      <c r="B2839" s="27">
        <v>0.35622999999999999</v>
      </c>
      <c r="C2839" s="27">
        <v>0.28154000000000001</v>
      </c>
    </row>
    <row r="2840" spans="1:3" x14ac:dyDescent="0.55000000000000004">
      <c r="A2840" s="27">
        <v>0.31025999999999998</v>
      </c>
      <c r="B2840" s="27">
        <v>0.41943000000000003</v>
      </c>
      <c r="C2840" s="27">
        <v>0.10917</v>
      </c>
    </row>
    <row r="2841" spans="1:3" x14ac:dyDescent="0.55000000000000004">
      <c r="A2841" s="27">
        <v>0.40794000000000002</v>
      </c>
      <c r="B2841" s="27">
        <v>0.12640000000000001</v>
      </c>
      <c r="C2841" s="27">
        <v>1.7239999999999998E-2</v>
      </c>
    </row>
    <row r="2842" spans="1:3" x14ac:dyDescent="0.55000000000000004">
      <c r="A2842" s="27">
        <v>5.1709999999999999E-2</v>
      </c>
      <c r="B2842" s="27">
        <v>2.8729999999999999E-2</v>
      </c>
      <c r="C2842" s="27">
        <v>8.6180000000000007E-2</v>
      </c>
    </row>
    <row r="2843" spans="1:3" x14ac:dyDescent="0.55000000000000004">
      <c r="A2843" s="27">
        <v>0.22983000000000001</v>
      </c>
      <c r="B2843" s="27">
        <v>0.43092000000000003</v>
      </c>
      <c r="C2843" s="27">
        <v>0.13789999999999999</v>
      </c>
    </row>
    <row r="2844" spans="1:3" x14ac:dyDescent="0.55000000000000004">
      <c r="A2844" s="27">
        <v>8.6180000000000007E-2</v>
      </c>
      <c r="B2844" s="27">
        <v>0.39645000000000002</v>
      </c>
      <c r="C2844" s="27">
        <v>0.23557</v>
      </c>
    </row>
    <row r="2845" spans="1:3" x14ac:dyDescent="0.55000000000000004">
      <c r="A2845" s="27">
        <v>0.36771999999999999</v>
      </c>
      <c r="B2845" s="27">
        <v>0.25280999999999998</v>
      </c>
      <c r="C2845" s="27">
        <v>0.23557</v>
      </c>
    </row>
    <row r="2846" spans="1:3" x14ac:dyDescent="0.55000000000000004">
      <c r="A2846" s="27">
        <v>0.16088</v>
      </c>
      <c r="B2846" s="27">
        <v>3.4470000000000001E-2</v>
      </c>
      <c r="C2846" s="27">
        <v>5.7459999999999997E-2</v>
      </c>
    </row>
    <row r="2847" spans="1:3" x14ac:dyDescent="0.55000000000000004">
      <c r="A2847" s="27">
        <v>1.7239999999999998E-2</v>
      </c>
      <c r="B2847" s="27">
        <v>0.19535</v>
      </c>
      <c r="C2847" s="27">
        <v>0.68947999999999998</v>
      </c>
    </row>
    <row r="2848" spans="1:3" x14ac:dyDescent="0.55000000000000004">
      <c r="A2848" s="27">
        <v>9.1929999999999998E-2</v>
      </c>
      <c r="B2848" s="27">
        <v>6.8949999999999997E-2</v>
      </c>
      <c r="C2848" s="27">
        <v>0.11491</v>
      </c>
    </row>
    <row r="2849" spans="1:3" x14ac:dyDescent="0.55000000000000004">
      <c r="A2849" s="27">
        <v>0.11491</v>
      </c>
      <c r="B2849" s="27">
        <v>0.22408</v>
      </c>
      <c r="C2849" s="27">
        <v>5.7459999999999997E-2</v>
      </c>
    </row>
    <row r="2850" spans="1:3" x14ac:dyDescent="0.55000000000000004">
      <c r="A2850" s="27">
        <v>8.6180000000000007E-2</v>
      </c>
      <c r="B2850" s="27">
        <v>0.2011</v>
      </c>
      <c r="C2850" s="27">
        <v>0.14363999999999999</v>
      </c>
    </row>
    <row r="2851" spans="1:3" x14ac:dyDescent="0.55000000000000004">
      <c r="A2851" s="27">
        <v>9.7680000000000003E-2</v>
      </c>
      <c r="B2851" s="27">
        <v>4.5969999999999997E-2</v>
      </c>
      <c r="C2851" s="27">
        <v>0.10342</v>
      </c>
    </row>
    <row r="2852" spans="1:3" x14ac:dyDescent="0.55000000000000004">
      <c r="A2852" s="27">
        <v>2.8729999999999999E-2</v>
      </c>
      <c r="B2852" s="27">
        <v>0.10342</v>
      </c>
      <c r="C2852" s="27">
        <v>0.51710999999999996</v>
      </c>
    </row>
    <row r="2853" spans="1:3" x14ac:dyDescent="0.55000000000000004">
      <c r="A2853" s="27">
        <v>1.149E-2</v>
      </c>
      <c r="B2853" s="27">
        <v>6.8949999999999997E-2</v>
      </c>
      <c r="C2853" s="27">
        <v>9.1929999999999998E-2</v>
      </c>
    </row>
    <row r="2854" spans="1:3" x14ac:dyDescent="0.55000000000000004">
      <c r="A2854" s="27">
        <v>1.149E-2</v>
      </c>
      <c r="B2854" s="27">
        <v>0.19535</v>
      </c>
      <c r="C2854" s="27">
        <v>0.49413000000000001</v>
      </c>
    </row>
    <row r="2855" spans="1:3" x14ac:dyDescent="0.55000000000000004">
      <c r="A2855" s="27">
        <v>0.22628200000000001</v>
      </c>
      <c r="B2855" s="27">
        <v>0.26429999999999998</v>
      </c>
      <c r="C2855" s="27">
        <v>0.69521999999999995</v>
      </c>
    </row>
    <row r="2856" spans="1:3" x14ac:dyDescent="0.55000000000000004">
      <c r="A2856" s="27"/>
      <c r="B2856" s="27">
        <v>0.10917</v>
      </c>
      <c r="C2856" s="27">
        <v>5.1709999999999999E-2</v>
      </c>
    </row>
    <row r="2857" spans="1:3" x14ac:dyDescent="0.55000000000000004">
      <c r="A2857" s="27">
        <v>0.34473999999999999</v>
      </c>
      <c r="B2857" s="27">
        <v>0.2011</v>
      </c>
      <c r="C2857" s="27">
        <v>5.7459999999999997E-2</v>
      </c>
    </row>
    <row r="2858" spans="1:3" x14ac:dyDescent="0.55000000000000004">
      <c r="A2858" s="27">
        <v>1.7239999999999998E-2</v>
      </c>
      <c r="B2858" s="27">
        <v>0.23557</v>
      </c>
      <c r="C2858" s="27">
        <v>0.18386</v>
      </c>
    </row>
    <row r="2859" spans="1:3" x14ac:dyDescent="0.55000000000000004">
      <c r="A2859" s="27">
        <v>0.27578999999999998</v>
      </c>
      <c r="B2859" s="27">
        <v>6.8949999999999997E-2</v>
      </c>
      <c r="C2859" s="27">
        <v>0.45390999999999998</v>
      </c>
    </row>
    <row r="2860" spans="1:3" x14ac:dyDescent="0.55000000000000004">
      <c r="A2860" s="27">
        <v>6.8949999999999997E-2</v>
      </c>
      <c r="B2860" s="27">
        <v>0.12066</v>
      </c>
      <c r="C2860" s="27">
        <v>0.21833</v>
      </c>
    </row>
    <row r="2861" spans="1:3" x14ac:dyDescent="0.55000000000000004">
      <c r="A2861" s="27">
        <v>0.26429999999999998</v>
      </c>
      <c r="B2861" s="27">
        <v>0.13789999999999999</v>
      </c>
      <c r="C2861" s="27">
        <v>0.26429999999999998</v>
      </c>
    </row>
    <row r="2862" spans="1:3" x14ac:dyDescent="0.55000000000000004">
      <c r="A2862" s="27">
        <v>0.35048000000000001</v>
      </c>
      <c r="B2862" s="27">
        <v>0.18386</v>
      </c>
      <c r="C2862" s="27">
        <v>7.4690000000000006E-2</v>
      </c>
    </row>
    <row r="2863" spans="1:3" x14ac:dyDescent="0.55000000000000004">
      <c r="A2863" s="27">
        <v>0.10342</v>
      </c>
      <c r="B2863" s="27">
        <v>6.3200000000000006E-2</v>
      </c>
      <c r="C2863" s="27">
        <v>0.35048000000000001</v>
      </c>
    </row>
    <row r="2864" spans="1:3" x14ac:dyDescent="0.55000000000000004">
      <c r="A2864" s="27">
        <v>9.1929999999999998E-2</v>
      </c>
      <c r="B2864" s="27">
        <v>2.298E-2</v>
      </c>
      <c r="C2864" s="27">
        <v>0.19535</v>
      </c>
    </row>
    <row r="2865" spans="1:3" x14ac:dyDescent="0.55000000000000004">
      <c r="A2865" s="27">
        <v>1.149E-2</v>
      </c>
      <c r="B2865" s="27">
        <v>0.10917</v>
      </c>
      <c r="C2865" s="27">
        <v>0.53434000000000004</v>
      </c>
    </row>
    <row r="2866" spans="1:3" x14ac:dyDescent="0.55000000000000004">
      <c r="A2866" s="27">
        <v>0.14363999999999999</v>
      </c>
      <c r="B2866" s="27">
        <v>8.6180000000000007E-2</v>
      </c>
      <c r="C2866" s="27">
        <v>7.4690000000000006E-2</v>
      </c>
    </row>
    <row r="2867" spans="1:3" x14ac:dyDescent="0.55000000000000004">
      <c r="A2867" s="27">
        <v>0.24706</v>
      </c>
      <c r="B2867" s="27">
        <v>0.41943000000000003</v>
      </c>
      <c r="C2867" s="27">
        <v>0.2011</v>
      </c>
    </row>
    <row r="2868" spans="1:3" x14ac:dyDescent="0.55000000000000004">
      <c r="A2868" s="27">
        <v>0.35622999999999999</v>
      </c>
      <c r="B2868" s="27">
        <v>8.0439999999999998E-2</v>
      </c>
      <c r="C2868" s="27">
        <v>0.2011</v>
      </c>
    </row>
    <row r="2869" spans="1:3" x14ac:dyDescent="0.55000000000000004">
      <c r="A2869" s="27">
        <v>8.6180000000000007E-2</v>
      </c>
      <c r="B2869" s="27">
        <v>0.11491</v>
      </c>
      <c r="C2869" s="27">
        <v>0.2011</v>
      </c>
    </row>
    <row r="2870" spans="1:3" x14ac:dyDescent="0.55000000000000004">
      <c r="A2870" s="27">
        <v>5.1709999999999999E-2</v>
      </c>
      <c r="B2870" s="27">
        <v>0.28154000000000001</v>
      </c>
      <c r="C2870" s="27">
        <v>0.16661999999999999</v>
      </c>
    </row>
    <row r="2871" spans="1:3" x14ac:dyDescent="0.55000000000000004">
      <c r="A2871" s="27">
        <v>0.41369</v>
      </c>
      <c r="B2871" s="27">
        <v>0.11491</v>
      </c>
      <c r="C2871" s="27">
        <v>4.5969999999999997E-2</v>
      </c>
    </row>
    <row r="2872" spans="1:3" x14ac:dyDescent="0.55000000000000004">
      <c r="A2872" s="27">
        <v>0.17810999999999999</v>
      </c>
      <c r="B2872" s="27">
        <v>5.1709999999999999E-2</v>
      </c>
      <c r="C2872" s="27">
        <v>0.35622999999999999</v>
      </c>
    </row>
    <row r="2873" spans="1:3" x14ac:dyDescent="0.55000000000000004">
      <c r="A2873" s="27">
        <v>7.4690000000000006E-2</v>
      </c>
      <c r="B2873" s="27">
        <v>0.25280999999999998</v>
      </c>
      <c r="C2873" s="27">
        <v>8.6180000000000007E-2</v>
      </c>
    </row>
    <row r="2874" spans="1:3" x14ac:dyDescent="0.55000000000000004">
      <c r="A2874" s="27">
        <v>0.31025999999999998</v>
      </c>
      <c r="B2874" s="27">
        <v>0.15512999999999999</v>
      </c>
      <c r="C2874" s="27">
        <v>0.28154000000000001</v>
      </c>
    </row>
    <row r="2875" spans="1:3" x14ac:dyDescent="0.55000000000000004">
      <c r="A2875" s="27">
        <v>0.27578999999999998</v>
      </c>
      <c r="B2875" s="27">
        <v>0.44241000000000003</v>
      </c>
      <c r="C2875" s="27">
        <v>0.13789999999999999</v>
      </c>
    </row>
    <row r="2876" spans="1:3" x14ac:dyDescent="0.55000000000000004">
      <c r="A2876" s="27">
        <v>0.13789999999999999</v>
      </c>
      <c r="B2876" s="27">
        <v>9.1929999999999998E-2</v>
      </c>
      <c r="C2876" s="27">
        <v>0.25855</v>
      </c>
    </row>
    <row r="2877" spans="1:3" x14ac:dyDescent="0.55000000000000004">
      <c r="A2877" s="27">
        <v>0.42518</v>
      </c>
      <c r="B2877" s="27">
        <v>0.30452000000000001</v>
      </c>
      <c r="C2877" s="27">
        <v>6.8949999999999997E-2</v>
      </c>
    </row>
    <row r="2878" spans="1:3" x14ac:dyDescent="0.55000000000000004">
      <c r="A2878" s="27">
        <v>0.85035000000000005</v>
      </c>
      <c r="B2878" s="27">
        <v>0.53434000000000004</v>
      </c>
      <c r="C2878" s="27">
        <v>0.10917</v>
      </c>
    </row>
    <row r="2879" spans="1:3" x14ac:dyDescent="0.55000000000000004">
      <c r="A2879" s="27">
        <v>0.16088</v>
      </c>
      <c r="B2879" s="27">
        <v>4.0219999999999999E-2</v>
      </c>
      <c r="C2879" s="27">
        <v>0.48837999999999998</v>
      </c>
    </row>
    <row r="2880" spans="1:3" x14ac:dyDescent="0.55000000000000004">
      <c r="A2880" s="27">
        <v>0.78715000000000002</v>
      </c>
      <c r="B2880" s="27">
        <v>0.10917</v>
      </c>
      <c r="C2880" s="27">
        <v>0.16661999999999999</v>
      </c>
    </row>
    <row r="2881" spans="1:3" x14ac:dyDescent="0.55000000000000004">
      <c r="A2881" s="27">
        <v>0.33899000000000001</v>
      </c>
      <c r="B2881" s="27">
        <v>0.13789999999999999</v>
      </c>
      <c r="C2881" s="27">
        <v>1.149E-2</v>
      </c>
    </row>
    <row r="2882" spans="1:3" x14ac:dyDescent="0.55000000000000004">
      <c r="A2882" s="27">
        <v>0.27005000000000001</v>
      </c>
      <c r="B2882" s="27">
        <v>6.3200000000000006E-2</v>
      </c>
      <c r="C2882" s="27">
        <v>0.49986999999999998</v>
      </c>
    </row>
    <row r="2883" spans="1:3" x14ac:dyDescent="0.55000000000000004">
      <c r="A2883" s="27">
        <v>0.16661999999999999</v>
      </c>
      <c r="B2883" s="27">
        <v>0.35048000000000001</v>
      </c>
      <c r="C2883" s="27">
        <v>0.21259</v>
      </c>
    </row>
    <row r="2884" spans="1:3" x14ac:dyDescent="0.55000000000000004">
      <c r="A2884" s="27">
        <v>0.28727999999999998</v>
      </c>
      <c r="B2884" s="27">
        <v>0.10342</v>
      </c>
      <c r="C2884" s="27">
        <v>0.41369</v>
      </c>
    </row>
    <row r="2885" spans="1:3" x14ac:dyDescent="0.55000000000000004">
      <c r="A2885" s="27">
        <v>0.26429999999999998</v>
      </c>
      <c r="B2885" s="27">
        <v>0.26429999999999998</v>
      </c>
      <c r="C2885" s="27">
        <v>0.37347000000000002</v>
      </c>
    </row>
    <row r="2886" spans="1:3" x14ac:dyDescent="0.55000000000000004">
      <c r="A2886" s="27">
        <v>1.149E-2</v>
      </c>
      <c r="B2886" s="27">
        <v>0.10917</v>
      </c>
      <c r="C2886" s="27">
        <v>0.14363999999999999</v>
      </c>
    </row>
    <row r="2887" spans="1:3" x14ac:dyDescent="0.55000000000000004">
      <c r="A2887" s="27">
        <v>3.4470000000000001E-2</v>
      </c>
      <c r="B2887" s="27">
        <v>0.23557</v>
      </c>
      <c r="C2887" s="27">
        <v>0.12066</v>
      </c>
    </row>
    <row r="2888" spans="1:3" x14ac:dyDescent="0.55000000000000004">
      <c r="A2888" s="27">
        <v>0.36198000000000002</v>
      </c>
      <c r="B2888" s="27">
        <v>0.19535</v>
      </c>
      <c r="C2888" s="27">
        <v>2.8729999999999999E-2</v>
      </c>
    </row>
    <row r="2889" spans="1:3" x14ac:dyDescent="0.55000000000000004">
      <c r="A2889" s="27">
        <v>0.32750000000000001</v>
      </c>
      <c r="B2889" s="27">
        <v>0.13789999999999999</v>
      </c>
      <c r="C2889" s="27">
        <v>0.47688999999999998</v>
      </c>
    </row>
    <row r="2890" spans="1:3" x14ac:dyDescent="0.55000000000000004">
      <c r="A2890" s="27">
        <v>0.14939</v>
      </c>
      <c r="B2890" s="27">
        <v>0.39069999999999999</v>
      </c>
      <c r="C2890" s="27">
        <v>9.1929999999999998E-2</v>
      </c>
    </row>
    <row r="2891" spans="1:3" x14ac:dyDescent="0.55000000000000004">
      <c r="A2891" s="27">
        <v>0.32750000000000001</v>
      </c>
      <c r="B2891" s="27">
        <v>9.7680000000000003E-2</v>
      </c>
      <c r="C2891" s="27">
        <v>0.14939</v>
      </c>
    </row>
    <row r="2892" spans="1:3" x14ac:dyDescent="0.55000000000000004">
      <c r="A2892" s="27">
        <v>0.66649000000000003</v>
      </c>
      <c r="B2892" s="27">
        <v>7.4690000000000006E-2</v>
      </c>
      <c r="C2892" s="27">
        <v>0.21833</v>
      </c>
    </row>
    <row r="2893" spans="1:3" x14ac:dyDescent="0.55000000000000004">
      <c r="A2893" s="27">
        <v>0.29876999999999998</v>
      </c>
      <c r="B2893" s="27">
        <v>0.18961</v>
      </c>
      <c r="C2893" s="27">
        <v>0.45390999999999998</v>
      </c>
    </row>
    <row r="2894" spans="1:3" x14ac:dyDescent="0.55000000000000004">
      <c r="A2894" s="27">
        <v>0.20684</v>
      </c>
      <c r="B2894" s="27">
        <v>1.7239999999999998E-2</v>
      </c>
      <c r="C2894" s="27">
        <v>0.22408</v>
      </c>
    </row>
    <row r="2895" spans="1:3" x14ac:dyDescent="0.55000000000000004">
      <c r="A2895" s="27">
        <v>0.57455999999999996</v>
      </c>
      <c r="B2895" s="27">
        <v>0.28727999999999998</v>
      </c>
      <c r="C2895" s="27">
        <v>4.5969999999999997E-2</v>
      </c>
    </row>
    <row r="2896" spans="1:3" x14ac:dyDescent="0.55000000000000004">
      <c r="A2896" s="27">
        <v>0.25280999999999998</v>
      </c>
      <c r="B2896" s="27">
        <v>8.0439999999999998E-2</v>
      </c>
      <c r="C2896" s="27">
        <v>0.14939</v>
      </c>
    </row>
    <row r="2897" spans="1:3" x14ac:dyDescent="0.55000000000000004">
      <c r="A2897" s="27">
        <v>0.44816</v>
      </c>
      <c r="B2897" s="27">
        <v>5.7459999999999997E-2</v>
      </c>
      <c r="C2897" s="27">
        <v>0.25280999999999998</v>
      </c>
    </row>
    <row r="2898" spans="1:3" x14ac:dyDescent="0.55000000000000004">
      <c r="A2898" s="27">
        <v>0.31025999999999998</v>
      </c>
      <c r="B2898" s="27">
        <v>0.48263</v>
      </c>
      <c r="C2898" s="27">
        <v>1.7239999999999998E-2</v>
      </c>
    </row>
    <row r="2899" spans="1:3" x14ac:dyDescent="0.55000000000000004">
      <c r="A2899" s="27">
        <v>5.1709999999999999E-2</v>
      </c>
      <c r="B2899" s="27">
        <v>9.7680000000000003E-2</v>
      </c>
      <c r="C2899" s="27">
        <v>0.13214999999999999</v>
      </c>
    </row>
    <row r="2900" spans="1:3" x14ac:dyDescent="0.55000000000000004">
      <c r="A2900" s="27">
        <v>6.3200000000000006E-2</v>
      </c>
      <c r="B2900" s="27">
        <v>1.149E-2</v>
      </c>
      <c r="C2900" s="27">
        <v>1.7239999999999998E-2</v>
      </c>
    </row>
    <row r="2901" spans="1:3" x14ac:dyDescent="0.55000000000000004">
      <c r="A2901" s="27">
        <v>0.10342</v>
      </c>
      <c r="B2901" s="27">
        <v>1.149E-2</v>
      </c>
      <c r="C2901" s="27">
        <v>0.29876999999999998</v>
      </c>
    </row>
    <row r="2902" spans="1:3" x14ac:dyDescent="0.55000000000000004">
      <c r="A2902" s="27">
        <v>0.39069999999999999</v>
      </c>
      <c r="B2902" s="27">
        <v>9.1929999999999998E-2</v>
      </c>
      <c r="C2902" s="27">
        <v>0.24132000000000001</v>
      </c>
    </row>
    <row r="2903" spans="1:3" x14ac:dyDescent="0.55000000000000004">
      <c r="A2903" s="27">
        <v>0.25280999999999998</v>
      </c>
      <c r="B2903" s="27">
        <v>0.22983000000000001</v>
      </c>
      <c r="C2903" s="27">
        <v>8.0439999999999998E-2</v>
      </c>
    </row>
    <row r="2904" spans="1:3" x14ac:dyDescent="0.55000000000000004">
      <c r="A2904" s="27">
        <v>0.17237</v>
      </c>
      <c r="B2904" s="27">
        <v>0.12640000000000001</v>
      </c>
      <c r="C2904" s="27">
        <v>9.7680000000000003E-2</v>
      </c>
    </row>
    <row r="2905" spans="1:3" x14ac:dyDescent="0.55000000000000004">
      <c r="A2905" s="27">
        <v>0.33324999999999999</v>
      </c>
      <c r="B2905" s="27">
        <v>0.57455999999999996</v>
      </c>
      <c r="C2905" s="27">
        <v>8.6180000000000007E-2</v>
      </c>
    </row>
    <row r="2906" spans="1:3" x14ac:dyDescent="0.55000000000000004">
      <c r="A2906" s="27">
        <v>0.16661999999999999</v>
      </c>
      <c r="B2906" s="27">
        <v>0.16661999999999999</v>
      </c>
      <c r="C2906" s="27">
        <v>6.8949999999999997E-2</v>
      </c>
    </row>
    <row r="2907" spans="1:3" x14ac:dyDescent="0.55000000000000004">
      <c r="A2907" s="27">
        <v>4.0219999999999999E-2</v>
      </c>
      <c r="B2907" s="27">
        <v>0.13789999999999999</v>
      </c>
      <c r="C2907" s="27">
        <v>0.18386</v>
      </c>
    </row>
    <row r="2908" spans="1:3" x14ac:dyDescent="0.55000000000000004">
      <c r="A2908" s="27">
        <v>0.12640000000000001</v>
      </c>
      <c r="B2908" s="27">
        <v>0.19535</v>
      </c>
      <c r="C2908" s="27">
        <v>0.68947999999999998</v>
      </c>
    </row>
    <row r="2909" spans="1:3" x14ac:dyDescent="0.55000000000000004">
      <c r="A2909" s="27">
        <v>0.56306999999999996</v>
      </c>
      <c r="B2909" s="27">
        <v>0.18961</v>
      </c>
      <c r="C2909" s="27">
        <v>8.0439999999999998E-2</v>
      </c>
    </row>
    <row r="2910" spans="1:3" x14ac:dyDescent="0.55000000000000004">
      <c r="A2910" s="27">
        <v>0.13214999999999999</v>
      </c>
      <c r="B2910" s="27">
        <v>9.7680000000000003E-2</v>
      </c>
      <c r="C2910" s="27">
        <v>8.6180000000000007E-2</v>
      </c>
    </row>
    <row r="2911" spans="1:3" x14ac:dyDescent="0.55000000000000004">
      <c r="A2911" s="27">
        <v>0.72394999999999998</v>
      </c>
      <c r="B2911" s="27">
        <v>0.26429999999999998</v>
      </c>
      <c r="C2911" s="27">
        <v>2.298E-2</v>
      </c>
    </row>
    <row r="2912" spans="1:3" x14ac:dyDescent="0.55000000000000004">
      <c r="A2912" s="27">
        <v>7.4690000000000006E-2</v>
      </c>
      <c r="B2912" s="27">
        <v>0.52285000000000004</v>
      </c>
      <c r="C2912" s="27">
        <v>0.18386</v>
      </c>
    </row>
    <row r="2913" spans="1:3" x14ac:dyDescent="0.55000000000000004">
      <c r="A2913" s="27">
        <v>0.49413000000000001</v>
      </c>
      <c r="B2913" s="27">
        <v>0.14939</v>
      </c>
      <c r="C2913" s="27">
        <v>0.10342</v>
      </c>
    </row>
    <row r="2914" spans="1:3" x14ac:dyDescent="0.55000000000000004">
      <c r="A2914" s="27">
        <v>8.0439999999999998E-2</v>
      </c>
      <c r="B2914" s="27">
        <v>6.3200000000000006E-2</v>
      </c>
      <c r="C2914" s="27">
        <v>2.8729999999999999E-2</v>
      </c>
    </row>
    <row r="2915" spans="1:3" x14ac:dyDescent="0.55000000000000004">
      <c r="A2915" s="27">
        <v>6.3200000000000006E-2</v>
      </c>
      <c r="B2915" s="27">
        <v>7.4690000000000006E-2</v>
      </c>
      <c r="C2915" s="27">
        <v>0.23557</v>
      </c>
    </row>
    <row r="2916" spans="1:3" x14ac:dyDescent="0.55000000000000004">
      <c r="A2916" s="27">
        <v>0.29876999999999998</v>
      </c>
      <c r="B2916" s="27">
        <v>0.60904000000000003</v>
      </c>
      <c r="C2916" s="27">
        <v>0.46539999999999998</v>
      </c>
    </row>
    <row r="2917" spans="1:3" x14ac:dyDescent="0.55000000000000004">
      <c r="A2917" s="27">
        <v>4.0219999999999999E-2</v>
      </c>
      <c r="B2917" s="27">
        <v>5.1709999999999999E-2</v>
      </c>
      <c r="C2917" s="27">
        <v>0.12066</v>
      </c>
    </row>
    <row r="2918" spans="1:3" x14ac:dyDescent="0.55000000000000004">
      <c r="A2918" s="27">
        <v>0.30452000000000001</v>
      </c>
      <c r="B2918" s="27">
        <v>0.40218999999999999</v>
      </c>
      <c r="C2918" s="27">
        <v>4.5969999999999997E-2</v>
      </c>
    </row>
    <row r="2919" spans="1:3" x14ac:dyDescent="0.55000000000000004">
      <c r="A2919" s="27">
        <v>5.1709999999999999E-2</v>
      </c>
      <c r="B2919" s="27">
        <v>0.36771999999999999</v>
      </c>
      <c r="C2919" s="27">
        <v>1.149E-2</v>
      </c>
    </row>
    <row r="2920" spans="1:3" x14ac:dyDescent="0.55000000000000004">
      <c r="A2920" s="27">
        <v>0.17810999999999999</v>
      </c>
      <c r="B2920" s="27">
        <v>0.24706</v>
      </c>
      <c r="C2920" s="27">
        <v>3.4470000000000001E-2</v>
      </c>
    </row>
    <row r="2921" spans="1:3" x14ac:dyDescent="0.55000000000000004">
      <c r="A2921" s="27">
        <v>0.10342</v>
      </c>
      <c r="B2921" s="27">
        <v>0.14363999999999999</v>
      </c>
      <c r="C2921" s="27">
        <v>1.7239999999999998E-2</v>
      </c>
    </row>
    <row r="2922" spans="1:3" x14ac:dyDescent="0.55000000000000004">
      <c r="A2922" s="27">
        <v>0.22983000000000001</v>
      </c>
      <c r="B2922" s="27">
        <v>0.56306999999999996</v>
      </c>
      <c r="C2922" s="27">
        <v>8.0439999999999998E-2</v>
      </c>
    </row>
    <row r="2923" spans="1:3" x14ac:dyDescent="0.55000000000000004">
      <c r="A2923" s="27">
        <v>0.24706</v>
      </c>
      <c r="B2923" s="27">
        <v>1.149E-2</v>
      </c>
      <c r="C2923" s="27">
        <v>0.14939</v>
      </c>
    </row>
    <row r="2924" spans="1:3" x14ac:dyDescent="0.55000000000000004">
      <c r="A2924" s="27">
        <v>6.3200000000000006E-2</v>
      </c>
      <c r="B2924" s="27">
        <v>0.29876999999999998</v>
      </c>
      <c r="C2924" s="27">
        <v>0.62626999999999999</v>
      </c>
    </row>
    <row r="2925" spans="1:3" x14ac:dyDescent="0.55000000000000004">
      <c r="A2925" s="27">
        <v>0.51710999999999996</v>
      </c>
      <c r="B2925" s="27">
        <v>0.17237</v>
      </c>
      <c r="C2925" s="27">
        <v>3.4470000000000001E-2</v>
      </c>
    </row>
    <row r="2926" spans="1:3" x14ac:dyDescent="0.55000000000000004">
      <c r="A2926" s="27">
        <v>2.298E-2</v>
      </c>
      <c r="B2926" s="27">
        <v>0.33899000000000001</v>
      </c>
      <c r="C2926" s="27">
        <v>3.4470000000000001E-2</v>
      </c>
    </row>
    <row r="2927" spans="1:3" x14ac:dyDescent="0.55000000000000004">
      <c r="A2927" s="27">
        <v>0.32175999999999999</v>
      </c>
      <c r="B2927" s="27">
        <v>1.149E-2</v>
      </c>
      <c r="C2927" s="27">
        <v>0.80439000000000005</v>
      </c>
    </row>
    <row r="2928" spans="1:3" x14ac:dyDescent="0.55000000000000004">
      <c r="A2928" s="27">
        <v>0.17810999999999999</v>
      </c>
      <c r="B2928" s="27">
        <v>5.1709999999999999E-2</v>
      </c>
      <c r="C2928" s="27">
        <v>9.1929999999999998E-2</v>
      </c>
    </row>
    <row r="2929" spans="1:3" x14ac:dyDescent="0.55000000000000004">
      <c r="A2929" s="27">
        <v>0.27005000000000001</v>
      </c>
      <c r="B2929" s="27">
        <v>6.3200000000000006E-2</v>
      </c>
      <c r="C2929" s="27">
        <v>0.34473999999999999</v>
      </c>
    </row>
    <row r="2930" spans="1:3" x14ac:dyDescent="0.55000000000000004">
      <c r="A2930" s="27">
        <v>0.83886000000000005</v>
      </c>
      <c r="B2930" s="27">
        <v>4.5969999999999997E-2</v>
      </c>
      <c r="C2930" s="27">
        <v>0.79864000000000002</v>
      </c>
    </row>
    <row r="2931" spans="1:3" x14ac:dyDescent="0.55000000000000004">
      <c r="A2931" s="27">
        <v>0.24706</v>
      </c>
      <c r="B2931" s="27">
        <v>5.7459999999999997E-2</v>
      </c>
      <c r="C2931" s="27">
        <v>4.5969999999999997E-2</v>
      </c>
    </row>
    <row r="2932" spans="1:3" x14ac:dyDescent="0.55000000000000004">
      <c r="A2932" s="27">
        <v>6.3200000000000006E-2</v>
      </c>
      <c r="B2932" s="27">
        <v>0.56306999999999996</v>
      </c>
      <c r="C2932" s="27">
        <v>1.149E-2</v>
      </c>
    </row>
    <row r="2933" spans="1:3" x14ac:dyDescent="0.55000000000000004">
      <c r="A2933" s="27">
        <v>0.12066</v>
      </c>
      <c r="B2933" s="27">
        <v>0.48263</v>
      </c>
      <c r="C2933" s="27">
        <v>0.10917</v>
      </c>
    </row>
    <row r="2934" spans="1:3" x14ac:dyDescent="0.55000000000000004">
      <c r="A2934" s="27">
        <v>0.37920999999999999</v>
      </c>
      <c r="B2934" s="27">
        <v>3.4470000000000001E-2</v>
      </c>
      <c r="C2934" s="27">
        <v>0.89056999999999997</v>
      </c>
    </row>
    <row r="2935" spans="1:3" x14ac:dyDescent="0.55000000000000004">
      <c r="A2935" s="27">
        <v>0.16088</v>
      </c>
      <c r="B2935" s="27">
        <v>1.149E-2</v>
      </c>
      <c r="C2935" s="27">
        <v>1.7239999999999998E-2</v>
      </c>
    </row>
    <row r="2936" spans="1:3" x14ac:dyDescent="0.55000000000000004">
      <c r="A2936" s="27">
        <v>5.7459999999999997E-2</v>
      </c>
      <c r="B2936" s="27">
        <v>0.27005000000000001</v>
      </c>
      <c r="C2936" s="27">
        <v>0.17237</v>
      </c>
    </row>
    <row r="2937" spans="1:3" x14ac:dyDescent="0.55000000000000004">
      <c r="A2937" s="27">
        <v>0.44816</v>
      </c>
      <c r="B2937" s="27">
        <v>8.6180000000000007E-2</v>
      </c>
      <c r="C2937" s="27">
        <v>7.4690000000000006E-2</v>
      </c>
    </row>
    <row r="2938" spans="1:3" x14ac:dyDescent="0.55000000000000004">
      <c r="A2938" s="27">
        <v>8.6180000000000007E-2</v>
      </c>
      <c r="B2938" s="27">
        <v>0.20684</v>
      </c>
      <c r="C2938" s="27">
        <v>0.20684</v>
      </c>
    </row>
    <row r="2939" spans="1:3" x14ac:dyDescent="0.55000000000000004">
      <c r="A2939" s="27">
        <v>0.18386</v>
      </c>
      <c r="B2939" s="27">
        <v>1.149E-2</v>
      </c>
      <c r="C2939" s="27">
        <v>9.1929999999999998E-2</v>
      </c>
    </row>
    <row r="2940" spans="1:3" x14ac:dyDescent="0.55000000000000004">
      <c r="A2940" s="27">
        <v>1.149E-2</v>
      </c>
      <c r="B2940" s="27">
        <v>0.13214999999999999</v>
      </c>
      <c r="C2940" s="27">
        <v>0.27578999999999998</v>
      </c>
    </row>
    <row r="2941" spans="1:3" x14ac:dyDescent="0.55000000000000004">
      <c r="A2941" s="27">
        <v>0.45390999999999998</v>
      </c>
      <c r="B2941" s="27">
        <v>0.20684</v>
      </c>
      <c r="C2941" s="27">
        <v>9.7680000000000003E-2</v>
      </c>
    </row>
    <row r="2942" spans="1:3" x14ac:dyDescent="0.55000000000000004">
      <c r="A2942" s="27">
        <v>0.2011</v>
      </c>
      <c r="B2942" s="27">
        <v>0.22408</v>
      </c>
      <c r="C2942" s="27">
        <v>0.14363999999999999</v>
      </c>
    </row>
    <row r="2943" spans="1:3" x14ac:dyDescent="0.55000000000000004">
      <c r="A2943" s="27">
        <v>0.52859999999999996</v>
      </c>
      <c r="B2943" s="27">
        <v>0.21259</v>
      </c>
      <c r="C2943" s="27">
        <v>0.58606000000000003</v>
      </c>
    </row>
    <row r="2944" spans="1:3" x14ac:dyDescent="0.55000000000000004">
      <c r="A2944" s="27">
        <v>0.10917</v>
      </c>
      <c r="B2944" s="27">
        <v>8.0439999999999998E-2</v>
      </c>
      <c r="C2944" s="27">
        <v>0.17810999999999999</v>
      </c>
    </row>
    <row r="2945" spans="1:3" x14ac:dyDescent="0.55000000000000004">
      <c r="A2945" s="27">
        <v>0.25855</v>
      </c>
      <c r="B2945" s="27">
        <v>0.12640000000000001</v>
      </c>
      <c r="C2945" s="27">
        <v>8.6180000000000007E-2</v>
      </c>
    </row>
    <row r="2946" spans="1:3" x14ac:dyDescent="0.55000000000000004">
      <c r="A2946" s="27">
        <v>0.51710999999999996</v>
      </c>
      <c r="B2946" s="27">
        <v>8.6180000000000007E-2</v>
      </c>
      <c r="C2946" s="27">
        <v>9.1929999999999998E-2</v>
      </c>
    </row>
    <row r="2947" spans="1:3" x14ac:dyDescent="0.55000000000000004">
      <c r="A2947" s="27">
        <v>0.15512999999999999</v>
      </c>
      <c r="B2947" s="27">
        <v>6.8949999999999997E-2</v>
      </c>
      <c r="C2947" s="27">
        <v>1.149E-2</v>
      </c>
    </row>
    <row r="2948" spans="1:3" x14ac:dyDescent="0.55000000000000004">
      <c r="A2948" s="27">
        <v>0.14939</v>
      </c>
      <c r="B2948" s="27">
        <v>0.13789999999999999</v>
      </c>
      <c r="C2948" s="27">
        <v>0.18386</v>
      </c>
    </row>
    <row r="2949" spans="1:3" x14ac:dyDescent="0.55000000000000004">
      <c r="A2949" s="27">
        <v>0.16088</v>
      </c>
      <c r="B2949" s="27">
        <v>2.8729999999999999E-2</v>
      </c>
      <c r="C2949" s="27">
        <v>0.18386</v>
      </c>
    </row>
    <row r="2950" spans="1:3" x14ac:dyDescent="0.55000000000000004">
      <c r="A2950" s="27">
        <v>0.12640000000000001</v>
      </c>
      <c r="B2950" s="27">
        <v>8.0439999999999998E-2</v>
      </c>
      <c r="C2950" s="27">
        <v>1.149E-2</v>
      </c>
    </row>
    <row r="2951" spans="1:3" x14ac:dyDescent="0.55000000000000004">
      <c r="A2951" s="27">
        <v>0.47688999999999998</v>
      </c>
      <c r="B2951" s="27">
        <v>2.8729999999999999E-2</v>
      </c>
      <c r="C2951" s="27">
        <v>8.6180000000000007E-2</v>
      </c>
    </row>
    <row r="2952" spans="1:3" x14ac:dyDescent="0.55000000000000004">
      <c r="A2952" s="27">
        <v>0.14939</v>
      </c>
      <c r="B2952" s="27">
        <v>0.25280999999999998</v>
      </c>
      <c r="C2952" s="27">
        <v>2.298E-2</v>
      </c>
    </row>
    <row r="2953" spans="1:3" x14ac:dyDescent="0.55000000000000004">
      <c r="A2953" s="27">
        <v>0.13789999999999999</v>
      </c>
      <c r="B2953" s="27">
        <v>5.7459999999999997E-2</v>
      </c>
      <c r="C2953" s="27">
        <v>0.45390999999999998</v>
      </c>
    </row>
    <row r="2954" spans="1:3" x14ac:dyDescent="0.55000000000000004">
      <c r="A2954" s="27">
        <v>0.21833</v>
      </c>
      <c r="B2954" s="27">
        <v>8.0439999999999998E-2</v>
      </c>
      <c r="C2954" s="27">
        <v>0.11491</v>
      </c>
    </row>
    <row r="2955" spans="1:3" x14ac:dyDescent="0.55000000000000004">
      <c r="A2955" s="27">
        <v>3.4470000000000001E-2</v>
      </c>
      <c r="B2955" s="27">
        <v>0.19535</v>
      </c>
      <c r="C2955" s="27">
        <v>0.14363999999999999</v>
      </c>
    </row>
    <row r="2956" spans="1:3" x14ac:dyDescent="0.55000000000000004">
      <c r="A2956" s="27">
        <v>0.47688999999999998</v>
      </c>
      <c r="B2956" s="27">
        <v>5.7459999999999997E-2</v>
      </c>
      <c r="C2956" s="27">
        <v>0.14363999999999999</v>
      </c>
    </row>
    <row r="2957" spans="1:3" x14ac:dyDescent="0.55000000000000004">
      <c r="A2957" s="27">
        <v>0.34473999999999999</v>
      </c>
      <c r="B2957" s="27">
        <v>9.1929999999999998E-2</v>
      </c>
      <c r="C2957" s="27">
        <v>0.40794000000000002</v>
      </c>
    </row>
    <row r="2958" spans="1:3" x14ac:dyDescent="0.55000000000000004">
      <c r="A2958" s="27">
        <v>0.49986999999999998</v>
      </c>
      <c r="B2958" s="27">
        <v>0.47114</v>
      </c>
      <c r="C2958" s="27">
        <v>7.4690000000000006E-2</v>
      </c>
    </row>
    <row r="2959" spans="1:3" x14ac:dyDescent="0.55000000000000004">
      <c r="A2959" s="27">
        <v>0.17237</v>
      </c>
      <c r="B2959" s="27">
        <v>0.11491</v>
      </c>
      <c r="C2959" s="27">
        <v>0.47688999999999998</v>
      </c>
    </row>
    <row r="2960" spans="1:3" x14ac:dyDescent="0.55000000000000004">
      <c r="A2960" s="27">
        <v>0.13214999999999999</v>
      </c>
      <c r="B2960" s="27">
        <v>0.10342</v>
      </c>
      <c r="C2960" s="27">
        <v>0.48837999999999998</v>
      </c>
    </row>
    <row r="2961" spans="1:3" x14ac:dyDescent="0.55000000000000004">
      <c r="A2961" s="27">
        <v>0.10917</v>
      </c>
      <c r="B2961" s="27">
        <v>0.63202000000000003</v>
      </c>
      <c r="C2961" s="27">
        <v>1.0112300000000001</v>
      </c>
    </row>
    <row r="2962" spans="1:3" x14ac:dyDescent="0.55000000000000004">
      <c r="A2962" s="27">
        <v>0.12640000000000001</v>
      </c>
      <c r="B2962" s="27">
        <v>5.1709999999999999E-2</v>
      </c>
      <c r="C2962" s="27">
        <v>0.12640000000000001</v>
      </c>
    </row>
    <row r="2963" spans="1:3" x14ac:dyDescent="0.55000000000000004">
      <c r="A2963" s="27">
        <v>0.40218999999999999</v>
      </c>
      <c r="B2963" s="27">
        <v>1.7239999999999998E-2</v>
      </c>
      <c r="C2963" s="27">
        <v>0.11491</v>
      </c>
    </row>
    <row r="2964" spans="1:3" x14ac:dyDescent="0.55000000000000004">
      <c r="A2964" s="27">
        <v>0.47688999999999998</v>
      </c>
      <c r="B2964" s="27">
        <v>0.14939</v>
      </c>
      <c r="C2964" s="27">
        <v>6.8949999999999997E-2</v>
      </c>
    </row>
    <row r="2965" spans="1:3" x14ac:dyDescent="0.55000000000000004">
      <c r="A2965" s="27">
        <v>0.10342</v>
      </c>
      <c r="B2965" s="27">
        <v>3.4470000000000001E-2</v>
      </c>
      <c r="C2965" s="27">
        <v>9.1929999999999998E-2</v>
      </c>
    </row>
    <row r="2966" spans="1:3" x14ac:dyDescent="0.55000000000000004">
      <c r="A2966" s="27">
        <v>0.59755000000000003</v>
      </c>
      <c r="B2966" s="27">
        <v>4.5969999999999997E-2</v>
      </c>
      <c r="C2966" s="27">
        <v>0.22983000000000001</v>
      </c>
    </row>
    <row r="2967" spans="1:3" x14ac:dyDescent="0.55000000000000004">
      <c r="A2967" s="27">
        <v>0.17237</v>
      </c>
      <c r="B2967" s="27">
        <v>1.7239999999999998E-2</v>
      </c>
      <c r="C2967" s="27">
        <v>4.0219999999999999E-2</v>
      </c>
    </row>
    <row r="2968" spans="1:3" x14ac:dyDescent="0.55000000000000004">
      <c r="A2968" s="27">
        <v>6.8949999999999997E-2</v>
      </c>
      <c r="B2968" s="27">
        <v>4.0219999999999999E-2</v>
      </c>
      <c r="C2968" s="27">
        <v>0.71821000000000002</v>
      </c>
    </row>
    <row r="2969" spans="1:3" x14ac:dyDescent="0.55000000000000004">
      <c r="A2969" s="27">
        <v>4.5969999999999997E-2</v>
      </c>
      <c r="B2969" s="27">
        <v>0.25855</v>
      </c>
      <c r="C2969" s="27">
        <v>0.18386</v>
      </c>
    </row>
    <row r="2970" spans="1:3" x14ac:dyDescent="0.55000000000000004">
      <c r="A2970" s="27">
        <v>0.35622999999999999</v>
      </c>
      <c r="B2970" s="27">
        <v>0.10342</v>
      </c>
      <c r="C2970" s="27">
        <v>0.21259</v>
      </c>
    </row>
    <row r="2971" spans="1:3" x14ac:dyDescent="0.55000000000000004">
      <c r="A2971" s="27">
        <v>2.8729999999999999E-2</v>
      </c>
      <c r="B2971" s="27">
        <v>5.7459999999999997E-2</v>
      </c>
      <c r="C2971" s="27">
        <v>0.10342</v>
      </c>
    </row>
    <row r="2972" spans="1:3" x14ac:dyDescent="0.55000000000000004">
      <c r="A2972" s="27">
        <v>0.45965</v>
      </c>
      <c r="B2972" s="27">
        <v>0.10917</v>
      </c>
      <c r="C2972" s="27">
        <v>0.10342</v>
      </c>
    </row>
    <row r="2973" spans="1:3" x14ac:dyDescent="0.55000000000000004">
      <c r="A2973" s="27">
        <v>1.149E-2</v>
      </c>
      <c r="B2973" s="27">
        <v>0.35622999999999999</v>
      </c>
      <c r="C2973" s="27">
        <v>0.44241000000000003</v>
      </c>
    </row>
    <row r="2974" spans="1:3" x14ac:dyDescent="0.55000000000000004">
      <c r="A2974" s="27">
        <v>0.12640000000000001</v>
      </c>
      <c r="B2974" s="27">
        <v>0.13789999999999999</v>
      </c>
      <c r="C2974" s="27">
        <v>0.48837999999999998</v>
      </c>
    </row>
    <row r="2975" spans="1:3" x14ac:dyDescent="0.55000000000000004">
      <c r="A2975" s="27">
        <v>0.21259</v>
      </c>
      <c r="B2975" s="27">
        <v>7.4690000000000006E-2</v>
      </c>
      <c r="C2975" s="27">
        <v>0.39645000000000002</v>
      </c>
    </row>
    <row r="2976" spans="1:3" x14ac:dyDescent="0.55000000000000004">
      <c r="A2976" s="27">
        <v>0.23557</v>
      </c>
      <c r="B2976" s="27">
        <v>0.10917</v>
      </c>
      <c r="C2976" s="27">
        <v>2.8729999999999999E-2</v>
      </c>
    </row>
    <row r="2977" spans="1:3" x14ac:dyDescent="0.55000000000000004">
      <c r="A2977" s="27">
        <v>0.35048000000000001</v>
      </c>
      <c r="B2977" s="27">
        <v>1.7239999999999998E-2</v>
      </c>
      <c r="C2977" s="27">
        <v>2.298E-2</v>
      </c>
    </row>
    <row r="2978" spans="1:3" x14ac:dyDescent="0.55000000000000004">
      <c r="A2978" s="27">
        <v>1.0342199999999999</v>
      </c>
      <c r="B2978" s="27">
        <v>0.30452000000000001</v>
      </c>
      <c r="C2978" s="27">
        <v>0.13214999999999999</v>
      </c>
    </row>
    <row r="2979" spans="1:3" x14ac:dyDescent="0.55000000000000004">
      <c r="A2979" s="27">
        <v>9.1929999999999998E-2</v>
      </c>
      <c r="B2979" s="27">
        <v>1.7239999999999998E-2</v>
      </c>
      <c r="C2979" s="27">
        <v>0.24706</v>
      </c>
    </row>
    <row r="2980" spans="1:3" x14ac:dyDescent="0.55000000000000004">
      <c r="A2980" s="27">
        <v>0.25855</v>
      </c>
      <c r="B2980" s="27">
        <v>0.58606000000000003</v>
      </c>
      <c r="C2980" s="27">
        <v>1.149E-2</v>
      </c>
    </row>
    <row r="2981" spans="1:3" x14ac:dyDescent="0.55000000000000004">
      <c r="A2981" s="27">
        <v>0.83886000000000005</v>
      </c>
      <c r="B2981" s="27">
        <v>0.27578999999999998</v>
      </c>
      <c r="C2981" s="27">
        <v>0.10342</v>
      </c>
    </row>
    <row r="2982" spans="1:3" x14ac:dyDescent="0.55000000000000004">
      <c r="A2982" s="27">
        <v>8.6180000000000007E-2</v>
      </c>
      <c r="B2982" s="27">
        <v>9.7680000000000003E-2</v>
      </c>
      <c r="C2982" s="27">
        <v>0.13214999999999999</v>
      </c>
    </row>
    <row r="2983" spans="1:3" x14ac:dyDescent="0.55000000000000004">
      <c r="A2983" s="27">
        <v>0.44241000000000003</v>
      </c>
      <c r="B2983" s="27">
        <v>6.8949999999999997E-2</v>
      </c>
      <c r="C2983" s="27">
        <v>5.7459999999999997E-2</v>
      </c>
    </row>
    <row r="2984" spans="1:3" x14ac:dyDescent="0.55000000000000004">
      <c r="A2984" s="27">
        <v>0.38496000000000002</v>
      </c>
      <c r="B2984" s="27">
        <v>0.31601000000000001</v>
      </c>
      <c r="C2984" s="27">
        <v>0.63776999999999995</v>
      </c>
    </row>
    <row r="2985" spans="1:3" x14ac:dyDescent="0.55000000000000004">
      <c r="A2985" s="27">
        <v>8.0439999999999998E-2</v>
      </c>
      <c r="B2985" s="27">
        <v>0.12066</v>
      </c>
      <c r="C2985" s="27">
        <v>0.31601000000000001</v>
      </c>
    </row>
    <row r="2986" spans="1:3" x14ac:dyDescent="0.55000000000000004">
      <c r="A2986" s="27">
        <v>0.54583999999999999</v>
      </c>
      <c r="B2986" s="27">
        <v>0.12640000000000001</v>
      </c>
      <c r="C2986" s="27">
        <v>0.35048000000000001</v>
      </c>
    </row>
    <row r="2987" spans="1:3" x14ac:dyDescent="0.55000000000000004">
      <c r="A2987" s="27">
        <v>0.52859999999999996</v>
      </c>
      <c r="B2987" s="27">
        <v>7.4690000000000006E-2</v>
      </c>
      <c r="C2987" s="27">
        <v>0.25280999999999998</v>
      </c>
    </row>
    <row r="2988" spans="1:3" x14ac:dyDescent="0.55000000000000004">
      <c r="A2988" s="27">
        <v>0.37347000000000002</v>
      </c>
      <c r="B2988" s="27">
        <v>8.0439999999999998E-2</v>
      </c>
      <c r="C2988" s="27">
        <v>0.35622999999999999</v>
      </c>
    </row>
    <row r="2989" spans="1:3" x14ac:dyDescent="0.55000000000000004">
      <c r="A2989" s="27">
        <v>0.32175999999999999</v>
      </c>
      <c r="B2989" s="27">
        <v>0.12640000000000001</v>
      </c>
      <c r="C2989" s="27">
        <v>9.1929999999999998E-2</v>
      </c>
    </row>
    <row r="2990" spans="1:3" x14ac:dyDescent="0.55000000000000004">
      <c r="A2990" s="27">
        <v>9.7680000000000003E-2</v>
      </c>
      <c r="B2990" s="27">
        <v>0.25855</v>
      </c>
      <c r="C2990" s="27">
        <v>0.13789999999999999</v>
      </c>
    </row>
    <row r="2991" spans="1:3" x14ac:dyDescent="0.55000000000000004">
      <c r="A2991" s="27">
        <v>8.6180000000000007E-2</v>
      </c>
      <c r="B2991" s="27">
        <v>0.12640000000000001</v>
      </c>
      <c r="C2991" s="27">
        <v>0.11491</v>
      </c>
    </row>
    <row r="2992" spans="1:3" x14ac:dyDescent="0.55000000000000004">
      <c r="A2992" s="27">
        <v>0.10342</v>
      </c>
      <c r="B2992" s="27">
        <v>0.14363999999999999</v>
      </c>
      <c r="C2992" s="27">
        <v>0.10342</v>
      </c>
    </row>
    <row r="2993" spans="1:3" x14ac:dyDescent="0.55000000000000004">
      <c r="A2993" s="27">
        <v>0.15512999999999999</v>
      </c>
      <c r="B2993" s="27">
        <v>0.11491</v>
      </c>
      <c r="C2993" s="27">
        <v>0.28727999999999998</v>
      </c>
    </row>
    <row r="2994" spans="1:3" x14ac:dyDescent="0.55000000000000004">
      <c r="A2994" s="27">
        <v>0.13214999999999999</v>
      </c>
      <c r="B2994" s="27">
        <v>0.32175999999999999</v>
      </c>
      <c r="C2994" s="27">
        <v>0.17237</v>
      </c>
    </row>
    <row r="2995" spans="1:3" x14ac:dyDescent="0.55000000000000004">
      <c r="A2995" s="27">
        <v>9.1929999999999998E-2</v>
      </c>
      <c r="B2995" s="27">
        <v>0.11491</v>
      </c>
      <c r="C2995" s="27">
        <v>0.33899000000000001</v>
      </c>
    </row>
    <row r="2996" spans="1:3" x14ac:dyDescent="0.55000000000000004">
      <c r="A2996" s="27">
        <v>0.18386</v>
      </c>
      <c r="B2996" s="27">
        <v>0.23557</v>
      </c>
      <c r="C2996" s="27">
        <v>0.56306999999999996</v>
      </c>
    </row>
    <row r="2997" spans="1:3" x14ac:dyDescent="0.55000000000000004">
      <c r="A2997" s="27">
        <v>0.20684</v>
      </c>
      <c r="B2997" s="27"/>
      <c r="C2997" s="27">
        <v>0.28727999999999998</v>
      </c>
    </row>
    <row r="2998" spans="1:3" x14ac:dyDescent="0.55000000000000004">
      <c r="A2998" s="27">
        <v>0.18386</v>
      </c>
      <c r="B2998" s="27"/>
      <c r="C2998" s="27">
        <v>0.10917</v>
      </c>
    </row>
    <row r="2999" spans="1:3" x14ac:dyDescent="0.55000000000000004">
      <c r="A2999" s="27">
        <v>0.22408</v>
      </c>
      <c r="B2999" s="27">
        <v>1.149E-2</v>
      </c>
      <c r="C2999" s="27">
        <v>2.298E-2</v>
      </c>
    </row>
    <row r="3000" spans="1:3" x14ac:dyDescent="0.55000000000000004">
      <c r="A3000" s="27">
        <v>0.11491</v>
      </c>
      <c r="B3000" s="27">
        <v>0.16088</v>
      </c>
      <c r="C3000" s="27">
        <v>1.149E-2</v>
      </c>
    </row>
    <row r="3001" spans="1:3" x14ac:dyDescent="0.55000000000000004">
      <c r="A3001" s="27">
        <v>0.66074999999999995</v>
      </c>
      <c r="B3001" s="27">
        <v>0.14363999999999999</v>
      </c>
      <c r="C3001" s="27">
        <v>1.149E-2</v>
      </c>
    </row>
    <row r="3002" spans="1:3" x14ac:dyDescent="0.55000000000000004">
      <c r="A3002" s="27">
        <v>1.7239999999999998E-2</v>
      </c>
      <c r="B3002" s="27">
        <v>0.13789999999999999</v>
      </c>
      <c r="C3002" s="27">
        <v>0.10342</v>
      </c>
    </row>
    <row r="3003" spans="1:3" x14ac:dyDescent="0.55000000000000004">
      <c r="A3003" s="27">
        <v>0.43092000000000003</v>
      </c>
      <c r="B3003" s="27">
        <v>4.0219999999999999E-2</v>
      </c>
      <c r="C3003" s="27">
        <v>0.12066</v>
      </c>
    </row>
    <row r="3004" spans="1:3" x14ac:dyDescent="0.55000000000000004">
      <c r="A3004" s="27">
        <v>0.35622999999999999</v>
      </c>
      <c r="B3004" s="27">
        <v>1.149E-2</v>
      </c>
      <c r="C3004" s="27">
        <v>6.8949999999999997E-2</v>
      </c>
    </row>
    <row r="3005" spans="1:3" x14ac:dyDescent="0.55000000000000004">
      <c r="A3005" s="27">
        <v>0.31601000000000001</v>
      </c>
      <c r="B3005" s="27">
        <v>8.0439999999999998E-2</v>
      </c>
      <c r="C3005" s="27">
        <v>2.298E-2</v>
      </c>
    </row>
    <row r="3006" spans="1:3" x14ac:dyDescent="0.55000000000000004">
      <c r="A3006" s="27">
        <v>0.98824999999999996</v>
      </c>
      <c r="B3006" s="27">
        <v>1.7239999999999998E-2</v>
      </c>
      <c r="C3006" s="27">
        <v>5.1709999999999999E-2</v>
      </c>
    </row>
    <row r="3007" spans="1:3" x14ac:dyDescent="0.55000000000000004">
      <c r="A3007" s="27">
        <v>5.7459999999999997E-2</v>
      </c>
      <c r="B3007" s="27">
        <v>0.16088</v>
      </c>
      <c r="C3007" s="27">
        <v>0.45965</v>
      </c>
    </row>
    <row r="3008" spans="1:3" x14ac:dyDescent="0.55000000000000004">
      <c r="A3008" s="27">
        <v>0.10342</v>
      </c>
      <c r="B3008" s="27">
        <v>0.13214999999999999</v>
      </c>
      <c r="C3008" s="27">
        <v>6.3200000000000006E-2</v>
      </c>
    </row>
    <row r="3009" spans="1:3" x14ac:dyDescent="0.55000000000000004">
      <c r="A3009" s="27">
        <v>0.44241000000000003</v>
      </c>
      <c r="B3009" s="27">
        <v>1.149E-2</v>
      </c>
      <c r="C3009" s="27">
        <v>0.28154000000000001</v>
      </c>
    </row>
    <row r="3010" spans="1:3" x14ac:dyDescent="0.55000000000000004">
      <c r="A3010" s="27">
        <v>0.87907999999999997</v>
      </c>
      <c r="B3010" s="27">
        <v>0.25280999999999998</v>
      </c>
      <c r="C3010" s="27">
        <v>0.49986999999999998</v>
      </c>
    </row>
    <row r="3011" spans="1:3" x14ac:dyDescent="0.55000000000000004">
      <c r="A3011" s="27">
        <v>0.14363999999999999</v>
      </c>
      <c r="B3011" s="27">
        <v>8.6180000000000007E-2</v>
      </c>
      <c r="C3011" s="27">
        <v>0.29876999999999998</v>
      </c>
    </row>
    <row r="3012" spans="1:3" x14ac:dyDescent="0.55000000000000004">
      <c r="A3012" s="27">
        <v>0.76417000000000002</v>
      </c>
      <c r="B3012" s="27">
        <v>5.7459999999999997E-2</v>
      </c>
      <c r="C3012" s="27">
        <v>6.8949999999999997E-2</v>
      </c>
    </row>
    <row r="3013" spans="1:3" x14ac:dyDescent="0.55000000000000004">
      <c r="A3013" s="27">
        <v>0.10917</v>
      </c>
      <c r="B3013" s="27">
        <v>0.17237</v>
      </c>
      <c r="C3013" s="27">
        <v>6.3200000000000006E-2</v>
      </c>
    </row>
    <row r="3014" spans="1:3" x14ac:dyDescent="0.55000000000000004">
      <c r="A3014" s="27">
        <v>0.28154000000000001</v>
      </c>
      <c r="B3014" s="27">
        <v>0.17810999999999999</v>
      </c>
      <c r="C3014" s="27">
        <v>9.7680000000000003E-2</v>
      </c>
    </row>
    <row r="3015" spans="1:3" x14ac:dyDescent="0.55000000000000004">
      <c r="A3015" s="27">
        <v>0.11491</v>
      </c>
      <c r="B3015" s="27">
        <v>6.8949999999999997E-2</v>
      </c>
      <c r="C3015" s="27">
        <v>4.0219999999999999E-2</v>
      </c>
    </row>
    <row r="3016" spans="1:3" x14ac:dyDescent="0.55000000000000004">
      <c r="A3016" s="27">
        <v>9.7680000000000003E-2</v>
      </c>
      <c r="B3016" s="27">
        <v>0.56306999999999996</v>
      </c>
      <c r="C3016" s="27">
        <v>0.25280999999999998</v>
      </c>
    </row>
    <row r="3017" spans="1:3" x14ac:dyDescent="0.55000000000000004">
      <c r="A3017" s="27">
        <v>0.28154000000000001</v>
      </c>
      <c r="B3017" s="27">
        <v>9.1929999999999998E-2</v>
      </c>
      <c r="C3017" s="27">
        <v>0.65500000000000003</v>
      </c>
    </row>
    <row r="3018" spans="1:3" x14ac:dyDescent="0.55000000000000004">
      <c r="A3018" s="27">
        <v>9.1929999999999998E-2</v>
      </c>
      <c r="B3018" s="27">
        <v>6.8949999999999997E-2</v>
      </c>
      <c r="C3018" s="27">
        <v>5.1709999999999999E-2</v>
      </c>
    </row>
    <row r="3019" spans="1:3" x14ac:dyDescent="0.55000000000000004">
      <c r="A3019" s="27">
        <v>0.52285000000000004</v>
      </c>
      <c r="B3019" s="27">
        <v>0.13789999999999999</v>
      </c>
      <c r="C3019" s="27">
        <v>0.38496000000000002</v>
      </c>
    </row>
    <row r="3020" spans="1:3" x14ac:dyDescent="0.55000000000000004">
      <c r="A3020" s="27">
        <v>0.12640000000000001</v>
      </c>
      <c r="B3020" s="27">
        <v>9.1929999999999998E-2</v>
      </c>
      <c r="C3020" s="27">
        <v>0.45390999999999998</v>
      </c>
    </row>
    <row r="3021" spans="1:3" x14ac:dyDescent="0.55000000000000004">
      <c r="A3021" s="27">
        <v>0.14939</v>
      </c>
      <c r="B3021" s="27">
        <v>0.27005000000000001</v>
      </c>
      <c r="C3021" s="27">
        <v>0.52285000000000004</v>
      </c>
    </row>
    <row r="3022" spans="1:3" x14ac:dyDescent="0.55000000000000004">
      <c r="A3022" s="27">
        <v>0.12066</v>
      </c>
      <c r="B3022" s="27">
        <v>0.16088</v>
      </c>
      <c r="C3022" s="27">
        <v>0.16088</v>
      </c>
    </row>
    <row r="3023" spans="1:3" x14ac:dyDescent="0.55000000000000004">
      <c r="A3023" s="27">
        <v>6.8949999999999997E-2</v>
      </c>
      <c r="B3023" s="27">
        <v>0.22983000000000001</v>
      </c>
      <c r="C3023" s="27">
        <v>0.23557</v>
      </c>
    </row>
    <row r="3024" spans="1:3" x14ac:dyDescent="0.55000000000000004">
      <c r="A3024" s="27">
        <v>0.17237</v>
      </c>
      <c r="B3024" s="27">
        <v>6.8949999999999997E-2</v>
      </c>
      <c r="C3024" s="27">
        <v>0.47688999999999998</v>
      </c>
    </row>
    <row r="3025" spans="1:3" x14ac:dyDescent="0.55000000000000004">
      <c r="A3025" s="27">
        <v>0.55157999999999996</v>
      </c>
      <c r="B3025" s="27">
        <v>0.11491</v>
      </c>
      <c r="C3025" s="27">
        <v>4.0219999999999999E-2</v>
      </c>
    </row>
    <row r="3026" spans="1:3" x14ac:dyDescent="0.55000000000000004">
      <c r="A3026" s="27">
        <v>2.8729999999999999E-2</v>
      </c>
      <c r="B3026" s="27">
        <v>0.2011</v>
      </c>
      <c r="C3026" s="27">
        <v>3.4470000000000001E-2</v>
      </c>
    </row>
    <row r="3027" spans="1:3" x14ac:dyDescent="0.55000000000000004">
      <c r="A3027" s="27">
        <v>1.7239999999999998E-2</v>
      </c>
      <c r="B3027" s="27">
        <v>8.6180000000000007E-2</v>
      </c>
      <c r="C3027" s="27">
        <v>0.18961</v>
      </c>
    </row>
    <row r="3028" spans="1:3" x14ac:dyDescent="0.55000000000000004">
      <c r="A3028" s="27">
        <v>0.16661999999999999</v>
      </c>
      <c r="B3028" s="27">
        <v>0.12640000000000001</v>
      </c>
      <c r="C3028" s="27">
        <v>9.7680000000000003E-2</v>
      </c>
    </row>
    <row r="3029" spans="1:3" x14ac:dyDescent="0.55000000000000004">
      <c r="A3029" s="27">
        <v>0.83311999999999997</v>
      </c>
      <c r="B3029" s="27">
        <v>8.0439999999999998E-2</v>
      </c>
      <c r="C3029" s="27">
        <v>0.27578999999999998</v>
      </c>
    </row>
    <row r="3030" spans="1:3" x14ac:dyDescent="0.55000000000000004">
      <c r="A3030" s="27">
        <v>3.4470000000000001E-2</v>
      </c>
      <c r="B3030" s="27">
        <v>5.1709999999999999E-2</v>
      </c>
      <c r="C3030" s="27">
        <v>0.17810999999999999</v>
      </c>
    </row>
    <row r="3031" spans="1:3" x14ac:dyDescent="0.55000000000000004">
      <c r="A3031" s="27">
        <v>0.2011</v>
      </c>
      <c r="B3031" s="27">
        <v>6.8949999999999997E-2</v>
      </c>
      <c r="C3031" s="27">
        <v>4.5969999999999997E-2</v>
      </c>
    </row>
    <row r="3032" spans="1:3" x14ac:dyDescent="0.55000000000000004">
      <c r="A3032" s="27">
        <v>0.34473999999999999</v>
      </c>
      <c r="B3032" s="27">
        <v>4.5969999999999997E-2</v>
      </c>
      <c r="C3032" s="27">
        <v>1.149E-2</v>
      </c>
    </row>
    <row r="3033" spans="1:3" x14ac:dyDescent="0.55000000000000004">
      <c r="A3033" s="27">
        <v>0.13214999999999999</v>
      </c>
      <c r="B3033" s="27">
        <v>5.1709999999999999E-2</v>
      </c>
      <c r="C3033" s="27">
        <v>2.298E-2</v>
      </c>
    </row>
    <row r="3034" spans="1:3" x14ac:dyDescent="0.55000000000000004">
      <c r="A3034" s="27">
        <v>7.4690000000000006E-2</v>
      </c>
      <c r="B3034" s="27">
        <v>6.3200000000000006E-2</v>
      </c>
      <c r="C3034" s="27">
        <v>0.22983000000000001</v>
      </c>
    </row>
    <row r="3035" spans="1:3" x14ac:dyDescent="0.55000000000000004">
      <c r="A3035" s="27">
        <v>0.2011</v>
      </c>
      <c r="B3035" s="27">
        <v>0.13214999999999999</v>
      </c>
      <c r="C3035" s="27">
        <v>1.7239999999999998E-2</v>
      </c>
    </row>
    <row r="3036" spans="1:3" x14ac:dyDescent="0.55000000000000004">
      <c r="A3036" s="27">
        <v>0.16088</v>
      </c>
      <c r="B3036" s="27">
        <v>0.42518</v>
      </c>
      <c r="C3036" s="27">
        <v>0.32750000000000001</v>
      </c>
    </row>
    <row r="3037" spans="1:3" x14ac:dyDescent="0.55000000000000004">
      <c r="A3037" s="27">
        <v>0.18961</v>
      </c>
      <c r="B3037" s="27">
        <v>0.16661999999999999</v>
      </c>
      <c r="C3037" s="27">
        <v>0.11491</v>
      </c>
    </row>
    <row r="3038" spans="1:3" x14ac:dyDescent="0.55000000000000004">
      <c r="A3038" s="27">
        <v>0.56306999999999996</v>
      </c>
      <c r="B3038" s="27">
        <v>0.63776999999999995</v>
      </c>
      <c r="C3038" s="27">
        <v>7.4690000000000006E-2</v>
      </c>
    </row>
    <row r="3039" spans="1:3" x14ac:dyDescent="0.55000000000000004">
      <c r="A3039" s="27">
        <v>0.13789999999999999</v>
      </c>
      <c r="B3039" s="27">
        <v>0.10917</v>
      </c>
      <c r="C3039" s="27">
        <v>0.12066</v>
      </c>
    </row>
    <row r="3040" spans="1:3" x14ac:dyDescent="0.55000000000000004">
      <c r="A3040" s="27">
        <v>3.4470000000000001E-2</v>
      </c>
      <c r="B3040" s="27">
        <v>0.29876999999999998</v>
      </c>
      <c r="C3040" s="27">
        <v>0.14363999999999999</v>
      </c>
    </row>
    <row r="3041" spans="1:3" x14ac:dyDescent="0.55000000000000004">
      <c r="A3041" s="27">
        <v>7.4690000000000006E-2</v>
      </c>
      <c r="B3041" s="27">
        <v>6.3200000000000006E-2</v>
      </c>
      <c r="C3041" s="27">
        <v>4.0219999999999999E-2</v>
      </c>
    </row>
    <row r="3042" spans="1:3" x14ac:dyDescent="0.55000000000000004">
      <c r="A3042" s="27">
        <v>0.66649000000000003</v>
      </c>
      <c r="B3042" s="27">
        <v>2.298E-2</v>
      </c>
      <c r="C3042" s="27">
        <v>0.17810999999999999</v>
      </c>
    </row>
    <row r="3043" spans="1:3" x14ac:dyDescent="0.55000000000000004">
      <c r="A3043" s="27">
        <v>0.32175999999999999</v>
      </c>
      <c r="B3043" s="27">
        <v>2.8729999999999999E-2</v>
      </c>
      <c r="C3043" s="27">
        <v>0.11491</v>
      </c>
    </row>
    <row r="3044" spans="1:3" x14ac:dyDescent="0.55000000000000004">
      <c r="A3044" s="27">
        <v>0.46539999999999998</v>
      </c>
      <c r="B3044" s="27">
        <v>8.6180000000000007E-2</v>
      </c>
      <c r="C3044" s="27">
        <v>0.39645000000000002</v>
      </c>
    </row>
    <row r="3045" spans="1:3" x14ac:dyDescent="0.55000000000000004">
      <c r="A3045" s="27">
        <v>0.42518</v>
      </c>
      <c r="B3045" s="27">
        <v>0.31601000000000001</v>
      </c>
      <c r="C3045" s="27">
        <v>0.24132000000000001</v>
      </c>
    </row>
    <row r="3046" spans="1:3" x14ac:dyDescent="0.55000000000000004">
      <c r="A3046" s="27">
        <v>0.35048000000000001</v>
      </c>
      <c r="B3046" s="27">
        <v>6.3200000000000006E-2</v>
      </c>
      <c r="C3046" s="27">
        <v>8.0439999999999998E-2</v>
      </c>
    </row>
    <row r="3047" spans="1:3" x14ac:dyDescent="0.55000000000000004">
      <c r="A3047" s="27">
        <v>0.53434000000000004</v>
      </c>
      <c r="B3047" s="27">
        <v>8.0439999999999998E-2</v>
      </c>
      <c r="C3047" s="27">
        <v>9.1929999999999998E-2</v>
      </c>
    </row>
    <row r="3048" spans="1:3" x14ac:dyDescent="0.55000000000000004">
      <c r="A3048" s="27">
        <v>0.25280999999999998</v>
      </c>
      <c r="B3048" s="27">
        <v>0.11491</v>
      </c>
      <c r="C3048" s="27">
        <v>0.24706</v>
      </c>
    </row>
    <row r="3049" spans="1:3" x14ac:dyDescent="0.55000000000000004">
      <c r="A3049" s="27">
        <v>5.1709999999999999E-2</v>
      </c>
      <c r="B3049" s="27">
        <v>5.7459999999999997E-2</v>
      </c>
      <c r="C3049" s="27">
        <v>0.21259</v>
      </c>
    </row>
    <row r="3050" spans="1:3" x14ac:dyDescent="0.55000000000000004">
      <c r="A3050" s="27">
        <v>0.74692999999999998</v>
      </c>
      <c r="B3050" s="27">
        <v>0.16661999999999999</v>
      </c>
      <c r="C3050" s="27">
        <v>0.38496000000000002</v>
      </c>
    </row>
    <row r="3051" spans="1:3" x14ac:dyDescent="0.55000000000000004">
      <c r="A3051" s="27">
        <v>0.80439000000000005</v>
      </c>
      <c r="B3051" s="27">
        <v>0.43667</v>
      </c>
      <c r="C3051" s="27">
        <v>0.17810999999999999</v>
      </c>
    </row>
    <row r="3052" spans="1:3" x14ac:dyDescent="0.55000000000000004">
      <c r="A3052" s="27">
        <v>0.36771999999999999</v>
      </c>
      <c r="B3052" s="27">
        <v>0.51710999999999996</v>
      </c>
      <c r="C3052" s="27">
        <v>0.50561999999999996</v>
      </c>
    </row>
    <row r="3053" spans="1:3" x14ac:dyDescent="0.55000000000000004">
      <c r="A3053" s="27">
        <v>0.28154000000000001</v>
      </c>
      <c r="B3053" s="27">
        <v>9.7680000000000003E-2</v>
      </c>
      <c r="C3053" s="27">
        <v>0.11491</v>
      </c>
    </row>
    <row r="3054" spans="1:3" x14ac:dyDescent="0.55000000000000004">
      <c r="A3054" s="27">
        <v>0.11491</v>
      </c>
      <c r="B3054" s="27">
        <v>0.11491</v>
      </c>
      <c r="C3054" s="27">
        <v>9.7680000000000003E-2</v>
      </c>
    </row>
    <row r="3055" spans="1:3" x14ac:dyDescent="0.55000000000000004">
      <c r="A3055" s="27">
        <v>3.4470000000000001E-2</v>
      </c>
      <c r="B3055" s="27">
        <v>0.12066</v>
      </c>
      <c r="C3055" s="27">
        <v>0.29876999999999998</v>
      </c>
    </row>
    <row r="3056" spans="1:3" x14ac:dyDescent="0.55000000000000004">
      <c r="A3056" s="27">
        <v>5.1709999999999999E-2</v>
      </c>
      <c r="B3056" s="27">
        <v>6.8949999999999997E-2</v>
      </c>
      <c r="C3056" s="27">
        <v>1.149E-2</v>
      </c>
    </row>
    <row r="3057" spans="1:3" x14ac:dyDescent="0.55000000000000004">
      <c r="A3057" s="27">
        <v>0.31025999999999998</v>
      </c>
      <c r="B3057" s="27">
        <v>0.21259</v>
      </c>
      <c r="C3057" s="27">
        <v>0.13789999999999999</v>
      </c>
    </row>
    <row r="3058" spans="1:3" x14ac:dyDescent="0.55000000000000004">
      <c r="A3058" s="27">
        <v>0.28727999999999998</v>
      </c>
      <c r="B3058" s="27">
        <v>0.2011</v>
      </c>
      <c r="C3058" s="27">
        <v>3.4470000000000001E-2</v>
      </c>
    </row>
    <row r="3059" spans="1:3" x14ac:dyDescent="0.55000000000000004">
      <c r="A3059" s="27">
        <v>6.8949999999999997E-2</v>
      </c>
      <c r="B3059" s="27">
        <v>0.10342</v>
      </c>
      <c r="C3059" s="27">
        <v>0.25280999999999998</v>
      </c>
    </row>
    <row r="3060" spans="1:3" x14ac:dyDescent="0.55000000000000004">
      <c r="A3060" s="27">
        <v>3.4470000000000001E-2</v>
      </c>
      <c r="B3060" s="27">
        <v>5.1709999999999999E-2</v>
      </c>
      <c r="C3060" s="27">
        <v>0.63202000000000003</v>
      </c>
    </row>
    <row r="3061" spans="1:3" x14ac:dyDescent="0.55000000000000004">
      <c r="A3061" s="27">
        <v>0.20684</v>
      </c>
      <c r="B3061" s="27">
        <v>0.17237</v>
      </c>
      <c r="C3061" s="27">
        <v>9.1929999999999998E-2</v>
      </c>
    </row>
    <row r="3062" spans="1:3" x14ac:dyDescent="0.55000000000000004">
      <c r="A3062" s="27">
        <v>0.27005000000000001</v>
      </c>
      <c r="B3062" s="27">
        <v>0.2011</v>
      </c>
      <c r="C3062" s="27">
        <v>0.53434000000000004</v>
      </c>
    </row>
    <row r="3063" spans="1:3" x14ac:dyDescent="0.55000000000000004">
      <c r="A3063" s="27">
        <v>7.4690000000000006E-2</v>
      </c>
      <c r="B3063" s="27">
        <v>0.58606000000000003</v>
      </c>
      <c r="C3063" s="27">
        <v>0.13214999999999999</v>
      </c>
    </row>
    <row r="3064" spans="1:3" x14ac:dyDescent="0.55000000000000004">
      <c r="A3064" s="27">
        <v>0.44816</v>
      </c>
      <c r="B3064" s="27">
        <v>0.13214999999999999</v>
      </c>
      <c r="C3064" s="27">
        <v>0.17237</v>
      </c>
    </row>
    <row r="3065" spans="1:3" x14ac:dyDescent="0.55000000000000004">
      <c r="A3065" s="27">
        <v>0.12066</v>
      </c>
      <c r="B3065" s="27">
        <v>9.1929999999999998E-2</v>
      </c>
      <c r="C3065" s="27">
        <v>0.10917</v>
      </c>
    </row>
    <row r="3066" spans="1:3" x14ac:dyDescent="0.55000000000000004">
      <c r="A3066" s="27">
        <v>9.1929999999999998E-2</v>
      </c>
      <c r="B3066" s="27">
        <v>8.6180000000000007E-2</v>
      </c>
      <c r="C3066" s="27">
        <v>0.48837999999999998</v>
      </c>
    </row>
    <row r="3067" spans="1:3" x14ac:dyDescent="0.55000000000000004">
      <c r="A3067" s="27">
        <v>0.17810999999999999</v>
      </c>
      <c r="B3067" s="27">
        <v>1.149E-2</v>
      </c>
      <c r="C3067" s="27">
        <v>0.13214999999999999</v>
      </c>
    </row>
    <row r="3068" spans="1:3" x14ac:dyDescent="0.55000000000000004">
      <c r="A3068" s="27">
        <v>0.19535</v>
      </c>
      <c r="B3068" s="27">
        <v>0.75268000000000002</v>
      </c>
      <c r="C3068" s="27">
        <v>0.18386</v>
      </c>
    </row>
    <row r="3069" spans="1:3" x14ac:dyDescent="0.55000000000000004">
      <c r="A3069" s="27">
        <v>0.22408</v>
      </c>
      <c r="B3069" s="27">
        <v>4.0219999999999999E-2</v>
      </c>
      <c r="C3069" s="27">
        <v>8.6180000000000007E-2</v>
      </c>
    </row>
    <row r="3070" spans="1:3" x14ac:dyDescent="0.55000000000000004">
      <c r="A3070" s="27">
        <v>0.33899000000000001</v>
      </c>
      <c r="B3070" s="27">
        <v>0.10917</v>
      </c>
      <c r="C3070" s="27">
        <v>1.149E-2</v>
      </c>
    </row>
    <row r="3071" spans="1:3" x14ac:dyDescent="0.55000000000000004">
      <c r="A3071" s="27">
        <v>0.92505000000000004</v>
      </c>
      <c r="B3071" s="27">
        <v>0.28154000000000001</v>
      </c>
      <c r="C3071" s="27">
        <v>8.0439999999999998E-2</v>
      </c>
    </row>
    <row r="3072" spans="1:3" x14ac:dyDescent="0.55000000000000004">
      <c r="A3072" s="27">
        <v>0.14363999999999999</v>
      </c>
      <c r="B3072" s="27">
        <v>0.21833</v>
      </c>
      <c r="C3072" s="27">
        <v>0.13789999999999999</v>
      </c>
    </row>
    <row r="3073" spans="1:3" x14ac:dyDescent="0.55000000000000004">
      <c r="A3073" s="27">
        <v>0.10342</v>
      </c>
      <c r="B3073" s="27">
        <v>0.13789999999999999</v>
      </c>
      <c r="C3073" s="27">
        <v>0.33899000000000001</v>
      </c>
    </row>
    <row r="3074" spans="1:3" x14ac:dyDescent="0.55000000000000004">
      <c r="A3074" s="27">
        <v>0.14939</v>
      </c>
      <c r="B3074" s="27">
        <v>0.26429999999999998</v>
      </c>
      <c r="C3074" s="27">
        <v>0.21833</v>
      </c>
    </row>
    <row r="3075" spans="1:3" x14ac:dyDescent="0.55000000000000004">
      <c r="A3075" s="27">
        <v>5.7459999999999997E-2</v>
      </c>
      <c r="B3075" s="27">
        <v>0.14363999999999999</v>
      </c>
      <c r="C3075" s="27">
        <v>6.3200000000000006E-2</v>
      </c>
    </row>
    <row r="3076" spans="1:3" x14ac:dyDescent="0.55000000000000004">
      <c r="A3076" s="27">
        <v>0.2011</v>
      </c>
      <c r="B3076" s="27">
        <v>0.33899000000000001</v>
      </c>
      <c r="C3076" s="27">
        <v>0.16661999999999999</v>
      </c>
    </row>
    <row r="3077" spans="1:3" x14ac:dyDescent="0.55000000000000004">
      <c r="A3077" s="27">
        <v>0.11491</v>
      </c>
      <c r="B3077" s="27">
        <v>0.12640000000000001</v>
      </c>
      <c r="C3077" s="27">
        <v>9.7680000000000003E-2</v>
      </c>
    </row>
    <row r="3078" spans="1:3" x14ac:dyDescent="0.55000000000000004">
      <c r="A3078" s="27">
        <v>0.21833</v>
      </c>
      <c r="B3078" s="27">
        <v>0.11491</v>
      </c>
      <c r="C3078" s="27">
        <v>0.13214999999999999</v>
      </c>
    </row>
    <row r="3079" spans="1:3" x14ac:dyDescent="0.55000000000000004">
      <c r="A3079" s="27">
        <v>0.36198000000000002</v>
      </c>
      <c r="B3079" s="27">
        <v>2.8729999999999999E-2</v>
      </c>
      <c r="C3079" s="27">
        <v>4.0219999999999999E-2</v>
      </c>
    </row>
    <row r="3080" spans="1:3" x14ac:dyDescent="0.55000000000000004">
      <c r="A3080" s="27">
        <v>1.149E-2</v>
      </c>
      <c r="B3080" s="27">
        <v>6.3200000000000006E-2</v>
      </c>
      <c r="C3080" s="27">
        <v>1.149E-2</v>
      </c>
    </row>
    <row r="3081" spans="1:3" x14ac:dyDescent="0.55000000000000004">
      <c r="A3081" s="27">
        <v>6.3200000000000006E-2</v>
      </c>
      <c r="B3081" s="27">
        <v>0.33324999999999999</v>
      </c>
      <c r="C3081" s="27">
        <v>0.18961</v>
      </c>
    </row>
    <row r="3082" spans="1:3" x14ac:dyDescent="0.55000000000000004">
      <c r="A3082" s="27">
        <v>0.12066</v>
      </c>
      <c r="B3082" s="27">
        <v>1.7239999999999998E-2</v>
      </c>
      <c r="C3082" s="27">
        <v>0.13789999999999999</v>
      </c>
    </row>
    <row r="3083" spans="1:3" x14ac:dyDescent="0.55000000000000004">
      <c r="A3083" s="27">
        <v>9.7680000000000003E-2</v>
      </c>
      <c r="B3083" s="27">
        <v>0.13214999999999999</v>
      </c>
      <c r="C3083" s="27">
        <v>0.12066</v>
      </c>
    </row>
    <row r="3084" spans="1:3" x14ac:dyDescent="0.55000000000000004">
      <c r="A3084" s="27">
        <v>0.18961</v>
      </c>
      <c r="B3084" s="27">
        <v>0.14939</v>
      </c>
      <c r="C3084" s="27">
        <v>1.149E-2</v>
      </c>
    </row>
    <row r="3085" spans="1:3" x14ac:dyDescent="0.55000000000000004">
      <c r="A3085" s="27">
        <v>0.25280999999999998</v>
      </c>
      <c r="B3085" s="27">
        <v>0.18386</v>
      </c>
      <c r="C3085" s="27">
        <v>6.3200000000000006E-2</v>
      </c>
    </row>
    <row r="3086" spans="1:3" x14ac:dyDescent="0.55000000000000004">
      <c r="A3086" s="27">
        <v>0.10342</v>
      </c>
      <c r="B3086" s="27">
        <v>0.22983000000000001</v>
      </c>
      <c r="C3086" s="27">
        <v>1.149E-2</v>
      </c>
    </row>
    <row r="3087" spans="1:3" x14ac:dyDescent="0.55000000000000004">
      <c r="A3087" s="27">
        <v>0.70096999999999998</v>
      </c>
      <c r="B3087" s="27">
        <v>0.63776999999999995</v>
      </c>
      <c r="C3087" s="27">
        <v>9.7680000000000003E-2</v>
      </c>
    </row>
    <row r="3088" spans="1:3" x14ac:dyDescent="0.55000000000000004">
      <c r="A3088" s="27">
        <v>0.15512999999999999</v>
      </c>
      <c r="B3088" s="27">
        <v>0.17237</v>
      </c>
      <c r="C3088" s="27">
        <v>0.13214999999999999</v>
      </c>
    </row>
    <row r="3089" spans="1:3" x14ac:dyDescent="0.55000000000000004">
      <c r="A3089" s="27">
        <v>9.7680000000000003E-2</v>
      </c>
      <c r="B3089" s="27">
        <v>0.20684</v>
      </c>
      <c r="C3089" s="27">
        <v>0.10342</v>
      </c>
    </row>
    <row r="3090" spans="1:3" x14ac:dyDescent="0.55000000000000004">
      <c r="A3090" s="27">
        <v>0.31601000000000001</v>
      </c>
      <c r="B3090" s="27">
        <v>0.28154000000000001</v>
      </c>
      <c r="C3090" s="27">
        <v>9.7680000000000003E-2</v>
      </c>
    </row>
    <row r="3091" spans="1:3" x14ac:dyDescent="0.55000000000000004">
      <c r="A3091" s="27">
        <v>1.0112300000000001</v>
      </c>
      <c r="B3091" s="27">
        <v>9.7680000000000003E-2</v>
      </c>
      <c r="C3091" s="27">
        <v>0.44816</v>
      </c>
    </row>
    <row r="3092" spans="1:3" x14ac:dyDescent="0.55000000000000004">
      <c r="A3092" s="27">
        <v>0.39069999999999999</v>
      </c>
      <c r="B3092" s="27">
        <v>0.12640000000000001</v>
      </c>
      <c r="C3092" s="27">
        <v>7.4690000000000006E-2</v>
      </c>
    </row>
    <row r="3093" spans="1:3" x14ac:dyDescent="0.55000000000000004">
      <c r="A3093" s="27">
        <v>0.31601000000000001</v>
      </c>
      <c r="B3093" s="27">
        <v>0.31601000000000001</v>
      </c>
      <c r="C3093" s="27">
        <v>0.13214999999999999</v>
      </c>
    </row>
    <row r="3094" spans="1:3" x14ac:dyDescent="0.55000000000000004">
      <c r="A3094" s="27">
        <v>0.16661999999999999</v>
      </c>
      <c r="B3094" s="27">
        <v>0.31025999999999998</v>
      </c>
      <c r="C3094" s="27">
        <v>0.49413000000000001</v>
      </c>
    </row>
    <row r="3095" spans="1:3" x14ac:dyDescent="0.55000000000000004">
      <c r="A3095" s="27">
        <v>0.16088</v>
      </c>
      <c r="B3095" s="27">
        <v>0.32750000000000001</v>
      </c>
      <c r="C3095" s="27">
        <v>0.36198000000000002</v>
      </c>
    </row>
    <row r="3096" spans="1:3" x14ac:dyDescent="0.55000000000000004">
      <c r="A3096" s="27">
        <v>0.10917</v>
      </c>
      <c r="B3096" s="27">
        <v>0.16088</v>
      </c>
      <c r="C3096" s="27">
        <v>0.33899000000000001</v>
      </c>
    </row>
    <row r="3097" spans="1:3" x14ac:dyDescent="0.55000000000000004">
      <c r="A3097" s="27">
        <v>0.15512999999999999</v>
      </c>
      <c r="B3097" s="27">
        <v>0.13789999999999999</v>
      </c>
      <c r="C3097" s="27">
        <v>4.5969999999999997E-2</v>
      </c>
    </row>
    <row r="3098" spans="1:3" x14ac:dyDescent="0.55000000000000004">
      <c r="A3098" s="27">
        <v>0.17810999999999999</v>
      </c>
      <c r="B3098" s="27">
        <v>0.2011</v>
      </c>
      <c r="C3098" s="27">
        <v>3.4470000000000001E-2</v>
      </c>
    </row>
    <row r="3099" spans="1:3" x14ac:dyDescent="0.55000000000000004">
      <c r="A3099" s="27">
        <v>0.25280999999999998</v>
      </c>
      <c r="B3099" s="27">
        <v>8.0439999999999998E-2</v>
      </c>
      <c r="C3099" s="27">
        <v>0.18386</v>
      </c>
    </row>
    <row r="3100" spans="1:3" x14ac:dyDescent="0.55000000000000004">
      <c r="A3100" s="27">
        <v>0.10917</v>
      </c>
      <c r="B3100" s="27">
        <v>0.18386</v>
      </c>
      <c r="C3100" s="27">
        <v>1.149E-2</v>
      </c>
    </row>
    <row r="3101" spans="1:3" x14ac:dyDescent="0.55000000000000004">
      <c r="A3101" s="27">
        <v>0.15512999999999999</v>
      </c>
      <c r="B3101" s="27">
        <v>0.18386</v>
      </c>
      <c r="C3101" s="27">
        <v>8.0439999999999998E-2</v>
      </c>
    </row>
    <row r="3102" spans="1:3" x14ac:dyDescent="0.55000000000000004">
      <c r="A3102" s="27">
        <v>0.88483000000000001</v>
      </c>
      <c r="B3102" s="27">
        <v>5.1709999999999999E-2</v>
      </c>
      <c r="C3102" s="27">
        <v>0.21833</v>
      </c>
    </row>
    <row r="3103" spans="1:3" x14ac:dyDescent="0.55000000000000004">
      <c r="A3103" s="27">
        <v>6.3200000000000006E-2</v>
      </c>
      <c r="B3103" s="27">
        <v>4.0219999999999999E-2</v>
      </c>
      <c r="C3103" s="27">
        <v>0.51136000000000004</v>
      </c>
    </row>
    <row r="3104" spans="1:3" x14ac:dyDescent="0.55000000000000004">
      <c r="A3104" s="27">
        <v>0.22408</v>
      </c>
      <c r="B3104" s="27">
        <v>0.26429999999999998</v>
      </c>
      <c r="C3104" s="27">
        <v>0.35622999999999999</v>
      </c>
    </row>
    <row r="3105" spans="1:3" x14ac:dyDescent="0.55000000000000004">
      <c r="A3105" s="27">
        <v>9.7680000000000003E-2</v>
      </c>
      <c r="B3105" s="27">
        <v>0.36198000000000002</v>
      </c>
      <c r="C3105" s="27">
        <v>0.18386</v>
      </c>
    </row>
    <row r="3106" spans="1:3" x14ac:dyDescent="0.55000000000000004">
      <c r="A3106" s="27">
        <v>0.12066</v>
      </c>
      <c r="B3106" s="27">
        <v>7.4690000000000006E-2</v>
      </c>
      <c r="C3106" s="27">
        <v>0.12640000000000001</v>
      </c>
    </row>
    <row r="3107" spans="1:3" x14ac:dyDescent="0.55000000000000004">
      <c r="A3107" s="27">
        <v>0.31025999999999998</v>
      </c>
      <c r="B3107" s="27">
        <v>1.7239999999999998E-2</v>
      </c>
      <c r="C3107" s="27">
        <v>1.7239999999999998E-2</v>
      </c>
    </row>
    <row r="3108" spans="1:3" x14ac:dyDescent="0.55000000000000004">
      <c r="A3108" s="27">
        <v>4.5969999999999997E-2</v>
      </c>
      <c r="B3108" s="27">
        <v>0.42518</v>
      </c>
      <c r="C3108" s="27">
        <v>0.12640000000000001</v>
      </c>
    </row>
    <row r="3109" spans="1:3" x14ac:dyDescent="0.55000000000000004">
      <c r="A3109" s="27">
        <v>0.2011</v>
      </c>
      <c r="B3109" s="27">
        <v>9.1929999999999998E-2</v>
      </c>
      <c r="C3109" s="27">
        <v>6.8949999999999997E-2</v>
      </c>
    </row>
    <row r="3110" spans="1:3" x14ac:dyDescent="0.55000000000000004">
      <c r="A3110" s="27">
        <v>0.45390999999999998</v>
      </c>
      <c r="B3110" s="27">
        <v>9.1929999999999998E-2</v>
      </c>
      <c r="C3110" s="27">
        <v>0.70096999999999998</v>
      </c>
    </row>
    <row r="3111" spans="1:3" x14ac:dyDescent="0.55000000000000004">
      <c r="A3111" s="27">
        <v>0.11491</v>
      </c>
      <c r="B3111" s="27">
        <v>0.24706</v>
      </c>
      <c r="C3111" s="27">
        <v>0.12066</v>
      </c>
    </row>
    <row r="3112" spans="1:3" x14ac:dyDescent="0.55000000000000004">
      <c r="A3112" s="27">
        <v>1.149E-2</v>
      </c>
      <c r="B3112" s="27">
        <v>5.1709999999999999E-2</v>
      </c>
      <c r="C3112" s="27">
        <v>0.20684</v>
      </c>
    </row>
    <row r="3113" spans="1:3" x14ac:dyDescent="0.55000000000000004">
      <c r="A3113" s="27">
        <v>0.43092000000000003</v>
      </c>
      <c r="B3113" s="27">
        <v>9.1929999999999998E-2</v>
      </c>
      <c r="C3113" s="27">
        <v>4.0219999999999999E-2</v>
      </c>
    </row>
    <row r="3114" spans="1:3" x14ac:dyDescent="0.55000000000000004">
      <c r="A3114" s="27">
        <v>0.31601000000000001</v>
      </c>
      <c r="B3114" s="27">
        <v>0.21259</v>
      </c>
      <c r="C3114" s="27">
        <v>0.11491</v>
      </c>
    </row>
    <row r="3115" spans="1:3" x14ac:dyDescent="0.55000000000000004">
      <c r="A3115" s="27">
        <v>0.59179999999999999</v>
      </c>
      <c r="B3115" s="27">
        <v>0.26429999999999998</v>
      </c>
      <c r="C3115" s="27">
        <v>0.18386</v>
      </c>
    </row>
    <row r="3116" spans="1:3" x14ac:dyDescent="0.55000000000000004">
      <c r="A3116" s="27">
        <v>4.5969999999999997E-2</v>
      </c>
      <c r="B3116" s="27">
        <v>8.0439999999999998E-2</v>
      </c>
      <c r="C3116" s="27">
        <v>0.19535</v>
      </c>
    </row>
    <row r="3117" spans="1:3" x14ac:dyDescent="0.55000000000000004">
      <c r="A3117" s="27">
        <v>0.17237</v>
      </c>
      <c r="B3117" s="27">
        <v>0.12066</v>
      </c>
      <c r="C3117" s="27">
        <v>3.4470000000000001E-2</v>
      </c>
    </row>
    <row r="3118" spans="1:3" x14ac:dyDescent="0.55000000000000004">
      <c r="A3118" s="27">
        <v>0.32175999999999999</v>
      </c>
      <c r="B3118" s="27">
        <v>4.5969999999999997E-2</v>
      </c>
      <c r="C3118" s="27">
        <v>0.66074999999999995</v>
      </c>
    </row>
    <row r="3119" spans="1:3" x14ac:dyDescent="0.55000000000000004">
      <c r="A3119" s="27">
        <v>0.13214999999999999</v>
      </c>
      <c r="B3119" s="27">
        <v>9.7680000000000003E-2</v>
      </c>
      <c r="C3119" s="27">
        <v>0.12066</v>
      </c>
    </row>
    <row r="3120" spans="1:3" x14ac:dyDescent="0.55000000000000004">
      <c r="A3120" s="27">
        <v>1.149E-2</v>
      </c>
      <c r="B3120" s="27">
        <v>6.8949999999999997E-2</v>
      </c>
      <c r="C3120" s="27">
        <v>8.0439999999999998E-2</v>
      </c>
    </row>
    <row r="3121" spans="1:3" x14ac:dyDescent="0.55000000000000004">
      <c r="A3121" s="27">
        <v>3.4470000000000001E-2</v>
      </c>
      <c r="B3121" s="27">
        <v>0.15512999999999999</v>
      </c>
      <c r="C3121" s="27">
        <v>8.0439999999999998E-2</v>
      </c>
    </row>
    <row r="3122" spans="1:3" x14ac:dyDescent="0.55000000000000004">
      <c r="A3122" s="27">
        <v>0.25855</v>
      </c>
      <c r="B3122" s="27">
        <v>0.17237</v>
      </c>
      <c r="C3122" s="27">
        <v>1.149E-2</v>
      </c>
    </row>
    <row r="3123" spans="1:3" x14ac:dyDescent="0.55000000000000004">
      <c r="A3123" s="27">
        <v>1.7239999999999998E-2</v>
      </c>
      <c r="B3123" s="27">
        <v>0.48263</v>
      </c>
      <c r="C3123" s="27">
        <v>0.11491</v>
      </c>
    </row>
    <row r="3124" spans="1:3" x14ac:dyDescent="0.55000000000000004">
      <c r="A3124" s="27">
        <v>9.7680000000000003E-2</v>
      </c>
      <c r="B3124" s="27">
        <v>0.28154000000000001</v>
      </c>
      <c r="C3124" s="27">
        <v>0.12066</v>
      </c>
    </row>
    <row r="3125" spans="1:3" x14ac:dyDescent="0.55000000000000004">
      <c r="A3125" s="27">
        <v>0.17237</v>
      </c>
      <c r="B3125" s="27">
        <v>0.28727999999999998</v>
      </c>
      <c r="C3125" s="27">
        <v>1.149E-2</v>
      </c>
    </row>
    <row r="3126" spans="1:3" x14ac:dyDescent="0.55000000000000004">
      <c r="A3126" s="27">
        <v>0.45390999999999998</v>
      </c>
      <c r="B3126" s="27">
        <v>0.21259</v>
      </c>
      <c r="C3126" s="27">
        <v>0.35048000000000001</v>
      </c>
    </row>
    <row r="3127" spans="1:3" x14ac:dyDescent="0.55000000000000004">
      <c r="A3127" s="27">
        <v>0.82162999999999997</v>
      </c>
      <c r="B3127" s="27">
        <v>0.12640000000000001</v>
      </c>
      <c r="C3127" s="27">
        <v>7.4690000000000006E-2</v>
      </c>
    </row>
    <row r="3128" spans="1:3" x14ac:dyDescent="0.55000000000000004">
      <c r="A3128" s="27">
        <v>6.8949999999999997E-2</v>
      </c>
      <c r="B3128" s="27">
        <v>4.5969999999999997E-2</v>
      </c>
      <c r="C3128" s="27">
        <v>0.18961</v>
      </c>
    </row>
    <row r="3129" spans="1:3" x14ac:dyDescent="0.55000000000000004">
      <c r="A3129" s="27">
        <v>0.10342</v>
      </c>
      <c r="B3129" s="27">
        <v>1.7239999999999998E-2</v>
      </c>
      <c r="C3129" s="27">
        <v>0.44816</v>
      </c>
    </row>
    <row r="3130" spans="1:3" x14ac:dyDescent="0.55000000000000004">
      <c r="A3130" s="27">
        <v>0.19535</v>
      </c>
      <c r="B3130" s="27">
        <v>1.149E-2</v>
      </c>
      <c r="C3130" s="27">
        <v>1.7239999999999998E-2</v>
      </c>
    </row>
    <row r="3131" spans="1:3" x14ac:dyDescent="0.55000000000000004">
      <c r="A3131" s="27">
        <v>8.6180000000000007E-2</v>
      </c>
      <c r="B3131" s="27">
        <v>0.16088</v>
      </c>
      <c r="C3131" s="27">
        <v>7.4690000000000006E-2</v>
      </c>
    </row>
    <row r="3132" spans="1:3" x14ac:dyDescent="0.55000000000000004">
      <c r="A3132" s="27">
        <v>7.4690000000000006E-2</v>
      </c>
      <c r="B3132" s="27">
        <v>0.12640000000000001</v>
      </c>
      <c r="C3132" s="27">
        <v>2.8729999999999999E-2</v>
      </c>
    </row>
    <row r="3133" spans="1:3" x14ac:dyDescent="0.55000000000000004">
      <c r="A3133" s="27">
        <v>0.43667</v>
      </c>
      <c r="B3133" s="27">
        <v>0.28154000000000001</v>
      </c>
      <c r="C3133" s="27"/>
    </row>
    <row r="3134" spans="1:3" x14ac:dyDescent="0.55000000000000004">
      <c r="A3134" s="27">
        <v>3.4470000000000001E-2</v>
      </c>
      <c r="B3134" s="27">
        <v>0.13214999999999999</v>
      </c>
      <c r="C3134" s="27"/>
    </row>
    <row r="3135" spans="1:3" x14ac:dyDescent="0.55000000000000004">
      <c r="A3135" s="27">
        <v>0.21259</v>
      </c>
      <c r="B3135" s="27">
        <v>0.16088</v>
      </c>
      <c r="C3135" s="27">
        <v>0.94228000000000001</v>
      </c>
    </row>
    <row r="3136" spans="1:3" x14ac:dyDescent="0.55000000000000004">
      <c r="A3136" s="27">
        <v>0.56306999999999996</v>
      </c>
      <c r="B3136" s="27">
        <v>0.33899000000000001</v>
      </c>
      <c r="C3136" s="27">
        <v>0.14363999999999999</v>
      </c>
    </row>
    <row r="3137" spans="1:3" x14ac:dyDescent="0.55000000000000004">
      <c r="A3137" s="27">
        <v>0.44241000000000003</v>
      </c>
      <c r="B3137" s="27">
        <v>0.47114</v>
      </c>
      <c r="C3137" s="27">
        <v>0.74119000000000002</v>
      </c>
    </row>
    <row r="3138" spans="1:3" x14ac:dyDescent="0.55000000000000004">
      <c r="A3138" s="27">
        <v>1.7239999999999998E-2</v>
      </c>
      <c r="B3138" s="27">
        <v>0.22983000000000001</v>
      </c>
      <c r="C3138" s="27">
        <v>0.10342</v>
      </c>
    </row>
    <row r="3139" spans="1:3" x14ac:dyDescent="0.55000000000000004">
      <c r="A3139" s="27">
        <v>0.22983000000000001</v>
      </c>
      <c r="B3139" s="27">
        <v>6.3200000000000006E-2</v>
      </c>
      <c r="C3139" s="27">
        <v>5.1709999999999999E-2</v>
      </c>
    </row>
    <row r="3140" spans="1:3" x14ac:dyDescent="0.55000000000000004">
      <c r="A3140" s="27">
        <v>0.17810999999999999</v>
      </c>
      <c r="B3140" s="27">
        <v>0.26429999999999998</v>
      </c>
      <c r="C3140" s="27">
        <v>0.16088</v>
      </c>
    </row>
    <row r="3141" spans="1:3" x14ac:dyDescent="0.55000000000000004">
      <c r="A3141" s="27">
        <v>0.65500000000000003</v>
      </c>
      <c r="B3141" s="27">
        <v>0.16661999999999999</v>
      </c>
      <c r="C3141" s="27">
        <v>0.14939</v>
      </c>
    </row>
    <row r="3142" spans="1:3" x14ac:dyDescent="0.55000000000000004">
      <c r="A3142" s="27">
        <v>9.7680000000000003E-2</v>
      </c>
      <c r="B3142" s="27">
        <v>0.24706</v>
      </c>
      <c r="C3142" s="27">
        <v>0.19535</v>
      </c>
    </row>
    <row r="3143" spans="1:3" x14ac:dyDescent="0.55000000000000004">
      <c r="A3143" s="27">
        <v>0.31025999999999998</v>
      </c>
      <c r="B3143" s="27">
        <v>0.25855</v>
      </c>
      <c r="C3143" s="27">
        <v>0.29303000000000001</v>
      </c>
    </row>
    <row r="3144" spans="1:3" x14ac:dyDescent="0.55000000000000004">
      <c r="A3144" s="27">
        <v>0.11491</v>
      </c>
      <c r="B3144" s="27">
        <v>6.8949999999999997E-2</v>
      </c>
      <c r="C3144" s="27">
        <v>0.12066</v>
      </c>
    </row>
    <row r="3145" spans="1:3" x14ac:dyDescent="0.55000000000000004">
      <c r="A3145" s="27">
        <v>0.93079000000000001</v>
      </c>
      <c r="B3145" s="27">
        <v>0.10917</v>
      </c>
      <c r="C3145" s="27">
        <v>0.12066</v>
      </c>
    </row>
    <row r="3146" spans="1:3" x14ac:dyDescent="0.55000000000000004">
      <c r="A3146" s="27">
        <v>0.18386</v>
      </c>
      <c r="B3146" s="27">
        <v>0.13214999999999999</v>
      </c>
      <c r="C3146" s="27">
        <v>9.1929999999999998E-2</v>
      </c>
    </row>
    <row r="3147" spans="1:3" x14ac:dyDescent="0.55000000000000004">
      <c r="A3147" s="27">
        <v>0.55157999999999996</v>
      </c>
      <c r="B3147" s="27">
        <v>6.8949999999999997E-2</v>
      </c>
      <c r="C3147" s="27">
        <v>8.0439999999999998E-2</v>
      </c>
    </row>
    <row r="3148" spans="1:3" x14ac:dyDescent="0.55000000000000004">
      <c r="A3148" s="27">
        <v>0.59179999999999999</v>
      </c>
      <c r="B3148" s="27">
        <v>0.21833</v>
      </c>
      <c r="C3148" s="27">
        <v>0.33324999999999999</v>
      </c>
    </row>
    <row r="3149" spans="1:3" x14ac:dyDescent="0.55000000000000004">
      <c r="A3149" s="27">
        <v>0.12640000000000001</v>
      </c>
      <c r="B3149" s="27">
        <v>0.11491</v>
      </c>
      <c r="C3149" s="27">
        <v>0.14939</v>
      </c>
    </row>
    <row r="3150" spans="1:3" x14ac:dyDescent="0.55000000000000004">
      <c r="A3150" s="27">
        <v>1.02847</v>
      </c>
      <c r="B3150" s="27">
        <v>0.62053000000000003</v>
      </c>
      <c r="C3150" s="27">
        <v>0.44816</v>
      </c>
    </row>
    <row r="3151" spans="1:3" x14ac:dyDescent="0.55000000000000004">
      <c r="A3151" s="27">
        <v>0.13789999999999999</v>
      </c>
      <c r="B3151" s="27">
        <v>8.0439999999999998E-2</v>
      </c>
      <c r="C3151" s="27">
        <v>0.11491</v>
      </c>
    </row>
    <row r="3152" spans="1:3" x14ac:dyDescent="0.55000000000000004">
      <c r="A3152" s="27">
        <v>4.5969999999999997E-2</v>
      </c>
      <c r="B3152" s="27">
        <v>0.44241000000000003</v>
      </c>
      <c r="C3152" s="27">
        <v>0.67223999999999995</v>
      </c>
    </row>
    <row r="3153" spans="1:3" x14ac:dyDescent="0.55000000000000004">
      <c r="A3153" s="27">
        <v>0.12066</v>
      </c>
      <c r="B3153" s="27">
        <v>0.28154000000000001</v>
      </c>
      <c r="C3153" s="27">
        <v>0.11491</v>
      </c>
    </row>
    <row r="3154" spans="1:3" x14ac:dyDescent="0.55000000000000004">
      <c r="A3154" s="27">
        <v>0.92505000000000004</v>
      </c>
      <c r="B3154" s="27">
        <v>0.19535</v>
      </c>
      <c r="C3154" s="27">
        <v>0.52859999999999996</v>
      </c>
    </row>
    <row r="3155" spans="1:3" x14ac:dyDescent="0.55000000000000004">
      <c r="A3155" s="27">
        <v>0.24132000000000001</v>
      </c>
      <c r="B3155" s="27">
        <v>0.14939</v>
      </c>
      <c r="C3155" s="27">
        <v>0.29303000000000001</v>
      </c>
    </row>
    <row r="3156" spans="1:3" x14ac:dyDescent="0.55000000000000004">
      <c r="A3156" s="27">
        <v>0.30452000000000001</v>
      </c>
      <c r="B3156" s="27">
        <v>0.68372999999999995</v>
      </c>
      <c r="C3156" s="27">
        <v>0.28154000000000001</v>
      </c>
    </row>
    <row r="3157" spans="1:3" x14ac:dyDescent="0.55000000000000004">
      <c r="A3157" s="27">
        <v>5.1709999999999999E-2</v>
      </c>
      <c r="B3157" s="27">
        <v>0.32750000000000001</v>
      </c>
      <c r="C3157" s="27">
        <v>0.43092000000000003</v>
      </c>
    </row>
    <row r="3158" spans="1:3" x14ac:dyDescent="0.55000000000000004">
      <c r="A3158" s="27">
        <v>0.39069999999999999</v>
      </c>
      <c r="B3158" s="27">
        <v>0.21259</v>
      </c>
      <c r="C3158" s="27">
        <v>0.45965</v>
      </c>
    </row>
    <row r="3159" spans="1:3" x14ac:dyDescent="0.55000000000000004">
      <c r="A3159" s="27">
        <v>3.4470000000000001E-2</v>
      </c>
      <c r="B3159" s="27">
        <v>0.34473999999999999</v>
      </c>
      <c r="C3159" s="27">
        <v>1.7239999999999998E-2</v>
      </c>
    </row>
    <row r="3160" spans="1:3" x14ac:dyDescent="0.55000000000000004">
      <c r="A3160" s="27">
        <v>0.18386</v>
      </c>
      <c r="B3160" s="27">
        <v>1.149E-2</v>
      </c>
      <c r="C3160" s="27">
        <v>0.17237</v>
      </c>
    </row>
    <row r="3161" spans="1:3" x14ac:dyDescent="0.55000000000000004">
      <c r="A3161" s="27">
        <v>1.149E-2</v>
      </c>
      <c r="B3161" s="27">
        <v>6.8949999999999997E-2</v>
      </c>
      <c r="C3161" s="27">
        <v>0.17810999999999999</v>
      </c>
    </row>
    <row r="3162" spans="1:3" x14ac:dyDescent="0.55000000000000004">
      <c r="A3162" s="27">
        <v>3.4470000000000001E-2</v>
      </c>
      <c r="B3162" s="27">
        <v>5.1709999999999999E-2</v>
      </c>
      <c r="C3162" s="27">
        <v>0.14939</v>
      </c>
    </row>
    <row r="3163" spans="1:3" x14ac:dyDescent="0.55000000000000004">
      <c r="A3163" s="27">
        <v>0.12640000000000001</v>
      </c>
      <c r="B3163" s="27">
        <v>0.16088</v>
      </c>
      <c r="C3163" s="27">
        <v>0.19535</v>
      </c>
    </row>
    <row r="3164" spans="1:3" x14ac:dyDescent="0.55000000000000004">
      <c r="A3164" s="27">
        <v>0.82162999999999997</v>
      </c>
      <c r="B3164" s="27">
        <v>0.17237</v>
      </c>
      <c r="C3164" s="27">
        <v>0.32750000000000001</v>
      </c>
    </row>
    <row r="3165" spans="1:3" x14ac:dyDescent="0.55000000000000004">
      <c r="A3165" s="27">
        <v>0.36771999999999999</v>
      </c>
      <c r="B3165" s="27">
        <v>8.0439999999999998E-2</v>
      </c>
      <c r="C3165" s="27">
        <v>4.0219999999999999E-2</v>
      </c>
    </row>
    <row r="3166" spans="1:3" x14ac:dyDescent="0.55000000000000004">
      <c r="A3166" s="27">
        <v>9.1929999999999998E-2</v>
      </c>
      <c r="B3166" s="27">
        <v>0.10917</v>
      </c>
      <c r="C3166" s="27">
        <v>9.1929999999999998E-2</v>
      </c>
    </row>
    <row r="3167" spans="1:3" x14ac:dyDescent="0.55000000000000004">
      <c r="A3167" s="27">
        <v>0.61477999999999999</v>
      </c>
      <c r="B3167" s="27">
        <v>0.10917</v>
      </c>
      <c r="C3167" s="27">
        <v>0.12066</v>
      </c>
    </row>
    <row r="3168" spans="1:3" x14ac:dyDescent="0.55000000000000004">
      <c r="A3168" s="27">
        <v>0.35622999999999999</v>
      </c>
      <c r="B3168" s="27">
        <v>6.3200000000000006E-2</v>
      </c>
      <c r="C3168" s="27">
        <v>0.26429999999999998</v>
      </c>
    </row>
    <row r="3169" spans="1:3" x14ac:dyDescent="0.55000000000000004">
      <c r="A3169" s="27">
        <v>0.16088</v>
      </c>
      <c r="B3169" s="27">
        <v>0.17237</v>
      </c>
      <c r="C3169" s="27">
        <v>5.7459999999999997E-2</v>
      </c>
    </row>
    <row r="3170" spans="1:3" x14ac:dyDescent="0.55000000000000004">
      <c r="A3170" s="27">
        <v>0.10342</v>
      </c>
      <c r="B3170" s="27">
        <v>0.28727999999999998</v>
      </c>
      <c r="C3170" s="27">
        <v>0.22983000000000001</v>
      </c>
    </row>
    <row r="3171" spans="1:3" x14ac:dyDescent="0.55000000000000004">
      <c r="A3171" s="27">
        <v>0.29876999999999998</v>
      </c>
      <c r="B3171" s="27">
        <v>6.8949999999999997E-2</v>
      </c>
      <c r="C3171" s="27">
        <v>0.33324999999999999</v>
      </c>
    </row>
    <row r="3172" spans="1:3" x14ac:dyDescent="0.55000000000000004">
      <c r="A3172" s="27">
        <v>0.79864000000000002</v>
      </c>
      <c r="B3172" s="27">
        <v>6.8949999999999997E-2</v>
      </c>
      <c r="C3172" s="27">
        <v>0.14363999999999999</v>
      </c>
    </row>
    <row r="3173" spans="1:3" x14ac:dyDescent="0.55000000000000004">
      <c r="A3173" s="27">
        <v>0.67798999999999998</v>
      </c>
      <c r="B3173" s="27">
        <v>0.39069999999999999</v>
      </c>
      <c r="C3173" s="27">
        <v>8.6180000000000007E-2</v>
      </c>
    </row>
    <row r="3174" spans="1:3" x14ac:dyDescent="0.55000000000000004">
      <c r="A3174" s="27">
        <v>8.0439999999999998E-2</v>
      </c>
      <c r="B3174" s="27">
        <v>5.7459999999999997E-2</v>
      </c>
      <c r="C3174" s="27">
        <v>0.14939</v>
      </c>
    </row>
    <row r="3175" spans="1:3" x14ac:dyDescent="0.55000000000000004">
      <c r="A3175" s="27">
        <v>5.7459999999999997E-2</v>
      </c>
      <c r="B3175" s="27">
        <v>0.14939</v>
      </c>
      <c r="C3175" s="27">
        <v>0.35048000000000001</v>
      </c>
    </row>
    <row r="3176" spans="1:3" x14ac:dyDescent="0.55000000000000004">
      <c r="A3176" s="27">
        <v>0.28154000000000001</v>
      </c>
      <c r="B3176" s="27">
        <v>0.17237</v>
      </c>
      <c r="C3176" s="27">
        <v>0.45390999999999998</v>
      </c>
    </row>
    <row r="3177" spans="1:3" x14ac:dyDescent="0.55000000000000004">
      <c r="A3177" s="27">
        <v>0.27005000000000001</v>
      </c>
      <c r="B3177" s="27">
        <v>0.12640000000000001</v>
      </c>
      <c r="C3177" s="27">
        <v>0.10342</v>
      </c>
    </row>
    <row r="3178" spans="1:3" x14ac:dyDescent="0.55000000000000004">
      <c r="A3178" s="27">
        <v>0.86185</v>
      </c>
      <c r="B3178" s="27">
        <v>8.0439999999999998E-2</v>
      </c>
      <c r="C3178" s="27">
        <v>0.12640000000000001</v>
      </c>
    </row>
    <row r="3179" spans="1:3" x14ac:dyDescent="0.55000000000000004">
      <c r="A3179" s="27">
        <v>0.43667</v>
      </c>
      <c r="B3179" s="27">
        <v>6.8949999999999997E-2</v>
      </c>
      <c r="C3179" s="27">
        <v>0.32750000000000001</v>
      </c>
    </row>
    <row r="3180" spans="1:3" x14ac:dyDescent="0.55000000000000004">
      <c r="A3180" s="27">
        <v>6.3200000000000006E-2</v>
      </c>
      <c r="B3180" s="27">
        <v>0.54008999999999996</v>
      </c>
      <c r="C3180" s="27">
        <v>0.46539999999999998</v>
      </c>
    </row>
    <row r="3181" spans="1:3" x14ac:dyDescent="0.55000000000000004">
      <c r="A3181" s="27">
        <v>0.24132000000000001</v>
      </c>
      <c r="B3181" s="27">
        <v>0.22983000000000001</v>
      </c>
      <c r="C3181" s="27">
        <v>0.26429999999999998</v>
      </c>
    </row>
    <row r="3182" spans="1:3" x14ac:dyDescent="0.55000000000000004">
      <c r="A3182" s="27">
        <v>7.4690000000000006E-2</v>
      </c>
      <c r="B3182" s="27">
        <v>0.25855</v>
      </c>
      <c r="C3182" s="27">
        <v>0.11491</v>
      </c>
    </row>
    <row r="3183" spans="1:3" x14ac:dyDescent="0.55000000000000004">
      <c r="A3183" s="27">
        <v>0.25280999999999998</v>
      </c>
      <c r="B3183" s="27">
        <v>1.7239999999999998E-2</v>
      </c>
      <c r="C3183" s="27">
        <v>0.17810999999999999</v>
      </c>
    </row>
    <row r="3184" spans="1:3" x14ac:dyDescent="0.55000000000000004">
      <c r="A3184" s="27">
        <v>9.7680000000000003E-2</v>
      </c>
      <c r="B3184" s="27">
        <v>0.51710999999999996</v>
      </c>
      <c r="C3184" s="27">
        <v>0.14363999999999999</v>
      </c>
    </row>
    <row r="3185" spans="1:3" x14ac:dyDescent="0.55000000000000004">
      <c r="A3185" s="27">
        <v>0.51710999999999996</v>
      </c>
      <c r="B3185" s="27">
        <v>4.5969999999999997E-2</v>
      </c>
      <c r="C3185" s="27">
        <v>1.149E-2</v>
      </c>
    </row>
    <row r="3186" spans="1:3" x14ac:dyDescent="0.55000000000000004">
      <c r="A3186" s="27">
        <v>0.17810999999999999</v>
      </c>
      <c r="B3186" s="27">
        <v>1.149E-2</v>
      </c>
      <c r="C3186" s="27">
        <v>0.11491</v>
      </c>
    </row>
    <row r="3187" spans="1:3" x14ac:dyDescent="0.55000000000000004">
      <c r="A3187" s="27">
        <v>9.1929999999999998E-2</v>
      </c>
      <c r="B3187" s="27">
        <v>0.14363999999999999</v>
      </c>
      <c r="C3187" s="27">
        <v>0.25280999999999998</v>
      </c>
    </row>
    <row r="3188" spans="1:3" x14ac:dyDescent="0.55000000000000004">
      <c r="A3188" s="27">
        <v>0.10917</v>
      </c>
      <c r="B3188" s="27">
        <v>0.13789999999999999</v>
      </c>
      <c r="C3188" s="27">
        <v>0.85609999999999997</v>
      </c>
    </row>
    <row r="3189" spans="1:3" x14ac:dyDescent="0.55000000000000004">
      <c r="A3189" s="27">
        <v>0.13214999999999999</v>
      </c>
      <c r="B3189" s="27">
        <v>8.6180000000000007E-2</v>
      </c>
      <c r="C3189" s="27">
        <v>4.5969999999999997E-2</v>
      </c>
    </row>
    <row r="3190" spans="1:3" x14ac:dyDescent="0.55000000000000004">
      <c r="A3190" s="27">
        <v>0.20684</v>
      </c>
      <c r="B3190" s="27">
        <v>0.10917</v>
      </c>
      <c r="C3190" s="27">
        <v>4.5969999999999997E-2</v>
      </c>
    </row>
    <row r="3191" spans="1:3" x14ac:dyDescent="0.55000000000000004">
      <c r="A3191" s="27">
        <v>5.7459999999999997E-2</v>
      </c>
      <c r="B3191" s="27">
        <v>0.16088</v>
      </c>
      <c r="C3191" s="27">
        <v>1.149E-2</v>
      </c>
    </row>
    <row r="3192" spans="1:3" x14ac:dyDescent="0.55000000000000004">
      <c r="A3192" s="27">
        <v>0.59179999999999999</v>
      </c>
      <c r="B3192" s="27">
        <v>0.17810999999999999</v>
      </c>
      <c r="C3192" s="27">
        <v>7.4690000000000006E-2</v>
      </c>
    </row>
    <row r="3193" spans="1:3" x14ac:dyDescent="0.55000000000000004">
      <c r="A3193" s="27">
        <v>0.48837999999999998</v>
      </c>
      <c r="B3193" s="27">
        <v>8.0439999999999998E-2</v>
      </c>
      <c r="C3193" s="27">
        <v>0.24706</v>
      </c>
    </row>
    <row r="3194" spans="1:3" x14ac:dyDescent="0.55000000000000004">
      <c r="A3194" s="27">
        <v>0.44816</v>
      </c>
      <c r="B3194" s="27">
        <v>0.27578999999999998</v>
      </c>
      <c r="C3194" s="27">
        <v>0.24132000000000001</v>
      </c>
    </row>
    <row r="3195" spans="1:3" x14ac:dyDescent="0.55000000000000004">
      <c r="A3195" s="27">
        <v>8.0439999999999998E-2</v>
      </c>
      <c r="B3195" s="27">
        <v>0.13214999999999999</v>
      </c>
      <c r="C3195" s="27">
        <v>0.10342</v>
      </c>
    </row>
    <row r="3196" spans="1:3" x14ac:dyDescent="0.55000000000000004">
      <c r="A3196" s="27">
        <v>0.39645000000000002</v>
      </c>
      <c r="B3196" s="27">
        <v>0.47688999999999998</v>
      </c>
      <c r="C3196" s="27">
        <v>0.17810999999999999</v>
      </c>
    </row>
    <row r="3197" spans="1:3" x14ac:dyDescent="0.55000000000000004">
      <c r="A3197" s="27">
        <v>0.17810999999999999</v>
      </c>
      <c r="B3197" s="27">
        <v>0.17810999999999999</v>
      </c>
      <c r="C3197" s="27">
        <v>6.8949999999999997E-2</v>
      </c>
    </row>
    <row r="3198" spans="1:3" x14ac:dyDescent="0.55000000000000004">
      <c r="A3198" s="27">
        <v>0.46539999999999998</v>
      </c>
      <c r="B3198" s="27">
        <v>0.63202000000000003</v>
      </c>
      <c r="C3198" s="27">
        <v>0.63202000000000003</v>
      </c>
    </row>
    <row r="3199" spans="1:3" x14ac:dyDescent="0.55000000000000004">
      <c r="A3199" s="27">
        <v>0.44816</v>
      </c>
      <c r="B3199" s="27">
        <v>0.11491</v>
      </c>
      <c r="C3199" s="27">
        <v>0.13789999999999999</v>
      </c>
    </row>
    <row r="3200" spans="1:3" x14ac:dyDescent="0.55000000000000004">
      <c r="A3200" s="27">
        <v>0.38496000000000002</v>
      </c>
      <c r="B3200" s="27">
        <v>0.11491</v>
      </c>
      <c r="C3200" s="27">
        <v>1.149E-2</v>
      </c>
    </row>
    <row r="3201" spans="1:3" x14ac:dyDescent="0.55000000000000004">
      <c r="A3201" s="27">
        <v>5.1709999999999999E-2</v>
      </c>
      <c r="B3201" s="27">
        <v>0.19535</v>
      </c>
      <c r="C3201" s="27">
        <v>0.2011</v>
      </c>
    </row>
    <row r="3202" spans="1:3" x14ac:dyDescent="0.55000000000000004">
      <c r="A3202" s="27">
        <v>5.7459999999999997E-2</v>
      </c>
      <c r="B3202" s="27">
        <v>5.7459999999999997E-2</v>
      </c>
      <c r="C3202" s="27">
        <v>0.19535</v>
      </c>
    </row>
    <row r="3203" spans="1:3" x14ac:dyDescent="0.55000000000000004">
      <c r="A3203" s="27">
        <v>0.32750000000000001</v>
      </c>
      <c r="B3203" s="27">
        <v>8.0439999999999998E-2</v>
      </c>
      <c r="C3203" s="27">
        <v>1.149E-2</v>
      </c>
    </row>
    <row r="3204" spans="1:3" x14ac:dyDescent="0.55000000000000004">
      <c r="A3204" s="27">
        <v>0.37920999999999999</v>
      </c>
      <c r="B3204" s="27">
        <v>0.10917</v>
      </c>
      <c r="C3204" s="27">
        <v>0.19535</v>
      </c>
    </row>
    <row r="3205" spans="1:3" x14ac:dyDescent="0.55000000000000004">
      <c r="A3205" s="27">
        <v>0.18961</v>
      </c>
      <c r="B3205" s="27">
        <v>0.71821000000000002</v>
      </c>
      <c r="C3205" s="27">
        <v>9.7680000000000003E-2</v>
      </c>
    </row>
    <row r="3206" spans="1:3" x14ac:dyDescent="0.55000000000000004">
      <c r="A3206" s="27">
        <v>6.8949999999999997E-2</v>
      </c>
      <c r="B3206" s="27">
        <v>9.7680000000000003E-2</v>
      </c>
      <c r="C3206" s="27">
        <v>2.298E-2</v>
      </c>
    </row>
    <row r="3207" spans="1:3" x14ac:dyDescent="0.55000000000000004">
      <c r="A3207" s="27">
        <v>0.16661999999999999</v>
      </c>
      <c r="B3207" s="27">
        <v>0.13789999999999999</v>
      </c>
      <c r="C3207" s="27">
        <v>0.41943000000000003</v>
      </c>
    </row>
    <row r="3208" spans="1:3" x14ac:dyDescent="0.55000000000000004">
      <c r="A3208" s="27">
        <v>7.4690000000000006E-2</v>
      </c>
      <c r="B3208" s="27">
        <v>0.11491</v>
      </c>
      <c r="C3208" s="27">
        <v>0.14363999999999999</v>
      </c>
    </row>
    <row r="3209" spans="1:3" x14ac:dyDescent="0.55000000000000004">
      <c r="A3209" s="27">
        <v>2.298E-2</v>
      </c>
      <c r="B3209" s="27">
        <v>0.22983000000000001</v>
      </c>
      <c r="C3209" s="27">
        <v>0.10917</v>
      </c>
    </row>
    <row r="3210" spans="1:3" x14ac:dyDescent="0.55000000000000004">
      <c r="A3210" s="27">
        <v>0.17237</v>
      </c>
      <c r="B3210" s="27">
        <v>8.0439999999999998E-2</v>
      </c>
      <c r="C3210" s="27">
        <v>5.1709999999999999E-2</v>
      </c>
    </row>
    <row r="3211" spans="1:3" x14ac:dyDescent="0.55000000000000004">
      <c r="A3211" s="27">
        <v>0.12640000000000001</v>
      </c>
      <c r="B3211" s="27">
        <v>0.48837999999999998</v>
      </c>
      <c r="C3211" s="27">
        <v>9.7680000000000003E-2</v>
      </c>
    </row>
    <row r="3212" spans="1:3" x14ac:dyDescent="0.55000000000000004">
      <c r="A3212" s="27">
        <v>0.14939</v>
      </c>
      <c r="B3212" s="27">
        <v>0.21259</v>
      </c>
      <c r="C3212" s="27">
        <v>0.12640000000000001</v>
      </c>
    </row>
    <row r="3213" spans="1:3" x14ac:dyDescent="0.55000000000000004">
      <c r="A3213" s="27">
        <v>1.149E-2</v>
      </c>
      <c r="B3213" s="27">
        <v>0.11491</v>
      </c>
      <c r="C3213" s="27">
        <v>0.83886000000000005</v>
      </c>
    </row>
    <row r="3214" spans="1:3" x14ac:dyDescent="0.55000000000000004">
      <c r="A3214" s="27">
        <v>0.69521999999999995</v>
      </c>
      <c r="B3214" s="27">
        <v>8.6180000000000007E-2</v>
      </c>
      <c r="C3214" s="27">
        <v>8.0439999999999998E-2</v>
      </c>
    </row>
    <row r="3215" spans="1:3" x14ac:dyDescent="0.55000000000000004">
      <c r="A3215" s="27">
        <v>8.6180000000000007E-2</v>
      </c>
      <c r="B3215" s="27">
        <v>7.4690000000000006E-2</v>
      </c>
      <c r="C3215" s="27">
        <v>0.10342</v>
      </c>
    </row>
    <row r="3216" spans="1:3" x14ac:dyDescent="0.55000000000000004">
      <c r="A3216" s="27">
        <v>0.13214999999999999</v>
      </c>
      <c r="B3216" s="27">
        <v>0.28154000000000001</v>
      </c>
      <c r="C3216" s="27">
        <v>9.1929999999999998E-2</v>
      </c>
    </row>
    <row r="3217" spans="1:3" x14ac:dyDescent="0.55000000000000004">
      <c r="A3217" s="27">
        <v>0.12640000000000001</v>
      </c>
      <c r="B3217" s="27">
        <v>9.1929999999999998E-2</v>
      </c>
      <c r="C3217" s="27">
        <v>0.25280999999999998</v>
      </c>
    </row>
    <row r="3218" spans="1:3" x14ac:dyDescent="0.55000000000000004">
      <c r="A3218" s="27">
        <v>0.23557</v>
      </c>
      <c r="B3218" s="27">
        <v>2.8729999999999999E-2</v>
      </c>
      <c r="C3218" s="27">
        <v>0.67223999999999995</v>
      </c>
    </row>
    <row r="3219" spans="1:3" x14ac:dyDescent="0.55000000000000004">
      <c r="A3219" s="27">
        <v>6.3200000000000006E-2</v>
      </c>
      <c r="B3219" s="27">
        <v>0.17810999999999999</v>
      </c>
      <c r="C3219" s="27">
        <v>0.25280999999999998</v>
      </c>
    </row>
    <row r="3220" spans="1:3" x14ac:dyDescent="0.55000000000000004">
      <c r="A3220" s="27">
        <v>0.11491</v>
      </c>
      <c r="B3220" s="27">
        <v>0.70096999999999998</v>
      </c>
      <c r="C3220" s="27">
        <v>0.11491</v>
      </c>
    </row>
    <row r="3221" spans="1:3" x14ac:dyDescent="0.55000000000000004">
      <c r="A3221" s="27">
        <v>0.29303000000000001</v>
      </c>
      <c r="B3221" s="27">
        <v>0.14363999999999999</v>
      </c>
      <c r="C3221" s="27">
        <v>7.4690000000000006E-2</v>
      </c>
    </row>
    <row r="3222" spans="1:3" x14ac:dyDescent="0.55000000000000004">
      <c r="A3222" s="27">
        <v>0.18386</v>
      </c>
      <c r="B3222" s="27">
        <v>0.13789999999999999</v>
      </c>
      <c r="C3222" s="27">
        <v>9.1929999999999998E-2</v>
      </c>
    </row>
    <row r="3223" spans="1:3" x14ac:dyDescent="0.55000000000000004">
      <c r="A3223" s="27">
        <v>0.61477999999999999</v>
      </c>
      <c r="B3223" s="27">
        <v>0.13789999999999999</v>
      </c>
      <c r="C3223" s="27">
        <v>0.12066</v>
      </c>
    </row>
    <row r="3224" spans="1:3" x14ac:dyDescent="0.55000000000000004">
      <c r="A3224" s="27">
        <v>0.43092000000000003</v>
      </c>
      <c r="B3224" s="27">
        <v>0.24706</v>
      </c>
      <c r="C3224" s="27">
        <v>0.44241000000000003</v>
      </c>
    </row>
    <row r="3225" spans="1:3" x14ac:dyDescent="0.55000000000000004">
      <c r="A3225" s="27">
        <v>6.3200000000000006E-2</v>
      </c>
      <c r="B3225" s="27">
        <v>1.149E-2</v>
      </c>
      <c r="C3225" s="27">
        <v>5.1709999999999999E-2</v>
      </c>
    </row>
    <row r="3226" spans="1:3" x14ac:dyDescent="0.55000000000000004">
      <c r="A3226" s="27">
        <v>0.24706</v>
      </c>
      <c r="B3226" s="27">
        <v>0.57455999999999996</v>
      </c>
      <c r="C3226" s="27">
        <v>6.3200000000000006E-2</v>
      </c>
    </row>
    <row r="3227" spans="1:3" x14ac:dyDescent="0.55000000000000004">
      <c r="A3227" s="27">
        <v>1.149E-2</v>
      </c>
      <c r="B3227" s="27">
        <v>0.32750000000000001</v>
      </c>
      <c r="C3227" s="27">
        <v>0.25280999999999998</v>
      </c>
    </row>
    <row r="3228" spans="1:3" x14ac:dyDescent="0.55000000000000004">
      <c r="A3228" s="27">
        <v>0.25280999999999998</v>
      </c>
      <c r="B3228" s="27">
        <v>6.3200000000000006E-2</v>
      </c>
      <c r="C3228" s="27">
        <v>0.59179999999999999</v>
      </c>
    </row>
    <row r="3229" spans="1:3" x14ac:dyDescent="0.55000000000000004">
      <c r="A3229" s="27">
        <v>6.8949999999999997E-2</v>
      </c>
      <c r="B3229" s="27">
        <v>8.0439999999999998E-2</v>
      </c>
      <c r="C3229" s="27">
        <v>8.6180000000000007E-2</v>
      </c>
    </row>
    <row r="3230" spans="1:3" x14ac:dyDescent="0.55000000000000004">
      <c r="A3230" s="27">
        <v>0.25881500000000002</v>
      </c>
      <c r="B3230" s="27">
        <v>0.33324999999999999</v>
      </c>
      <c r="C3230" s="27">
        <v>6.8949999999999997E-2</v>
      </c>
    </row>
    <row r="3231" spans="1:3" x14ac:dyDescent="0.55000000000000004">
      <c r="A3231" s="27"/>
      <c r="B3231" s="27">
        <v>0.56881999999999999</v>
      </c>
      <c r="C3231" s="27">
        <v>7.4690000000000006E-2</v>
      </c>
    </row>
    <row r="3232" spans="1:3" x14ac:dyDescent="0.55000000000000004">
      <c r="A3232" s="27"/>
      <c r="B3232" s="27">
        <v>9.1929999999999998E-2</v>
      </c>
      <c r="C3232" s="27">
        <v>0.13214999999999999</v>
      </c>
    </row>
    <row r="3233" spans="1:3" x14ac:dyDescent="0.55000000000000004">
      <c r="A3233" s="27">
        <v>0.12066</v>
      </c>
      <c r="B3233" s="27">
        <v>4.0219999999999999E-2</v>
      </c>
      <c r="C3233" s="27">
        <v>8.6180000000000007E-2</v>
      </c>
    </row>
    <row r="3234" spans="1:3" x14ac:dyDescent="0.55000000000000004">
      <c r="A3234" s="27">
        <v>0.36198000000000002</v>
      </c>
      <c r="B3234" s="27">
        <v>0.12066</v>
      </c>
      <c r="C3234" s="27">
        <v>0.47688999999999998</v>
      </c>
    </row>
    <row r="3235" spans="1:3" x14ac:dyDescent="0.55000000000000004">
      <c r="A3235" s="27">
        <v>0.19535</v>
      </c>
      <c r="B3235" s="27">
        <v>9.7680000000000003E-2</v>
      </c>
      <c r="C3235" s="27">
        <v>0.24132000000000001</v>
      </c>
    </row>
    <row r="3236" spans="1:3" x14ac:dyDescent="0.55000000000000004">
      <c r="A3236" s="27">
        <v>0.34473999999999999</v>
      </c>
      <c r="B3236" s="27">
        <v>0.14939</v>
      </c>
      <c r="C3236" s="27">
        <v>0.14939</v>
      </c>
    </row>
    <row r="3237" spans="1:3" x14ac:dyDescent="0.55000000000000004">
      <c r="A3237" s="27">
        <v>9.7680000000000003E-2</v>
      </c>
      <c r="B3237" s="27">
        <v>0.12640000000000001</v>
      </c>
      <c r="C3237" s="27">
        <v>0.11491</v>
      </c>
    </row>
    <row r="3238" spans="1:3" x14ac:dyDescent="0.55000000000000004">
      <c r="A3238" s="27">
        <v>0.11491</v>
      </c>
      <c r="B3238" s="27">
        <v>8.0439999999999998E-2</v>
      </c>
      <c r="C3238" s="27">
        <v>0.20684</v>
      </c>
    </row>
    <row r="3239" spans="1:3" x14ac:dyDescent="0.55000000000000004">
      <c r="A3239" s="27">
        <v>0.27005000000000001</v>
      </c>
      <c r="B3239" s="27">
        <v>0.11491</v>
      </c>
      <c r="C3239" s="27">
        <v>0.17810999999999999</v>
      </c>
    </row>
    <row r="3240" spans="1:3" x14ac:dyDescent="0.55000000000000004">
      <c r="A3240" s="27">
        <v>5.1709999999999999E-2</v>
      </c>
      <c r="B3240" s="27">
        <v>6.8949999999999997E-2</v>
      </c>
      <c r="C3240" s="27">
        <v>0.29876999999999998</v>
      </c>
    </row>
    <row r="3241" spans="1:3" x14ac:dyDescent="0.55000000000000004">
      <c r="A3241" s="27">
        <v>0.30452000000000001</v>
      </c>
      <c r="B3241" s="27">
        <v>0.39069999999999999</v>
      </c>
      <c r="C3241" s="27">
        <v>0.22983000000000001</v>
      </c>
    </row>
    <row r="3242" spans="1:3" x14ac:dyDescent="0.55000000000000004">
      <c r="A3242" s="27">
        <v>0.13789999999999999</v>
      </c>
      <c r="B3242" s="27">
        <v>0.14939</v>
      </c>
      <c r="C3242" s="27">
        <v>1.149E-2</v>
      </c>
    </row>
    <row r="3243" spans="1:3" x14ac:dyDescent="0.55000000000000004">
      <c r="A3243" s="27">
        <v>0.60328999999999999</v>
      </c>
      <c r="B3243" s="27">
        <v>2.298E-2</v>
      </c>
      <c r="C3243" s="27">
        <v>0.49986999999999998</v>
      </c>
    </row>
    <row r="3244" spans="1:3" x14ac:dyDescent="0.55000000000000004">
      <c r="A3244" s="27">
        <v>0.45390999999999998</v>
      </c>
      <c r="B3244" s="27">
        <v>0.58606000000000003</v>
      </c>
      <c r="C3244" s="27">
        <v>9.1929999999999998E-2</v>
      </c>
    </row>
    <row r="3245" spans="1:3" x14ac:dyDescent="0.55000000000000004">
      <c r="A3245" s="27">
        <v>0.16088</v>
      </c>
      <c r="B3245" s="27">
        <v>2.298E-2</v>
      </c>
      <c r="C3245" s="27">
        <v>0.36198000000000002</v>
      </c>
    </row>
    <row r="3246" spans="1:3" x14ac:dyDescent="0.55000000000000004">
      <c r="A3246" s="27">
        <v>0.37347000000000002</v>
      </c>
      <c r="B3246" s="27">
        <v>0.27005000000000001</v>
      </c>
      <c r="C3246" s="27">
        <v>3.4470000000000001E-2</v>
      </c>
    </row>
    <row r="3247" spans="1:3" x14ac:dyDescent="0.55000000000000004">
      <c r="A3247" s="27">
        <v>0.71245999999999998</v>
      </c>
      <c r="B3247" s="27">
        <v>0.17810999999999999</v>
      </c>
      <c r="C3247" s="27">
        <v>4.5969999999999997E-2</v>
      </c>
    </row>
    <row r="3248" spans="1:3" x14ac:dyDescent="0.55000000000000004">
      <c r="A3248" s="27">
        <v>9.7680000000000003E-2</v>
      </c>
      <c r="B3248" s="27">
        <v>0.68947999999999998</v>
      </c>
      <c r="C3248" s="27">
        <v>0.12640000000000001</v>
      </c>
    </row>
    <row r="3249" spans="1:3" x14ac:dyDescent="0.55000000000000004">
      <c r="A3249" s="27">
        <v>0.48263</v>
      </c>
      <c r="B3249" s="27">
        <v>1.149E-2</v>
      </c>
      <c r="C3249" s="27">
        <v>0.24132000000000001</v>
      </c>
    </row>
    <row r="3250" spans="1:3" x14ac:dyDescent="0.55000000000000004">
      <c r="A3250" s="27">
        <v>1.7239999999999998E-2</v>
      </c>
      <c r="B3250" s="27">
        <v>0.17237</v>
      </c>
      <c r="C3250" s="27">
        <v>0.14363999999999999</v>
      </c>
    </row>
    <row r="3251" spans="1:3" x14ac:dyDescent="0.55000000000000004">
      <c r="A3251" s="27">
        <v>8.6180000000000007E-2</v>
      </c>
      <c r="B3251" s="27">
        <v>9.7680000000000003E-2</v>
      </c>
      <c r="C3251" s="27">
        <v>0.27578999999999998</v>
      </c>
    </row>
    <row r="3252" spans="1:3" x14ac:dyDescent="0.55000000000000004">
      <c r="A3252" s="27">
        <v>0.18961</v>
      </c>
      <c r="B3252" s="27">
        <v>9.1929999999999998E-2</v>
      </c>
      <c r="C3252" s="27">
        <v>0.27005000000000001</v>
      </c>
    </row>
    <row r="3253" spans="1:3" x14ac:dyDescent="0.55000000000000004">
      <c r="A3253" s="27">
        <v>0.12066</v>
      </c>
      <c r="B3253" s="27">
        <v>0.18386</v>
      </c>
      <c r="C3253" s="27">
        <v>0.12066</v>
      </c>
    </row>
    <row r="3254" spans="1:3" x14ac:dyDescent="0.55000000000000004">
      <c r="A3254" s="27">
        <v>0.24132000000000001</v>
      </c>
      <c r="B3254" s="27">
        <v>0.10342</v>
      </c>
      <c r="C3254" s="27">
        <v>0.33899000000000001</v>
      </c>
    </row>
    <row r="3255" spans="1:3" x14ac:dyDescent="0.55000000000000004">
      <c r="A3255" s="27">
        <v>1.149E-2</v>
      </c>
      <c r="B3255" s="27">
        <v>0.21259</v>
      </c>
      <c r="C3255" s="27">
        <v>7.4690000000000006E-2</v>
      </c>
    </row>
    <row r="3256" spans="1:3" x14ac:dyDescent="0.55000000000000004">
      <c r="A3256" s="27">
        <v>0.15512999999999999</v>
      </c>
      <c r="B3256" s="27">
        <v>0.44241000000000003</v>
      </c>
      <c r="C3256" s="27">
        <v>0.27578999999999998</v>
      </c>
    </row>
    <row r="3257" spans="1:3" x14ac:dyDescent="0.55000000000000004">
      <c r="A3257" s="27">
        <v>0.63202000000000003</v>
      </c>
      <c r="B3257" s="27">
        <v>0.17810999999999999</v>
      </c>
      <c r="C3257" s="27">
        <v>0.16661999999999999</v>
      </c>
    </row>
    <row r="3258" spans="1:3" x14ac:dyDescent="0.55000000000000004">
      <c r="A3258" s="27">
        <v>0.18386</v>
      </c>
      <c r="B3258" s="27">
        <v>0.10342</v>
      </c>
      <c r="C3258" s="27">
        <v>0.12066</v>
      </c>
    </row>
    <row r="3259" spans="1:3" x14ac:dyDescent="0.55000000000000004">
      <c r="A3259" s="27">
        <v>0.16661999999999999</v>
      </c>
      <c r="B3259" s="27">
        <v>0.14363999999999999</v>
      </c>
      <c r="C3259" s="27">
        <v>8.6180000000000007E-2</v>
      </c>
    </row>
    <row r="3260" spans="1:3" x14ac:dyDescent="0.55000000000000004">
      <c r="A3260" s="27">
        <v>0.2011</v>
      </c>
      <c r="B3260" s="27">
        <v>0.22983000000000001</v>
      </c>
      <c r="C3260" s="27">
        <v>0.10342</v>
      </c>
    </row>
    <row r="3261" spans="1:3" x14ac:dyDescent="0.55000000000000004">
      <c r="A3261" s="27">
        <v>1.149E-2</v>
      </c>
      <c r="B3261" s="27">
        <v>0.46539999999999998</v>
      </c>
      <c r="C3261" s="27">
        <v>0.54583999999999999</v>
      </c>
    </row>
    <row r="3262" spans="1:3" x14ac:dyDescent="0.55000000000000004">
      <c r="A3262" s="27">
        <v>0.31025999999999998</v>
      </c>
      <c r="B3262" s="27">
        <v>5.1709999999999999E-2</v>
      </c>
      <c r="C3262" s="27">
        <v>9.7680000000000003E-2</v>
      </c>
    </row>
    <row r="3263" spans="1:3" x14ac:dyDescent="0.55000000000000004">
      <c r="A3263" s="27">
        <v>9.1929999999999998E-2</v>
      </c>
      <c r="B3263" s="27">
        <v>0.75268000000000002</v>
      </c>
      <c r="C3263" s="27">
        <v>0.13789999999999999</v>
      </c>
    </row>
    <row r="3264" spans="1:3" x14ac:dyDescent="0.55000000000000004">
      <c r="A3264" s="27">
        <v>0.76417000000000002</v>
      </c>
      <c r="B3264" s="27">
        <v>0.14363999999999999</v>
      </c>
      <c r="C3264" s="27">
        <v>0.20684</v>
      </c>
    </row>
    <row r="3265" spans="1:3" x14ac:dyDescent="0.55000000000000004">
      <c r="A3265" s="27">
        <v>0.19535</v>
      </c>
      <c r="B3265" s="27">
        <v>0.24132000000000001</v>
      </c>
      <c r="C3265" s="27">
        <v>0.36198000000000002</v>
      </c>
    </row>
    <row r="3266" spans="1:3" x14ac:dyDescent="0.55000000000000004">
      <c r="A3266" s="27">
        <v>0.17810999999999999</v>
      </c>
      <c r="B3266" s="27">
        <v>0.32175999999999999</v>
      </c>
      <c r="C3266" s="27">
        <v>0.11491</v>
      </c>
    </row>
    <row r="3267" spans="1:3" x14ac:dyDescent="0.55000000000000004">
      <c r="A3267" s="27">
        <v>0.14939</v>
      </c>
      <c r="B3267" s="27">
        <v>0.68372999999999995</v>
      </c>
      <c r="C3267" s="27">
        <v>0.81013999999999997</v>
      </c>
    </row>
    <row r="3268" spans="1:3" x14ac:dyDescent="0.55000000000000004">
      <c r="A3268" s="27">
        <v>0.17237</v>
      </c>
      <c r="B3268" s="27">
        <v>8.6180000000000007E-2</v>
      </c>
      <c r="C3268" s="27">
        <v>0.18961</v>
      </c>
    </row>
    <row r="3269" spans="1:3" x14ac:dyDescent="0.55000000000000004">
      <c r="A3269" s="27">
        <v>0.12640000000000001</v>
      </c>
      <c r="B3269" s="27">
        <v>0.13214999999999999</v>
      </c>
      <c r="C3269" s="27">
        <v>1.7239999999999998E-2</v>
      </c>
    </row>
    <row r="3270" spans="1:3" x14ac:dyDescent="0.55000000000000004">
      <c r="A3270" s="27">
        <v>0.22408</v>
      </c>
      <c r="B3270" s="27">
        <v>1.149E-2</v>
      </c>
      <c r="C3270" s="27">
        <v>0.27005000000000001</v>
      </c>
    </row>
    <row r="3271" spans="1:3" x14ac:dyDescent="0.55000000000000004">
      <c r="A3271" s="27">
        <v>5.1709999999999999E-2</v>
      </c>
      <c r="B3271" s="27">
        <v>0.18961</v>
      </c>
      <c r="C3271" s="27">
        <v>0.41943000000000003</v>
      </c>
    </row>
    <row r="3272" spans="1:3" x14ac:dyDescent="0.55000000000000004">
      <c r="A3272" s="27">
        <v>0.14939</v>
      </c>
      <c r="B3272" s="27">
        <v>0.29303000000000001</v>
      </c>
      <c r="C3272" s="27">
        <v>0.31601000000000001</v>
      </c>
    </row>
    <row r="3273" spans="1:3" x14ac:dyDescent="0.55000000000000004">
      <c r="A3273" s="27">
        <v>0.35048000000000001</v>
      </c>
      <c r="B3273" s="27">
        <v>1.149E-2</v>
      </c>
      <c r="C3273" s="27">
        <v>0.58606000000000003</v>
      </c>
    </row>
    <row r="3274" spans="1:3" x14ac:dyDescent="0.55000000000000004">
      <c r="A3274" s="27">
        <v>0.51136000000000004</v>
      </c>
      <c r="B3274" s="27">
        <v>4.5969999999999997E-2</v>
      </c>
      <c r="C3274" s="27">
        <v>0.20684</v>
      </c>
    </row>
    <row r="3275" spans="1:3" x14ac:dyDescent="0.55000000000000004">
      <c r="A3275" s="27">
        <v>0.60328999999999999</v>
      </c>
      <c r="B3275" s="27">
        <v>0.38496000000000002</v>
      </c>
      <c r="C3275" s="27">
        <v>5.1709999999999999E-2</v>
      </c>
    </row>
    <row r="3276" spans="1:3" x14ac:dyDescent="0.55000000000000004">
      <c r="A3276" s="27">
        <v>0.35622999999999999</v>
      </c>
      <c r="B3276" s="27">
        <v>0.17237</v>
      </c>
      <c r="C3276" s="27">
        <v>0.59179999999999999</v>
      </c>
    </row>
    <row r="3277" spans="1:3" x14ac:dyDescent="0.55000000000000004">
      <c r="A3277" s="27">
        <v>0.35622999999999999</v>
      </c>
      <c r="B3277" s="27">
        <v>0.22408</v>
      </c>
      <c r="C3277" s="27">
        <v>0.12640000000000001</v>
      </c>
    </row>
    <row r="3278" spans="1:3" x14ac:dyDescent="0.55000000000000004">
      <c r="A3278" s="27">
        <v>0.65500000000000003</v>
      </c>
      <c r="B3278" s="27">
        <v>2.8729999999999999E-2</v>
      </c>
      <c r="C3278" s="27">
        <v>0.32750000000000001</v>
      </c>
    </row>
    <row r="3279" spans="1:3" x14ac:dyDescent="0.55000000000000004">
      <c r="A3279" s="27">
        <v>0.11491</v>
      </c>
      <c r="B3279" s="27">
        <v>0.18386</v>
      </c>
      <c r="C3279" s="27">
        <v>2.298E-2</v>
      </c>
    </row>
    <row r="3280" spans="1:3" x14ac:dyDescent="0.55000000000000004">
      <c r="A3280" s="27">
        <v>0.35622999999999999</v>
      </c>
      <c r="B3280" s="27">
        <v>0.24132000000000001</v>
      </c>
      <c r="C3280" s="27">
        <v>0.14939</v>
      </c>
    </row>
    <row r="3281" spans="1:3" x14ac:dyDescent="0.55000000000000004">
      <c r="A3281" s="27">
        <v>0.10917</v>
      </c>
      <c r="B3281" s="27">
        <v>4.5969999999999997E-2</v>
      </c>
      <c r="C3281" s="27">
        <v>4.5969999999999997E-2</v>
      </c>
    </row>
    <row r="3282" spans="1:3" x14ac:dyDescent="0.55000000000000004">
      <c r="A3282" s="27">
        <v>0.24706</v>
      </c>
      <c r="B3282" s="27">
        <v>8.0439999999999998E-2</v>
      </c>
      <c r="C3282" s="27">
        <v>3.4470000000000001E-2</v>
      </c>
    </row>
    <row r="3283" spans="1:3" x14ac:dyDescent="0.55000000000000004">
      <c r="A3283" s="27">
        <v>0.39069999999999999</v>
      </c>
      <c r="B3283" s="27">
        <v>4.5969999999999997E-2</v>
      </c>
      <c r="C3283" s="27">
        <v>5.7459999999999997E-2</v>
      </c>
    </row>
    <row r="3284" spans="1:3" x14ac:dyDescent="0.55000000000000004">
      <c r="A3284" s="27">
        <v>0.30452000000000001</v>
      </c>
      <c r="B3284" s="27">
        <v>0.72394999999999998</v>
      </c>
      <c r="C3284" s="27">
        <v>1.149E-2</v>
      </c>
    </row>
    <row r="3285" spans="1:3" x14ac:dyDescent="0.55000000000000004">
      <c r="A3285" s="27">
        <v>0.21259</v>
      </c>
      <c r="B3285" s="27">
        <v>0.14363999999999999</v>
      </c>
      <c r="C3285" s="27">
        <v>8.0439999999999998E-2</v>
      </c>
    </row>
    <row r="3286" spans="1:3" x14ac:dyDescent="0.55000000000000004">
      <c r="A3286" s="27">
        <v>0.28154000000000001</v>
      </c>
      <c r="B3286" s="27">
        <v>0.10917</v>
      </c>
      <c r="C3286" s="27">
        <v>4.5969999999999997E-2</v>
      </c>
    </row>
    <row r="3287" spans="1:3" x14ac:dyDescent="0.55000000000000004">
      <c r="A3287" s="27">
        <v>0.13789999999999999</v>
      </c>
      <c r="B3287" s="27">
        <v>0.17237</v>
      </c>
      <c r="C3287" s="27">
        <v>5.1709999999999999E-2</v>
      </c>
    </row>
    <row r="3288" spans="1:3" x14ac:dyDescent="0.55000000000000004">
      <c r="A3288" s="27">
        <v>9.1929999999999998E-2</v>
      </c>
      <c r="B3288" s="27">
        <v>6.3200000000000006E-2</v>
      </c>
      <c r="C3288" s="27">
        <v>9.1929999999999998E-2</v>
      </c>
    </row>
    <row r="3289" spans="1:3" x14ac:dyDescent="0.55000000000000004">
      <c r="A3289" s="27">
        <v>0.31025999999999998</v>
      </c>
      <c r="B3289" s="27">
        <v>0.13214999999999999</v>
      </c>
      <c r="C3289" s="27">
        <v>5.1709999999999999E-2</v>
      </c>
    </row>
    <row r="3290" spans="1:3" x14ac:dyDescent="0.55000000000000004">
      <c r="A3290" s="27">
        <v>0.88483000000000001</v>
      </c>
      <c r="B3290" s="27">
        <v>0.24132000000000001</v>
      </c>
      <c r="C3290" s="27">
        <v>0.13214999999999999</v>
      </c>
    </row>
    <row r="3291" spans="1:3" x14ac:dyDescent="0.55000000000000004">
      <c r="A3291" s="27">
        <v>0.11491</v>
      </c>
      <c r="B3291" s="27">
        <v>0.12066</v>
      </c>
      <c r="C3291" s="27">
        <v>0.41369</v>
      </c>
    </row>
    <row r="3292" spans="1:3" x14ac:dyDescent="0.55000000000000004">
      <c r="A3292" s="27">
        <v>0.16088</v>
      </c>
      <c r="B3292" s="27">
        <v>0.10917</v>
      </c>
      <c r="C3292" s="27">
        <v>0.31025999999999998</v>
      </c>
    </row>
    <row r="3293" spans="1:3" x14ac:dyDescent="0.55000000000000004">
      <c r="A3293" s="27">
        <v>0.40794000000000002</v>
      </c>
      <c r="B3293" s="27">
        <v>0.16661999999999999</v>
      </c>
      <c r="C3293" s="27">
        <v>8.6180000000000007E-2</v>
      </c>
    </row>
    <row r="3294" spans="1:3" x14ac:dyDescent="0.55000000000000004">
      <c r="A3294" s="27">
        <v>0.39645000000000002</v>
      </c>
      <c r="B3294" s="27">
        <v>0.14939</v>
      </c>
      <c r="C3294" s="27">
        <v>0.74119000000000002</v>
      </c>
    </row>
    <row r="3295" spans="1:3" x14ac:dyDescent="0.55000000000000004">
      <c r="A3295" s="27">
        <v>6.8949999999999997E-2</v>
      </c>
      <c r="B3295" s="27">
        <v>4.5969999999999997E-2</v>
      </c>
      <c r="C3295" s="27">
        <v>0.18386</v>
      </c>
    </row>
    <row r="3296" spans="1:3" x14ac:dyDescent="0.55000000000000004">
      <c r="A3296" s="27">
        <v>1.149E-2</v>
      </c>
      <c r="B3296" s="27">
        <v>0.43092000000000003</v>
      </c>
      <c r="C3296" s="27">
        <v>6.8949999999999997E-2</v>
      </c>
    </row>
    <row r="3297" spans="1:3" x14ac:dyDescent="0.55000000000000004">
      <c r="A3297" s="27">
        <v>0.19535</v>
      </c>
      <c r="B3297" s="27">
        <v>3.4470000000000001E-2</v>
      </c>
      <c r="C3297" s="27">
        <v>0.12066</v>
      </c>
    </row>
    <row r="3298" spans="1:3" x14ac:dyDescent="0.55000000000000004">
      <c r="A3298" s="27">
        <v>0.25280999999999998</v>
      </c>
      <c r="B3298" s="27">
        <v>0.10917</v>
      </c>
      <c r="C3298" s="27">
        <v>0.43667</v>
      </c>
    </row>
    <row r="3299" spans="1:3" x14ac:dyDescent="0.55000000000000004">
      <c r="A3299" s="27">
        <v>0.26429999999999998</v>
      </c>
      <c r="B3299" s="27">
        <v>5.7459999999999997E-2</v>
      </c>
      <c r="C3299" s="27">
        <v>0.14939</v>
      </c>
    </row>
    <row r="3300" spans="1:3" x14ac:dyDescent="0.55000000000000004">
      <c r="A3300" s="27">
        <v>0.28154000000000001</v>
      </c>
      <c r="B3300" s="27">
        <v>0.16088</v>
      </c>
      <c r="C3300" s="27">
        <v>1.149E-2</v>
      </c>
    </row>
    <row r="3301" spans="1:3" x14ac:dyDescent="0.55000000000000004">
      <c r="A3301" s="27">
        <v>0.35622999999999999</v>
      </c>
      <c r="B3301" s="27">
        <v>6.3200000000000006E-2</v>
      </c>
      <c r="C3301" s="27">
        <v>0.12640000000000001</v>
      </c>
    </row>
    <row r="3302" spans="1:3" x14ac:dyDescent="0.55000000000000004">
      <c r="A3302" s="27">
        <v>0.65500000000000003</v>
      </c>
      <c r="B3302" s="27">
        <v>9.1929999999999998E-2</v>
      </c>
      <c r="C3302" s="27">
        <v>9.7680000000000003E-2</v>
      </c>
    </row>
    <row r="3303" spans="1:3" x14ac:dyDescent="0.55000000000000004">
      <c r="A3303" s="27">
        <v>0.16088</v>
      </c>
      <c r="B3303" s="27">
        <v>0.23557</v>
      </c>
      <c r="C3303" s="27">
        <v>2.8729999999999999E-2</v>
      </c>
    </row>
    <row r="3304" spans="1:3" x14ac:dyDescent="0.55000000000000004">
      <c r="A3304" s="27">
        <v>0.39069999999999999</v>
      </c>
      <c r="B3304" s="27">
        <v>0.16088</v>
      </c>
      <c r="C3304" s="27">
        <v>6.8949999999999997E-2</v>
      </c>
    </row>
    <row r="3305" spans="1:3" x14ac:dyDescent="0.55000000000000004">
      <c r="A3305" s="27">
        <v>0.14363999999999999</v>
      </c>
      <c r="B3305" s="27">
        <v>4.0219999999999999E-2</v>
      </c>
      <c r="C3305" s="27">
        <v>0.58606000000000003</v>
      </c>
    </row>
    <row r="3306" spans="1:3" x14ac:dyDescent="0.55000000000000004">
      <c r="A3306" s="27">
        <v>3.4470000000000001E-2</v>
      </c>
      <c r="B3306" s="27">
        <v>3.4470000000000001E-2</v>
      </c>
      <c r="C3306" s="27">
        <v>0.24706</v>
      </c>
    </row>
    <row r="3307" spans="1:3" x14ac:dyDescent="0.55000000000000004">
      <c r="A3307" s="27">
        <v>0.16088</v>
      </c>
      <c r="B3307" s="27">
        <v>0.12640000000000001</v>
      </c>
      <c r="C3307" s="27">
        <v>1.7239999999999998E-2</v>
      </c>
    </row>
    <row r="3308" spans="1:3" x14ac:dyDescent="0.55000000000000004">
      <c r="A3308" s="27">
        <v>9.7680000000000003E-2</v>
      </c>
      <c r="B3308" s="27">
        <v>8.0439999999999998E-2</v>
      </c>
      <c r="C3308" s="27">
        <v>0.12066</v>
      </c>
    </row>
    <row r="3309" spans="1:3" x14ac:dyDescent="0.55000000000000004">
      <c r="A3309" s="27">
        <v>9.1929999999999998E-2</v>
      </c>
      <c r="B3309" s="27">
        <v>6.8949999999999997E-2</v>
      </c>
      <c r="C3309" s="27">
        <v>0.17810999999999999</v>
      </c>
    </row>
    <row r="3310" spans="1:3" x14ac:dyDescent="0.55000000000000004">
      <c r="A3310" s="27">
        <v>0.35622999999999999</v>
      </c>
      <c r="B3310" s="27">
        <v>0.10917</v>
      </c>
      <c r="C3310" s="27">
        <v>0.22408</v>
      </c>
    </row>
    <row r="3311" spans="1:3" x14ac:dyDescent="0.55000000000000004">
      <c r="A3311" s="27">
        <v>0.63202000000000003</v>
      </c>
      <c r="B3311" s="27">
        <v>0.16088</v>
      </c>
      <c r="C3311" s="27">
        <v>9.7680000000000003E-2</v>
      </c>
    </row>
    <row r="3312" spans="1:3" x14ac:dyDescent="0.55000000000000004">
      <c r="A3312" s="27">
        <v>0.55157999999999996</v>
      </c>
      <c r="B3312" s="27">
        <v>5.7459999999999997E-2</v>
      </c>
      <c r="C3312" s="27">
        <v>0.58030999999999999</v>
      </c>
    </row>
    <row r="3313" spans="1:3" x14ac:dyDescent="0.55000000000000004">
      <c r="A3313" s="27">
        <v>0.40218999999999999</v>
      </c>
      <c r="B3313" s="27">
        <v>0.13789999999999999</v>
      </c>
      <c r="C3313" s="27">
        <v>0.10342</v>
      </c>
    </row>
    <row r="3314" spans="1:3" x14ac:dyDescent="0.55000000000000004">
      <c r="A3314" s="27">
        <v>0.21259</v>
      </c>
      <c r="B3314" s="27">
        <v>0.17237</v>
      </c>
      <c r="C3314" s="27">
        <v>5.1709999999999999E-2</v>
      </c>
    </row>
    <row r="3315" spans="1:3" x14ac:dyDescent="0.55000000000000004">
      <c r="A3315" s="27">
        <v>0.76417000000000002</v>
      </c>
      <c r="B3315" s="27">
        <v>4.5969999999999997E-2</v>
      </c>
      <c r="C3315" s="27">
        <v>0.43667</v>
      </c>
    </row>
    <row r="3316" spans="1:3" x14ac:dyDescent="0.55000000000000004">
      <c r="A3316" s="27">
        <v>0.25280999999999998</v>
      </c>
      <c r="B3316" s="27">
        <v>8.6180000000000007E-2</v>
      </c>
      <c r="C3316" s="27">
        <v>0.16661999999999999</v>
      </c>
    </row>
    <row r="3317" spans="1:3" x14ac:dyDescent="0.55000000000000004">
      <c r="A3317" s="27">
        <v>0.13214999999999999</v>
      </c>
      <c r="B3317" s="27">
        <v>1.149E-2</v>
      </c>
      <c r="C3317" s="27">
        <v>0.52859999999999996</v>
      </c>
    </row>
    <row r="3318" spans="1:3" x14ac:dyDescent="0.55000000000000004">
      <c r="A3318" s="27">
        <v>0.21259</v>
      </c>
      <c r="B3318" s="27">
        <v>0.10342</v>
      </c>
      <c r="C3318" s="27">
        <v>0.13214999999999999</v>
      </c>
    </row>
    <row r="3319" spans="1:3" x14ac:dyDescent="0.55000000000000004">
      <c r="A3319" s="27">
        <v>8.6180000000000007E-2</v>
      </c>
      <c r="B3319" s="27">
        <v>0.36198000000000002</v>
      </c>
      <c r="C3319" s="27">
        <v>0.68947999999999998</v>
      </c>
    </row>
    <row r="3320" spans="1:3" x14ac:dyDescent="0.55000000000000004">
      <c r="A3320" s="27">
        <v>6.8949999999999997E-2</v>
      </c>
      <c r="B3320" s="27">
        <v>0.18386</v>
      </c>
      <c r="C3320" s="27">
        <v>0.57455999999999996</v>
      </c>
    </row>
    <row r="3321" spans="1:3" x14ac:dyDescent="0.55000000000000004">
      <c r="A3321" s="27">
        <v>4.0219999999999999E-2</v>
      </c>
      <c r="B3321" s="27">
        <v>0.44816</v>
      </c>
      <c r="C3321" s="27">
        <v>0.12066</v>
      </c>
    </row>
    <row r="3322" spans="1:3" x14ac:dyDescent="0.55000000000000004">
      <c r="A3322" s="27">
        <v>0.16088</v>
      </c>
      <c r="B3322" s="27">
        <v>7.4690000000000006E-2</v>
      </c>
      <c r="C3322" s="27">
        <v>8.6180000000000007E-2</v>
      </c>
    </row>
    <row r="3323" spans="1:3" x14ac:dyDescent="0.55000000000000004">
      <c r="A3323" s="27">
        <v>7.4690000000000006E-2</v>
      </c>
      <c r="B3323" s="27">
        <v>0.52285000000000004</v>
      </c>
      <c r="C3323" s="27">
        <v>1.7239999999999998E-2</v>
      </c>
    </row>
    <row r="3324" spans="1:3" x14ac:dyDescent="0.55000000000000004">
      <c r="A3324" s="27">
        <v>8.6180000000000007E-2</v>
      </c>
      <c r="B3324" s="27">
        <v>0.45390999999999998</v>
      </c>
      <c r="C3324" s="27">
        <v>0.11491</v>
      </c>
    </row>
    <row r="3325" spans="1:3" x14ac:dyDescent="0.55000000000000004">
      <c r="A3325" s="27">
        <v>0.12066</v>
      </c>
      <c r="B3325" s="27">
        <v>8.6180000000000007E-2</v>
      </c>
      <c r="C3325" s="27">
        <v>0.13789999999999999</v>
      </c>
    </row>
    <row r="3326" spans="1:3" x14ac:dyDescent="0.55000000000000004">
      <c r="A3326" s="27">
        <v>9.1929999999999998E-2</v>
      </c>
      <c r="B3326" s="27">
        <v>0.28154000000000001</v>
      </c>
      <c r="C3326" s="27">
        <v>0.18386</v>
      </c>
    </row>
    <row r="3327" spans="1:3" x14ac:dyDescent="0.55000000000000004">
      <c r="A3327" s="27">
        <v>2.298E-2</v>
      </c>
      <c r="B3327" s="27">
        <v>8.0439999999999998E-2</v>
      </c>
      <c r="C3327" s="27">
        <v>0.10917</v>
      </c>
    </row>
    <row r="3328" spans="1:3" x14ac:dyDescent="0.55000000000000004">
      <c r="A3328" s="27">
        <v>0.12640000000000001</v>
      </c>
      <c r="B3328" s="27">
        <v>7.4690000000000006E-2</v>
      </c>
      <c r="C3328" s="27">
        <v>0.18386</v>
      </c>
    </row>
    <row r="3329" spans="1:3" x14ac:dyDescent="0.55000000000000004">
      <c r="A3329" s="27">
        <v>8.0439999999999998E-2</v>
      </c>
      <c r="B3329" s="27">
        <v>0.37347000000000002</v>
      </c>
      <c r="C3329" s="27">
        <v>0.24132000000000001</v>
      </c>
    </row>
    <row r="3330" spans="1:3" x14ac:dyDescent="0.55000000000000004">
      <c r="A3330" s="27">
        <v>6.8949999999999997E-2</v>
      </c>
      <c r="B3330" s="27">
        <v>0.10917</v>
      </c>
      <c r="C3330" s="27">
        <v>1.7239999999999998E-2</v>
      </c>
    </row>
    <row r="3331" spans="1:3" x14ac:dyDescent="0.55000000000000004">
      <c r="A3331" s="27">
        <v>0.32175999999999999</v>
      </c>
      <c r="B3331" s="27">
        <v>0.35622999999999999</v>
      </c>
      <c r="C3331" s="27">
        <v>1.149E-2</v>
      </c>
    </row>
    <row r="3332" spans="1:3" x14ac:dyDescent="0.55000000000000004">
      <c r="A3332" s="27">
        <v>0.36771999999999999</v>
      </c>
      <c r="B3332" s="27">
        <v>0.10342</v>
      </c>
      <c r="C3332" s="27">
        <v>3.4470000000000001E-2</v>
      </c>
    </row>
    <row r="3333" spans="1:3" x14ac:dyDescent="0.55000000000000004">
      <c r="A3333" s="27">
        <v>9.1929999999999998E-2</v>
      </c>
      <c r="B3333" s="27">
        <v>8.6180000000000007E-2</v>
      </c>
      <c r="C3333" s="27">
        <v>0.39645000000000002</v>
      </c>
    </row>
    <row r="3334" spans="1:3" x14ac:dyDescent="0.55000000000000004">
      <c r="A3334" s="27">
        <v>0.14363999999999999</v>
      </c>
      <c r="B3334" s="27">
        <v>0.10917</v>
      </c>
      <c r="C3334" s="27">
        <v>5.7459999999999997E-2</v>
      </c>
    </row>
    <row r="3335" spans="1:3" x14ac:dyDescent="0.55000000000000004">
      <c r="A3335" s="27">
        <v>8.0439999999999998E-2</v>
      </c>
      <c r="B3335" s="27">
        <v>0.14939</v>
      </c>
      <c r="C3335" s="27">
        <v>0.22408</v>
      </c>
    </row>
    <row r="3336" spans="1:3" x14ac:dyDescent="0.55000000000000004">
      <c r="A3336" s="27">
        <v>4.5969999999999997E-2</v>
      </c>
      <c r="B3336" s="27">
        <v>0.10342</v>
      </c>
      <c r="C3336" s="27">
        <v>0.25280999999999998</v>
      </c>
    </row>
    <row r="3337" spans="1:3" x14ac:dyDescent="0.55000000000000004">
      <c r="A3337" s="27">
        <v>6.3200000000000006E-2</v>
      </c>
      <c r="B3337" s="27">
        <v>0.13214999999999999</v>
      </c>
      <c r="C3337" s="27">
        <v>0.14939</v>
      </c>
    </row>
    <row r="3338" spans="1:3" x14ac:dyDescent="0.55000000000000004">
      <c r="A3338" s="27">
        <v>8.6180000000000007E-2</v>
      </c>
      <c r="B3338" s="27">
        <v>2.298E-2</v>
      </c>
      <c r="C3338" s="27">
        <v>0.14939</v>
      </c>
    </row>
    <row r="3339" spans="1:3" x14ac:dyDescent="0.55000000000000004">
      <c r="A3339" s="27">
        <v>1.149E-2</v>
      </c>
      <c r="B3339" s="27">
        <v>1.7239999999999998E-2</v>
      </c>
      <c r="C3339" s="27">
        <v>0.18961</v>
      </c>
    </row>
    <row r="3340" spans="1:3" x14ac:dyDescent="0.55000000000000004">
      <c r="A3340" s="27">
        <v>0.14939</v>
      </c>
      <c r="B3340" s="27">
        <v>0.10342</v>
      </c>
      <c r="C3340" s="27">
        <v>0.16661999999999999</v>
      </c>
    </row>
    <row r="3341" spans="1:3" x14ac:dyDescent="0.55000000000000004">
      <c r="A3341" s="27">
        <v>0.22408</v>
      </c>
      <c r="B3341" s="27"/>
      <c r="C3341" s="27">
        <v>0.16088</v>
      </c>
    </row>
    <row r="3342" spans="1:3" x14ac:dyDescent="0.55000000000000004">
      <c r="A3342" s="27">
        <v>0.35622999999999999</v>
      </c>
      <c r="B3342" s="27"/>
      <c r="C3342" s="27">
        <v>0.20684</v>
      </c>
    </row>
    <row r="3343" spans="1:3" x14ac:dyDescent="0.55000000000000004">
      <c r="A3343" s="27">
        <v>0.16661999999999999</v>
      </c>
      <c r="B3343" s="27">
        <v>9.1929999999999998E-2</v>
      </c>
      <c r="C3343" s="27">
        <v>0.83886000000000005</v>
      </c>
    </row>
    <row r="3344" spans="1:3" x14ac:dyDescent="0.55000000000000004">
      <c r="A3344" s="27">
        <v>0.12066</v>
      </c>
      <c r="B3344" s="27">
        <v>0.11491</v>
      </c>
      <c r="C3344" s="27">
        <v>0.39645000000000002</v>
      </c>
    </row>
    <row r="3345" spans="1:3" x14ac:dyDescent="0.55000000000000004">
      <c r="A3345" s="27">
        <v>8.6180000000000007E-2</v>
      </c>
      <c r="B3345" s="27">
        <v>8.0439999999999998E-2</v>
      </c>
      <c r="C3345" s="27">
        <v>0.35622999999999999</v>
      </c>
    </row>
    <row r="3346" spans="1:3" x14ac:dyDescent="0.55000000000000004">
      <c r="A3346" s="27">
        <v>0.10342</v>
      </c>
      <c r="B3346" s="27">
        <v>0.10342</v>
      </c>
      <c r="C3346" s="27">
        <v>4.0219999999999999E-2</v>
      </c>
    </row>
    <row r="3347" spans="1:3" x14ac:dyDescent="0.55000000000000004">
      <c r="A3347" s="27">
        <v>0.18961</v>
      </c>
      <c r="B3347" s="27">
        <v>6.8949999999999997E-2</v>
      </c>
      <c r="C3347" s="27">
        <v>6.8949999999999997E-2</v>
      </c>
    </row>
    <row r="3348" spans="1:3" x14ac:dyDescent="0.55000000000000004">
      <c r="A3348" s="27">
        <v>0.27578999999999998</v>
      </c>
      <c r="B3348" s="27">
        <v>9.7680000000000003E-2</v>
      </c>
      <c r="C3348" s="27">
        <v>8.6180000000000007E-2</v>
      </c>
    </row>
    <row r="3349" spans="1:3" x14ac:dyDescent="0.55000000000000004">
      <c r="A3349" s="27">
        <v>3.4470000000000001E-2</v>
      </c>
      <c r="B3349" s="27">
        <v>0.27005000000000001</v>
      </c>
      <c r="C3349" s="27">
        <v>0.49413000000000001</v>
      </c>
    </row>
    <row r="3350" spans="1:3" x14ac:dyDescent="0.55000000000000004">
      <c r="A3350" s="27">
        <v>1.149E-2</v>
      </c>
      <c r="B3350" s="27">
        <v>3.4470000000000001E-2</v>
      </c>
      <c r="C3350" s="27">
        <v>0.46539999999999998</v>
      </c>
    </row>
    <row r="3351" spans="1:3" x14ac:dyDescent="0.55000000000000004">
      <c r="A3351" s="27">
        <v>0.59179999999999999</v>
      </c>
      <c r="B3351" s="27">
        <v>0.62626999999999999</v>
      </c>
      <c r="C3351" s="27">
        <v>0.49986999999999998</v>
      </c>
    </row>
    <row r="3352" spans="1:3" x14ac:dyDescent="0.55000000000000004">
      <c r="A3352" s="27">
        <v>0.27578999999999998</v>
      </c>
      <c r="B3352" s="27">
        <v>0.14363999999999999</v>
      </c>
      <c r="C3352" s="27">
        <v>0.12640000000000001</v>
      </c>
    </row>
    <row r="3353" spans="1:3" x14ac:dyDescent="0.55000000000000004">
      <c r="A3353" s="27">
        <v>0.33324999999999999</v>
      </c>
      <c r="B3353" s="27">
        <v>0.25855</v>
      </c>
      <c r="C3353" s="27">
        <v>5.1709999999999999E-2</v>
      </c>
    </row>
    <row r="3354" spans="1:3" x14ac:dyDescent="0.55000000000000004">
      <c r="A3354" s="27">
        <v>0.35622999999999999</v>
      </c>
      <c r="B3354" s="27">
        <v>0.18386</v>
      </c>
      <c r="C3354" s="27">
        <v>0.13214999999999999</v>
      </c>
    </row>
    <row r="3355" spans="1:3" x14ac:dyDescent="0.55000000000000004">
      <c r="A3355" s="27">
        <v>0.23557</v>
      </c>
      <c r="B3355" s="27">
        <v>0.16088</v>
      </c>
      <c r="C3355" s="27">
        <v>7.4690000000000006E-2</v>
      </c>
    </row>
    <row r="3356" spans="1:3" x14ac:dyDescent="0.55000000000000004">
      <c r="A3356" s="27">
        <v>0.22983000000000001</v>
      </c>
      <c r="B3356" s="27">
        <v>0.10917</v>
      </c>
      <c r="C3356" s="27">
        <v>0.67223999999999995</v>
      </c>
    </row>
    <row r="3357" spans="1:3" x14ac:dyDescent="0.55000000000000004">
      <c r="A3357" s="27">
        <v>0.46539999999999998</v>
      </c>
      <c r="B3357" s="27">
        <v>9.7680000000000003E-2</v>
      </c>
      <c r="C3357" s="27">
        <v>9.7680000000000003E-2</v>
      </c>
    </row>
    <row r="3358" spans="1:3" x14ac:dyDescent="0.55000000000000004">
      <c r="A3358" s="27">
        <v>9.7680000000000003E-2</v>
      </c>
      <c r="B3358" s="27">
        <v>0.28154000000000001</v>
      </c>
      <c r="C3358" s="27">
        <v>0.15512999999999999</v>
      </c>
    </row>
    <row r="3359" spans="1:3" x14ac:dyDescent="0.55000000000000004">
      <c r="A3359" s="27">
        <v>0.76992000000000005</v>
      </c>
      <c r="B3359" s="27">
        <v>6.8949999999999997E-2</v>
      </c>
      <c r="C3359" s="27">
        <v>0.95952000000000004</v>
      </c>
    </row>
    <row r="3360" spans="1:3" x14ac:dyDescent="0.55000000000000004">
      <c r="A3360" s="27">
        <v>6.3200000000000006E-2</v>
      </c>
      <c r="B3360" s="27">
        <v>1.7239999999999998E-2</v>
      </c>
      <c r="C3360" s="27">
        <v>0.12066</v>
      </c>
    </row>
    <row r="3361" spans="1:3" x14ac:dyDescent="0.55000000000000004">
      <c r="A3361" s="27">
        <v>8.0439999999999998E-2</v>
      </c>
      <c r="B3361" s="27">
        <v>0.26429999999999998</v>
      </c>
      <c r="C3361" s="27">
        <v>0.12640000000000001</v>
      </c>
    </row>
    <row r="3362" spans="1:3" x14ac:dyDescent="0.55000000000000004">
      <c r="A3362" s="27">
        <v>0.39069999999999999</v>
      </c>
      <c r="B3362" s="27">
        <v>0.11491</v>
      </c>
      <c r="C3362" s="27">
        <v>0.27005000000000001</v>
      </c>
    </row>
    <row r="3363" spans="1:3" x14ac:dyDescent="0.55000000000000004">
      <c r="A3363" s="27">
        <v>0.54008999999999996</v>
      </c>
      <c r="B3363" s="27">
        <v>1.7239999999999998E-2</v>
      </c>
      <c r="C3363" s="27">
        <v>0.32750000000000001</v>
      </c>
    </row>
    <row r="3364" spans="1:3" x14ac:dyDescent="0.55000000000000004">
      <c r="A3364" s="27">
        <v>8.0439999999999998E-2</v>
      </c>
      <c r="B3364" s="27">
        <v>0.11491</v>
      </c>
      <c r="C3364" s="27">
        <v>2.8729999999999999E-2</v>
      </c>
    </row>
    <row r="3365" spans="1:3" x14ac:dyDescent="0.55000000000000004">
      <c r="A3365" s="27">
        <v>0.12640000000000001</v>
      </c>
      <c r="B3365" s="27">
        <v>9.1929999999999998E-2</v>
      </c>
      <c r="C3365" s="27">
        <v>0.54583999999999999</v>
      </c>
    </row>
    <row r="3366" spans="1:3" x14ac:dyDescent="0.55000000000000004">
      <c r="A3366" s="27">
        <v>9.1929999999999998E-2</v>
      </c>
      <c r="B3366" s="27">
        <v>0.28727999999999998</v>
      </c>
      <c r="C3366" s="27">
        <v>0.31025999999999998</v>
      </c>
    </row>
    <row r="3367" spans="1:3" x14ac:dyDescent="0.55000000000000004">
      <c r="A3367" s="27">
        <v>0.17237</v>
      </c>
      <c r="B3367" s="27">
        <v>8.6180000000000007E-2</v>
      </c>
      <c r="C3367" s="27">
        <v>0.10917</v>
      </c>
    </row>
    <row r="3368" spans="1:3" x14ac:dyDescent="0.55000000000000004">
      <c r="A3368" s="27">
        <v>0.71245999999999998</v>
      </c>
      <c r="B3368" s="27">
        <v>0.36771999999999999</v>
      </c>
      <c r="C3368" s="27">
        <v>0.13214999999999999</v>
      </c>
    </row>
    <row r="3369" spans="1:3" x14ac:dyDescent="0.55000000000000004">
      <c r="A3369" s="27">
        <v>0.44816</v>
      </c>
      <c r="B3369" s="27">
        <v>0.82162999999999997</v>
      </c>
      <c r="C3369" s="27">
        <v>0.27005000000000001</v>
      </c>
    </row>
    <row r="3370" spans="1:3" x14ac:dyDescent="0.55000000000000004">
      <c r="A3370" s="27">
        <v>0.25855</v>
      </c>
      <c r="B3370" s="27">
        <v>5.7459999999999997E-2</v>
      </c>
      <c r="C3370" s="27">
        <v>0.14363999999999999</v>
      </c>
    </row>
    <row r="3371" spans="1:3" x14ac:dyDescent="0.55000000000000004">
      <c r="A3371" s="27">
        <v>0.14939</v>
      </c>
      <c r="B3371" s="27">
        <v>0.16661999999999999</v>
      </c>
      <c r="C3371" s="27">
        <v>0.21833</v>
      </c>
    </row>
    <row r="3372" spans="1:3" x14ac:dyDescent="0.55000000000000004">
      <c r="A3372" s="27">
        <v>1.7239999999999998E-2</v>
      </c>
      <c r="B3372" s="27">
        <v>0.24706</v>
      </c>
      <c r="C3372" s="27">
        <v>0.33324999999999999</v>
      </c>
    </row>
    <row r="3373" spans="1:3" x14ac:dyDescent="0.55000000000000004">
      <c r="A3373" s="27">
        <v>0.13214999999999999</v>
      </c>
      <c r="B3373" s="27">
        <v>0.16088</v>
      </c>
      <c r="C3373" s="27">
        <v>6.3200000000000006E-2</v>
      </c>
    </row>
    <row r="3374" spans="1:3" x14ac:dyDescent="0.55000000000000004">
      <c r="A3374" s="27">
        <v>0.40218999999999999</v>
      </c>
      <c r="B3374" s="27">
        <v>9.1929999999999998E-2</v>
      </c>
      <c r="C3374" s="27">
        <v>0.17237</v>
      </c>
    </row>
    <row r="3375" spans="1:3" x14ac:dyDescent="0.55000000000000004">
      <c r="A3375" s="27">
        <v>9.7680000000000003E-2</v>
      </c>
      <c r="B3375" s="27">
        <v>0.21833</v>
      </c>
      <c r="C3375" s="27">
        <v>7.4690000000000006E-2</v>
      </c>
    </row>
    <row r="3376" spans="1:3" x14ac:dyDescent="0.55000000000000004">
      <c r="A3376" s="27">
        <v>0.35622999999999999</v>
      </c>
      <c r="B3376" s="27">
        <v>0.23557</v>
      </c>
      <c r="C3376" s="27">
        <v>0.35622999999999999</v>
      </c>
    </row>
    <row r="3377" spans="1:3" x14ac:dyDescent="0.55000000000000004">
      <c r="A3377" s="27">
        <v>0.29876999999999998</v>
      </c>
      <c r="B3377" s="27">
        <v>0.15512999999999999</v>
      </c>
      <c r="C3377" s="27">
        <v>0.78715000000000002</v>
      </c>
    </row>
    <row r="3378" spans="1:3" x14ac:dyDescent="0.55000000000000004">
      <c r="A3378" s="27">
        <v>0.14363999999999999</v>
      </c>
      <c r="B3378" s="27">
        <v>8.0439999999999998E-2</v>
      </c>
      <c r="C3378" s="27">
        <v>0.54008999999999996</v>
      </c>
    </row>
    <row r="3379" spans="1:3" x14ac:dyDescent="0.55000000000000004">
      <c r="A3379" s="27">
        <v>8.6180000000000007E-2</v>
      </c>
      <c r="B3379" s="27">
        <v>0.39645000000000002</v>
      </c>
      <c r="C3379" s="27">
        <v>8.0439999999999998E-2</v>
      </c>
    </row>
    <row r="3380" spans="1:3" x14ac:dyDescent="0.55000000000000004">
      <c r="A3380" s="27">
        <v>0.32750000000000001</v>
      </c>
      <c r="B3380" s="27">
        <v>9.1929999999999998E-2</v>
      </c>
      <c r="C3380" s="27">
        <v>0.13789999999999999</v>
      </c>
    </row>
    <row r="3381" spans="1:3" x14ac:dyDescent="0.55000000000000004">
      <c r="A3381" s="27">
        <v>8.0439999999999998E-2</v>
      </c>
      <c r="B3381" s="27">
        <v>1.7239999999999998E-2</v>
      </c>
      <c r="C3381" s="27">
        <v>0.10342</v>
      </c>
    </row>
    <row r="3382" spans="1:3" x14ac:dyDescent="0.55000000000000004">
      <c r="A3382" s="27">
        <v>0.11491</v>
      </c>
      <c r="B3382" s="27">
        <v>0.17810999999999999</v>
      </c>
      <c r="C3382" s="27">
        <v>5.1709999999999999E-2</v>
      </c>
    </row>
    <row r="3383" spans="1:3" x14ac:dyDescent="0.55000000000000004">
      <c r="A3383" s="27">
        <v>0.11491</v>
      </c>
      <c r="B3383" s="27">
        <v>9.1929999999999998E-2</v>
      </c>
      <c r="C3383" s="27">
        <v>0.31601000000000001</v>
      </c>
    </row>
    <row r="3384" spans="1:3" x14ac:dyDescent="0.55000000000000004">
      <c r="A3384" s="27">
        <v>0.72970000000000002</v>
      </c>
      <c r="B3384" s="27">
        <v>0.17810999999999999</v>
      </c>
      <c r="C3384" s="27">
        <v>0.10917</v>
      </c>
    </row>
    <row r="3385" spans="1:3" x14ac:dyDescent="0.55000000000000004">
      <c r="A3385" s="27">
        <v>0.13789999999999999</v>
      </c>
      <c r="B3385" s="27">
        <v>6.8949999999999997E-2</v>
      </c>
      <c r="C3385" s="27">
        <v>0.31601000000000001</v>
      </c>
    </row>
    <row r="3386" spans="1:3" x14ac:dyDescent="0.55000000000000004">
      <c r="A3386" s="27">
        <v>0.20684</v>
      </c>
      <c r="B3386" s="27">
        <v>0.18961</v>
      </c>
      <c r="C3386" s="27">
        <v>1.7239999999999998E-2</v>
      </c>
    </row>
    <row r="3387" spans="1:3" x14ac:dyDescent="0.55000000000000004">
      <c r="A3387" s="27">
        <v>0.23557</v>
      </c>
      <c r="B3387" s="27">
        <v>0.40218999999999999</v>
      </c>
      <c r="C3387" s="27">
        <v>5.7459999999999997E-2</v>
      </c>
    </row>
    <row r="3388" spans="1:3" x14ac:dyDescent="0.55000000000000004">
      <c r="A3388" s="27">
        <v>0.18386</v>
      </c>
      <c r="B3388" s="27">
        <v>0.43667</v>
      </c>
      <c r="C3388" s="27">
        <v>0.16661999999999999</v>
      </c>
    </row>
    <row r="3389" spans="1:3" x14ac:dyDescent="0.55000000000000004">
      <c r="A3389" s="27">
        <v>0.13789999999999999</v>
      </c>
      <c r="B3389" s="27">
        <v>2.8729999999999999E-2</v>
      </c>
      <c r="C3389" s="27">
        <v>5.1709999999999999E-2</v>
      </c>
    </row>
    <row r="3390" spans="1:3" x14ac:dyDescent="0.55000000000000004">
      <c r="A3390" s="27">
        <v>2.298E-2</v>
      </c>
      <c r="B3390" s="27">
        <v>0.21259</v>
      </c>
      <c r="C3390" s="27">
        <v>0.79864000000000002</v>
      </c>
    </row>
    <row r="3391" spans="1:3" x14ac:dyDescent="0.55000000000000004">
      <c r="A3391" s="27">
        <v>0.60328999999999999</v>
      </c>
      <c r="B3391" s="27">
        <v>1.149E-2</v>
      </c>
      <c r="C3391" s="27">
        <v>9.1929999999999998E-2</v>
      </c>
    </row>
    <row r="3392" spans="1:3" x14ac:dyDescent="0.55000000000000004">
      <c r="A3392" s="27">
        <v>0.18961</v>
      </c>
      <c r="B3392" s="27">
        <v>0.40218999999999999</v>
      </c>
      <c r="C3392" s="27">
        <v>1.149E-2</v>
      </c>
    </row>
    <row r="3393" spans="1:3" x14ac:dyDescent="0.55000000000000004">
      <c r="A3393" s="27">
        <v>1.149E-2</v>
      </c>
      <c r="B3393" s="27">
        <v>0.14363999999999999</v>
      </c>
      <c r="C3393" s="27">
        <v>2.8729999999999999E-2</v>
      </c>
    </row>
    <row r="3394" spans="1:3" x14ac:dyDescent="0.55000000000000004">
      <c r="A3394" s="27">
        <v>8.0439999999999998E-2</v>
      </c>
      <c r="B3394" s="27">
        <v>0.40218999999999999</v>
      </c>
      <c r="C3394" s="27">
        <v>1.149E-2</v>
      </c>
    </row>
    <row r="3395" spans="1:3" x14ac:dyDescent="0.55000000000000004">
      <c r="A3395" s="27">
        <v>0.45965</v>
      </c>
      <c r="B3395" s="27">
        <v>0.15512999999999999</v>
      </c>
      <c r="C3395" s="27">
        <v>0.46539999999999998</v>
      </c>
    </row>
    <row r="3396" spans="1:3" x14ac:dyDescent="0.55000000000000004">
      <c r="A3396" s="27">
        <v>9.7680000000000003E-2</v>
      </c>
      <c r="B3396" s="27">
        <v>0.18386</v>
      </c>
      <c r="C3396" s="27">
        <v>6.8949999999999997E-2</v>
      </c>
    </row>
    <row r="3397" spans="1:3" x14ac:dyDescent="0.55000000000000004">
      <c r="A3397" s="27">
        <v>0.22408</v>
      </c>
      <c r="B3397" s="27">
        <v>7.4690000000000006E-2</v>
      </c>
      <c r="C3397" s="27">
        <v>0.32750000000000001</v>
      </c>
    </row>
    <row r="3398" spans="1:3" x14ac:dyDescent="0.55000000000000004">
      <c r="A3398" s="27">
        <v>0.33899000000000001</v>
      </c>
      <c r="B3398" s="27">
        <v>0.39645000000000002</v>
      </c>
      <c r="C3398" s="27">
        <v>8.6180000000000007E-2</v>
      </c>
    </row>
    <row r="3399" spans="1:3" x14ac:dyDescent="0.55000000000000004">
      <c r="A3399" s="27">
        <v>0.24706</v>
      </c>
      <c r="B3399" s="27">
        <v>0.12066</v>
      </c>
      <c r="C3399" s="27">
        <v>0.33324999999999999</v>
      </c>
    </row>
    <row r="3400" spans="1:3" x14ac:dyDescent="0.55000000000000004">
      <c r="A3400" s="27">
        <v>5.7459999999999997E-2</v>
      </c>
      <c r="B3400" s="27">
        <v>1.149E-2</v>
      </c>
      <c r="C3400" s="27">
        <v>0.12066</v>
      </c>
    </row>
    <row r="3401" spans="1:3" x14ac:dyDescent="0.55000000000000004">
      <c r="A3401" s="27">
        <v>0.2011</v>
      </c>
      <c r="B3401" s="27">
        <v>0.18961</v>
      </c>
      <c r="C3401" s="27">
        <v>0.10917</v>
      </c>
    </row>
    <row r="3402" spans="1:3" x14ac:dyDescent="0.55000000000000004">
      <c r="A3402" s="27">
        <v>0.14363999999999999</v>
      </c>
      <c r="B3402" s="27">
        <v>0.62626999999999999</v>
      </c>
      <c r="C3402" s="27">
        <v>0.17810999999999999</v>
      </c>
    </row>
    <row r="3403" spans="1:3" x14ac:dyDescent="0.55000000000000004">
      <c r="A3403" s="27">
        <v>0.60328999999999999</v>
      </c>
      <c r="B3403" s="27">
        <v>0.37347000000000002</v>
      </c>
      <c r="C3403" s="27">
        <v>0.48263</v>
      </c>
    </row>
    <row r="3404" spans="1:3" x14ac:dyDescent="0.55000000000000004">
      <c r="A3404" s="27">
        <v>1.149E-2</v>
      </c>
      <c r="B3404" s="27">
        <v>9.7680000000000003E-2</v>
      </c>
      <c r="C3404" s="27">
        <v>0.16661999999999999</v>
      </c>
    </row>
    <row r="3405" spans="1:3" x14ac:dyDescent="0.55000000000000004">
      <c r="A3405" s="27">
        <v>0.2011</v>
      </c>
      <c r="B3405" s="27">
        <v>1.7239999999999998E-2</v>
      </c>
      <c r="C3405" s="27">
        <v>0.14363999999999999</v>
      </c>
    </row>
    <row r="3406" spans="1:3" x14ac:dyDescent="0.55000000000000004">
      <c r="A3406" s="27">
        <v>0.23557</v>
      </c>
      <c r="B3406" s="27">
        <v>5.1709999999999999E-2</v>
      </c>
      <c r="C3406" s="27">
        <v>0.12640000000000001</v>
      </c>
    </row>
    <row r="3407" spans="1:3" x14ac:dyDescent="0.55000000000000004">
      <c r="A3407" s="27">
        <v>0.34473999999999999</v>
      </c>
      <c r="B3407" s="27">
        <v>0.90207000000000004</v>
      </c>
      <c r="C3407" s="27">
        <v>0.53434000000000004</v>
      </c>
    </row>
    <row r="3408" spans="1:3" x14ac:dyDescent="0.55000000000000004">
      <c r="A3408" s="27">
        <v>0.13789999999999999</v>
      </c>
      <c r="B3408" s="27">
        <v>0.14939</v>
      </c>
      <c r="C3408" s="27">
        <v>0.39069999999999999</v>
      </c>
    </row>
    <row r="3409" spans="1:3" x14ac:dyDescent="0.55000000000000004">
      <c r="A3409" s="27">
        <v>0.11491</v>
      </c>
      <c r="B3409" s="27">
        <v>7.4690000000000006E-2</v>
      </c>
      <c r="C3409" s="27">
        <v>0.11491</v>
      </c>
    </row>
    <row r="3410" spans="1:3" x14ac:dyDescent="0.55000000000000004">
      <c r="A3410" s="27">
        <v>4.0219999999999999E-2</v>
      </c>
      <c r="B3410" s="27">
        <v>0.2011</v>
      </c>
      <c r="C3410" s="27">
        <v>0.17237</v>
      </c>
    </row>
    <row r="3411" spans="1:3" x14ac:dyDescent="0.55000000000000004">
      <c r="A3411" s="27">
        <v>0.16088</v>
      </c>
      <c r="B3411" s="27">
        <v>9.7680000000000003E-2</v>
      </c>
      <c r="C3411" s="27">
        <v>0.10917</v>
      </c>
    </row>
    <row r="3412" spans="1:3" x14ac:dyDescent="0.55000000000000004">
      <c r="A3412" s="27">
        <v>0.57455999999999996</v>
      </c>
      <c r="B3412" s="27">
        <v>0.11491</v>
      </c>
      <c r="C3412" s="27">
        <v>8.6180000000000007E-2</v>
      </c>
    </row>
    <row r="3413" spans="1:3" x14ac:dyDescent="0.55000000000000004">
      <c r="A3413" s="27">
        <v>8.6180000000000007E-2</v>
      </c>
      <c r="B3413" s="27">
        <v>2.8729999999999999E-2</v>
      </c>
      <c r="C3413" s="27">
        <v>9.1929999999999998E-2</v>
      </c>
    </row>
    <row r="3414" spans="1:3" x14ac:dyDescent="0.55000000000000004">
      <c r="A3414" s="27">
        <v>0.18961</v>
      </c>
      <c r="B3414" s="27">
        <v>7.4690000000000006E-2</v>
      </c>
      <c r="C3414" s="27">
        <v>0.40794000000000002</v>
      </c>
    </row>
    <row r="3415" spans="1:3" x14ac:dyDescent="0.55000000000000004">
      <c r="A3415" s="27">
        <v>0.28727999999999998</v>
      </c>
      <c r="B3415" s="27">
        <v>8.0439999999999998E-2</v>
      </c>
      <c r="C3415" s="27">
        <v>0.13789999999999999</v>
      </c>
    </row>
    <row r="3416" spans="1:3" x14ac:dyDescent="0.55000000000000004">
      <c r="A3416" s="27">
        <v>0.10342</v>
      </c>
      <c r="B3416" s="27">
        <v>5.1709999999999999E-2</v>
      </c>
      <c r="C3416" s="27">
        <v>6.3200000000000006E-2</v>
      </c>
    </row>
    <row r="3417" spans="1:3" x14ac:dyDescent="0.55000000000000004">
      <c r="A3417" s="27">
        <v>0.57455999999999996</v>
      </c>
      <c r="B3417" s="27">
        <v>0.17237</v>
      </c>
      <c r="C3417" s="27">
        <v>0.12640000000000001</v>
      </c>
    </row>
    <row r="3418" spans="1:3" x14ac:dyDescent="0.55000000000000004">
      <c r="A3418" s="27">
        <v>5.1709999999999999E-2</v>
      </c>
      <c r="B3418" s="27">
        <v>2.8729999999999999E-2</v>
      </c>
      <c r="C3418" s="27">
        <v>0.22408</v>
      </c>
    </row>
    <row r="3419" spans="1:3" x14ac:dyDescent="0.55000000000000004">
      <c r="A3419" s="27">
        <v>0.10917</v>
      </c>
      <c r="B3419" s="27">
        <v>3.4470000000000001E-2</v>
      </c>
      <c r="C3419" s="27">
        <v>6.8949999999999997E-2</v>
      </c>
    </row>
    <row r="3420" spans="1:3" x14ac:dyDescent="0.55000000000000004">
      <c r="A3420" s="27">
        <v>0.16661999999999999</v>
      </c>
      <c r="B3420" s="27">
        <v>8.0439999999999998E-2</v>
      </c>
      <c r="C3420" s="27">
        <v>3.4470000000000001E-2</v>
      </c>
    </row>
    <row r="3421" spans="1:3" x14ac:dyDescent="0.55000000000000004">
      <c r="A3421" s="27">
        <v>0.21833</v>
      </c>
      <c r="B3421" s="27">
        <v>5.7459999999999997E-2</v>
      </c>
      <c r="C3421" s="27">
        <v>9.7680000000000003E-2</v>
      </c>
    </row>
    <row r="3422" spans="1:3" x14ac:dyDescent="0.55000000000000004">
      <c r="A3422" s="27">
        <v>6.3200000000000006E-2</v>
      </c>
      <c r="B3422" s="27">
        <v>0.18386</v>
      </c>
      <c r="C3422" s="27">
        <v>1.149E-2</v>
      </c>
    </row>
    <row r="3423" spans="1:3" x14ac:dyDescent="0.55000000000000004">
      <c r="A3423" s="27">
        <v>0.29876999999999998</v>
      </c>
      <c r="B3423" s="27">
        <v>1.7239999999999998E-2</v>
      </c>
      <c r="C3423" s="27">
        <v>0.21259</v>
      </c>
    </row>
    <row r="3424" spans="1:3" x14ac:dyDescent="0.55000000000000004">
      <c r="A3424" s="27">
        <v>0.62053000000000003</v>
      </c>
      <c r="B3424" s="27">
        <v>5.7459999999999997E-2</v>
      </c>
      <c r="C3424" s="27">
        <v>0.16088</v>
      </c>
    </row>
    <row r="3425" spans="1:3" x14ac:dyDescent="0.55000000000000004">
      <c r="A3425" s="27">
        <v>0.19535</v>
      </c>
      <c r="B3425" s="27">
        <v>0.12066</v>
      </c>
      <c r="C3425" s="27">
        <v>0.14363999999999999</v>
      </c>
    </row>
    <row r="3426" spans="1:3" x14ac:dyDescent="0.55000000000000004">
      <c r="A3426" s="27">
        <v>0.19535</v>
      </c>
      <c r="B3426" s="27">
        <v>0.14363999999999999</v>
      </c>
      <c r="C3426" s="27">
        <v>0.43092000000000003</v>
      </c>
    </row>
    <row r="3427" spans="1:3" x14ac:dyDescent="0.55000000000000004">
      <c r="A3427" s="27">
        <v>0.27005000000000001</v>
      </c>
      <c r="B3427" s="27">
        <v>0.13789999999999999</v>
      </c>
      <c r="C3427" s="27">
        <v>9.7680000000000003E-2</v>
      </c>
    </row>
    <row r="3428" spans="1:3" x14ac:dyDescent="0.55000000000000004">
      <c r="A3428" s="27">
        <v>0.41943000000000003</v>
      </c>
      <c r="B3428" s="27">
        <v>0.11491</v>
      </c>
      <c r="C3428" s="27">
        <v>9.1929999999999998E-2</v>
      </c>
    </row>
    <row r="3429" spans="1:3" x14ac:dyDescent="0.55000000000000004">
      <c r="A3429" s="27">
        <v>0.75841999999999998</v>
      </c>
      <c r="B3429" s="27">
        <v>1.149E-2</v>
      </c>
      <c r="C3429" s="27">
        <v>1.149E-2</v>
      </c>
    </row>
    <row r="3430" spans="1:3" x14ac:dyDescent="0.55000000000000004">
      <c r="A3430" s="27">
        <v>1.7239999999999998E-2</v>
      </c>
      <c r="B3430" s="27">
        <v>0.25280999999999998</v>
      </c>
      <c r="C3430" s="27">
        <v>0.17237</v>
      </c>
    </row>
    <row r="3431" spans="1:3" x14ac:dyDescent="0.55000000000000004">
      <c r="A3431" s="27">
        <v>0.11491</v>
      </c>
      <c r="B3431" s="27">
        <v>9.7680000000000003E-2</v>
      </c>
      <c r="C3431" s="27">
        <v>0.17810999999999999</v>
      </c>
    </row>
    <row r="3432" spans="1:3" x14ac:dyDescent="0.55000000000000004">
      <c r="A3432" s="27">
        <v>0.99399999999999999</v>
      </c>
      <c r="B3432" s="27">
        <v>0.16661999999999999</v>
      </c>
      <c r="C3432" s="27">
        <v>0.64351000000000003</v>
      </c>
    </row>
    <row r="3433" spans="1:3" x14ac:dyDescent="0.55000000000000004">
      <c r="A3433" s="27">
        <v>5.7459999999999997E-2</v>
      </c>
      <c r="B3433" s="27">
        <v>0.37347000000000002</v>
      </c>
      <c r="C3433" s="27">
        <v>0.17810999999999999</v>
      </c>
    </row>
    <row r="3434" spans="1:3" x14ac:dyDescent="0.55000000000000004">
      <c r="A3434" s="27">
        <v>9.7680000000000003E-2</v>
      </c>
      <c r="B3434" s="27">
        <v>0.29876999999999998</v>
      </c>
      <c r="C3434" s="27">
        <v>1.7239999999999998E-2</v>
      </c>
    </row>
    <row r="3435" spans="1:3" x14ac:dyDescent="0.55000000000000004">
      <c r="A3435" s="27">
        <v>0.17237</v>
      </c>
      <c r="B3435" s="27">
        <v>0.13789999999999999</v>
      </c>
      <c r="C3435" s="27">
        <v>5.1709999999999999E-2</v>
      </c>
    </row>
    <row r="3436" spans="1:3" x14ac:dyDescent="0.55000000000000004">
      <c r="A3436" s="27">
        <v>4.5969999999999997E-2</v>
      </c>
      <c r="B3436" s="27">
        <v>0.35048000000000001</v>
      </c>
      <c r="C3436" s="27">
        <v>0.28154000000000001</v>
      </c>
    </row>
    <row r="3437" spans="1:3" x14ac:dyDescent="0.55000000000000004">
      <c r="A3437" s="27">
        <v>0.28727999999999998</v>
      </c>
      <c r="B3437" s="27">
        <v>0.19535</v>
      </c>
      <c r="C3437" s="27">
        <v>5.1709999999999999E-2</v>
      </c>
    </row>
    <row r="3438" spans="1:3" x14ac:dyDescent="0.55000000000000004">
      <c r="A3438" s="27">
        <v>5.7459999999999997E-2</v>
      </c>
      <c r="B3438" s="27">
        <v>0.12640000000000001</v>
      </c>
      <c r="C3438" s="27">
        <v>0.14363999999999999</v>
      </c>
    </row>
    <row r="3439" spans="1:3" x14ac:dyDescent="0.55000000000000004">
      <c r="A3439" s="27">
        <v>0.14939</v>
      </c>
      <c r="B3439" s="27">
        <v>0.31025999999999998</v>
      </c>
      <c r="C3439" s="27">
        <v>8.0439999999999998E-2</v>
      </c>
    </row>
    <row r="3440" spans="1:3" x14ac:dyDescent="0.55000000000000004">
      <c r="A3440" s="27">
        <v>1.149E-2</v>
      </c>
      <c r="B3440" s="27">
        <v>0.17237</v>
      </c>
      <c r="C3440" s="27">
        <v>0.19535</v>
      </c>
    </row>
    <row r="3441" spans="1:3" x14ac:dyDescent="0.55000000000000004">
      <c r="A3441" s="27">
        <v>0.17237</v>
      </c>
      <c r="B3441" s="27">
        <v>0.22408</v>
      </c>
      <c r="C3441" s="27">
        <v>5.1709999999999999E-2</v>
      </c>
    </row>
    <row r="3442" spans="1:3" x14ac:dyDescent="0.55000000000000004">
      <c r="A3442" s="27">
        <v>1.149E-2</v>
      </c>
      <c r="B3442" s="27">
        <v>4.5969999999999997E-2</v>
      </c>
      <c r="C3442" s="27">
        <v>5.7459999999999997E-2</v>
      </c>
    </row>
    <row r="3443" spans="1:3" x14ac:dyDescent="0.55000000000000004">
      <c r="A3443" s="27">
        <v>0.36198000000000002</v>
      </c>
      <c r="B3443" s="27">
        <v>0.10342</v>
      </c>
      <c r="C3443" s="27">
        <v>0.35048000000000001</v>
      </c>
    </row>
    <row r="3444" spans="1:3" x14ac:dyDescent="0.55000000000000004">
      <c r="A3444" s="27">
        <v>0.29303000000000001</v>
      </c>
      <c r="B3444" s="27">
        <v>0.27005000000000001</v>
      </c>
      <c r="C3444" s="27">
        <v>8.0439999999999998E-2</v>
      </c>
    </row>
    <row r="3445" spans="1:3" x14ac:dyDescent="0.55000000000000004">
      <c r="A3445" s="27">
        <v>0.11491</v>
      </c>
      <c r="B3445" s="27">
        <v>0.32175999999999999</v>
      </c>
      <c r="C3445" s="27">
        <v>4.0219999999999999E-2</v>
      </c>
    </row>
    <row r="3446" spans="1:3" x14ac:dyDescent="0.55000000000000004">
      <c r="A3446" s="27">
        <v>0.12640000000000001</v>
      </c>
      <c r="B3446" s="27">
        <v>6.3200000000000006E-2</v>
      </c>
      <c r="C3446" s="27">
        <v>6.3200000000000006E-2</v>
      </c>
    </row>
    <row r="3447" spans="1:3" x14ac:dyDescent="0.55000000000000004">
      <c r="A3447" s="27">
        <v>0.12066</v>
      </c>
      <c r="B3447" s="27">
        <v>8.6180000000000007E-2</v>
      </c>
      <c r="C3447" s="27">
        <v>8.0439999999999998E-2</v>
      </c>
    </row>
    <row r="3448" spans="1:3" x14ac:dyDescent="0.55000000000000004">
      <c r="A3448" s="27">
        <v>4.5969999999999997E-2</v>
      </c>
      <c r="B3448" s="27">
        <v>0.14939</v>
      </c>
      <c r="C3448" s="27">
        <v>0.29303000000000001</v>
      </c>
    </row>
    <row r="3449" spans="1:3" x14ac:dyDescent="0.55000000000000004">
      <c r="A3449" s="27">
        <v>0.44816</v>
      </c>
      <c r="B3449" s="27">
        <v>8.0439999999999998E-2</v>
      </c>
      <c r="C3449" s="27">
        <v>0.48837999999999998</v>
      </c>
    </row>
    <row r="3450" spans="1:3" x14ac:dyDescent="0.55000000000000004">
      <c r="A3450" s="27">
        <v>4.5969999999999997E-2</v>
      </c>
      <c r="B3450" s="27">
        <v>0.17810999999999999</v>
      </c>
      <c r="C3450" s="27">
        <v>7.4690000000000006E-2</v>
      </c>
    </row>
    <row r="3451" spans="1:3" x14ac:dyDescent="0.55000000000000004">
      <c r="A3451" s="27">
        <v>0.33899000000000001</v>
      </c>
      <c r="B3451" s="27">
        <v>5.1709999999999999E-2</v>
      </c>
      <c r="C3451" s="27">
        <v>0.12066</v>
      </c>
    </row>
    <row r="3452" spans="1:3" x14ac:dyDescent="0.55000000000000004">
      <c r="A3452" s="27">
        <v>0.76417000000000002</v>
      </c>
      <c r="B3452" s="27">
        <v>9.7680000000000003E-2</v>
      </c>
      <c r="C3452" s="27">
        <v>0.18386</v>
      </c>
    </row>
    <row r="3453" spans="1:3" x14ac:dyDescent="0.55000000000000004">
      <c r="A3453" s="27">
        <v>0.10917</v>
      </c>
      <c r="B3453" s="27">
        <v>9.7680000000000003E-2</v>
      </c>
      <c r="C3453" s="27">
        <v>0.19535</v>
      </c>
    </row>
    <row r="3454" spans="1:3" x14ac:dyDescent="0.55000000000000004">
      <c r="A3454" s="27">
        <v>0.20684</v>
      </c>
      <c r="B3454" s="27">
        <v>0.25855</v>
      </c>
      <c r="C3454" s="27">
        <v>4.0219999999999999E-2</v>
      </c>
    </row>
    <row r="3455" spans="1:3" x14ac:dyDescent="0.55000000000000004">
      <c r="A3455" s="27">
        <v>0.12066</v>
      </c>
      <c r="B3455" s="27">
        <v>3.4470000000000001E-2</v>
      </c>
      <c r="C3455" s="27">
        <v>0.26429999999999998</v>
      </c>
    </row>
    <row r="3456" spans="1:3" x14ac:dyDescent="0.55000000000000004">
      <c r="A3456" s="27">
        <v>0.18961</v>
      </c>
      <c r="B3456" s="27">
        <v>0.10917</v>
      </c>
      <c r="C3456" s="27">
        <v>1.149E-2</v>
      </c>
    </row>
    <row r="3457" spans="1:3" x14ac:dyDescent="0.55000000000000004">
      <c r="A3457" s="27">
        <v>0.63202000000000003</v>
      </c>
      <c r="B3457" s="27">
        <v>0.96526999999999996</v>
      </c>
      <c r="C3457" s="27">
        <v>9.7680000000000003E-2</v>
      </c>
    </row>
    <row r="3458" spans="1:3" x14ac:dyDescent="0.55000000000000004">
      <c r="A3458" s="27">
        <v>0.66649000000000003</v>
      </c>
      <c r="B3458" s="27">
        <v>0.13789999999999999</v>
      </c>
      <c r="C3458" s="27">
        <v>1.149E-2</v>
      </c>
    </row>
    <row r="3459" spans="1:3" x14ac:dyDescent="0.55000000000000004">
      <c r="A3459" s="27">
        <v>4.0219999999999999E-2</v>
      </c>
      <c r="B3459" s="27">
        <v>0.62053000000000003</v>
      </c>
      <c r="C3459" s="27"/>
    </row>
    <row r="3460" spans="1:3" x14ac:dyDescent="0.55000000000000004">
      <c r="A3460" s="27">
        <v>0.16661999999999999</v>
      </c>
      <c r="B3460" s="27">
        <v>1.149E-2</v>
      </c>
      <c r="C3460" s="27"/>
    </row>
    <row r="3461" spans="1:3" x14ac:dyDescent="0.55000000000000004">
      <c r="A3461" s="27">
        <v>0.12066</v>
      </c>
      <c r="B3461" s="27">
        <v>0.13789999999999999</v>
      </c>
      <c r="C3461" s="27">
        <v>2.8729999999999999E-2</v>
      </c>
    </row>
    <row r="3462" spans="1:3" x14ac:dyDescent="0.55000000000000004">
      <c r="A3462" s="27">
        <v>7.4690000000000006E-2</v>
      </c>
      <c r="B3462" s="27">
        <v>0.10917</v>
      </c>
      <c r="C3462" s="27">
        <v>1.149E-2</v>
      </c>
    </row>
    <row r="3463" spans="1:3" x14ac:dyDescent="0.55000000000000004">
      <c r="A3463" s="27">
        <v>0.30452000000000001</v>
      </c>
      <c r="B3463" s="27">
        <v>0.24706</v>
      </c>
      <c r="C3463" s="27">
        <v>0.13214999999999999</v>
      </c>
    </row>
    <row r="3464" spans="1:3" x14ac:dyDescent="0.55000000000000004">
      <c r="A3464" s="27">
        <v>0.32750000000000001</v>
      </c>
      <c r="B3464" s="27">
        <v>0.12640000000000001</v>
      </c>
      <c r="C3464" s="27">
        <v>1.7239999999999998E-2</v>
      </c>
    </row>
    <row r="3465" spans="1:3" x14ac:dyDescent="0.55000000000000004">
      <c r="A3465" s="27">
        <v>0.17810999999999999</v>
      </c>
      <c r="B3465" s="27">
        <v>0.10917</v>
      </c>
      <c r="C3465" s="27">
        <v>3.4470000000000001E-2</v>
      </c>
    </row>
    <row r="3466" spans="1:3" x14ac:dyDescent="0.55000000000000004">
      <c r="A3466" s="27">
        <v>0.24706</v>
      </c>
      <c r="B3466" s="27">
        <v>0.25280999999999998</v>
      </c>
      <c r="C3466" s="27">
        <v>0.44241000000000003</v>
      </c>
    </row>
    <row r="3467" spans="1:3" x14ac:dyDescent="0.55000000000000004">
      <c r="A3467" s="27">
        <v>2.8729999999999999E-2</v>
      </c>
      <c r="B3467" s="27">
        <v>1.7239999999999998E-2</v>
      </c>
      <c r="C3467" s="27">
        <v>0.16661999999999999</v>
      </c>
    </row>
    <row r="3468" spans="1:3" x14ac:dyDescent="0.55000000000000004">
      <c r="A3468" s="27">
        <v>0.11491</v>
      </c>
      <c r="B3468" s="27">
        <v>0.25855</v>
      </c>
      <c r="C3468" s="27">
        <v>8.0439999999999998E-2</v>
      </c>
    </row>
    <row r="3469" spans="1:3" x14ac:dyDescent="0.55000000000000004">
      <c r="A3469" s="27">
        <v>0.41369</v>
      </c>
      <c r="B3469" s="27">
        <v>0.22983000000000001</v>
      </c>
      <c r="C3469" s="27">
        <v>0.14363999999999999</v>
      </c>
    </row>
    <row r="3470" spans="1:3" x14ac:dyDescent="0.55000000000000004">
      <c r="A3470" s="27">
        <v>0.11491</v>
      </c>
      <c r="B3470" s="27">
        <v>1.7239999999999998E-2</v>
      </c>
      <c r="C3470" s="27">
        <v>0.30452000000000001</v>
      </c>
    </row>
    <row r="3471" spans="1:3" x14ac:dyDescent="0.55000000000000004">
      <c r="A3471" s="27">
        <v>0.70096999999999998</v>
      </c>
      <c r="B3471" s="27">
        <v>0.51136000000000004</v>
      </c>
      <c r="C3471" s="27">
        <v>6.8949999999999997E-2</v>
      </c>
    </row>
    <row r="3472" spans="1:3" x14ac:dyDescent="0.55000000000000004">
      <c r="A3472" s="27">
        <v>0.27578999999999998</v>
      </c>
      <c r="B3472" s="27">
        <v>6.8949999999999997E-2</v>
      </c>
      <c r="C3472" s="27">
        <v>1.149E-2</v>
      </c>
    </row>
    <row r="3473" spans="1:3" x14ac:dyDescent="0.55000000000000004">
      <c r="A3473" s="27">
        <v>1.0571999999999999</v>
      </c>
      <c r="B3473" s="27">
        <v>0.13789999999999999</v>
      </c>
      <c r="C3473" s="27">
        <v>1.149E-2</v>
      </c>
    </row>
    <row r="3474" spans="1:3" x14ac:dyDescent="0.55000000000000004">
      <c r="A3474" s="27">
        <v>6.3200000000000006E-2</v>
      </c>
      <c r="B3474" s="27">
        <v>0.24132000000000001</v>
      </c>
      <c r="C3474" s="27">
        <v>0.37920999999999999</v>
      </c>
    </row>
    <row r="3475" spans="1:3" x14ac:dyDescent="0.55000000000000004">
      <c r="A3475" s="27">
        <v>0.24132000000000001</v>
      </c>
      <c r="B3475" s="27">
        <v>0.29303000000000001</v>
      </c>
      <c r="C3475" s="27">
        <v>0.67798999999999998</v>
      </c>
    </row>
    <row r="3476" spans="1:3" x14ac:dyDescent="0.55000000000000004">
      <c r="A3476" s="27">
        <v>0.20684</v>
      </c>
      <c r="B3476" s="27">
        <v>9.7680000000000003E-2</v>
      </c>
      <c r="C3476" s="27">
        <v>0.12640000000000001</v>
      </c>
    </row>
    <row r="3477" spans="1:3" x14ac:dyDescent="0.55000000000000004">
      <c r="A3477" s="27">
        <v>0.13789999999999999</v>
      </c>
      <c r="B3477" s="27">
        <v>4.5969999999999997E-2</v>
      </c>
      <c r="C3477" s="27">
        <v>0.20684</v>
      </c>
    </row>
    <row r="3478" spans="1:3" x14ac:dyDescent="0.55000000000000004">
      <c r="A3478" s="27">
        <v>0.31601000000000001</v>
      </c>
      <c r="B3478" s="27">
        <v>0.12066</v>
      </c>
      <c r="C3478" s="27">
        <v>0.59755000000000003</v>
      </c>
    </row>
    <row r="3479" spans="1:3" x14ac:dyDescent="0.55000000000000004">
      <c r="A3479" s="27">
        <v>0.10917</v>
      </c>
      <c r="B3479" s="27">
        <v>0.16661999999999999</v>
      </c>
      <c r="C3479" s="27">
        <v>0.12066</v>
      </c>
    </row>
    <row r="3480" spans="1:3" x14ac:dyDescent="0.55000000000000004">
      <c r="A3480" s="27">
        <v>0.40794000000000002</v>
      </c>
      <c r="B3480" s="27">
        <v>0.17810999999999999</v>
      </c>
      <c r="C3480" s="27">
        <v>0.29876999999999998</v>
      </c>
    </row>
    <row r="3481" spans="1:3" x14ac:dyDescent="0.55000000000000004">
      <c r="A3481" s="27">
        <v>0.24706</v>
      </c>
      <c r="B3481" s="27">
        <v>0.2011</v>
      </c>
      <c r="C3481" s="27">
        <v>7.4690000000000006E-2</v>
      </c>
    </row>
    <row r="3482" spans="1:3" x14ac:dyDescent="0.55000000000000004">
      <c r="A3482" s="27">
        <v>5.1709999999999999E-2</v>
      </c>
      <c r="B3482" s="27">
        <v>0.39069999999999999</v>
      </c>
      <c r="C3482" s="27">
        <v>2.298E-2</v>
      </c>
    </row>
    <row r="3483" spans="1:3" x14ac:dyDescent="0.55000000000000004">
      <c r="A3483" s="27">
        <v>0.58606000000000003</v>
      </c>
      <c r="B3483" s="27">
        <v>0.59755000000000003</v>
      </c>
      <c r="C3483" s="27">
        <v>2.298E-2</v>
      </c>
    </row>
    <row r="3484" spans="1:3" x14ac:dyDescent="0.55000000000000004">
      <c r="A3484" s="27">
        <v>0.25855</v>
      </c>
      <c r="B3484" s="27">
        <v>0.21833</v>
      </c>
      <c r="C3484" s="27">
        <v>0.31601000000000001</v>
      </c>
    </row>
    <row r="3485" spans="1:3" x14ac:dyDescent="0.55000000000000004">
      <c r="A3485" s="27">
        <v>0.15512999999999999</v>
      </c>
      <c r="B3485" s="27">
        <v>0.52859999999999996</v>
      </c>
      <c r="C3485" s="27">
        <v>7.4690000000000006E-2</v>
      </c>
    </row>
    <row r="3486" spans="1:3" x14ac:dyDescent="0.55000000000000004">
      <c r="A3486" s="27">
        <v>7.4690000000000006E-2</v>
      </c>
      <c r="B3486" s="27">
        <v>0.22983000000000001</v>
      </c>
      <c r="C3486" s="27">
        <v>4.5969999999999997E-2</v>
      </c>
    </row>
    <row r="3487" spans="1:3" x14ac:dyDescent="0.55000000000000004">
      <c r="A3487" s="27">
        <v>0.24050299999999999</v>
      </c>
      <c r="B3487" s="27">
        <v>0.20684</v>
      </c>
      <c r="C3487" s="27">
        <v>7.4690000000000006E-2</v>
      </c>
    </row>
    <row r="3488" spans="1:3" x14ac:dyDescent="0.55000000000000004">
      <c r="A3488" s="27"/>
      <c r="B3488" s="27">
        <v>0.22408</v>
      </c>
      <c r="C3488" s="27">
        <v>1.7239999999999998E-2</v>
      </c>
    </row>
    <row r="3489" spans="1:3" x14ac:dyDescent="0.55000000000000004">
      <c r="A3489" s="27">
        <v>0.31025999999999998</v>
      </c>
      <c r="B3489" s="27">
        <v>5.1709999999999999E-2</v>
      </c>
      <c r="C3489" s="27">
        <v>0.28154000000000001</v>
      </c>
    </row>
    <row r="3490" spans="1:3" x14ac:dyDescent="0.55000000000000004">
      <c r="A3490" s="27">
        <v>0.74692999999999998</v>
      </c>
      <c r="B3490" s="27">
        <v>4.0219999999999999E-2</v>
      </c>
      <c r="C3490" s="27">
        <v>0.21833</v>
      </c>
    </row>
    <row r="3491" spans="1:3" x14ac:dyDescent="0.55000000000000004">
      <c r="A3491" s="27">
        <v>0.10342</v>
      </c>
      <c r="B3491" s="27">
        <v>1.149E-2</v>
      </c>
      <c r="C3491" s="27">
        <v>0.56306999999999996</v>
      </c>
    </row>
    <row r="3492" spans="1:3" x14ac:dyDescent="0.55000000000000004">
      <c r="A3492" s="27">
        <v>0.12066</v>
      </c>
      <c r="B3492" s="27">
        <v>1.7239999999999998E-2</v>
      </c>
      <c r="C3492" s="27">
        <v>0.22983000000000001</v>
      </c>
    </row>
    <row r="3493" spans="1:3" x14ac:dyDescent="0.55000000000000004">
      <c r="A3493" s="27">
        <v>0.23557</v>
      </c>
      <c r="B3493" s="27">
        <v>0.63776999999999995</v>
      </c>
      <c r="C3493" s="27">
        <v>8.0439999999999998E-2</v>
      </c>
    </row>
    <row r="3494" spans="1:3" x14ac:dyDescent="0.55000000000000004">
      <c r="A3494" s="27">
        <v>0.16661999999999999</v>
      </c>
      <c r="B3494" s="27">
        <v>0.22408</v>
      </c>
      <c r="C3494" s="27">
        <v>0.55157999999999996</v>
      </c>
    </row>
    <row r="3495" spans="1:3" x14ac:dyDescent="0.55000000000000004">
      <c r="A3495" s="27">
        <v>0.48263</v>
      </c>
      <c r="B3495" s="27">
        <v>2.298E-2</v>
      </c>
      <c r="C3495" s="27">
        <v>0.12066</v>
      </c>
    </row>
    <row r="3496" spans="1:3" x14ac:dyDescent="0.55000000000000004">
      <c r="A3496" s="27">
        <v>0.24706</v>
      </c>
      <c r="B3496" s="27">
        <v>0.64925999999999995</v>
      </c>
      <c r="C3496" s="27">
        <v>0.21259</v>
      </c>
    </row>
    <row r="3497" spans="1:3" x14ac:dyDescent="0.55000000000000004">
      <c r="A3497" s="27">
        <v>0.20684</v>
      </c>
      <c r="B3497" s="27">
        <v>0.10342</v>
      </c>
      <c r="C3497" s="27">
        <v>2.8729999999999999E-2</v>
      </c>
    </row>
    <row r="3498" spans="1:3" x14ac:dyDescent="0.55000000000000004">
      <c r="A3498" s="27">
        <v>0.18386</v>
      </c>
      <c r="B3498" s="27">
        <v>0.10917</v>
      </c>
      <c r="C3498" s="27">
        <v>0.36771999999999999</v>
      </c>
    </row>
    <row r="3499" spans="1:3" x14ac:dyDescent="0.55000000000000004">
      <c r="A3499" s="27">
        <v>1.03996</v>
      </c>
      <c r="B3499" s="27">
        <v>0.17237</v>
      </c>
      <c r="C3499" s="27">
        <v>0.65500000000000003</v>
      </c>
    </row>
    <row r="3500" spans="1:3" x14ac:dyDescent="0.55000000000000004">
      <c r="A3500" s="27">
        <v>0.27005000000000001</v>
      </c>
      <c r="B3500" s="27">
        <v>2.298E-2</v>
      </c>
      <c r="C3500" s="27">
        <v>5.1709999999999999E-2</v>
      </c>
    </row>
    <row r="3501" spans="1:3" x14ac:dyDescent="0.55000000000000004">
      <c r="A3501" s="27">
        <v>0.19535</v>
      </c>
      <c r="B3501" s="27">
        <v>7.4690000000000006E-2</v>
      </c>
      <c r="C3501" s="27">
        <v>0.38496000000000002</v>
      </c>
    </row>
    <row r="3502" spans="1:3" x14ac:dyDescent="0.55000000000000004">
      <c r="A3502" s="27">
        <v>2.298E-2</v>
      </c>
      <c r="B3502" s="27">
        <v>0.17810999999999999</v>
      </c>
      <c r="C3502" s="27">
        <v>0.97101000000000004</v>
      </c>
    </row>
    <row r="3503" spans="1:3" x14ac:dyDescent="0.55000000000000004">
      <c r="A3503" s="27">
        <v>6.3200000000000006E-2</v>
      </c>
      <c r="B3503" s="27">
        <v>0.47114</v>
      </c>
      <c r="C3503" s="27">
        <v>2.8729999999999999E-2</v>
      </c>
    </row>
    <row r="3504" spans="1:3" x14ac:dyDescent="0.55000000000000004">
      <c r="A3504" s="27">
        <v>0.59179999999999999</v>
      </c>
      <c r="B3504" s="27">
        <v>0.17810999999999999</v>
      </c>
      <c r="C3504" s="27">
        <v>0.13214999999999999</v>
      </c>
    </row>
    <row r="3505" spans="1:3" x14ac:dyDescent="0.55000000000000004">
      <c r="A3505" s="27">
        <v>0.56306999999999996</v>
      </c>
      <c r="B3505" s="27">
        <v>0.12066</v>
      </c>
      <c r="C3505" s="27">
        <v>0.12640000000000001</v>
      </c>
    </row>
    <row r="3506" spans="1:3" x14ac:dyDescent="0.55000000000000004">
      <c r="A3506" s="27">
        <v>4.0219999999999999E-2</v>
      </c>
      <c r="B3506" s="27">
        <v>0.52859999999999996</v>
      </c>
      <c r="C3506" s="27">
        <v>0.12640000000000001</v>
      </c>
    </row>
    <row r="3507" spans="1:3" x14ac:dyDescent="0.55000000000000004">
      <c r="A3507" s="27">
        <v>0.18961</v>
      </c>
      <c r="B3507" s="27">
        <v>0.24132000000000001</v>
      </c>
      <c r="C3507" s="27">
        <v>0.39069999999999999</v>
      </c>
    </row>
    <row r="3508" spans="1:3" x14ac:dyDescent="0.55000000000000004">
      <c r="A3508" s="27">
        <v>0.2011</v>
      </c>
      <c r="B3508" s="27">
        <v>8.0439999999999998E-2</v>
      </c>
      <c r="C3508" s="27">
        <v>5.7459999999999997E-2</v>
      </c>
    </row>
    <row r="3509" spans="1:3" x14ac:dyDescent="0.55000000000000004">
      <c r="A3509" s="27">
        <v>9.1929999999999998E-2</v>
      </c>
      <c r="B3509" s="27">
        <v>9.7680000000000003E-2</v>
      </c>
      <c r="C3509" s="27">
        <v>0.11491</v>
      </c>
    </row>
    <row r="3510" spans="1:3" x14ac:dyDescent="0.55000000000000004">
      <c r="A3510" s="27">
        <v>0.10342</v>
      </c>
      <c r="B3510" s="27">
        <v>0.10342</v>
      </c>
      <c r="C3510" s="27">
        <v>0.13789999999999999</v>
      </c>
    </row>
    <row r="3511" spans="1:3" x14ac:dyDescent="0.55000000000000004">
      <c r="A3511" s="27">
        <v>0.16661999999999999</v>
      </c>
      <c r="B3511" s="27">
        <v>0.18961</v>
      </c>
      <c r="C3511" s="27">
        <v>4.0219999999999999E-2</v>
      </c>
    </row>
    <row r="3512" spans="1:3" x14ac:dyDescent="0.55000000000000004">
      <c r="A3512" s="27">
        <v>7.4690000000000006E-2</v>
      </c>
      <c r="B3512" s="27">
        <v>0.27578999999999998</v>
      </c>
      <c r="C3512" s="27">
        <v>4.0219999999999999E-2</v>
      </c>
    </row>
    <row r="3513" spans="1:3" x14ac:dyDescent="0.55000000000000004">
      <c r="A3513" s="27">
        <v>0.11491</v>
      </c>
      <c r="B3513" s="27">
        <v>0.40794000000000002</v>
      </c>
      <c r="C3513" s="27">
        <v>0.17810999999999999</v>
      </c>
    </row>
    <row r="3514" spans="1:3" x14ac:dyDescent="0.55000000000000004">
      <c r="A3514" s="27">
        <v>0.17237</v>
      </c>
      <c r="B3514" s="27">
        <v>0.16661999999999999</v>
      </c>
      <c r="C3514" s="27">
        <v>0.13789999999999999</v>
      </c>
    </row>
    <row r="3515" spans="1:3" x14ac:dyDescent="0.55000000000000004">
      <c r="A3515" s="27">
        <v>5.7459999999999997E-2</v>
      </c>
      <c r="B3515" s="27">
        <v>2.298E-2</v>
      </c>
      <c r="C3515" s="27">
        <v>0.16088</v>
      </c>
    </row>
    <row r="3516" spans="1:3" x14ac:dyDescent="0.55000000000000004">
      <c r="A3516" s="27">
        <v>0.13214999999999999</v>
      </c>
      <c r="B3516" s="27">
        <v>0.26429999999999998</v>
      </c>
      <c r="C3516" s="27">
        <v>0.10342</v>
      </c>
    </row>
    <row r="3517" spans="1:3" x14ac:dyDescent="0.55000000000000004">
      <c r="A3517" s="27">
        <v>0.61477999999999999</v>
      </c>
      <c r="B3517" s="27">
        <v>0.38496000000000002</v>
      </c>
      <c r="C3517" s="27">
        <v>0.35622999999999999</v>
      </c>
    </row>
    <row r="3518" spans="1:3" x14ac:dyDescent="0.55000000000000004">
      <c r="A3518" s="27">
        <v>8.0439999999999998E-2</v>
      </c>
      <c r="B3518" s="27">
        <v>0.27005000000000001</v>
      </c>
      <c r="C3518" s="27">
        <v>9.7680000000000003E-2</v>
      </c>
    </row>
    <row r="3519" spans="1:3" x14ac:dyDescent="0.55000000000000004">
      <c r="A3519" s="27">
        <v>0.13214999999999999</v>
      </c>
      <c r="B3519" s="27">
        <v>0.41369</v>
      </c>
      <c r="C3519" s="27">
        <v>0.12066</v>
      </c>
    </row>
    <row r="3520" spans="1:3" x14ac:dyDescent="0.55000000000000004">
      <c r="A3520" s="27">
        <v>0.40218999999999999</v>
      </c>
      <c r="B3520" s="27">
        <v>9.1929999999999998E-2</v>
      </c>
      <c r="C3520" s="27">
        <v>4.0219999999999999E-2</v>
      </c>
    </row>
    <row r="3521" spans="1:3" x14ac:dyDescent="0.55000000000000004">
      <c r="A3521" s="27">
        <v>0.12640000000000001</v>
      </c>
      <c r="B3521" s="27">
        <v>0.22408</v>
      </c>
      <c r="C3521" s="27">
        <v>5.7459999999999997E-2</v>
      </c>
    </row>
    <row r="3522" spans="1:3" x14ac:dyDescent="0.55000000000000004">
      <c r="A3522" s="27">
        <v>0.11491</v>
      </c>
      <c r="B3522" s="27">
        <v>0.29303000000000001</v>
      </c>
      <c r="C3522" s="27">
        <v>0.16088</v>
      </c>
    </row>
    <row r="3523" spans="1:3" x14ac:dyDescent="0.55000000000000004">
      <c r="A3523" s="27">
        <v>0.31601000000000001</v>
      </c>
      <c r="B3523" s="27">
        <v>0.19535</v>
      </c>
      <c r="C3523" s="27">
        <v>1.149E-2</v>
      </c>
    </row>
    <row r="3524" spans="1:3" x14ac:dyDescent="0.55000000000000004">
      <c r="A3524" s="27">
        <v>0.14939</v>
      </c>
      <c r="B3524" s="27">
        <v>0.22983000000000001</v>
      </c>
      <c r="C3524" s="27">
        <v>0.27578999999999998</v>
      </c>
    </row>
    <row r="3525" spans="1:3" x14ac:dyDescent="0.55000000000000004">
      <c r="A3525" s="27">
        <v>8.0439999999999998E-2</v>
      </c>
      <c r="B3525" s="27">
        <v>0.33899000000000001</v>
      </c>
      <c r="C3525" s="27">
        <v>0.12640000000000001</v>
      </c>
    </row>
    <row r="3526" spans="1:3" x14ac:dyDescent="0.55000000000000004">
      <c r="A3526" s="27">
        <v>0.22408</v>
      </c>
      <c r="B3526" s="27">
        <v>0.13214999999999999</v>
      </c>
      <c r="C3526" s="27">
        <v>6.3200000000000006E-2</v>
      </c>
    </row>
    <row r="3527" spans="1:3" x14ac:dyDescent="0.55000000000000004">
      <c r="A3527" s="27">
        <v>0.12640000000000001</v>
      </c>
      <c r="B3527" s="27">
        <v>0.68372999999999995</v>
      </c>
      <c r="C3527" s="27">
        <v>8.0439999999999998E-2</v>
      </c>
    </row>
    <row r="3528" spans="1:3" x14ac:dyDescent="0.55000000000000004">
      <c r="A3528" s="27">
        <v>0.11491</v>
      </c>
      <c r="B3528" s="27">
        <v>5.1709999999999999E-2</v>
      </c>
      <c r="C3528" s="27">
        <v>0.35622999999999999</v>
      </c>
    </row>
    <row r="3529" spans="1:3" x14ac:dyDescent="0.55000000000000004">
      <c r="A3529" s="27">
        <v>0.64925999999999995</v>
      </c>
      <c r="B3529" s="27">
        <v>0.52859999999999996</v>
      </c>
      <c r="C3529" s="27">
        <v>0.22983000000000001</v>
      </c>
    </row>
    <row r="3530" spans="1:3" x14ac:dyDescent="0.55000000000000004">
      <c r="A3530" s="27">
        <v>0.21259</v>
      </c>
      <c r="B3530" s="27">
        <v>0.14363999999999999</v>
      </c>
      <c r="C3530" s="27">
        <v>0.17237</v>
      </c>
    </row>
    <row r="3531" spans="1:3" x14ac:dyDescent="0.55000000000000004">
      <c r="A3531" s="27">
        <v>0.89056999999999997</v>
      </c>
      <c r="B3531" s="27">
        <v>0.51136000000000004</v>
      </c>
      <c r="C3531" s="27">
        <v>2.8729999999999999E-2</v>
      </c>
    </row>
    <row r="3532" spans="1:3" x14ac:dyDescent="0.55000000000000004">
      <c r="A3532" s="27">
        <v>0.44241000000000003</v>
      </c>
      <c r="B3532" s="27">
        <v>4.5969999999999997E-2</v>
      </c>
      <c r="C3532" s="27">
        <v>0.26429999999999998</v>
      </c>
    </row>
    <row r="3533" spans="1:3" x14ac:dyDescent="0.55000000000000004">
      <c r="A3533" s="27">
        <v>0.22983000000000001</v>
      </c>
      <c r="B3533" s="27">
        <v>0.19535</v>
      </c>
      <c r="C3533" s="27">
        <v>2.8729999999999999E-2</v>
      </c>
    </row>
    <row r="3534" spans="1:3" x14ac:dyDescent="0.55000000000000004">
      <c r="A3534" s="27">
        <v>0.22983000000000001</v>
      </c>
      <c r="B3534" s="27">
        <v>4.5969999999999997E-2</v>
      </c>
      <c r="C3534" s="27">
        <v>8.6180000000000007E-2</v>
      </c>
    </row>
    <row r="3535" spans="1:3" x14ac:dyDescent="0.55000000000000004">
      <c r="A3535" s="27">
        <v>0.14939</v>
      </c>
      <c r="B3535" s="27">
        <v>1.7239999999999998E-2</v>
      </c>
      <c r="C3535" s="27">
        <v>0.18961</v>
      </c>
    </row>
    <row r="3536" spans="1:3" x14ac:dyDescent="0.55000000000000004">
      <c r="A3536" s="27">
        <v>0.22983000000000001</v>
      </c>
      <c r="B3536" s="27">
        <v>0.17237</v>
      </c>
      <c r="C3536" s="27">
        <v>0.25855</v>
      </c>
    </row>
    <row r="3537" spans="1:3" x14ac:dyDescent="0.55000000000000004">
      <c r="A3537" s="27">
        <v>7.4690000000000006E-2</v>
      </c>
      <c r="B3537" s="27">
        <v>1.7239999999999998E-2</v>
      </c>
      <c r="C3537" s="27">
        <v>3.4470000000000001E-2</v>
      </c>
    </row>
    <row r="3538" spans="1:3" x14ac:dyDescent="0.55000000000000004">
      <c r="A3538" s="27">
        <v>0.47114</v>
      </c>
      <c r="B3538" s="27">
        <v>5.7459999999999997E-2</v>
      </c>
      <c r="C3538" s="27">
        <v>9.7680000000000003E-2</v>
      </c>
    </row>
    <row r="3539" spans="1:3" x14ac:dyDescent="0.55000000000000004">
      <c r="A3539" s="27">
        <v>0.34473999999999999</v>
      </c>
      <c r="B3539" s="27">
        <v>6.3200000000000006E-2</v>
      </c>
      <c r="C3539" s="27">
        <v>0.54583999999999999</v>
      </c>
    </row>
    <row r="3540" spans="1:3" x14ac:dyDescent="0.55000000000000004">
      <c r="A3540" s="27">
        <v>0.53434000000000004</v>
      </c>
      <c r="B3540" s="27">
        <v>0.58030999999999999</v>
      </c>
      <c r="C3540" s="27">
        <v>6.8949999999999997E-2</v>
      </c>
    </row>
    <row r="3541" spans="1:3" x14ac:dyDescent="0.55000000000000004">
      <c r="A3541" s="27">
        <v>7.4690000000000006E-2</v>
      </c>
      <c r="B3541" s="27">
        <v>3.4470000000000001E-2</v>
      </c>
      <c r="C3541" s="27">
        <v>0.14939</v>
      </c>
    </row>
    <row r="3542" spans="1:3" x14ac:dyDescent="0.55000000000000004">
      <c r="A3542" s="27">
        <v>0.2011</v>
      </c>
      <c r="B3542" s="27">
        <v>0.36198000000000002</v>
      </c>
      <c r="C3542" s="27">
        <v>0.21833</v>
      </c>
    </row>
    <row r="3543" spans="1:3" x14ac:dyDescent="0.55000000000000004">
      <c r="A3543" s="27">
        <v>6.3200000000000006E-2</v>
      </c>
      <c r="B3543" s="27">
        <v>8.6180000000000007E-2</v>
      </c>
      <c r="C3543" s="27">
        <v>0.25855</v>
      </c>
    </row>
    <row r="3544" spans="1:3" x14ac:dyDescent="0.55000000000000004">
      <c r="A3544" s="27">
        <v>0.27578999999999998</v>
      </c>
      <c r="B3544" s="27">
        <v>0.31601000000000001</v>
      </c>
      <c r="C3544" s="27">
        <v>0.24132000000000001</v>
      </c>
    </row>
    <row r="3545" spans="1:3" x14ac:dyDescent="0.55000000000000004">
      <c r="A3545" s="27">
        <v>6.8949999999999997E-2</v>
      </c>
      <c r="B3545" s="27">
        <v>6.8949999999999997E-2</v>
      </c>
      <c r="C3545" s="27">
        <v>0.59179999999999999</v>
      </c>
    </row>
    <row r="3546" spans="1:3" x14ac:dyDescent="0.55000000000000004">
      <c r="A3546" s="27">
        <v>0.17237</v>
      </c>
      <c r="B3546" s="27">
        <v>0.16088</v>
      </c>
      <c r="C3546" s="27">
        <v>0.42518</v>
      </c>
    </row>
    <row r="3547" spans="1:3" x14ac:dyDescent="0.55000000000000004">
      <c r="A3547" s="27">
        <v>9.7680000000000003E-2</v>
      </c>
      <c r="B3547" s="27">
        <v>7.4690000000000006E-2</v>
      </c>
      <c r="C3547" s="27">
        <v>0.11491</v>
      </c>
    </row>
    <row r="3548" spans="1:3" x14ac:dyDescent="0.55000000000000004">
      <c r="A3548" s="27">
        <v>0.11491</v>
      </c>
      <c r="B3548" s="27">
        <v>5.7459999999999997E-2</v>
      </c>
      <c r="C3548" s="27">
        <v>5.1709999999999999E-2</v>
      </c>
    </row>
    <row r="3549" spans="1:3" x14ac:dyDescent="0.55000000000000004">
      <c r="A3549" s="27">
        <v>0.35622999999999999</v>
      </c>
      <c r="B3549" s="27">
        <v>0.67798999999999998</v>
      </c>
      <c r="C3549" s="27">
        <v>8.0439999999999998E-2</v>
      </c>
    </row>
    <row r="3550" spans="1:3" x14ac:dyDescent="0.55000000000000004">
      <c r="A3550" s="27">
        <v>9.7680000000000003E-2</v>
      </c>
      <c r="B3550" s="27">
        <v>6.3200000000000006E-2</v>
      </c>
      <c r="C3550" s="27">
        <v>0.36771999999999999</v>
      </c>
    </row>
    <row r="3551" spans="1:3" x14ac:dyDescent="0.55000000000000004">
      <c r="A3551" s="27">
        <v>0.33899000000000001</v>
      </c>
      <c r="B3551" s="27">
        <v>0.25855</v>
      </c>
      <c r="C3551" s="27">
        <v>0.33324999999999999</v>
      </c>
    </row>
    <row r="3552" spans="1:3" x14ac:dyDescent="0.55000000000000004">
      <c r="A3552" s="27">
        <v>0.17810999999999999</v>
      </c>
      <c r="B3552" s="27">
        <v>0.22983000000000001</v>
      </c>
      <c r="C3552" s="27">
        <v>0.21259</v>
      </c>
    </row>
    <row r="3553" spans="1:3" x14ac:dyDescent="0.55000000000000004">
      <c r="A3553" s="27">
        <v>0.22408</v>
      </c>
      <c r="B3553" s="27">
        <v>6.8949999999999997E-2</v>
      </c>
      <c r="C3553" s="27">
        <v>9.7680000000000003E-2</v>
      </c>
    </row>
    <row r="3554" spans="1:3" x14ac:dyDescent="0.55000000000000004">
      <c r="A3554" s="27">
        <v>0.40218999999999999</v>
      </c>
      <c r="B3554" s="27">
        <v>8.0439999999999998E-2</v>
      </c>
      <c r="C3554" s="27">
        <v>0.32175999999999999</v>
      </c>
    </row>
    <row r="3555" spans="1:3" x14ac:dyDescent="0.55000000000000004">
      <c r="A3555" s="27">
        <v>6.8949999999999997E-2</v>
      </c>
      <c r="B3555" s="27">
        <v>0.28154000000000001</v>
      </c>
      <c r="C3555" s="27">
        <v>6.3200000000000006E-2</v>
      </c>
    </row>
    <row r="3556" spans="1:3" x14ac:dyDescent="0.55000000000000004">
      <c r="A3556" s="27">
        <v>0.37920999999999999</v>
      </c>
      <c r="B3556" s="27">
        <v>8.0439999999999998E-2</v>
      </c>
      <c r="C3556" s="27">
        <v>0.11491</v>
      </c>
    </row>
    <row r="3557" spans="1:3" x14ac:dyDescent="0.55000000000000004">
      <c r="A3557" s="27">
        <v>0.40218999999999999</v>
      </c>
      <c r="B3557" s="27">
        <v>2.298E-2</v>
      </c>
      <c r="C3557" s="27">
        <v>0.14363999999999999</v>
      </c>
    </row>
    <row r="3558" spans="1:3" x14ac:dyDescent="0.55000000000000004">
      <c r="A3558" s="27">
        <v>0.2011</v>
      </c>
      <c r="B3558" s="27">
        <v>8.6180000000000007E-2</v>
      </c>
      <c r="C3558" s="27">
        <v>0.42518</v>
      </c>
    </row>
    <row r="3559" spans="1:3" x14ac:dyDescent="0.55000000000000004">
      <c r="A3559" s="27">
        <v>8.0439999999999998E-2</v>
      </c>
      <c r="B3559" s="27">
        <v>8.6180000000000007E-2</v>
      </c>
      <c r="C3559" s="27">
        <v>8.0439999999999998E-2</v>
      </c>
    </row>
    <row r="3560" spans="1:3" x14ac:dyDescent="0.55000000000000004">
      <c r="A3560" s="27">
        <v>0.78141000000000005</v>
      </c>
      <c r="B3560" s="27">
        <v>4.5969999999999997E-2</v>
      </c>
      <c r="C3560" s="27">
        <v>0.14939</v>
      </c>
    </row>
    <row r="3561" spans="1:3" x14ac:dyDescent="0.55000000000000004">
      <c r="A3561" s="27">
        <v>9.1929999999999998E-2</v>
      </c>
      <c r="B3561" s="27">
        <v>0.26429999999999998</v>
      </c>
      <c r="C3561" s="27">
        <v>0.18386</v>
      </c>
    </row>
    <row r="3562" spans="1:3" x14ac:dyDescent="0.55000000000000004">
      <c r="A3562" s="27">
        <v>7.4690000000000006E-2</v>
      </c>
      <c r="B3562" s="27">
        <v>5.7459999999999997E-2</v>
      </c>
      <c r="C3562" s="27">
        <v>0.42518</v>
      </c>
    </row>
    <row r="3563" spans="1:3" x14ac:dyDescent="0.55000000000000004">
      <c r="A3563" s="27">
        <v>0.10342</v>
      </c>
      <c r="B3563" s="27">
        <v>0.10342</v>
      </c>
      <c r="C3563" s="27">
        <v>0.10342</v>
      </c>
    </row>
    <row r="3564" spans="1:3" x14ac:dyDescent="0.55000000000000004">
      <c r="A3564" s="27">
        <v>5.7459999999999997E-2</v>
      </c>
      <c r="B3564" s="27">
        <v>0.22983000000000001</v>
      </c>
      <c r="C3564" s="27">
        <v>1.149E-2</v>
      </c>
    </row>
    <row r="3565" spans="1:3" x14ac:dyDescent="0.55000000000000004">
      <c r="A3565" s="27">
        <v>0.24132000000000001</v>
      </c>
      <c r="B3565" s="27">
        <v>9.1929999999999998E-2</v>
      </c>
      <c r="C3565" s="27">
        <v>1.149E-2</v>
      </c>
    </row>
    <row r="3566" spans="1:3" x14ac:dyDescent="0.55000000000000004">
      <c r="A3566" s="27">
        <v>0.10342</v>
      </c>
      <c r="B3566" s="27">
        <v>0.16088</v>
      </c>
      <c r="C3566" s="27">
        <v>0.10342</v>
      </c>
    </row>
    <row r="3567" spans="1:3" x14ac:dyDescent="0.55000000000000004">
      <c r="A3567" s="27">
        <v>6.3200000000000006E-2</v>
      </c>
      <c r="B3567" s="27">
        <v>0.14939</v>
      </c>
      <c r="C3567" s="27">
        <v>9.1929999999999998E-2</v>
      </c>
    </row>
    <row r="3568" spans="1:3" x14ac:dyDescent="0.55000000000000004">
      <c r="A3568" s="27">
        <v>1.0457099999999999</v>
      </c>
      <c r="B3568" s="27">
        <v>0.15512999999999999</v>
      </c>
      <c r="C3568" s="27">
        <v>0.10917</v>
      </c>
    </row>
    <row r="3569" spans="1:3" x14ac:dyDescent="0.55000000000000004">
      <c r="A3569" s="27">
        <v>0.14939</v>
      </c>
      <c r="B3569" s="27">
        <v>9.7680000000000003E-2</v>
      </c>
      <c r="C3569" s="27">
        <v>5.1709999999999999E-2</v>
      </c>
    </row>
    <row r="3570" spans="1:3" x14ac:dyDescent="0.55000000000000004">
      <c r="A3570" s="27">
        <v>8.0439999999999998E-2</v>
      </c>
      <c r="B3570" s="27">
        <v>7.4690000000000006E-2</v>
      </c>
      <c r="C3570" s="27">
        <v>0.33899000000000001</v>
      </c>
    </row>
    <row r="3571" spans="1:3" x14ac:dyDescent="0.55000000000000004">
      <c r="A3571" s="27">
        <v>0.41369</v>
      </c>
      <c r="B3571" s="27">
        <v>0.28727999999999998</v>
      </c>
      <c r="C3571" s="27">
        <v>0.12640000000000001</v>
      </c>
    </row>
    <row r="3572" spans="1:3" x14ac:dyDescent="0.55000000000000004">
      <c r="A3572" s="27">
        <v>0.10917</v>
      </c>
      <c r="B3572" s="27">
        <v>0.14939</v>
      </c>
      <c r="C3572" s="27">
        <v>0.16088</v>
      </c>
    </row>
    <row r="3573" spans="1:3" x14ac:dyDescent="0.55000000000000004">
      <c r="A3573" s="27">
        <v>0.28154000000000001</v>
      </c>
      <c r="B3573" s="27">
        <v>8.0439999999999998E-2</v>
      </c>
      <c r="C3573" s="27">
        <v>0.10917</v>
      </c>
    </row>
    <row r="3574" spans="1:3" x14ac:dyDescent="0.55000000000000004">
      <c r="A3574" s="27">
        <v>0.14363999999999999</v>
      </c>
      <c r="B3574" s="27">
        <v>0.26429999999999998</v>
      </c>
      <c r="C3574" s="27">
        <v>0.17237</v>
      </c>
    </row>
    <row r="3575" spans="1:3" x14ac:dyDescent="0.55000000000000004">
      <c r="A3575" s="27">
        <v>0.29303000000000001</v>
      </c>
      <c r="B3575" s="27">
        <v>9.1929999999999998E-2</v>
      </c>
      <c r="C3575" s="27">
        <v>0.15512999999999999</v>
      </c>
    </row>
    <row r="3576" spans="1:3" x14ac:dyDescent="0.55000000000000004">
      <c r="A3576" s="27">
        <v>0.43667</v>
      </c>
      <c r="B3576" s="27">
        <v>0.23557</v>
      </c>
      <c r="C3576" s="27">
        <v>0.16088</v>
      </c>
    </row>
    <row r="3577" spans="1:3" x14ac:dyDescent="0.55000000000000004">
      <c r="A3577" s="27">
        <v>0.14363999999999999</v>
      </c>
      <c r="B3577" s="27">
        <v>7.4690000000000006E-2</v>
      </c>
      <c r="C3577" s="27">
        <v>1.7239999999999998E-2</v>
      </c>
    </row>
    <row r="3578" spans="1:3" x14ac:dyDescent="0.55000000000000004">
      <c r="A3578" s="27">
        <v>9.7680000000000003E-2</v>
      </c>
      <c r="B3578" s="27">
        <v>0.11491</v>
      </c>
      <c r="C3578" s="27">
        <v>8.6180000000000007E-2</v>
      </c>
    </row>
    <row r="3579" spans="1:3" x14ac:dyDescent="0.55000000000000004">
      <c r="A3579" s="27">
        <v>0.20684</v>
      </c>
      <c r="B3579" s="27">
        <v>0.17810999999999999</v>
      </c>
      <c r="C3579" s="27">
        <v>0.14939</v>
      </c>
    </row>
    <row r="3580" spans="1:3" x14ac:dyDescent="0.55000000000000004">
      <c r="A3580" s="27">
        <v>1.7239999999999998E-2</v>
      </c>
      <c r="B3580" s="27">
        <v>1.7239999999999998E-2</v>
      </c>
      <c r="C3580" s="27">
        <v>4.5969999999999997E-2</v>
      </c>
    </row>
    <row r="3581" spans="1:3" x14ac:dyDescent="0.55000000000000004">
      <c r="A3581" s="27">
        <v>0.11491</v>
      </c>
      <c r="B3581" s="27">
        <v>9.1929999999999998E-2</v>
      </c>
      <c r="C3581" s="27">
        <v>0.22408</v>
      </c>
    </row>
    <row r="3582" spans="1:3" x14ac:dyDescent="0.55000000000000004">
      <c r="A3582" s="27">
        <v>0.37920999999999999</v>
      </c>
      <c r="B3582" s="27">
        <v>3.4470000000000001E-2</v>
      </c>
      <c r="C3582" s="27">
        <v>0.49413000000000001</v>
      </c>
    </row>
    <row r="3583" spans="1:3" x14ac:dyDescent="0.55000000000000004">
      <c r="A3583" s="27">
        <v>0.13214999999999999</v>
      </c>
      <c r="B3583" s="27">
        <v>0.39645000000000002</v>
      </c>
      <c r="C3583" s="27">
        <v>2.8729999999999999E-2</v>
      </c>
    </row>
    <row r="3584" spans="1:3" x14ac:dyDescent="0.55000000000000004">
      <c r="A3584" s="27">
        <v>0.24132000000000001</v>
      </c>
      <c r="B3584" s="27">
        <v>0.21833</v>
      </c>
      <c r="C3584" s="27">
        <v>1.7239999999999998E-2</v>
      </c>
    </row>
    <row r="3585" spans="1:3" x14ac:dyDescent="0.55000000000000004">
      <c r="A3585" s="27">
        <v>0.24132000000000001</v>
      </c>
      <c r="B3585" s="27">
        <v>0.12066</v>
      </c>
      <c r="C3585" s="27">
        <v>2.298E-2</v>
      </c>
    </row>
    <row r="3586" spans="1:3" x14ac:dyDescent="0.55000000000000004">
      <c r="A3586" s="27">
        <v>8.6180000000000007E-2</v>
      </c>
      <c r="B3586" s="27">
        <v>0.18386</v>
      </c>
      <c r="C3586" s="27">
        <v>8.6180000000000007E-2</v>
      </c>
    </row>
    <row r="3587" spans="1:3" x14ac:dyDescent="0.55000000000000004">
      <c r="A3587" s="27">
        <v>0.47688999999999998</v>
      </c>
      <c r="B3587" s="27">
        <v>0.11491</v>
      </c>
      <c r="C3587" s="27">
        <v>8.6180000000000007E-2</v>
      </c>
    </row>
    <row r="3588" spans="1:3" x14ac:dyDescent="0.55000000000000004">
      <c r="A3588" s="27">
        <v>0.15512999999999999</v>
      </c>
      <c r="B3588" s="27">
        <v>7.4690000000000006E-2</v>
      </c>
      <c r="C3588" s="27">
        <v>7.4690000000000006E-2</v>
      </c>
    </row>
    <row r="3589" spans="1:3" x14ac:dyDescent="0.55000000000000004">
      <c r="A3589" s="27">
        <v>0.50561999999999996</v>
      </c>
      <c r="B3589" s="27">
        <v>0.44241000000000003</v>
      </c>
      <c r="C3589" s="27">
        <v>0.47688999999999998</v>
      </c>
    </row>
    <row r="3590" spans="1:3" x14ac:dyDescent="0.55000000000000004">
      <c r="A3590" s="27">
        <v>0.16088</v>
      </c>
      <c r="B3590" s="27">
        <v>0.12640000000000001</v>
      </c>
      <c r="C3590" s="27">
        <v>0.28727999999999998</v>
      </c>
    </row>
    <row r="3591" spans="1:3" x14ac:dyDescent="0.55000000000000004">
      <c r="A3591" s="27">
        <v>0.51136000000000004</v>
      </c>
      <c r="B3591" s="27">
        <v>0.12640000000000001</v>
      </c>
      <c r="C3591" s="27">
        <v>8.6180000000000007E-2</v>
      </c>
    </row>
    <row r="3592" spans="1:3" x14ac:dyDescent="0.55000000000000004">
      <c r="A3592" s="27">
        <v>1.7239999999999998E-2</v>
      </c>
      <c r="B3592" s="27">
        <v>9.7680000000000003E-2</v>
      </c>
      <c r="C3592" s="27">
        <v>4.5969999999999997E-2</v>
      </c>
    </row>
    <row r="3593" spans="1:3" x14ac:dyDescent="0.55000000000000004">
      <c r="A3593" s="27">
        <v>0.37347000000000002</v>
      </c>
      <c r="B3593" s="27">
        <v>3.4470000000000001E-2</v>
      </c>
      <c r="C3593" s="27">
        <v>9.7680000000000003E-2</v>
      </c>
    </row>
    <row r="3594" spans="1:3" x14ac:dyDescent="0.55000000000000004">
      <c r="A3594" s="27">
        <v>0.18386</v>
      </c>
      <c r="B3594" s="27">
        <v>0.51136000000000004</v>
      </c>
      <c r="C3594" s="27">
        <v>0.29303000000000001</v>
      </c>
    </row>
    <row r="3595" spans="1:3" x14ac:dyDescent="0.55000000000000004">
      <c r="A3595" s="27">
        <v>0.16661999999999999</v>
      </c>
      <c r="B3595" s="27">
        <v>0.34473999999999999</v>
      </c>
      <c r="C3595" s="27">
        <v>0.23557</v>
      </c>
    </row>
    <row r="3596" spans="1:3" x14ac:dyDescent="0.55000000000000004">
      <c r="A3596" s="27">
        <v>0.97675999999999996</v>
      </c>
      <c r="B3596" s="27">
        <v>0.22408</v>
      </c>
      <c r="C3596" s="27">
        <v>7.4690000000000006E-2</v>
      </c>
    </row>
    <row r="3597" spans="1:3" x14ac:dyDescent="0.55000000000000004">
      <c r="A3597" s="27">
        <v>6.3200000000000006E-2</v>
      </c>
      <c r="B3597" s="27">
        <v>0.37920999999999999</v>
      </c>
      <c r="C3597" s="27">
        <v>7.4690000000000006E-2</v>
      </c>
    </row>
    <row r="3598" spans="1:3" x14ac:dyDescent="0.55000000000000004">
      <c r="A3598" s="27">
        <v>0.62053000000000003</v>
      </c>
      <c r="B3598" s="27">
        <v>0.32175999999999999</v>
      </c>
      <c r="C3598" s="27">
        <v>6.8949999999999997E-2</v>
      </c>
    </row>
    <row r="3599" spans="1:3" x14ac:dyDescent="0.55000000000000004">
      <c r="A3599" s="27">
        <v>0.16661999999999999</v>
      </c>
      <c r="B3599" s="27">
        <v>0.15512999999999999</v>
      </c>
      <c r="C3599" s="27">
        <v>5.1709999999999999E-2</v>
      </c>
    </row>
    <row r="3600" spans="1:3" x14ac:dyDescent="0.55000000000000004">
      <c r="A3600" s="27">
        <v>0.47114</v>
      </c>
      <c r="B3600" s="27">
        <v>3.4470000000000001E-2</v>
      </c>
      <c r="C3600" s="27">
        <v>0.17810999999999999</v>
      </c>
    </row>
    <row r="3601" spans="1:3" x14ac:dyDescent="0.55000000000000004">
      <c r="A3601" s="27">
        <v>0.13789999999999999</v>
      </c>
      <c r="B3601" s="27">
        <v>4.5969999999999997E-2</v>
      </c>
      <c r="C3601" s="27">
        <v>0.10917</v>
      </c>
    </row>
    <row r="3602" spans="1:3" x14ac:dyDescent="0.55000000000000004">
      <c r="A3602" s="27">
        <v>0.21833</v>
      </c>
      <c r="B3602" s="27">
        <v>0.10917</v>
      </c>
      <c r="C3602" s="27">
        <v>0.18386</v>
      </c>
    </row>
    <row r="3603" spans="1:3" x14ac:dyDescent="0.55000000000000004">
      <c r="A3603" s="27">
        <v>0.11491</v>
      </c>
      <c r="B3603" s="27">
        <v>0.30452000000000001</v>
      </c>
      <c r="C3603" s="27">
        <v>0.25855</v>
      </c>
    </row>
    <row r="3604" spans="1:3" x14ac:dyDescent="0.55000000000000004">
      <c r="A3604" s="27">
        <v>5.1709999999999999E-2</v>
      </c>
      <c r="B3604" s="27">
        <v>6.3200000000000006E-2</v>
      </c>
      <c r="C3604" s="27">
        <v>1.7239999999999998E-2</v>
      </c>
    </row>
    <row r="3605" spans="1:3" x14ac:dyDescent="0.55000000000000004">
      <c r="A3605" s="27">
        <v>0.41943000000000003</v>
      </c>
      <c r="B3605" s="27">
        <v>8.0439999999999998E-2</v>
      </c>
      <c r="C3605" s="27">
        <v>6.8949999999999997E-2</v>
      </c>
    </row>
    <row r="3606" spans="1:3" x14ac:dyDescent="0.55000000000000004">
      <c r="A3606" s="27">
        <v>0.35048000000000001</v>
      </c>
      <c r="B3606" s="27">
        <v>0.30452000000000001</v>
      </c>
      <c r="C3606" s="27">
        <v>0.76417000000000002</v>
      </c>
    </row>
    <row r="3607" spans="1:3" x14ac:dyDescent="0.55000000000000004">
      <c r="A3607" s="27">
        <v>0.10342</v>
      </c>
      <c r="B3607" s="27">
        <v>8.6180000000000007E-2</v>
      </c>
      <c r="C3607" s="27">
        <v>1.149E-2</v>
      </c>
    </row>
    <row r="3608" spans="1:3" x14ac:dyDescent="0.55000000000000004">
      <c r="A3608" s="27">
        <v>0.18961</v>
      </c>
      <c r="B3608" s="27">
        <v>0.19535</v>
      </c>
      <c r="C3608" s="27">
        <v>2.298E-2</v>
      </c>
    </row>
    <row r="3609" spans="1:3" x14ac:dyDescent="0.55000000000000004">
      <c r="A3609" s="27">
        <v>0.18961</v>
      </c>
      <c r="B3609" s="27">
        <v>0.14363999999999999</v>
      </c>
      <c r="C3609" s="27">
        <v>2.298E-2</v>
      </c>
    </row>
    <row r="3610" spans="1:3" x14ac:dyDescent="0.55000000000000004">
      <c r="A3610" s="27">
        <v>1.7239999999999998E-2</v>
      </c>
      <c r="B3610" s="27">
        <v>7.4690000000000006E-2</v>
      </c>
      <c r="C3610" s="27">
        <v>2.8729999999999999E-2</v>
      </c>
    </row>
    <row r="3611" spans="1:3" x14ac:dyDescent="0.55000000000000004">
      <c r="A3611" s="27">
        <v>0.13214999999999999</v>
      </c>
      <c r="B3611" s="27">
        <v>0.24706</v>
      </c>
      <c r="C3611" s="27">
        <v>5.7459999999999997E-2</v>
      </c>
    </row>
    <row r="3612" spans="1:3" x14ac:dyDescent="0.55000000000000004">
      <c r="A3612" s="27">
        <v>9.7680000000000003E-2</v>
      </c>
      <c r="B3612" s="27">
        <v>0.42518</v>
      </c>
      <c r="C3612" s="27">
        <v>8.6180000000000007E-2</v>
      </c>
    </row>
    <row r="3613" spans="1:3" x14ac:dyDescent="0.55000000000000004">
      <c r="A3613" s="27">
        <v>0.14939</v>
      </c>
      <c r="B3613" s="27">
        <v>0.15512999999999999</v>
      </c>
      <c r="C3613" s="27">
        <v>7.4690000000000006E-2</v>
      </c>
    </row>
    <row r="3614" spans="1:3" x14ac:dyDescent="0.55000000000000004">
      <c r="A3614" s="27">
        <v>0.12640000000000001</v>
      </c>
      <c r="B3614" s="27">
        <v>0.15512999999999999</v>
      </c>
      <c r="C3614" s="27">
        <v>0.31601000000000001</v>
      </c>
    </row>
    <row r="3615" spans="1:3" x14ac:dyDescent="0.55000000000000004">
      <c r="A3615" s="27">
        <v>0.11491</v>
      </c>
      <c r="B3615" s="27">
        <v>0.17237</v>
      </c>
      <c r="C3615" s="27">
        <v>4.0219999999999999E-2</v>
      </c>
    </row>
    <row r="3616" spans="1:3" x14ac:dyDescent="0.55000000000000004">
      <c r="A3616" s="27">
        <v>0.24706</v>
      </c>
      <c r="B3616" s="27">
        <v>0.21833</v>
      </c>
      <c r="C3616" s="27">
        <v>0.47688999999999998</v>
      </c>
    </row>
    <row r="3617" spans="1:3" x14ac:dyDescent="0.55000000000000004">
      <c r="A3617" s="27">
        <v>8.6180000000000007E-2</v>
      </c>
      <c r="B3617" s="27">
        <v>9.7680000000000003E-2</v>
      </c>
      <c r="C3617" s="27">
        <v>4.5969999999999997E-2</v>
      </c>
    </row>
    <row r="3618" spans="1:3" x14ac:dyDescent="0.55000000000000004">
      <c r="A3618" s="27">
        <v>0.60904000000000003</v>
      </c>
      <c r="B3618" s="27">
        <v>5.1709999999999999E-2</v>
      </c>
      <c r="C3618" s="27">
        <v>1.149E-2</v>
      </c>
    </row>
    <row r="3619" spans="1:3" x14ac:dyDescent="0.55000000000000004">
      <c r="A3619" s="27">
        <v>0.18386</v>
      </c>
      <c r="B3619" s="27">
        <v>8.0439999999999998E-2</v>
      </c>
      <c r="C3619" s="27">
        <v>5.7459999999999997E-2</v>
      </c>
    </row>
    <row r="3620" spans="1:3" x14ac:dyDescent="0.55000000000000004">
      <c r="A3620" s="27">
        <v>0.47114</v>
      </c>
      <c r="B3620" s="27">
        <v>0.16088</v>
      </c>
      <c r="C3620" s="27">
        <v>0.29876999999999998</v>
      </c>
    </row>
    <row r="3621" spans="1:3" x14ac:dyDescent="0.55000000000000004">
      <c r="A3621" s="27">
        <v>0.13789999999999999</v>
      </c>
      <c r="B3621" s="27">
        <v>6.3200000000000006E-2</v>
      </c>
      <c r="C3621" s="27">
        <v>0.17810999999999999</v>
      </c>
    </row>
    <row r="3622" spans="1:3" x14ac:dyDescent="0.55000000000000004">
      <c r="A3622" s="27">
        <v>0.16661999999999999</v>
      </c>
      <c r="B3622" s="27">
        <v>0.12640000000000001</v>
      </c>
      <c r="C3622" s="27">
        <v>0.29303000000000001</v>
      </c>
    </row>
    <row r="3623" spans="1:3" x14ac:dyDescent="0.55000000000000004">
      <c r="A3623" s="27">
        <v>7.4690000000000006E-2</v>
      </c>
      <c r="B3623" s="27">
        <v>8.0439999999999998E-2</v>
      </c>
      <c r="C3623" s="27">
        <v>0.13214999999999999</v>
      </c>
    </row>
    <row r="3624" spans="1:3" x14ac:dyDescent="0.55000000000000004">
      <c r="A3624" s="27">
        <v>0.25280999999999998</v>
      </c>
      <c r="B3624" s="27">
        <v>0.58606000000000003</v>
      </c>
      <c r="C3624" s="27">
        <v>0.10342</v>
      </c>
    </row>
    <row r="3625" spans="1:3" x14ac:dyDescent="0.55000000000000004">
      <c r="A3625" s="27">
        <v>0.97101000000000004</v>
      </c>
      <c r="B3625" s="27">
        <v>0.14363999999999999</v>
      </c>
      <c r="C3625" s="27">
        <v>0.30452000000000001</v>
      </c>
    </row>
    <row r="3626" spans="1:3" x14ac:dyDescent="0.55000000000000004">
      <c r="A3626" s="27">
        <v>0.11491</v>
      </c>
      <c r="B3626" s="27">
        <v>1.149E-2</v>
      </c>
      <c r="C3626" s="27">
        <v>1.149E-2</v>
      </c>
    </row>
    <row r="3627" spans="1:3" x14ac:dyDescent="0.55000000000000004">
      <c r="A3627" s="27">
        <v>1.06294</v>
      </c>
      <c r="B3627" s="27">
        <v>6.8949999999999997E-2</v>
      </c>
      <c r="C3627" s="27">
        <v>0.27578999999999998</v>
      </c>
    </row>
    <row r="3628" spans="1:3" x14ac:dyDescent="0.55000000000000004">
      <c r="A3628" s="27">
        <v>0.37347000000000002</v>
      </c>
      <c r="B3628" s="27">
        <v>0.11491</v>
      </c>
      <c r="C3628" s="27">
        <v>0.52285000000000004</v>
      </c>
    </row>
    <row r="3629" spans="1:3" x14ac:dyDescent="0.55000000000000004">
      <c r="A3629" s="27">
        <v>0.49986999999999998</v>
      </c>
      <c r="B3629" s="27">
        <v>3.4470000000000001E-2</v>
      </c>
      <c r="C3629" s="27">
        <v>0.13789999999999999</v>
      </c>
    </row>
    <row r="3630" spans="1:3" x14ac:dyDescent="0.55000000000000004">
      <c r="A3630" s="27">
        <v>0.73543999999999998</v>
      </c>
      <c r="B3630" s="27">
        <v>0.14939</v>
      </c>
      <c r="C3630" s="27">
        <v>0.47114</v>
      </c>
    </row>
    <row r="3631" spans="1:3" x14ac:dyDescent="0.55000000000000004">
      <c r="A3631" s="27">
        <v>0.31601000000000001</v>
      </c>
      <c r="B3631" s="27">
        <v>0.56881999999999999</v>
      </c>
      <c r="C3631" s="27">
        <v>0.17237</v>
      </c>
    </row>
    <row r="3632" spans="1:3" x14ac:dyDescent="0.55000000000000004">
      <c r="A3632" s="27">
        <v>0.17810999999999999</v>
      </c>
      <c r="B3632" s="27">
        <v>0.22983000000000001</v>
      </c>
      <c r="C3632" s="27">
        <v>7.4690000000000006E-2</v>
      </c>
    </row>
    <row r="3633" spans="1:3" x14ac:dyDescent="0.55000000000000004">
      <c r="A3633" s="27">
        <v>0.17237</v>
      </c>
      <c r="B3633" s="27">
        <v>0.58030999999999999</v>
      </c>
      <c r="C3633" s="27">
        <v>1.7239999999999998E-2</v>
      </c>
    </row>
    <row r="3634" spans="1:3" x14ac:dyDescent="0.55000000000000004">
      <c r="A3634" s="27">
        <v>9.7680000000000003E-2</v>
      </c>
      <c r="B3634" s="27">
        <v>0.18386</v>
      </c>
      <c r="C3634" s="27">
        <v>4.5969999999999997E-2</v>
      </c>
    </row>
    <row r="3635" spans="1:3" x14ac:dyDescent="0.55000000000000004">
      <c r="A3635" s="27">
        <v>8.6180000000000007E-2</v>
      </c>
      <c r="B3635" s="27">
        <v>8.0439999999999998E-2</v>
      </c>
      <c r="C3635" s="27">
        <v>8.6180000000000007E-2</v>
      </c>
    </row>
    <row r="3636" spans="1:3" x14ac:dyDescent="0.55000000000000004">
      <c r="A3636" s="27"/>
      <c r="B3636" s="27">
        <v>7.4690000000000006E-2</v>
      </c>
      <c r="C3636" s="27">
        <v>0.31025999999999998</v>
      </c>
    </row>
    <row r="3637" spans="1:3" x14ac:dyDescent="0.55000000000000004">
      <c r="A3637" s="27"/>
      <c r="B3637" s="27">
        <v>0.25280999999999998</v>
      </c>
      <c r="C3637" s="27">
        <v>0.16088</v>
      </c>
    </row>
    <row r="3638" spans="1:3" x14ac:dyDescent="0.55000000000000004">
      <c r="A3638" s="27">
        <v>4.5909999999999999E-2</v>
      </c>
      <c r="B3638" s="27">
        <v>0.16088</v>
      </c>
      <c r="C3638" s="27">
        <v>0.63202000000000003</v>
      </c>
    </row>
    <row r="3639" spans="1:3" x14ac:dyDescent="0.55000000000000004">
      <c r="A3639" s="27">
        <v>0.32140000000000002</v>
      </c>
      <c r="B3639" s="27">
        <v>8.0439999999999998E-2</v>
      </c>
      <c r="C3639" s="27">
        <v>0.17810999999999999</v>
      </c>
    </row>
    <row r="3640" spans="1:3" x14ac:dyDescent="0.55000000000000004">
      <c r="A3640" s="27">
        <v>0.16644</v>
      </c>
      <c r="B3640" s="27">
        <v>0.25280999999999998</v>
      </c>
      <c r="C3640" s="27">
        <v>0.23557</v>
      </c>
    </row>
    <row r="3641" spans="1:3" x14ac:dyDescent="0.55000000000000004">
      <c r="A3641" s="27">
        <v>0.13200000000000001</v>
      </c>
      <c r="B3641" s="27">
        <v>2.298E-2</v>
      </c>
      <c r="C3641" s="27">
        <v>8.6180000000000007E-2</v>
      </c>
    </row>
    <row r="3642" spans="1:3" x14ac:dyDescent="0.55000000000000004">
      <c r="A3642" s="27">
        <v>4.5909999999999999E-2</v>
      </c>
      <c r="B3642" s="27">
        <v>6.3200000000000006E-2</v>
      </c>
      <c r="C3642" s="27">
        <v>0.44816</v>
      </c>
    </row>
    <row r="3643" spans="1:3" x14ac:dyDescent="0.55000000000000004">
      <c r="A3643" s="27">
        <v>0.29843999999999998</v>
      </c>
      <c r="B3643" s="27">
        <v>9.1929999999999998E-2</v>
      </c>
      <c r="C3643" s="27">
        <v>7.4690000000000006E-2</v>
      </c>
    </row>
    <row r="3644" spans="1:3" x14ac:dyDescent="0.55000000000000004">
      <c r="A3644" s="27">
        <v>0.74609999999999999</v>
      </c>
      <c r="B3644" s="27">
        <v>0.57455999999999996</v>
      </c>
      <c r="C3644" s="27">
        <v>7.4690000000000006E-2</v>
      </c>
    </row>
    <row r="3645" spans="1:3" x14ac:dyDescent="0.55000000000000004">
      <c r="A3645" s="27">
        <v>0.10904</v>
      </c>
      <c r="B3645" s="27"/>
      <c r="C3645" s="27">
        <v>0.54008999999999996</v>
      </c>
    </row>
    <row r="3646" spans="1:3" x14ac:dyDescent="0.55000000000000004">
      <c r="A3646" s="27">
        <v>1.1133999999999999</v>
      </c>
      <c r="B3646" s="27"/>
      <c r="C3646" s="27">
        <v>1.149E-2</v>
      </c>
    </row>
    <row r="3647" spans="1:3" x14ac:dyDescent="0.55000000000000004">
      <c r="A3647" s="27">
        <v>5.7389999999999997E-2</v>
      </c>
      <c r="B3647" s="27">
        <v>0.74119000000000002</v>
      </c>
      <c r="C3647" s="27">
        <v>0.13214999999999999</v>
      </c>
    </row>
    <row r="3648" spans="1:3" x14ac:dyDescent="0.55000000000000004">
      <c r="A3648" s="27">
        <v>0.30418000000000001</v>
      </c>
      <c r="B3648" s="27">
        <v>6.3200000000000006E-2</v>
      </c>
      <c r="C3648" s="27">
        <v>3.4470000000000001E-2</v>
      </c>
    </row>
    <row r="3649" spans="1:3" x14ac:dyDescent="0.55000000000000004">
      <c r="A3649" s="27">
        <v>5.1650000000000001E-2</v>
      </c>
      <c r="B3649" s="27">
        <v>0.25855</v>
      </c>
      <c r="C3649" s="27">
        <v>0.12640000000000001</v>
      </c>
    </row>
    <row r="3650" spans="1:3" x14ac:dyDescent="0.55000000000000004">
      <c r="A3650" s="27">
        <v>0.25825999999999999</v>
      </c>
      <c r="B3650" s="27">
        <v>9.7680000000000003E-2</v>
      </c>
      <c r="C3650" s="27">
        <v>0.29303000000000001</v>
      </c>
    </row>
    <row r="3651" spans="1:3" x14ac:dyDescent="0.55000000000000004">
      <c r="A3651" s="27">
        <v>8.609E-2</v>
      </c>
      <c r="B3651" s="27">
        <v>3.4470000000000001E-2</v>
      </c>
      <c r="C3651" s="27">
        <v>3.4470000000000001E-2</v>
      </c>
    </row>
    <row r="3652" spans="1:3" x14ac:dyDescent="0.55000000000000004">
      <c r="A3652" s="27">
        <v>0.28122000000000003</v>
      </c>
      <c r="B3652" s="27">
        <v>0.17237</v>
      </c>
      <c r="C3652" s="27">
        <v>0.22983000000000001</v>
      </c>
    </row>
    <row r="3653" spans="1:3" x14ac:dyDescent="0.55000000000000004">
      <c r="A3653" s="27">
        <v>0.24104999999999999</v>
      </c>
      <c r="B3653" s="27">
        <v>0.43092000000000003</v>
      </c>
      <c r="C3653" s="27">
        <v>8.6180000000000007E-2</v>
      </c>
    </row>
    <row r="3654" spans="1:3" x14ac:dyDescent="0.55000000000000004">
      <c r="A3654" s="27">
        <v>4.0169999999999997E-2</v>
      </c>
      <c r="B3654" s="27">
        <v>6.3200000000000006E-2</v>
      </c>
      <c r="C3654" s="27">
        <v>0.13789999999999999</v>
      </c>
    </row>
    <row r="3655" spans="1:3" x14ac:dyDescent="0.55000000000000004">
      <c r="A3655" s="27">
        <v>1.7219999999999999E-2</v>
      </c>
      <c r="B3655" s="27">
        <v>0.41943000000000003</v>
      </c>
      <c r="C3655" s="27">
        <v>0.26429999999999998</v>
      </c>
    </row>
    <row r="3656" spans="1:3" x14ac:dyDescent="0.55000000000000004">
      <c r="A3656" s="27">
        <v>4.5909999999999999E-2</v>
      </c>
      <c r="B3656" s="27">
        <v>8.6180000000000007E-2</v>
      </c>
      <c r="C3656" s="27">
        <v>0.31601000000000001</v>
      </c>
    </row>
    <row r="3657" spans="1:3" x14ac:dyDescent="0.55000000000000004">
      <c r="A3657" s="27">
        <v>0.10904</v>
      </c>
      <c r="B3657" s="27">
        <v>0.24706</v>
      </c>
      <c r="C3657" s="27">
        <v>0.43667</v>
      </c>
    </row>
    <row r="3658" spans="1:3" x14ac:dyDescent="0.55000000000000004">
      <c r="A3658" s="27">
        <v>0.39600000000000002</v>
      </c>
      <c r="B3658" s="27">
        <v>1.149E-2</v>
      </c>
      <c r="C3658" s="27">
        <v>5.7459999999999997E-2</v>
      </c>
    </row>
    <row r="3659" spans="1:3" x14ac:dyDescent="0.55000000000000004">
      <c r="A3659" s="27">
        <v>4.5909999999999999E-2</v>
      </c>
      <c r="B3659" s="27">
        <v>8.6180000000000007E-2</v>
      </c>
      <c r="C3659" s="27">
        <v>0.10342</v>
      </c>
    </row>
    <row r="3660" spans="1:3" x14ac:dyDescent="0.55000000000000004">
      <c r="A3660" s="27">
        <v>0.36731000000000003</v>
      </c>
      <c r="B3660" s="27">
        <v>0.19535</v>
      </c>
      <c r="C3660" s="27">
        <v>0.10342</v>
      </c>
    </row>
    <row r="3661" spans="1:3" x14ac:dyDescent="0.55000000000000004">
      <c r="A3661" s="27">
        <v>0.39027000000000001</v>
      </c>
      <c r="B3661" s="27">
        <v>1.7239999999999998E-2</v>
      </c>
      <c r="C3661" s="27">
        <v>0.16088</v>
      </c>
    </row>
    <row r="3662" spans="1:3" x14ac:dyDescent="0.55000000000000004">
      <c r="A3662" s="27">
        <v>1.7219999999999999E-2</v>
      </c>
      <c r="B3662" s="27">
        <v>0.24132000000000001</v>
      </c>
      <c r="C3662" s="27">
        <v>4.5969999999999997E-2</v>
      </c>
    </row>
    <row r="3663" spans="1:3" x14ac:dyDescent="0.55000000000000004">
      <c r="A3663" s="27">
        <v>0.13774</v>
      </c>
      <c r="B3663" s="27">
        <v>0.69521999999999995</v>
      </c>
      <c r="C3663" s="27">
        <v>6.8949999999999997E-2</v>
      </c>
    </row>
    <row r="3664" spans="1:3" x14ac:dyDescent="0.55000000000000004">
      <c r="A3664" s="27">
        <v>0.20086999999999999</v>
      </c>
      <c r="B3664" s="27">
        <v>5.7459999999999997E-2</v>
      </c>
      <c r="C3664" s="27">
        <v>0.16088</v>
      </c>
    </row>
    <row r="3665" spans="1:3" x14ac:dyDescent="0.55000000000000004">
      <c r="A3665" s="27">
        <v>7.4609999999999996E-2</v>
      </c>
      <c r="B3665" s="27">
        <v>0.33324999999999999</v>
      </c>
      <c r="C3665" s="27">
        <v>1.7239999999999998E-2</v>
      </c>
    </row>
    <row r="3666" spans="1:3" x14ac:dyDescent="0.55000000000000004">
      <c r="A3666" s="27">
        <v>4.0169999999999997E-2</v>
      </c>
      <c r="B3666" s="27">
        <v>6.8949999999999997E-2</v>
      </c>
      <c r="C3666" s="27">
        <v>0.25855</v>
      </c>
    </row>
    <row r="3667" spans="1:3" x14ac:dyDescent="0.55000000000000004">
      <c r="A3667" s="27">
        <v>0.26400000000000001</v>
      </c>
      <c r="B3667" s="27">
        <v>0.13214999999999999</v>
      </c>
      <c r="C3667" s="27">
        <v>9.7680000000000003E-2</v>
      </c>
    </row>
    <row r="3668" spans="1:3" x14ac:dyDescent="0.55000000000000004">
      <c r="A3668" s="27">
        <v>0.12626000000000001</v>
      </c>
      <c r="B3668" s="27">
        <v>6.8949999999999997E-2</v>
      </c>
      <c r="C3668" s="27">
        <v>2.298E-2</v>
      </c>
    </row>
    <row r="3669" spans="1:3" x14ac:dyDescent="0.55000000000000004">
      <c r="A3669" s="27">
        <v>0.17218</v>
      </c>
      <c r="B3669" s="27">
        <v>0.17237</v>
      </c>
      <c r="C3669" s="27">
        <v>5.1709999999999999E-2</v>
      </c>
    </row>
    <row r="3670" spans="1:3" x14ac:dyDescent="0.55000000000000004">
      <c r="A3670" s="27">
        <v>0.27548</v>
      </c>
      <c r="B3670" s="27">
        <v>0.89632000000000001</v>
      </c>
      <c r="C3670" s="27">
        <v>0.22983000000000001</v>
      </c>
    </row>
    <row r="3671" spans="1:3" x14ac:dyDescent="0.55000000000000004">
      <c r="A3671" s="27">
        <v>5.7389999999999997E-2</v>
      </c>
      <c r="B3671" s="27">
        <v>1.149E-2</v>
      </c>
      <c r="C3671" s="27">
        <v>0.25855</v>
      </c>
    </row>
    <row r="3672" spans="1:3" x14ac:dyDescent="0.55000000000000004">
      <c r="A3672" s="27">
        <v>0.72314000000000001</v>
      </c>
      <c r="B3672" s="27">
        <v>6.3200000000000006E-2</v>
      </c>
      <c r="C3672" s="27">
        <v>0.28727999999999998</v>
      </c>
    </row>
    <row r="3673" spans="1:3" x14ac:dyDescent="0.55000000000000004">
      <c r="A3673" s="27">
        <v>9.1829999999999995E-2</v>
      </c>
      <c r="B3673" s="27">
        <v>1.149E-2</v>
      </c>
      <c r="C3673" s="27">
        <v>0.12640000000000001</v>
      </c>
    </row>
    <row r="3674" spans="1:3" x14ac:dyDescent="0.55000000000000004">
      <c r="A3674" s="27">
        <v>0.28695999999999999</v>
      </c>
      <c r="B3674" s="27">
        <v>0.12640000000000001</v>
      </c>
      <c r="C3674" s="27">
        <v>7.4690000000000006E-2</v>
      </c>
    </row>
    <row r="3675" spans="1:3" x14ac:dyDescent="0.55000000000000004">
      <c r="A3675" s="27">
        <v>1.1480000000000001E-2</v>
      </c>
      <c r="B3675" s="27">
        <v>0.14363999999999999</v>
      </c>
      <c r="C3675" s="27">
        <v>5.1709999999999999E-2</v>
      </c>
    </row>
    <row r="3676" spans="1:3" x14ac:dyDescent="0.55000000000000004">
      <c r="A3676" s="27">
        <v>3.4439999999999998E-2</v>
      </c>
      <c r="B3676" s="27">
        <v>8.0439999999999998E-2</v>
      </c>
      <c r="C3676" s="27">
        <v>9.7680000000000003E-2</v>
      </c>
    </row>
    <row r="3677" spans="1:3" x14ac:dyDescent="0.55000000000000004">
      <c r="A3677" s="27">
        <v>9.7570000000000004E-2</v>
      </c>
      <c r="B3677" s="27">
        <v>0.16088</v>
      </c>
      <c r="C3677" s="27">
        <v>0.17810999999999999</v>
      </c>
    </row>
    <row r="3678" spans="1:3" x14ac:dyDescent="0.55000000000000004">
      <c r="A3678" s="27">
        <v>0.10331</v>
      </c>
      <c r="B3678" s="27">
        <v>0.65500000000000003</v>
      </c>
      <c r="C3678" s="27">
        <v>0.13214999999999999</v>
      </c>
    </row>
    <row r="3679" spans="1:3" x14ac:dyDescent="0.55000000000000004">
      <c r="A3679" s="27">
        <v>0.26400000000000001</v>
      </c>
      <c r="B3679" s="27">
        <v>0.17810999999999999</v>
      </c>
      <c r="C3679" s="27">
        <v>9.1929999999999998E-2</v>
      </c>
    </row>
    <row r="3680" spans="1:3" x14ac:dyDescent="0.55000000000000004">
      <c r="A3680" s="27">
        <v>0.26973999999999998</v>
      </c>
      <c r="B3680" s="27">
        <v>0.11491</v>
      </c>
      <c r="C3680" s="27">
        <v>6.8949999999999997E-2</v>
      </c>
    </row>
    <row r="3681" spans="1:3" x14ac:dyDescent="0.55000000000000004">
      <c r="A3681" s="27">
        <v>0.11477999999999999</v>
      </c>
      <c r="B3681" s="27">
        <v>0.17237</v>
      </c>
      <c r="C3681" s="27">
        <v>0.15512999999999999</v>
      </c>
    </row>
    <row r="3682" spans="1:3" x14ac:dyDescent="0.55000000000000004">
      <c r="A3682" s="27">
        <v>0.38452999999999998</v>
      </c>
      <c r="B3682" s="27">
        <v>0.36198000000000002</v>
      </c>
      <c r="C3682" s="27">
        <v>0.64351000000000003</v>
      </c>
    </row>
    <row r="3683" spans="1:3" x14ac:dyDescent="0.55000000000000004">
      <c r="A3683" s="27">
        <v>0.12052</v>
      </c>
      <c r="B3683" s="27">
        <v>0.28727999999999998</v>
      </c>
      <c r="C3683" s="27">
        <v>2.298E-2</v>
      </c>
    </row>
    <row r="3684" spans="1:3" x14ac:dyDescent="0.55000000000000004">
      <c r="A3684" s="27">
        <v>0.55669999999999997</v>
      </c>
      <c r="B3684" s="27">
        <v>0.32175999999999999</v>
      </c>
      <c r="C3684" s="27">
        <v>0.35622999999999999</v>
      </c>
    </row>
    <row r="3685" spans="1:3" x14ac:dyDescent="0.55000000000000004">
      <c r="A3685" s="27">
        <v>0.32140000000000002</v>
      </c>
      <c r="B3685" s="27">
        <v>0.24706</v>
      </c>
      <c r="C3685" s="27">
        <v>4.5969999999999997E-2</v>
      </c>
    </row>
    <row r="3686" spans="1:3" x14ac:dyDescent="0.55000000000000004">
      <c r="A3686" s="27">
        <v>0.11477999999999999</v>
      </c>
      <c r="B3686" s="27">
        <v>0.17810999999999999</v>
      </c>
      <c r="C3686" s="27">
        <v>0.15512999999999999</v>
      </c>
    </row>
    <row r="3687" spans="1:3" x14ac:dyDescent="0.55000000000000004">
      <c r="A3687" s="27">
        <v>0.35009000000000001</v>
      </c>
      <c r="B3687" s="27">
        <v>0.12640000000000001</v>
      </c>
      <c r="C3687" s="27">
        <v>0.26429999999999998</v>
      </c>
    </row>
    <row r="3688" spans="1:3" x14ac:dyDescent="0.55000000000000004">
      <c r="A3688" s="27">
        <v>0.28122000000000003</v>
      </c>
      <c r="B3688" s="27">
        <v>0.48263</v>
      </c>
      <c r="C3688" s="27">
        <v>0.18386</v>
      </c>
    </row>
    <row r="3689" spans="1:3" x14ac:dyDescent="0.55000000000000004">
      <c r="A3689" s="27">
        <v>6.3130000000000006E-2</v>
      </c>
      <c r="B3689" s="27">
        <v>0.17810999999999999</v>
      </c>
      <c r="C3689" s="27">
        <v>4.5969999999999997E-2</v>
      </c>
    </row>
    <row r="3690" spans="1:3" x14ac:dyDescent="0.55000000000000004">
      <c r="A3690" s="27">
        <v>1.13636</v>
      </c>
      <c r="B3690" s="27">
        <v>0.23557</v>
      </c>
      <c r="C3690" s="27">
        <v>0.16088</v>
      </c>
    </row>
    <row r="3691" spans="1:3" x14ac:dyDescent="0.55000000000000004">
      <c r="A3691" s="27">
        <v>0.36731000000000003</v>
      </c>
      <c r="B3691" s="27">
        <v>0.13214999999999999</v>
      </c>
      <c r="C3691" s="27">
        <v>0.16661999999999999</v>
      </c>
    </row>
    <row r="3692" spans="1:3" x14ac:dyDescent="0.55000000000000004">
      <c r="A3692" s="27">
        <v>1.1420999999999999</v>
      </c>
      <c r="B3692" s="27">
        <v>0.13214999999999999</v>
      </c>
      <c r="C3692" s="27">
        <v>0.21259</v>
      </c>
    </row>
    <row r="3693" spans="1:3" x14ac:dyDescent="0.55000000000000004">
      <c r="A3693" s="27">
        <v>0.22383</v>
      </c>
      <c r="B3693" s="27">
        <v>6.8949999999999997E-2</v>
      </c>
      <c r="C3693" s="27">
        <v>0.50561999999999996</v>
      </c>
    </row>
    <row r="3694" spans="1:3" x14ac:dyDescent="0.55000000000000004">
      <c r="A3694" s="27">
        <v>0.48209000000000002</v>
      </c>
      <c r="B3694" s="27">
        <v>0.72394999999999998</v>
      </c>
      <c r="C3694" s="27">
        <v>0.22408</v>
      </c>
    </row>
    <row r="3695" spans="1:3" x14ac:dyDescent="0.55000000000000004">
      <c r="A3695" s="27">
        <v>1.1480000000000001E-2</v>
      </c>
      <c r="B3695" s="27">
        <v>3.4470000000000001E-2</v>
      </c>
      <c r="C3695" s="27">
        <v>9.1929999999999998E-2</v>
      </c>
    </row>
    <row r="3696" spans="1:3" x14ac:dyDescent="0.55000000000000004">
      <c r="A3696" s="27">
        <v>0.61982999999999999</v>
      </c>
      <c r="B3696" s="27">
        <v>8.6180000000000007E-2</v>
      </c>
      <c r="C3696" s="27">
        <v>2.8729999999999999E-2</v>
      </c>
    </row>
    <row r="3697" spans="1:3" x14ac:dyDescent="0.55000000000000004">
      <c r="A3697" s="27">
        <v>0.40748000000000001</v>
      </c>
      <c r="B3697" s="27">
        <v>0.26429999999999998</v>
      </c>
      <c r="C3697" s="27">
        <v>0.62626999999999999</v>
      </c>
    </row>
    <row r="3698" spans="1:3" x14ac:dyDescent="0.55000000000000004">
      <c r="A3698" s="27">
        <v>6.8870000000000001E-2</v>
      </c>
      <c r="B3698" s="27">
        <v>0.16661999999999999</v>
      </c>
      <c r="C3698" s="27">
        <v>0.19535</v>
      </c>
    </row>
    <row r="3699" spans="1:3" x14ac:dyDescent="0.55000000000000004">
      <c r="A3699" s="27">
        <v>0.51078999999999997</v>
      </c>
      <c r="B3699" s="27">
        <v>1.149E-2</v>
      </c>
      <c r="C3699" s="27">
        <v>0.12066</v>
      </c>
    </row>
    <row r="3700" spans="1:3" x14ac:dyDescent="0.55000000000000004">
      <c r="A3700" s="27">
        <v>9.7570000000000004E-2</v>
      </c>
      <c r="B3700" s="27">
        <v>0.10342</v>
      </c>
      <c r="C3700" s="27">
        <v>5.7459999999999997E-2</v>
      </c>
    </row>
    <row r="3701" spans="1:3" x14ac:dyDescent="0.55000000000000004">
      <c r="A3701" s="27">
        <v>0.63705000000000001</v>
      </c>
      <c r="B3701" s="27">
        <v>0.14939</v>
      </c>
      <c r="C3701" s="27">
        <v>0.17237</v>
      </c>
    </row>
    <row r="3702" spans="1:3" x14ac:dyDescent="0.55000000000000004">
      <c r="A3702" s="27">
        <v>0.29270000000000002</v>
      </c>
      <c r="B3702" s="27">
        <v>0.18386</v>
      </c>
      <c r="C3702" s="27">
        <v>9.1929999999999998E-2</v>
      </c>
    </row>
    <row r="3703" spans="1:3" x14ac:dyDescent="0.55000000000000004">
      <c r="A3703" s="27">
        <v>4.0169999999999997E-2</v>
      </c>
      <c r="B3703" s="27">
        <v>0.21259</v>
      </c>
      <c r="C3703" s="27">
        <v>0.38496000000000002</v>
      </c>
    </row>
    <row r="3704" spans="1:3" x14ac:dyDescent="0.55000000000000004">
      <c r="A3704" s="27">
        <v>0.43043999999999999</v>
      </c>
      <c r="B3704" s="27">
        <v>0.73543999999999998</v>
      </c>
      <c r="C3704" s="27">
        <v>0.45965</v>
      </c>
    </row>
    <row r="3705" spans="1:3" x14ac:dyDescent="0.55000000000000004">
      <c r="A3705" s="27">
        <v>0.55669999999999997</v>
      </c>
      <c r="B3705" s="27">
        <v>0.18961</v>
      </c>
      <c r="C3705" s="27">
        <v>0.11491</v>
      </c>
    </row>
    <row r="3706" spans="1:3" x14ac:dyDescent="0.55000000000000004">
      <c r="A3706" s="27">
        <v>2.87E-2</v>
      </c>
      <c r="B3706" s="27">
        <v>0.66074999999999995</v>
      </c>
      <c r="C3706" s="27">
        <v>0.21259</v>
      </c>
    </row>
    <row r="3707" spans="1:3" x14ac:dyDescent="0.55000000000000004">
      <c r="A3707" s="27">
        <v>0.39027000000000001</v>
      </c>
      <c r="B3707" s="27">
        <v>0.19535</v>
      </c>
      <c r="C3707" s="27">
        <v>0.37347000000000002</v>
      </c>
    </row>
    <row r="3708" spans="1:3" x14ac:dyDescent="0.55000000000000004">
      <c r="A3708" s="27">
        <v>0.43618000000000001</v>
      </c>
      <c r="B3708" s="27">
        <v>0.10342</v>
      </c>
      <c r="C3708" s="27">
        <v>4.0219999999999999E-2</v>
      </c>
    </row>
    <row r="3709" spans="1:3" x14ac:dyDescent="0.55000000000000004">
      <c r="A3709" s="27">
        <v>0.34434999999999999</v>
      </c>
      <c r="B3709" s="27">
        <v>0.2011</v>
      </c>
      <c r="C3709" s="27">
        <v>4.5969999999999997E-2</v>
      </c>
    </row>
    <row r="3710" spans="1:3" x14ac:dyDescent="0.55000000000000004">
      <c r="A3710" s="27">
        <v>0.18365000000000001</v>
      </c>
      <c r="B3710" s="27">
        <v>0.20684</v>
      </c>
      <c r="C3710" s="27">
        <v>0.29876999999999998</v>
      </c>
    </row>
    <row r="3711" spans="1:3" x14ac:dyDescent="0.55000000000000004">
      <c r="A3711" s="27">
        <v>0.40748000000000001</v>
      </c>
      <c r="B3711" s="27">
        <v>0.14363999999999999</v>
      </c>
      <c r="C3711" s="27">
        <v>0.25855</v>
      </c>
    </row>
    <row r="3712" spans="1:3" x14ac:dyDescent="0.55000000000000004">
      <c r="A3712" s="27">
        <v>0.19513</v>
      </c>
      <c r="B3712" s="27">
        <v>0.18961</v>
      </c>
      <c r="C3712" s="27">
        <v>0.17237</v>
      </c>
    </row>
    <row r="3713" spans="1:3" x14ac:dyDescent="0.55000000000000004">
      <c r="A3713" s="27">
        <v>1.7219999999999999E-2</v>
      </c>
      <c r="B3713" s="27">
        <v>0.13214999999999999</v>
      </c>
      <c r="C3713" s="27">
        <v>0.14939</v>
      </c>
    </row>
    <row r="3714" spans="1:3" x14ac:dyDescent="0.55000000000000004">
      <c r="A3714" s="27">
        <v>0.74036000000000002</v>
      </c>
      <c r="B3714" s="27">
        <v>0.38496000000000002</v>
      </c>
      <c r="C3714" s="27">
        <v>6.3200000000000006E-2</v>
      </c>
    </row>
    <row r="3715" spans="1:3" x14ac:dyDescent="0.55000000000000004">
      <c r="A3715" s="27">
        <v>0.39600000000000002</v>
      </c>
      <c r="B3715" s="27">
        <v>8.0439999999999998E-2</v>
      </c>
      <c r="C3715" s="27">
        <v>4.5969999999999997E-2</v>
      </c>
    </row>
    <row r="3716" spans="1:3" x14ac:dyDescent="0.55000000000000004">
      <c r="A3716" s="27">
        <v>0.18939</v>
      </c>
      <c r="B3716" s="27">
        <v>8.0439999999999998E-2</v>
      </c>
      <c r="C3716" s="27">
        <v>2.298E-2</v>
      </c>
    </row>
    <row r="3717" spans="1:3" x14ac:dyDescent="0.55000000000000004">
      <c r="A3717" s="27">
        <v>9.1829999999999995E-2</v>
      </c>
      <c r="B3717" s="27">
        <v>0.13214999999999999</v>
      </c>
      <c r="C3717" s="27">
        <v>0.32750000000000001</v>
      </c>
    </row>
    <row r="3718" spans="1:3" x14ac:dyDescent="0.55000000000000004">
      <c r="A3718" s="27">
        <v>0.15495999999999999</v>
      </c>
      <c r="B3718" s="27">
        <v>0.12066</v>
      </c>
      <c r="C3718" s="27">
        <v>0.19535</v>
      </c>
    </row>
    <row r="3719" spans="1:3" x14ac:dyDescent="0.55000000000000004">
      <c r="A3719" s="27">
        <v>0.31566</v>
      </c>
      <c r="B3719" s="27">
        <v>9.7680000000000003E-2</v>
      </c>
      <c r="C3719" s="27">
        <v>0.24706</v>
      </c>
    </row>
    <row r="3720" spans="1:3" x14ac:dyDescent="0.55000000000000004">
      <c r="A3720" s="27">
        <v>0.13774</v>
      </c>
      <c r="B3720" s="27">
        <v>0.95952000000000004</v>
      </c>
      <c r="C3720" s="27">
        <v>9.7680000000000003E-2</v>
      </c>
    </row>
    <row r="3721" spans="1:3" x14ac:dyDescent="0.55000000000000004">
      <c r="A3721" s="27">
        <v>0.17218</v>
      </c>
      <c r="B3721" s="27">
        <v>0.12066</v>
      </c>
      <c r="C3721" s="27">
        <v>8.0439999999999998E-2</v>
      </c>
    </row>
    <row r="3722" spans="1:3" x14ac:dyDescent="0.55000000000000004">
      <c r="A3722" s="27">
        <v>8.609E-2</v>
      </c>
      <c r="B3722" s="27">
        <v>0.22983000000000001</v>
      </c>
      <c r="C3722" s="27">
        <v>9.7680000000000003E-2</v>
      </c>
    </row>
    <row r="3723" spans="1:3" x14ac:dyDescent="0.55000000000000004">
      <c r="A3723" s="27">
        <v>5.7389999999999997E-2</v>
      </c>
      <c r="B3723" s="27">
        <v>0.35048000000000001</v>
      </c>
      <c r="C3723" s="27">
        <v>0.17237</v>
      </c>
    </row>
    <row r="3724" spans="1:3" x14ac:dyDescent="0.55000000000000004">
      <c r="A3724" s="27">
        <v>0.19513</v>
      </c>
      <c r="B3724" s="27">
        <v>8.6180000000000007E-2</v>
      </c>
      <c r="C3724" s="27">
        <v>3.4470000000000001E-2</v>
      </c>
    </row>
    <row r="3725" spans="1:3" x14ac:dyDescent="0.55000000000000004">
      <c r="A3725" s="27">
        <v>7.4609999999999996E-2</v>
      </c>
      <c r="B3725" s="27">
        <v>0.22408</v>
      </c>
      <c r="C3725" s="27">
        <v>0.36198000000000002</v>
      </c>
    </row>
    <row r="3726" spans="1:3" x14ac:dyDescent="0.55000000000000004">
      <c r="A3726" s="27">
        <v>0.20086999999999999</v>
      </c>
      <c r="B3726" s="27">
        <v>0.45390999999999998</v>
      </c>
      <c r="C3726" s="27">
        <v>0.52859999999999996</v>
      </c>
    </row>
    <row r="3727" spans="1:3" x14ac:dyDescent="0.55000000000000004">
      <c r="A3727" s="27">
        <v>0.18365000000000001</v>
      </c>
      <c r="B3727" s="27">
        <v>9.7680000000000003E-2</v>
      </c>
      <c r="C3727" s="27">
        <v>0.10917</v>
      </c>
    </row>
    <row r="3728" spans="1:3" x14ac:dyDescent="0.55000000000000004">
      <c r="A3728" s="27">
        <v>0.57391999999999999</v>
      </c>
      <c r="B3728" s="27">
        <v>0.17237</v>
      </c>
      <c r="C3728" s="27">
        <v>0.13214999999999999</v>
      </c>
    </row>
    <row r="3729" spans="1:3" x14ac:dyDescent="0.55000000000000004">
      <c r="A3729" s="27">
        <v>0.11477999999999999</v>
      </c>
      <c r="B3729" s="27">
        <v>0.17237</v>
      </c>
      <c r="C3729" s="27">
        <v>0.21833</v>
      </c>
    </row>
    <row r="3730" spans="1:3" x14ac:dyDescent="0.55000000000000004">
      <c r="A3730" s="27">
        <v>9.7570000000000004E-2</v>
      </c>
      <c r="B3730" s="27">
        <v>0.24132000000000001</v>
      </c>
      <c r="C3730" s="27">
        <v>3.4470000000000001E-2</v>
      </c>
    </row>
    <row r="3731" spans="1:3" x14ac:dyDescent="0.55000000000000004">
      <c r="A3731" s="27">
        <v>0.17791999999999999</v>
      </c>
      <c r="B3731" s="27">
        <v>6.8949999999999997E-2</v>
      </c>
      <c r="C3731" s="27">
        <v>9.1929999999999998E-2</v>
      </c>
    </row>
    <row r="3732" spans="1:3" x14ac:dyDescent="0.55000000000000004">
      <c r="A3732" s="27">
        <v>0.31566</v>
      </c>
      <c r="B3732" s="27">
        <v>0.22408</v>
      </c>
      <c r="C3732" s="27">
        <v>0.20684</v>
      </c>
    </row>
    <row r="3733" spans="1:3" x14ac:dyDescent="0.55000000000000004">
      <c r="A3733" s="27">
        <v>0.10904</v>
      </c>
      <c r="B3733" s="27">
        <v>0.40218999999999999</v>
      </c>
      <c r="C3733" s="27">
        <v>9.7680000000000003E-2</v>
      </c>
    </row>
    <row r="3734" spans="1:3" x14ac:dyDescent="0.55000000000000004">
      <c r="A3734" s="27">
        <v>0.15495999999999999</v>
      </c>
      <c r="B3734" s="27">
        <v>7.4690000000000006E-2</v>
      </c>
      <c r="C3734" s="27">
        <v>0.21833</v>
      </c>
    </row>
    <row r="3735" spans="1:3" x14ac:dyDescent="0.55000000000000004">
      <c r="A3735" s="27">
        <v>0.39600000000000002</v>
      </c>
      <c r="B3735" s="27">
        <v>0.12640000000000001</v>
      </c>
      <c r="C3735" s="27">
        <v>1.149E-2</v>
      </c>
    </row>
    <row r="3736" spans="1:3" x14ac:dyDescent="0.55000000000000004">
      <c r="A3736" s="27">
        <v>0.70018000000000002</v>
      </c>
      <c r="B3736" s="27">
        <v>0.10917</v>
      </c>
      <c r="C3736" s="27">
        <v>0.31601000000000001</v>
      </c>
    </row>
    <row r="3737" spans="1:3" x14ac:dyDescent="0.55000000000000004">
      <c r="A3737" s="27">
        <v>0.26973999999999998</v>
      </c>
      <c r="B3737" s="27">
        <v>9.7680000000000003E-2</v>
      </c>
      <c r="C3737" s="27">
        <v>0.40218999999999999</v>
      </c>
    </row>
    <row r="3738" spans="1:3" x14ac:dyDescent="0.55000000000000004">
      <c r="A3738" s="27">
        <v>0.61409000000000002</v>
      </c>
      <c r="B3738" s="27">
        <v>0.13214999999999999</v>
      </c>
      <c r="C3738" s="27">
        <v>0.74692999999999998</v>
      </c>
    </row>
    <row r="3739" spans="1:3" x14ac:dyDescent="0.55000000000000004">
      <c r="A3739" s="27">
        <v>0.12052</v>
      </c>
      <c r="B3739" s="27">
        <v>0.28154000000000001</v>
      </c>
      <c r="C3739" s="27">
        <v>0.21259</v>
      </c>
    </row>
    <row r="3740" spans="1:3" x14ac:dyDescent="0.55000000000000004">
      <c r="A3740" s="27">
        <v>0.22957</v>
      </c>
      <c r="B3740" s="27">
        <v>0.31025999999999998</v>
      </c>
      <c r="C3740" s="27">
        <v>0.25855</v>
      </c>
    </row>
    <row r="3741" spans="1:3" x14ac:dyDescent="0.55000000000000004">
      <c r="A3741" s="27">
        <v>0.13200000000000001</v>
      </c>
      <c r="B3741" s="27">
        <v>5.7459999999999997E-2</v>
      </c>
      <c r="C3741" s="27">
        <v>0.10342</v>
      </c>
    </row>
    <row r="3742" spans="1:3" x14ac:dyDescent="0.55000000000000004">
      <c r="A3742" s="27">
        <v>2.2960000000000001E-2</v>
      </c>
      <c r="B3742" s="27">
        <v>0.49986999999999998</v>
      </c>
      <c r="C3742" s="27">
        <v>0.2011</v>
      </c>
    </row>
    <row r="3743" spans="1:3" x14ac:dyDescent="0.55000000000000004">
      <c r="A3743" s="27">
        <v>0.16644</v>
      </c>
      <c r="B3743" s="27">
        <v>0.13789999999999999</v>
      </c>
      <c r="C3743" s="27">
        <v>5.7459999999999997E-2</v>
      </c>
    </row>
    <row r="3744" spans="1:3" x14ac:dyDescent="0.55000000000000004">
      <c r="A3744" s="27">
        <v>0.25252000000000002</v>
      </c>
      <c r="B3744" s="27">
        <v>0.43092000000000003</v>
      </c>
      <c r="C3744" s="27">
        <v>9.7680000000000003E-2</v>
      </c>
    </row>
    <row r="3745" spans="1:3" x14ac:dyDescent="0.55000000000000004">
      <c r="A3745" s="27">
        <v>3.4439999999999998E-2</v>
      </c>
      <c r="B3745" s="27">
        <v>0.27578999999999998</v>
      </c>
      <c r="C3745" s="27">
        <v>0.10342</v>
      </c>
    </row>
    <row r="3746" spans="1:3" x14ac:dyDescent="0.55000000000000004">
      <c r="A3746" s="27">
        <v>8.0350000000000005E-2</v>
      </c>
      <c r="B3746" s="27">
        <v>0.29876999999999998</v>
      </c>
      <c r="C3746" s="27">
        <v>0.20684</v>
      </c>
    </row>
    <row r="3747" spans="1:3" x14ac:dyDescent="0.55000000000000004">
      <c r="A3747" s="27">
        <v>0.22957</v>
      </c>
      <c r="B3747" s="27">
        <v>8.0439999999999998E-2</v>
      </c>
      <c r="C3747" s="27">
        <v>0.12066</v>
      </c>
    </row>
    <row r="3748" spans="1:3" x14ac:dyDescent="0.55000000000000004">
      <c r="A3748" s="27">
        <v>9.1829999999999995E-2</v>
      </c>
      <c r="B3748" s="27">
        <v>0.81588000000000005</v>
      </c>
      <c r="C3748" s="27">
        <v>0.22983000000000001</v>
      </c>
    </row>
    <row r="3749" spans="1:3" x14ac:dyDescent="0.55000000000000004">
      <c r="A3749" s="27">
        <v>1.7219999999999999E-2</v>
      </c>
      <c r="B3749" s="27">
        <v>0.35048000000000001</v>
      </c>
      <c r="C3749" s="27">
        <v>0.14363999999999999</v>
      </c>
    </row>
    <row r="3750" spans="1:3" x14ac:dyDescent="0.55000000000000004">
      <c r="A3750" s="27">
        <v>1.1480000000000001E-2</v>
      </c>
      <c r="B3750" s="27">
        <v>1.7239999999999998E-2</v>
      </c>
      <c r="C3750" s="27">
        <v>4.5969999999999997E-2</v>
      </c>
    </row>
    <row r="3751" spans="1:3" x14ac:dyDescent="0.55000000000000004">
      <c r="A3751" s="27">
        <v>0.18365000000000001</v>
      </c>
      <c r="B3751" s="27">
        <v>0.12640000000000001</v>
      </c>
      <c r="C3751" s="27">
        <v>0.12640000000000001</v>
      </c>
    </row>
    <row r="3752" spans="1:3" x14ac:dyDescent="0.55000000000000004">
      <c r="A3752" s="27">
        <v>9.1829999999999995E-2</v>
      </c>
      <c r="B3752" s="27">
        <v>2.8729999999999999E-2</v>
      </c>
      <c r="C3752" s="27">
        <v>3.4470000000000001E-2</v>
      </c>
    </row>
    <row r="3753" spans="1:3" x14ac:dyDescent="0.55000000000000004">
      <c r="A3753" s="27">
        <v>0.18365000000000001</v>
      </c>
      <c r="B3753" s="27">
        <v>4.0219999999999999E-2</v>
      </c>
      <c r="C3753" s="27">
        <v>8.6180000000000007E-2</v>
      </c>
    </row>
    <row r="3754" spans="1:3" x14ac:dyDescent="0.55000000000000004">
      <c r="A3754" s="27">
        <v>8.0350000000000005E-2</v>
      </c>
      <c r="B3754" s="27">
        <v>6.3200000000000006E-2</v>
      </c>
      <c r="C3754" s="27">
        <v>0.16088</v>
      </c>
    </row>
    <row r="3755" spans="1:3" x14ac:dyDescent="0.55000000000000004">
      <c r="A3755" s="27">
        <v>0.56244000000000005</v>
      </c>
      <c r="B3755" s="27">
        <v>0.25855</v>
      </c>
      <c r="C3755" s="27">
        <v>8.6180000000000007E-2</v>
      </c>
    </row>
    <row r="3756" spans="1:3" x14ac:dyDescent="0.55000000000000004">
      <c r="A3756" s="27">
        <v>0.25252000000000002</v>
      </c>
      <c r="B3756" s="27">
        <v>2.8729999999999999E-2</v>
      </c>
      <c r="C3756" s="27">
        <v>1.7239999999999998E-2</v>
      </c>
    </row>
    <row r="3757" spans="1:3" x14ac:dyDescent="0.55000000000000004">
      <c r="A3757" s="27">
        <v>0.80349000000000004</v>
      </c>
      <c r="B3757" s="27">
        <v>7.4690000000000006E-2</v>
      </c>
      <c r="C3757" s="27">
        <v>0.11491</v>
      </c>
    </row>
    <row r="3758" spans="1:3" x14ac:dyDescent="0.55000000000000004">
      <c r="A3758" s="27">
        <v>5.7389999999999997E-2</v>
      </c>
      <c r="B3758" s="27">
        <v>0.52285000000000004</v>
      </c>
      <c r="C3758" s="27">
        <v>0.35048000000000001</v>
      </c>
    </row>
    <row r="3759" spans="1:3" x14ac:dyDescent="0.55000000000000004">
      <c r="A3759" s="27">
        <v>0.28122000000000003</v>
      </c>
      <c r="B3759" s="27">
        <v>0.18386</v>
      </c>
      <c r="C3759" s="27">
        <v>2.8729999999999999E-2</v>
      </c>
    </row>
    <row r="3760" spans="1:3" x14ac:dyDescent="0.55000000000000004">
      <c r="A3760" s="27">
        <v>0.23530999999999999</v>
      </c>
      <c r="B3760" s="27">
        <v>0.18386</v>
      </c>
      <c r="C3760" s="27">
        <v>6.8949999999999997E-2</v>
      </c>
    </row>
    <row r="3761" spans="1:3" x14ac:dyDescent="0.55000000000000004">
      <c r="A3761" s="27">
        <v>0.25825999999999999</v>
      </c>
      <c r="B3761" s="27">
        <v>1.149E-2</v>
      </c>
      <c r="C3761" s="27">
        <v>0.17237</v>
      </c>
    </row>
    <row r="3762" spans="1:3" x14ac:dyDescent="0.55000000000000004">
      <c r="A3762" s="27">
        <v>0.37304999999999999</v>
      </c>
      <c r="B3762" s="27">
        <v>8.6180000000000007E-2</v>
      </c>
      <c r="C3762" s="27">
        <v>0.10342</v>
      </c>
    </row>
    <row r="3763" spans="1:3" x14ac:dyDescent="0.55000000000000004">
      <c r="A3763" s="27">
        <v>0.17218</v>
      </c>
      <c r="B3763" s="27">
        <v>0.35622999999999999</v>
      </c>
      <c r="C3763" s="27">
        <v>8.6180000000000007E-2</v>
      </c>
    </row>
    <row r="3764" spans="1:3" x14ac:dyDescent="0.55000000000000004">
      <c r="A3764" s="27">
        <v>5.7389999999999997E-2</v>
      </c>
      <c r="B3764" s="27">
        <v>0.16088</v>
      </c>
      <c r="C3764" s="27">
        <v>0.10342</v>
      </c>
    </row>
    <row r="3765" spans="1:3" x14ac:dyDescent="0.55000000000000004">
      <c r="A3765" s="27">
        <v>0.12052</v>
      </c>
      <c r="B3765" s="27">
        <v>0.17237</v>
      </c>
      <c r="C3765" s="27">
        <v>0.14939</v>
      </c>
    </row>
    <row r="3766" spans="1:3" x14ac:dyDescent="0.55000000000000004">
      <c r="A3766" s="27">
        <v>0.18365000000000001</v>
      </c>
      <c r="B3766" s="27">
        <v>0.67223999999999995</v>
      </c>
      <c r="C3766" s="27">
        <v>8.6180000000000007E-2</v>
      </c>
    </row>
    <row r="3767" spans="1:3" x14ac:dyDescent="0.55000000000000004">
      <c r="A3767" s="27">
        <v>0.15495999999999999</v>
      </c>
      <c r="B3767" s="27">
        <v>5.1709999999999999E-2</v>
      </c>
      <c r="C3767" s="27">
        <v>0.21259</v>
      </c>
    </row>
    <row r="3768" spans="1:3" x14ac:dyDescent="0.55000000000000004">
      <c r="A3768" s="27">
        <v>0.22383</v>
      </c>
      <c r="B3768" s="27">
        <v>0.27005000000000001</v>
      </c>
      <c r="C3768" s="27">
        <v>1.7239999999999998E-2</v>
      </c>
    </row>
    <row r="3769" spans="1:3" x14ac:dyDescent="0.55000000000000004">
      <c r="A3769" s="27">
        <v>0.12052</v>
      </c>
      <c r="B3769" s="27">
        <v>0.10917</v>
      </c>
      <c r="C3769" s="27">
        <v>0.45390999999999998</v>
      </c>
    </row>
    <row r="3770" spans="1:3" x14ac:dyDescent="0.55000000000000004">
      <c r="A3770" s="27">
        <v>0.10904</v>
      </c>
      <c r="B3770" s="27">
        <v>0.10342</v>
      </c>
      <c r="C3770" s="27">
        <v>0.22408</v>
      </c>
    </row>
    <row r="3771" spans="1:3" x14ac:dyDescent="0.55000000000000004">
      <c r="A3771" s="27">
        <v>0.65427000000000002</v>
      </c>
      <c r="B3771" s="27">
        <v>0.12066</v>
      </c>
      <c r="C3771" s="27">
        <v>8.0439999999999998E-2</v>
      </c>
    </row>
    <row r="3772" spans="1:3" x14ac:dyDescent="0.55000000000000004">
      <c r="A3772" s="27">
        <v>0.14348</v>
      </c>
      <c r="B3772" s="27">
        <v>2.298E-2</v>
      </c>
      <c r="C3772" s="27">
        <v>0.19535</v>
      </c>
    </row>
    <row r="3773" spans="1:3" x14ac:dyDescent="0.55000000000000004">
      <c r="A3773" s="27">
        <v>0.16070000000000001</v>
      </c>
      <c r="B3773" s="27">
        <v>9.1929999999999998E-2</v>
      </c>
      <c r="C3773" s="27">
        <v>1.7239999999999998E-2</v>
      </c>
    </row>
    <row r="3774" spans="1:3" x14ac:dyDescent="0.55000000000000004">
      <c r="A3774" s="27">
        <v>0.25252000000000002</v>
      </c>
      <c r="B3774" s="27">
        <v>9.1929999999999998E-2</v>
      </c>
      <c r="C3774" s="27">
        <v>1.149E-2</v>
      </c>
    </row>
    <row r="3775" spans="1:3" x14ac:dyDescent="0.55000000000000004">
      <c r="A3775" s="27">
        <v>0.30418000000000001</v>
      </c>
      <c r="B3775" s="27">
        <v>5.7459999999999997E-2</v>
      </c>
      <c r="C3775" s="27">
        <v>0.36771999999999999</v>
      </c>
    </row>
    <row r="3776" spans="1:3" x14ac:dyDescent="0.55000000000000004">
      <c r="A3776" s="27">
        <v>0.39600000000000002</v>
      </c>
      <c r="B3776" s="27">
        <v>4.5969999999999997E-2</v>
      </c>
      <c r="C3776" s="27">
        <v>0.36771999999999999</v>
      </c>
    </row>
    <row r="3777" spans="1:3" x14ac:dyDescent="0.55000000000000004">
      <c r="A3777" s="27">
        <v>1.0215799999999999</v>
      </c>
      <c r="B3777" s="27">
        <v>6.8949999999999997E-2</v>
      </c>
      <c r="C3777" s="27">
        <v>0.13789999999999999</v>
      </c>
    </row>
    <row r="3778" spans="1:3" x14ac:dyDescent="0.55000000000000004">
      <c r="A3778" s="27">
        <v>0.20086999999999999</v>
      </c>
      <c r="B3778" s="27">
        <v>0.27578999999999998</v>
      </c>
      <c r="C3778" s="27">
        <v>0.28727999999999998</v>
      </c>
    </row>
    <row r="3779" spans="1:3" x14ac:dyDescent="0.55000000000000004">
      <c r="A3779" s="27">
        <v>4.0169999999999997E-2</v>
      </c>
      <c r="B3779" s="27">
        <v>0.19535</v>
      </c>
      <c r="C3779" s="27">
        <v>1.7239999999999998E-2</v>
      </c>
    </row>
    <row r="3780" spans="1:3" x14ac:dyDescent="0.55000000000000004">
      <c r="A3780" s="27">
        <v>0.52227000000000001</v>
      </c>
      <c r="B3780" s="27">
        <v>0.35048000000000001</v>
      </c>
      <c r="C3780" s="27">
        <v>0.13214999999999999</v>
      </c>
    </row>
    <row r="3781" spans="1:3" x14ac:dyDescent="0.55000000000000004">
      <c r="A3781" s="27">
        <v>6.3130000000000006E-2</v>
      </c>
      <c r="B3781" s="27">
        <v>0.24132000000000001</v>
      </c>
      <c r="C3781" s="27">
        <v>0.19535</v>
      </c>
    </row>
    <row r="3782" spans="1:3" x14ac:dyDescent="0.55000000000000004">
      <c r="A3782" s="27">
        <v>0.17791999999999999</v>
      </c>
      <c r="B3782" s="27">
        <v>0.13789999999999999</v>
      </c>
      <c r="C3782" s="27">
        <v>0.31025999999999998</v>
      </c>
    </row>
    <row r="3783" spans="1:3" x14ac:dyDescent="0.55000000000000004">
      <c r="A3783" s="27">
        <v>0.23530999999999999</v>
      </c>
      <c r="B3783" s="27">
        <v>0.70096999999999998</v>
      </c>
      <c r="C3783" s="27">
        <v>0.28154000000000001</v>
      </c>
    </row>
    <row r="3784" spans="1:3" x14ac:dyDescent="0.55000000000000004">
      <c r="A3784" s="27">
        <v>0.12052</v>
      </c>
      <c r="B3784" s="27">
        <v>0.14939</v>
      </c>
      <c r="C3784" s="27">
        <v>0.52859999999999996</v>
      </c>
    </row>
    <row r="3785" spans="1:3" x14ac:dyDescent="0.55000000000000004">
      <c r="A3785" s="27">
        <v>3.4439999999999998E-2</v>
      </c>
      <c r="B3785" s="27">
        <v>2.298E-2</v>
      </c>
      <c r="C3785" s="27">
        <v>1.149E-2</v>
      </c>
    </row>
    <row r="3786" spans="1:3" x14ac:dyDescent="0.55000000000000004">
      <c r="A3786" s="27">
        <v>0.12052</v>
      </c>
      <c r="B3786" s="27">
        <v>0.13789999999999999</v>
      </c>
      <c r="C3786" s="27">
        <v>0.10917</v>
      </c>
    </row>
    <row r="3787" spans="1:3" x14ac:dyDescent="0.55000000000000004">
      <c r="A3787" s="27">
        <v>1.7219999999999999E-2</v>
      </c>
      <c r="B3787" s="27">
        <v>0.45390999999999998</v>
      </c>
      <c r="C3787" s="27">
        <v>7.4690000000000006E-2</v>
      </c>
    </row>
    <row r="3788" spans="1:3" x14ac:dyDescent="0.55000000000000004">
      <c r="A3788" s="27">
        <v>0.13774</v>
      </c>
      <c r="B3788" s="27">
        <v>9.7680000000000003E-2</v>
      </c>
      <c r="C3788" s="27">
        <v>0.47114</v>
      </c>
    </row>
    <row r="3789" spans="1:3" x14ac:dyDescent="0.55000000000000004">
      <c r="A3789" s="27">
        <v>0.49357000000000001</v>
      </c>
      <c r="B3789" s="27">
        <v>0.18961</v>
      </c>
      <c r="C3789" s="27">
        <v>6.8949999999999997E-2</v>
      </c>
    </row>
    <row r="3790" spans="1:3" x14ac:dyDescent="0.55000000000000004">
      <c r="A3790" s="27">
        <v>6.3130000000000006E-2</v>
      </c>
      <c r="B3790" s="27">
        <v>0.53434000000000004</v>
      </c>
      <c r="C3790" s="27">
        <v>7.4690000000000006E-2</v>
      </c>
    </row>
    <row r="3791" spans="1:3" x14ac:dyDescent="0.55000000000000004">
      <c r="A3791" s="27">
        <v>0.47060999999999997</v>
      </c>
      <c r="B3791" s="27">
        <v>1.149E-2</v>
      </c>
      <c r="C3791" s="27">
        <v>3.4470000000000001E-2</v>
      </c>
    </row>
    <row r="3792" spans="1:3" x14ac:dyDescent="0.55000000000000004">
      <c r="A3792" s="27">
        <v>0.55669999999999997</v>
      </c>
      <c r="B3792" s="27">
        <v>0.18961</v>
      </c>
      <c r="C3792" s="27">
        <v>7.4690000000000006E-2</v>
      </c>
    </row>
    <row r="3793" spans="1:3" x14ac:dyDescent="0.55000000000000004">
      <c r="A3793" s="27">
        <v>9.1829999999999995E-2</v>
      </c>
      <c r="B3793" s="27">
        <v>0.17237</v>
      </c>
      <c r="C3793" s="27">
        <v>0.17237</v>
      </c>
    </row>
    <row r="3794" spans="1:3" x14ac:dyDescent="0.55000000000000004">
      <c r="A3794" s="27">
        <v>5.7389999999999997E-2</v>
      </c>
      <c r="B3794" s="27">
        <v>5.1709999999999999E-2</v>
      </c>
      <c r="C3794" s="27">
        <v>0.41943000000000003</v>
      </c>
    </row>
    <row r="3795" spans="1:3" x14ac:dyDescent="0.55000000000000004">
      <c r="A3795" s="27">
        <v>0.22383</v>
      </c>
      <c r="B3795" s="27">
        <v>1.149E-2</v>
      </c>
      <c r="C3795" s="27">
        <v>0.94803000000000004</v>
      </c>
    </row>
    <row r="3796" spans="1:3" x14ac:dyDescent="0.55000000000000004">
      <c r="A3796" s="27">
        <v>0.38452999999999998</v>
      </c>
      <c r="B3796" s="27">
        <v>0.26429999999999998</v>
      </c>
      <c r="C3796" s="27">
        <v>5.7459999999999997E-2</v>
      </c>
    </row>
    <row r="3797" spans="1:3" x14ac:dyDescent="0.55000000000000004">
      <c r="A3797" s="27">
        <v>0.37879000000000002</v>
      </c>
      <c r="B3797" s="27">
        <v>0.59755000000000003</v>
      </c>
      <c r="C3797" s="27">
        <v>6.3200000000000006E-2</v>
      </c>
    </row>
    <row r="3798" spans="1:3" x14ac:dyDescent="0.55000000000000004">
      <c r="A3798" s="27">
        <v>0.35009000000000001</v>
      </c>
      <c r="B3798" s="27">
        <v>1.7239999999999998E-2</v>
      </c>
      <c r="C3798" s="27">
        <v>1.149E-2</v>
      </c>
    </row>
    <row r="3799" spans="1:3" x14ac:dyDescent="0.55000000000000004">
      <c r="A3799" s="27">
        <v>0.55096000000000001</v>
      </c>
      <c r="B3799" s="27">
        <v>0.47114</v>
      </c>
      <c r="C3799" s="27">
        <v>0.18386</v>
      </c>
    </row>
    <row r="3800" spans="1:3" x14ac:dyDescent="0.55000000000000004">
      <c r="A3800" s="27">
        <v>3.4439999999999998E-2</v>
      </c>
      <c r="B3800" s="27">
        <v>9.7680000000000003E-2</v>
      </c>
      <c r="C3800" s="27">
        <v>0.17810999999999999</v>
      </c>
    </row>
    <row r="3801" spans="1:3" x14ac:dyDescent="0.55000000000000004">
      <c r="A3801" s="27">
        <v>0.14921999999999999</v>
      </c>
      <c r="B3801" s="27">
        <v>0.10342</v>
      </c>
      <c r="C3801" s="27">
        <v>5.1709999999999999E-2</v>
      </c>
    </row>
    <row r="3802" spans="1:3" x14ac:dyDescent="0.55000000000000004">
      <c r="A3802" s="27">
        <v>7.4609999999999996E-2</v>
      </c>
      <c r="B3802" s="27">
        <v>0.10342</v>
      </c>
      <c r="C3802" s="27">
        <v>1.149E-2</v>
      </c>
    </row>
    <row r="3803" spans="1:3" x14ac:dyDescent="0.55000000000000004">
      <c r="A3803" s="27">
        <v>0.12626000000000001</v>
      </c>
      <c r="B3803" s="27">
        <v>9.7680000000000003E-2</v>
      </c>
      <c r="C3803" s="27">
        <v>0.25855</v>
      </c>
    </row>
    <row r="3804" spans="1:3" x14ac:dyDescent="0.55000000000000004">
      <c r="A3804" s="27">
        <v>0.41321999999999998</v>
      </c>
      <c r="B3804" s="27">
        <v>0.2011</v>
      </c>
      <c r="C3804" s="27">
        <v>1.149E-2</v>
      </c>
    </row>
    <row r="3805" spans="1:3" x14ac:dyDescent="0.55000000000000004">
      <c r="A3805" s="27">
        <v>2.87E-2</v>
      </c>
      <c r="B3805" s="27">
        <v>4.5969999999999997E-2</v>
      </c>
      <c r="C3805" s="27">
        <v>1.149E-2</v>
      </c>
    </row>
    <row r="3806" spans="1:3" x14ac:dyDescent="0.55000000000000004">
      <c r="A3806" s="27">
        <v>0.71740000000000004</v>
      </c>
      <c r="B3806" s="27">
        <v>2.298E-2</v>
      </c>
      <c r="C3806" s="27">
        <v>0.24132000000000001</v>
      </c>
    </row>
    <row r="3807" spans="1:3" x14ac:dyDescent="0.55000000000000004">
      <c r="A3807" s="27">
        <v>0.37879000000000002</v>
      </c>
      <c r="B3807" s="27">
        <v>0.11491</v>
      </c>
      <c r="C3807" s="27">
        <v>0.39069999999999999</v>
      </c>
    </row>
    <row r="3808" spans="1:3" x14ac:dyDescent="0.55000000000000004">
      <c r="A3808" s="27">
        <v>0.11477999999999999</v>
      </c>
      <c r="B3808" s="27">
        <v>0.22983000000000001</v>
      </c>
      <c r="C3808" s="27">
        <v>0.11491</v>
      </c>
    </row>
    <row r="3809" spans="1:3" x14ac:dyDescent="0.55000000000000004">
      <c r="A3809" s="27">
        <v>8.609E-2</v>
      </c>
      <c r="B3809" s="27">
        <v>8.6180000000000007E-2</v>
      </c>
      <c r="C3809" s="27">
        <v>0.22983000000000001</v>
      </c>
    </row>
    <row r="3810" spans="1:3" x14ac:dyDescent="0.55000000000000004">
      <c r="A3810" s="27">
        <v>0.39600000000000002</v>
      </c>
      <c r="B3810" s="27">
        <v>0.91356000000000004</v>
      </c>
      <c r="C3810" s="27">
        <v>0.16088</v>
      </c>
    </row>
    <row r="3811" spans="1:3" x14ac:dyDescent="0.55000000000000004">
      <c r="A3811" s="27">
        <v>0.55096000000000001</v>
      </c>
      <c r="B3811" s="27">
        <v>0.95952000000000004</v>
      </c>
      <c r="C3811" s="27">
        <v>1.149E-2</v>
      </c>
    </row>
    <row r="3812" spans="1:3" x14ac:dyDescent="0.55000000000000004">
      <c r="A3812" s="27">
        <v>5.7389999999999997E-2</v>
      </c>
      <c r="B3812" s="27">
        <v>0.2011</v>
      </c>
      <c r="C3812" s="27">
        <v>4.0219999999999999E-2</v>
      </c>
    </row>
    <row r="3813" spans="1:3" x14ac:dyDescent="0.55000000000000004">
      <c r="A3813" s="27">
        <v>7.4609999999999996E-2</v>
      </c>
      <c r="B3813" s="27">
        <v>0.43092000000000003</v>
      </c>
      <c r="C3813" s="27">
        <v>0.16661999999999999</v>
      </c>
    </row>
    <row r="3814" spans="1:3" x14ac:dyDescent="0.55000000000000004">
      <c r="A3814" s="27">
        <v>0.43043999999999999</v>
      </c>
      <c r="B3814" s="27">
        <v>0.11491</v>
      </c>
      <c r="C3814" s="27">
        <v>0.29876999999999998</v>
      </c>
    </row>
    <row r="3815" spans="1:3" x14ac:dyDescent="0.55000000000000004">
      <c r="A3815" s="27">
        <v>0.16070000000000001</v>
      </c>
      <c r="B3815" s="27">
        <v>0.10342</v>
      </c>
      <c r="C3815" s="27">
        <v>0.15512999999999999</v>
      </c>
    </row>
    <row r="3816" spans="1:3" x14ac:dyDescent="0.55000000000000004">
      <c r="A3816" s="27">
        <v>0.45340000000000003</v>
      </c>
      <c r="B3816" s="27">
        <v>0.22983000000000001</v>
      </c>
      <c r="C3816" s="27">
        <v>0.48263</v>
      </c>
    </row>
    <row r="3817" spans="1:3" x14ac:dyDescent="0.55000000000000004">
      <c r="A3817" s="27">
        <v>5.7389999999999997E-2</v>
      </c>
      <c r="B3817" s="27">
        <v>3.4470000000000001E-2</v>
      </c>
      <c r="C3817" s="27">
        <v>6.3200000000000006E-2</v>
      </c>
    </row>
    <row r="3818" spans="1:3" x14ac:dyDescent="0.55000000000000004">
      <c r="A3818" s="27">
        <v>0.36731000000000003</v>
      </c>
      <c r="B3818" s="27">
        <v>0.16088</v>
      </c>
      <c r="C3818" s="27">
        <v>0.28154000000000001</v>
      </c>
    </row>
    <row r="3819" spans="1:3" x14ac:dyDescent="0.55000000000000004">
      <c r="A3819" s="27">
        <v>0.60836000000000001</v>
      </c>
      <c r="B3819" s="27">
        <v>3.4470000000000001E-2</v>
      </c>
      <c r="C3819" s="27">
        <v>5.1709999999999999E-2</v>
      </c>
    </row>
    <row r="3820" spans="1:3" x14ac:dyDescent="0.55000000000000004">
      <c r="A3820" s="27">
        <v>2.2960000000000001E-2</v>
      </c>
      <c r="B3820" s="27">
        <v>2.298E-2</v>
      </c>
      <c r="C3820" s="27">
        <v>5.1709999999999999E-2</v>
      </c>
    </row>
    <row r="3821" spans="1:3" x14ac:dyDescent="0.55000000000000004">
      <c r="A3821" s="27">
        <v>0.14348</v>
      </c>
      <c r="B3821" s="27">
        <v>9.7680000000000003E-2</v>
      </c>
      <c r="C3821" s="27">
        <v>0.51136000000000004</v>
      </c>
    </row>
    <row r="3822" spans="1:3" x14ac:dyDescent="0.55000000000000004">
      <c r="A3822" s="27">
        <v>0.19513</v>
      </c>
      <c r="B3822" s="27">
        <v>0.13214999999999999</v>
      </c>
      <c r="C3822" s="27">
        <v>0.16088</v>
      </c>
    </row>
    <row r="3823" spans="1:3" x14ac:dyDescent="0.55000000000000004">
      <c r="A3823" s="27">
        <v>5.7389999999999997E-2</v>
      </c>
      <c r="B3823" s="27">
        <v>2.298E-2</v>
      </c>
      <c r="C3823" s="27">
        <v>6.3200000000000006E-2</v>
      </c>
    </row>
    <row r="3824" spans="1:3" x14ac:dyDescent="0.55000000000000004">
      <c r="A3824" s="27">
        <v>2.87E-2</v>
      </c>
      <c r="B3824" s="27">
        <v>0.58606000000000003</v>
      </c>
      <c r="C3824" s="27">
        <v>0.18961</v>
      </c>
    </row>
    <row r="3825" spans="1:3" x14ac:dyDescent="0.55000000000000004">
      <c r="A3825" s="27">
        <v>0.27548</v>
      </c>
      <c r="B3825" s="27">
        <v>0.22983000000000001</v>
      </c>
      <c r="C3825" s="27">
        <v>3.4470000000000001E-2</v>
      </c>
    </row>
    <row r="3826" spans="1:3" x14ac:dyDescent="0.55000000000000004">
      <c r="A3826" s="27">
        <v>0.10904</v>
      </c>
      <c r="B3826" s="27">
        <v>0.10342</v>
      </c>
      <c r="C3826" s="27">
        <v>2.8729999999999999E-2</v>
      </c>
    </row>
    <row r="3827" spans="1:3" x14ac:dyDescent="0.55000000000000004">
      <c r="A3827" s="27">
        <v>1.1480000000000001E-2</v>
      </c>
      <c r="B3827" s="27">
        <v>1.7239999999999998E-2</v>
      </c>
      <c r="C3827" s="27">
        <v>6.8949999999999997E-2</v>
      </c>
    </row>
    <row r="3828" spans="1:3" x14ac:dyDescent="0.55000000000000004">
      <c r="A3828" s="27">
        <v>0.21809000000000001</v>
      </c>
      <c r="B3828" s="27">
        <v>0.12640000000000001</v>
      </c>
      <c r="C3828" s="27">
        <v>7.4690000000000006E-2</v>
      </c>
    </row>
    <row r="3829" spans="1:3" x14ac:dyDescent="0.55000000000000004">
      <c r="A3829" s="27">
        <v>0.35009000000000001</v>
      </c>
      <c r="B3829" s="27">
        <v>0.72970000000000002</v>
      </c>
      <c r="C3829" s="27">
        <v>6.3200000000000006E-2</v>
      </c>
    </row>
    <row r="3830" spans="1:3" x14ac:dyDescent="0.55000000000000004">
      <c r="A3830" s="27">
        <v>0.14921999999999999</v>
      </c>
      <c r="B3830" s="27">
        <v>8.0439999999999998E-2</v>
      </c>
      <c r="C3830" s="27">
        <v>0.40218999999999999</v>
      </c>
    </row>
    <row r="3831" spans="1:3" x14ac:dyDescent="0.55000000000000004">
      <c r="A3831" s="27">
        <v>0.81496999999999997</v>
      </c>
      <c r="B3831" s="27">
        <v>0.25855</v>
      </c>
      <c r="C3831" s="27">
        <v>0.26429999999999998</v>
      </c>
    </row>
    <row r="3832" spans="1:3" x14ac:dyDescent="0.55000000000000004">
      <c r="A3832" s="27">
        <v>0.21235000000000001</v>
      </c>
      <c r="B3832" s="27">
        <v>0.10917</v>
      </c>
      <c r="C3832" s="27">
        <v>0.37920999999999999</v>
      </c>
    </row>
    <row r="3833" spans="1:3" x14ac:dyDescent="0.55000000000000004">
      <c r="A3833" s="27">
        <v>0.18365000000000001</v>
      </c>
      <c r="B3833" s="27">
        <v>0.74119000000000002</v>
      </c>
      <c r="C3833" s="27">
        <v>7.4690000000000006E-2</v>
      </c>
    </row>
    <row r="3834" spans="1:3" x14ac:dyDescent="0.55000000000000004">
      <c r="A3834" s="27">
        <v>0.45340000000000003</v>
      </c>
      <c r="B3834" s="27">
        <v>0.14363999999999999</v>
      </c>
      <c r="C3834" s="27">
        <v>5.7459999999999997E-2</v>
      </c>
    </row>
    <row r="3835" spans="1:3" x14ac:dyDescent="0.55000000000000004">
      <c r="A3835" s="27">
        <v>6.3130000000000006E-2</v>
      </c>
      <c r="B3835" s="27">
        <v>5.1709999999999999E-2</v>
      </c>
      <c r="C3835" s="27">
        <v>0.53434000000000004</v>
      </c>
    </row>
    <row r="3836" spans="1:3" x14ac:dyDescent="0.55000000000000004">
      <c r="A3836" s="27">
        <v>1.7219999999999999E-2</v>
      </c>
      <c r="B3836" s="27">
        <v>0.25280999999999998</v>
      </c>
      <c r="C3836" s="27">
        <v>0.54008999999999996</v>
      </c>
    </row>
    <row r="3837" spans="1:3" x14ac:dyDescent="0.55000000000000004">
      <c r="A3837" s="27">
        <v>0.27548</v>
      </c>
      <c r="B3837" s="27">
        <v>0.14363999999999999</v>
      </c>
      <c r="C3837" s="27">
        <v>2.298E-2</v>
      </c>
    </row>
    <row r="3838" spans="1:3" x14ac:dyDescent="0.55000000000000004">
      <c r="A3838" s="27">
        <v>4.0169999999999997E-2</v>
      </c>
      <c r="B3838" s="27"/>
      <c r="C3838" s="27">
        <v>0.22983000000000001</v>
      </c>
    </row>
    <row r="3839" spans="1:3" x14ac:dyDescent="0.55000000000000004">
      <c r="A3839" s="27">
        <v>4.0169999999999997E-2</v>
      </c>
      <c r="B3839" s="27"/>
      <c r="C3839" s="27">
        <v>0.11491</v>
      </c>
    </row>
    <row r="3840" spans="1:3" x14ac:dyDescent="0.55000000000000004">
      <c r="A3840" s="27">
        <v>0.41896</v>
      </c>
      <c r="B3840" s="27">
        <v>0.29876999999999998</v>
      </c>
      <c r="C3840" s="27">
        <v>0.18386</v>
      </c>
    </row>
    <row r="3841" spans="1:3" x14ac:dyDescent="0.55000000000000004">
      <c r="A3841" s="27">
        <v>4.5909999999999999E-2</v>
      </c>
      <c r="B3841" s="27">
        <v>0.23557</v>
      </c>
      <c r="C3841" s="27">
        <v>1.7239999999999998E-2</v>
      </c>
    </row>
    <row r="3842" spans="1:3" x14ac:dyDescent="0.55000000000000004">
      <c r="A3842" s="27">
        <v>0.36731000000000003</v>
      </c>
      <c r="B3842" s="27">
        <v>2.8729999999999999E-2</v>
      </c>
      <c r="C3842" s="27">
        <v>1.149E-2</v>
      </c>
    </row>
    <row r="3843" spans="1:3" x14ac:dyDescent="0.55000000000000004">
      <c r="A3843" s="27">
        <v>0.16644</v>
      </c>
      <c r="B3843" s="27">
        <v>0.12066</v>
      </c>
      <c r="C3843" s="27">
        <v>0.58606000000000003</v>
      </c>
    </row>
    <row r="3844" spans="1:3" x14ac:dyDescent="0.55000000000000004">
      <c r="A3844" s="27">
        <v>1.1480000000000001E-2</v>
      </c>
      <c r="B3844" s="27">
        <v>6.3200000000000006E-2</v>
      </c>
      <c r="C3844" s="27">
        <v>0.16661999999999999</v>
      </c>
    </row>
    <row r="3845" spans="1:3" x14ac:dyDescent="0.55000000000000004">
      <c r="A3845" s="27">
        <v>2.2960000000000001E-2</v>
      </c>
      <c r="B3845" s="27">
        <v>0.47114</v>
      </c>
      <c r="C3845" s="27">
        <v>0.44241000000000003</v>
      </c>
    </row>
    <row r="3846" spans="1:3" x14ac:dyDescent="0.55000000000000004">
      <c r="A3846" s="27">
        <v>0.66574999999999995</v>
      </c>
      <c r="B3846" s="27">
        <v>0.82162999999999997</v>
      </c>
      <c r="C3846" s="27">
        <v>7.4690000000000006E-2</v>
      </c>
    </row>
    <row r="3847" spans="1:3" x14ac:dyDescent="0.55000000000000004">
      <c r="A3847" s="27">
        <v>0.30418000000000001</v>
      </c>
      <c r="B3847" s="27">
        <v>8.0439999999999998E-2</v>
      </c>
      <c r="C3847" s="27">
        <v>7.4690000000000006E-2</v>
      </c>
    </row>
    <row r="3848" spans="1:3" x14ac:dyDescent="0.55000000000000004">
      <c r="A3848" s="27">
        <v>0.10331</v>
      </c>
      <c r="B3848" s="27">
        <v>8.0439999999999998E-2</v>
      </c>
      <c r="C3848" s="27">
        <v>0.28727999999999998</v>
      </c>
    </row>
    <row r="3849" spans="1:3" x14ac:dyDescent="0.55000000000000004">
      <c r="A3849" s="27">
        <v>2.2960000000000001E-2</v>
      </c>
      <c r="B3849" s="27">
        <v>1.149E-2</v>
      </c>
      <c r="C3849" s="27">
        <v>0.61477999999999999</v>
      </c>
    </row>
    <row r="3850" spans="1:3" x14ac:dyDescent="0.55000000000000004">
      <c r="A3850" s="27">
        <v>0.15495999999999999</v>
      </c>
      <c r="B3850" s="27">
        <v>0.61477999999999999</v>
      </c>
      <c r="C3850" s="27">
        <v>0.36198000000000002</v>
      </c>
    </row>
    <row r="3851" spans="1:3" x14ac:dyDescent="0.55000000000000004">
      <c r="A3851" s="27">
        <v>0.55669999999999997</v>
      </c>
      <c r="B3851" s="27">
        <v>8.0439999999999998E-2</v>
      </c>
      <c r="C3851" s="27">
        <v>7.4690000000000006E-2</v>
      </c>
    </row>
    <row r="3852" spans="1:3" x14ac:dyDescent="0.55000000000000004">
      <c r="A3852" s="27">
        <v>0.17218</v>
      </c>
      <c r="B3852" s="27">
        <v>0.31025999999999998</v>
      </c>
      <c r="C3852" s="27">
        <v>0.23557</v>
      </c>
    </row>
    <row r="3853" spans="1:3" x14ac:dyDescent="0.55000000000000004">
      <c r="A3853" s="27">
        <v>0.57391999999999999</v>
      </c>
      <c r="B3853" s="27">
        <v>0.12066</v>
      </c>
      <c r="C3853" s="27">
        <v>2.8729999999999999E-2</v>
      </c>
    </row>
    <row r="3854" spans="1:3" x14ac:dyDescent="0.55000000000000004">
      <c r="A3854" s="27">
        <v>9.1829999999999995E-2</v>
      </c>
      <c r="B3854" s="27">
        <v>8.6180000000000007E-2</v>
      </c>
      <c r="C3854" s="27">
        <v>8.0439999999999998E-2</v>
      </c>
    </row>
    <row r="3855" spans="1:3" x14ac:dyDescent="0.55000000000000004">
      <c r="A3855" s="27">
        <v>0.29843999999999998</v>
      </c>
      <c r="B3855" s="27">
        <v>8.0439999999999998E-2</v>
      </c>
      <c r="C3855" s="27">
        <v>3.4470000000000001E-2</v>
      </c>
    </row>
    <row r="3856" spans="1:3" x14ac:dyDescent="0.55000000000000004">
      <c r="A3856" s="27">
        <v>9.1829999999999995E-2</v>
      </c>
      <c r="B3856" s="27">
        <v>0.58030999999999999</v>
      </c>
      <c r="C3856" s="27">
        <v>9.1929999999999998E-2</v>
      </c>
    </row>
    <row r="3857" spans="1:3" x14ac:dyDescent="0.55000000000000004">
      <c r="A3857" s="27">
        <v>0.50505</v>
      </c>
      <c r="B3857" s="27">
        <v>0.12640000000000001</v>
      </c>
      <c r="C3857" s="27">
        <v>3.4470000000000001E-2</v>
      </c>
    </row>
    <row r="3858" spans="1:3" x14ac:dyDescent="0.55000000000000004">
      <c r="A3858" s="27">
        <v>5.1650000000000001E-2</v>
      </c>
      <c r="B3858" s="27">
        <v>8.6180000000000007E-2</v>
      </c>
      <c r="C3858" s="27">
        <v>5.1709999999999999E-2</v>
      </c>
    </row>
    <row r="3859" spans="1:3" x14ac:dyDescent="0.55000000000000004">
      <c r="A3859" s="27">
        <v>8.0350000000000005E-2</v>
      </c>
      <c r="B3859" s="27">
        <v>0.16661999999999999</v>
      </c>
      <c r="C3859" s="27">
        <v>1.149E-2</v>
      </c>
    </row>
    <row r="3860" spans="1:3" x14ac:dyDescent="0.55000000000000004">
      <c r="A3860" s="27">
        <v>0.21235000000000001</v>
      </c>
      <c r="B3860" s="27">
        <v>0.13789999999999999</v>
      </c>
      <c r="C3860" s="27">
        <v>0.25280999999999998</v>
      </c>
    </row>
    <row r="3861" spans="1:3" x14ac:dyDescent="0.55000000000000004">
      <c r="A3861" s="27">
        <v>9.7570000000000004E-2</v>
      </c>
      <c r="B3861" s="27">
        <v>0.12640000000000001</v>
      </c>
      <c r="C3861" s="27">
        <v>6.3200000000000006E-2</v>
      </c>
    </row>
    <row r="3862" spans="1:3" x14ac:dyDescent="0.55000000000000004">
      <c r="A3862" s="27">
        <v>6.3130000000000006E-2</v>
      </c>
      <c r="B3862" s="27">
        <v>0.15512999999999999</v>
      </c>
      <c r="C3862" s="27">
        <v>3.4470000000000001E-2</v>
      </c>
    </row>
    <row r="3863" spans="1:3" x14ac:dyDescent="0.55000000000000004">
      <c r="A3863" s="27">
        <v>9.7570000000000004E-2</v>
      </c>
      <c r="B3863" s="27">
        <v>0.12640000000000001</v>
      </c>
      <c r="C3863" s="27">
        <v>0.24706</v>
      </c>
    </row>
    <row r="3864" spans="1:3" x14ac:dyDescent="0.55000000000000004">
      <c r="A3864" s="27">
        <v>0.49930999999999998</v>
      </c>
      <c r="B3864" s="27">
        <v>6.3200000000000006E-2</v>
      </c>
      <c r="C3864" s="27">
        <v>0.18386</v>
      </c>
    </row>
    <row r="3865" spans="1:3" x14ac:dyDescent="0.55000000000000004">
      <c r="A3865" s="27">
        <v>0.59114</v>
      </c>
      <c r="B3865" s="27">
        <v>0.10917</v>
      </c>
      <c r="C3865" s="27">
        <v>0.14363999999999999</v>
      </c>
    </row>
    <row r="3866" spans="1:3" x14ac:dyDescent="0.55000000000000004">
      <c r="A3866" s="27">
        <v>6.3130000000000006E-2</v>
      </c>
      <c r="B3866" s="27">
        <v>0.10342</v>
      </c>
      <c r="C3866" s="27">
        <v>0.27005000000000001</v>
      </c>
    </row>
    <row r="3867" spans="1:3" x14ac:dyDescent="0.55000000000000004">
      <c r="A3867" s="27">
        <v>6.3130000000000006E-2</v>
      </c>
      <c r="B3867" s="27">
        <v>0.2011</v>
      </c>
      <c r="C3867" s="27">
        <v>6.3200000000000006E-2</v>
      </c>
    </row>
    <row r="3868" spans="1:3" x14ac:dyDescent="0.55000000000000004">
      <c r="A3868" s="27">
        <v>8.609E-2</v>
      </c>
      <c r="B3868" s="27">
        <v>7.4690000000000006E-2</v>
      </c>
      <c r="C3868" s="27">
        <v>7.4690000000000006E-2</v>
      </c>
    </row>
    <row r="3869" spans="1:3" x14ac:dyDescent="0.55000000000000004">
      <c r="A3869" s="27">
        <v>0.61982999999999999</v>
      </c>
      <c r="B3869" s="27">
        <v>0.15512999999999999</v>
      </c>
      <c r="C3869" s="27">
        <v>5.7459999999999997E-2</v>
      </c>
    </row>
    <row r="3870" spans="1:3" x14ac:dyDescent="0.55000000000000004">
      <c r="A3870" s="27">
        <v>0.10331</v>
      </c>
      <c r="B3870" s="27">
        <v>0.13789999999999999</v>
      </c>
      <c r="C3870" s="27">
        <v>0.13789999999999999</v>
      </c>
    </row>
    <row r="3871" spans="1:3" x14ac:dyDescent="0.55000000000000004">
      <c r="A3871" s="27">
        <v>1.7219999999999999E-2</v>
      </c>
      <c r="B3871" s="27">
        <v>0.22408</v>
      </c>
      <c r="C3871" s="27">
        <v>0.10917</v>
      </c>
    </row>
    <row r="3872" spans="1:3" x14ac:dyDescent="0.55000000000000004">
      <c r="A3872" s="27">
        <v>0.14921999999999999</v>
      </c>
      <c r="B3872" s="27">
        <v>0.12640000000000001</v>
      </c>
      <c r="C3872" s="27">
        <v>0.14363999999999999</v>
      </c>
    </row>
    <row r="3873" spans="1:3" x14ac:dyDescent="0.55000000000000004">
      <c r="A3873" s="27">
        <v>0.14348</v>
      </c>
      <c r="B3873" s="27">
        <v>0.39645000000000002</v>
      </c>
      <c r="C3873" s="27">
        <v>8.6180000000000007E-2</v>
      </c>
    </row>
    <row r="3874" spans="1:3" x14ac:dyDescent="0.55000000000000004">
      <c r="A3874" s="27">
        <v>2.2960000000000001E-2</v>
      </c>
      <c r="B3874" s="27">
        <v>0.65500000000000003</v>
      </c>
      <c r="C3874" s="27">
        <v>0.60904000000000003</v>
      </c>
    </row>
    <row r="3875" spans="1:3" x14ac:dyDescent="0.55000000000000004">
      <c r="A3875" s="27">
        <v>0.22383</v>
      </c>
      <c r="B3875" s="27">
        <v>0.18386</v>
      </c>
      <c r="C3875" s="27">
        <v>8.0439999999999998E-2</v>
      </c>
    </row>
    <row r="3876" spans="1:3" x14ac:dyDescent="0.55000000000000004">
      <c r="A3876" s="27">
        <v>8.609E-2</v>
      </c>
      <c r="B3876" s="27">
        <v>0.11491</v>
      </c>
      <c r="C3876" s="27">
        <v>0.27005000000000001</v>
      </c>
    </row>
    <row r="3877" spans="1:3" x14ac:dyDescent="0.55000000000000004">
      <c r="A3877" s="27">
        <v>8.609E-2</v>
      </c>
      <c r="B3877" s="27">
        <v>0.20684</v>
      </c>
      <c r="C3877" s="27">
        <v>0.2011</v>
      </c>
    </row>
    <row r="3878" spans="1:3" x14ac:dyDescent="0.55000000000000004">
      <c r="A3878" s="27">
        <v>0.33861000000000002</v>
      </c>
      <c r="B3878" s="27">
        <v>5.1709999999999999E-2</v>
      </c>
      <c r="C3878" s="27">
        <v>9.1929999999999998E-2</v>
      </c>
    </row>
    <row r="3879" spans="1:3" x14ac:dyDescent="0.55000000000000004">
      <c r="A3879" s="27">
        <v>0.10904</v>
      </c>
      <c r="B3879" s="27">
        <v>1.06294</v>
      </c>
      <c r="C3879" s="27">
        <v>0.17237</v>
      </c>
    </row>
    <row r="3880" spans="1:3" x14ac:dyDescent="0.55000000000000004">
      <c r="A3880" s="27">
        <v>0.41321999999999998</v>
      </c>
      <c r="B3880" s="27">
        <v>0.56881999999999999</v>
      </c>
      <c r="C3880" s="27">
        <v>3.4470000000000001E-2</v>
      </c>
    </row>
    <row r="3881" spans="1:3" x14ac:dyDescent="0.55000000000000004">
      <c r="A3881" s="27">
        <v>0.10331</v>
      </c>
      <c r="B3881" s="27">
        <v>0.28727999999999998</v>
      </c>
      <c r="C3881" s="27">
        <v>3.4470000000000001E-2</v>
      </c>
    </row>
    <row r="3882" spans="1:3" x14ac:dyDescent="0.55000000000000004">
      <c r="A3882" s="27">
        <v>7.4609999999999996E-2</v>
      </c>
      <c r="B3882" s="27">
        <v>0.41943000000000003</v>
      </c>
      <c r="C3882" s="27">
        <v>0.46539999999999998</v>
      </c>
    </row>
    <row r="3883" spans="1:3" x14ac:dyDescent="0.55000000000000004">
      <c r="A3883" s="27">
        <v>0.10904</v>
      </c>
      <c r="B3883" s="27">
        <v>0.51710999999999996</v>
      </c>
      <c r="C3883" s="27">
        <v>0.14363999999999999</v>
      </c>
    </row>
    <row r="3884" spans="1:3" x14ac:dyDescent="0.55000000000000004">
      <c r="A3884" s="27">
        <v>0.20660999999999999</v>
      </c>
      <c r="B3884" s="27">
        <v>0.14939</v>
      </c>
      <c r="C3884" s="27">
        <v>2.8729999999999999E-2</v>
      </c>
    </row>
    <row r="3885" spans="1:3" x14ac:dyDescent="0.55000000000000004">
      <c r="A3885" s="27">
        <v>0.58540000000000003</v>
      </c>
      <c r="B3885" s="27">
        <v>6.3200000000000006E-2</v>
      </c>
      <c r="C3885" s="27">
        <v>9.1929999999999998E-2</v>
      </c>
    </row>
    <row r="3886" spans="1:3" x14ac:dyDescent="0.55000000000000004">
      <c r="A3886" s="27">
        <v>8.609E-2</v>
      </c>
      <c r="B3886" s="27">
        <v>5.7459999999999997E-2</v>
      </c>
      <c r="C3886" s="27">
        <v>0.80439000000000005</v>
      </c>
    </row>
    <row r="3887" spans="1:3" x14ac:dyDescent="0.55000000000000004">
      <c r="A3887" s="27">
        <v>7.4609999999999996E-2</v>
      </c>
      <c r="B3887" s="27">
        <v>1.7239999999999998E-2</v>
      </c>
      <c r="C3887" s="27">
        <v>1.7239999999999998E-2</v>
      </c>
    </row>
    <row r="3888" spans="1:3" x14ac:dyDescent="0.55000000000000004">
      <c r="A3888" s="27">
        <v>9.1829999999999995E-2</v>
      </c>
      <c r="B3888" s="27">
        <v>0.29876999999999998</v>
      </c>
      <c r="C3888" s="27">
        <v>0.12640000000000001</v>
      </c>
    </row>
    <row r="3889" spans="1:3" x14ac:dyDescent="0.55000000000000004">
      <c r="A3889" s="27">
        <v>1.7219999999999999E-2</v>
      </c>
      <c r="B3889" s="27">
        <v>0.29303000000000001</v>
      </c>
      <c r="C3889" s="27">
        <v>5.1709999999999999E-2</v>
      </c>
    </row>
    <row r="3890" spans="1:3" x14ac:dyDescent="0.55000000000000004">
      <c r="A3890" s="27">
        <v>0.42470000000000002</v>
      </c>
      <c r="B3890" s="27">
        <v>0.10917</v>
      </c>
      <c r="C3890" s="27">
        <v>5.1709999999999999E-2</v>
      </c>
    </row>
    <row r="3891" spans="1:3" x14ac:dyDescent="0.55000000000000004">
      <c r="A3891" s="27">
        <v>1.7219999999999999E-2</v>
      </c>
      <c r="B3891" s="27">
        <v>0.27578999999999998</v>
      </c>
      <c r="C3891" s="27">
        <v>1.149E-2</v>
      </c>
    </row>
    <row r="3892" spans="1:3" x14ac:dyDescent="0.55000000000000004">
      <c r="A3892" s="27">
        <v>0.27548</v>
      </c>
      <c r="B3892" s="27">
        <v>6.8949999999999997E-2</v>
      </c>
      <c r="C3892" s="27">
        <v>0.13214999999999999</v>
      </c>
    </row>
    <row r="3893" spans="1:3" x14ac:dyDescent="0.55000000000000004">
      <c r="A3893" s="27">
        <v>0.28695999999999999</v>
      </c>
      <c r="B3893" s="27">
        <v>0.49413000000000001</v>
      </c>
      <c r="C3893" s="27">
        <v>0.11491</v>
      </c>
    </row>
    <row r="3894" spans="1:3" x14ac:dyDescent="0.55000000000000004">
      <c r="A3894" s="27">
        <v>0.21235000000000001</v>
      </c>
      <c r="B3894" s="27">
        <v>1.149E-2</v>
      </c>
      <c r="C3894" s="27">
        <v>9.7680000000000003E-2</v>
      </c>
    </row>
    <row r="3895" spans="1:3" x14ac:dyDescent="0.55000000000000004">
      <c r="A3895" s="27">
        <v>8.609E-2</v>
      </c>
      <c r="B3895" s="27">
        <v>1.149E-2</v>
      </c>
      <c r="C3895" s="27">
        <v>0.46539999999999998</v>
      </c>
    </row>
    <row r="3896" spans="1:3" x14ac:dyDescent="0.55000000000000004">
      <c r="A3896" s="27">
        <v>0.11477999999999999</v>
      </c>
      <c r="B3896" s="27">
        <v>0.66649000000000003</v>
      </c>
      <c r="C3896" s="27">
        <v>6.3200000000000006E-2</v>
      </c>
    </row>
    <row r="3897" spans="1:3" x14ac:dyDescent="0.55000000000000004">
      <c r="A3897" s="27">
        <v>0.62556999999999996</v>
      </c>
      <c r="B3897" s="27">
        <v>2.8729999999999999E-2</v>
      </c>
      <c r="C3897" s="27">
        <v>0.52859999999999996</v>
      </c>
    </row>
    <row r="3898" spans="1:3" x14ac:dyDescent="0.55000000000000004">
      <c r="A3898" s="27">
        <v>0.13774</v>
      </c>
      <c r="B3898" s="27">
        <v>0.17810999999999999</v>
      </c>
      <c r="C3898" s="27">
        <v>0.10917</v>
      </c>
    </row>
    <row r="3899" spans="1:3" x14ac:dyDescent="0.55000000000000004">
      <c r="A3899" s="27">
        <v>0.79774999999999996</v>
      </c>
      <c r="B3899" s="27">
        <v>8.0439999999999998E-2</v>
      </c>
      <c r="C3899" s="27">
        <v>0.11491</v>
      </c>
    </row>
    <row r="3900" spans="1:3" x14ac:dyDescent="0.55000000000000004">
      <c r="A3900" s="27">
        <v>9.1829999999999995E-2</v>
      </c>
      <c r="B3900" s="27">
        <v>1.149E-2</v>
      </c>
      <c r="C3900" s="27">
        <v>1.7239999999999998E-2</v>
      </c>
    </row>
    <row r="3901" spans="1:3" x14ac:dyDescent="0.55000000000000004">
      <c r="A3901" s="27">
        <v>6.8870000000000001E-2</v>
      </c>
      <c r="B3901" s="27">
        <v>0.16088</v>
      </c>
      <c r="C3901" s="27">
        <v>0.31601000000000001</v>
      </c>
    </row>
    <row r="3902" spans="1:3" x14ac:dyDescent="0.55000000000000004">
      <c r="A3902" s="27">
        <v>0.49930999999999998</v>
      </c>
      <c r="B3902" s="27">
        <v>0.19535</v>
      </c>
      <c r="C3902" s="27">
        <v>0.27005000000000001</v>
      </c>
    </row>
    <row r="3903" spans="1:3" x14ac:dyDescent="0.55000000000000004">
      <c r="A3903" s="27">
        <v>0.11477999999999999</v>
      </c>
      <c r="B3903" s="27">
        <v>0.10917</v>
      </c>
      <c r="C3903" s="27">
        <v>0.27005000000000001</v>
      </c>
    </row>
    <row r="3904" spans="1:3" x14ac:dyDescent="0.55000000000000004">
      <c r="A3904" s="27">
        <v>0.14348</v>
      </c>
      <c r="B3904" s="27">
        <v>8.0439999999999998E-2</v>
      </c>
      <c r="C3904" s="27">
        <v>6.8949999999999997E-2</v>
      </c>
    </row>
    <row r="3905" spans="1:3" x14ac:dyDescent="0.55000000000000004">
      <c r="A3905" s="27">
        <v>0.99861999999999995</v>
      </c>
      <c r="B3905" s="27">
        <v>0.83886000000000005</v>
      </c>
      <c r="C3905" s="27">
        <v>5.1709999999999999E-2</v>
      </c>
    </row>
    <row r="3906" spans="1:3" x14ac:dyDescent="0.55000000000000004">
      <c r="A3906" s="27">
        <v>0.13200000000000001</v>
      </c>
      <c r="B3906" s="27">
        <v>0.45390999999999998</v>
      </c>
      <c r="C3906" s="27">
        <v>0.38496000000000002</v>
      </c>
    </row>
    <row r="3907" spans="1:3" x14ac:dyDescent="0.55000000000000004">
      <c r="A3907" s="27">
        <v>0.29843999999999998</v>
      </c>
      <c r="B3907" s="27">
        <v>0.38496000000000002</v>
      </c>
      <c r="C3907" s="27">
        <v>1.149E-2</v>
      </c>
    </row>
    <row r="3908" spans="1:3" x14ac:dyDescent="0.55000000000000004">
      <c r="A3908" s="27">
        <v>0.11477999999999999</v>
      </c>
      <c r="B3908" s="27">
        <v>0.33324999999999999</v>
      </c>
      <c r="C3908" s="27">
        <v>3.4470000000000001E-2</v>
      </c>
    </row>
    <row r="3909" spans="1:3" x14ac:dyDescent="0.55000000000000004">
      <c r="A3909" s="27">
        <v>0.66000999999999999</v>
      </c>
      <c r="B3909" s="27">
        <v>0.81013999999999997</v>
      </c>
      <c r="C3909" s="27">
        <v>0.22408</v>
      </c>
    </row>
    <row r="3910" spans="1:3" x14ac:dyDescent="0.55000000000000004">
      <c r="A3910" s="27">
        <v>0.21235000000000001</v>
      </c>
      <c r="B3910" s="27">
        <v>0.32750000000000001</v>
      </c>
      <c r="C3910" s="27">
        <v>4.5969999999999997E-2</v>
      </c>
    </row>
    <row r="3911" spans="1:3" x14ac:dyDescent="0.55000000000000004">
      <c r="A3911" s="27">
        <v>0.17218</v>
      </c>
      <c r="B3911" s="27">
        <v>4.0219999999999999E-2</v>
      </c>
      <c r="C3911" s="27">
        <v>0.19535</v>
      </c>
    </row>
    <row r="3912" spans="1:3" x14ac:dyDescent="0.55000000000000004">
      <c r="A3912" s="27">
        <v>0.21809000000000001</v>
      </c>
      <c r="B3912" s="27">
        <v>0.37347000000000002</v>
      </c>
      <c r="C3912" s="27">
        <v>1.149E-2</v>
      </c>
    </row>
    <row r="3913" spans="1:3" x14ac:dyDescent="0.55000000000000004">
      <c r="A3913" s="27">
        <v>0.14348</v>
      </c>
      <c r="B3913" s="27">
        <v>4.5969999999999997E-2</v>
      </c>
      <c r="C3913" s="27">
        <v>0.32750000000000001</v>
      </c>
    </row>
    <row r="3914" spans="1:3" x14ac:dyDescent="0.55000000000000004">
      <c r="A3914" s="27">
        <v>0.69443999999999995</v>
      </c>
      <c r="B3914" s="27">
        <v>1.149E-2</v>
      </c>
      <c r="C3914" s="27">
        <v>0.22408</v>
      </c>
    </row>
    <row r="3915" spans="1:3" x14ac:dyDescent="0.55000000000000004">
      <c r="A3915" s="27">
        <v>8.609E-2</v>
      </c>
      <c r="B3915" s="27">
        <v>5.7459999999999997E-2</v>
      </c>
      <c r="C3915" s="27">
        <v>9.1929999999999998E-2</v>
      </c>
    </row>
    <row r="3916" spans="1:3" x14ac:dyDescent="0.55000000000000004">
      <c r="A3916" s="27">
        <v>0.12626000000000001</v>
      </c>
      <c r="B3916" s="27">
        <v>4.0219999999999999E-2</v>
      </c>
      <c r="C3916" s="27">
        <v>0.29303000000000001</v>
      </c>
    </row>
    <row r="3917" spans="1:3" x14ac:dyDescent="0.55000000000000004">
      <c r="A3917" s="27">
        <v>0.25252000000000002</v>
      </c>
      <c r="B3917" s="27">
        <v>0.84460999999999997</v>
      </c>
      <c r="C3917" s="27">
        <v>0.21833</v>
      </c>
    </row>
    <row r="3918" spans="1:3" x14ac:dyDescent="0.55000000000000004">
      <c r="A3918" s="27">
        <v>0.40173999999999999</v>
      </c>
      <c r="B3918" s="27">
        <v>0.31601000000000001</v>
      </c>
      <c r="C3918" s="27">
        <v>4.5969999999999997E-2</v>
      </c>
    </row>
    <row r="3919" spans="1:3" x14ac:dyDescent="0.55000000000000004">
      <c r="A3919" s="27">
        <v>0.17791999999999999</v>
      </c>
      <c r="B3919" s="27">
        <v>4.5969999999999997E-2</v>
      </c>
      <c r="C3919" s="27">
        <v>0.32175999999999999</v>
      </c>
    </row>
    <row r="3920" spans="1:3" x14ac:dyDescent="0.55000000000000004">
      <c r="A3920" s="27">
        <v>0.10904</v>
      </c>
      <c r="B3920" s="27">
        <v>0.21259</v>
      </c>
      <c r="C3920" s="27">
        <v>0.95952000000000004</v>
      </c>
    </row>
    <row r="3921" spans="1:3" x14ac:dyDescent="0.55000000000000004">
      <c r="A3921" s="27">
        <v>0.26400000000000001</v>
      </c>
      <c r="B3921" s="27">
        <v>0.11491</v>
      </c>
      <c r="C3921" s="27">
        <v>0.2011</v>
      </c>
    </row>
    <row r="3922" spans="1:3" x14ac:dyDescent="0.55000000000000004">
      <c r="A3922" s="27">
        <v>0.98140000000000005</v>
      </c>
      <c r="B3922" s="27">
        <v>2.298E-2</v>
      </c>
      <c r="C3922" s="27">
        <v>0.15512999999999999</v>
      </c>
    </row>
    <row r="3923" spans="1:3" x14ac:dyDescent="0.55000000000000004">
      <c r="A3923" s="27">
        <v>2.2960000000000001E-2</v>
      </c>
      <c r="B3923" s="27">
        <v>5.7459999999999997E-2</v>
      </c>
      <c r="C3923" s="27">
        <v>0.17810999999999999</v>
      </c>
    </row>
    <row r="3924" spans="1:3" x14ac:dyDescent="0.55000000000000004">
      <c r="A3924" s="27">
        <v>1.1480000000000001E-2</v>
      </c>
      <c r="B3924" s="27">
        <v>0.40794000000000002</v>
      </c>
      <c r="C3924" s="27">
        <v>0.12640000000000001</v>
      </c>
    </row>
    <row r="3925" spans="1:3" x14ac:dyDescent="0.55000000000000004">
      <c r="A3925" s="27">
        <v>0.17218</v>
      </c>
      <c r="B3925" s="27">
        <v>1.7239999999999998E-2</v>
      </c>
      <c r="C3925" s="27">
        <v>0.44241000000000003</v>
      </c>
    </row>
    <row r="3926" spans="1:3" x14ac:dyDescent="0.55000000000000004">
      <c r="A3926" s="27">
        <v>0.77478999999999998</v>
      </c>
      <c r="B3926" s="27">
        <v>6.3200000000000006E-2</v>
      </c>
      <c r="C3926" s="27">
        <v>0.17237</v>
      </c>
    </row>
    <row r="3927" spans="1:3" x14ac:dyDescent="0.55000000000000004">
      <c r="A3927" s="27">
        <v>0.66000999999999999</v>
      </c>
      <c r="B3927" s="27">
        <v>0.25280999999999998</v>
      </c>
      <c r="C3927" s="27">
        <v>1.149E-2</v>
      </c>
    </row>
    <row r="3928" spans="1:3" x14ac:dyDescent="0.55000000000000004">
      <c r="A3928" s="27">
        <v>7.4609999999999996E-2</v>
      </c>
      <c r="B3928" s="27">
        <v>0.13214999999999999</v>
      </c>
      <c r="C3928" s="27">
        <v>0.13789999999999999</v>
      </c>
    </row>
    <row r="3929" spans="1:3" x14ac:dyDescent="0.55000000000000004">
      <c r="A3929" s="27">
        <v>0.29270000000000002</v>
      </c>
      <c r="B3929" s="27">
        <v>0.23557</v>
      </c>
      <c r="C3929" s="27">
        <v>0.13214999999999999</v>
      </c>
    </row>
    <row r="3930" spans="1:3" x14ac:dyDescent="0.55000000000000004">
      <c r="A3930" s="27">
        <v>0.71165999999999996</v>
      </c>
      <c r="B3930" s="27">
        <v>0.15512999999999999</v>
      </c>
      <c r="C3930" s="27">
        <v>0.20684</v>
      </c>
    </row>
    <row r="3931" spans="1:3" x14ac:dyDescent="0.55000000000000004">
      <c r="A3931" s="27">
        <v>0.14348</v>
      </c>
      <c r="B3931" s="27">
        <v>4.0219999999999999E-2</v>
      </c>
      <c r="C3931" s="27">
        <v>0.16088</v>
      </c>
    </row>
    <row r="3932" spans="1:3" x14ac:dyDescent="0.55000000000000004">
      <c r="A3932" s="27">
        <v>0.26400000000000001</v>
      </c>
      <c r="B3932" s="27">
        <v>0.35622999999999999</v>
      </c>
      <c r="C3932" s="27">
        <v>0.10917</v>
      </c>
    </row>
    <row r="3933" spans="1:3" x14ac:dyDescent="0.55000000000000004">
      <c r="A3933" s="27">
        <v>0.47635</v>
      </c>
      <c r="B3933" s="27">
        <v>0.19535</v>
      </c>
      <c r="C3933" s="27">
        <v>6.8949999999999997E-2</v>
      </c>
    </row>
    <row r="3934" spans="1:3" x14ac:dyDescent="0.55000000000000004">
      <c r="A3934" s="27">
        <v>0.31566</v>
      </c>
      <c r="B3934" s="27">
        <v>6.8949999999999997E-2</v>
      </c>
      <c r="C3934" s="27">
        <v>2.298E-2</v>
      </c>
    </row>
    <row r="3935" spans="1:3" x14ac:dyDescent="0.55000000000000004">
      <c r="A3935" s="27">
        <v>0.36157</v>
      </c>
      <c r="B3935" s="27">
        <v>8.6180000000000007E-2</v>
      </c>
      <c r="C3935" s="27">
        <v>0.14939</v>
      </c>
    </row>
    <row r="3936" spans="1:3" x14ac:dyDescent="0.55000000000000004">
      <c r="A3936" s="27">
        <v>0.39600000000000002</v>
      </c>
      <c r="B3936" s="27">
        <v>0.50561999999999996</v>
      </c>
      <c r="C3936" s="27">
        <v>0.11491</v>
      </c>
    </row>
    <row r="3937" spans="1:3" x14ac:dyDescent="0.55000000000000004">
      <c r="A3937" s="27">
        <v>0.28695999999999999</v>
      </c>
      <c r="B3937" s="27">
        <v>0.19535</v>
      </c>
      <c r="C3937" s="27">
        <v>0.35622999999999999</v>
      </c>
    </row>
    <row r="3938" spans="1:3" x14ac:dyDescent="0.55000000000000004">
      <c r="A3938" s="27">
        <v>0.17791999999999999</v>
      </c>
      <c r="B3938" s="27">
        <v>0.2011</v>
      </c>
      <c r="C3938" s="27">
        <v>1.149E-2</v>
      </c>
    </row>
    <row r="3939" spans="1:3" x14ac:dyDescent="0.55000000000000004">
      <c r="A3939" s="27">
        <v>0.11477999999999999</v>
      </c>
      <c r="B3939" s="27">
        <v>0.16088</v>
      </c>
      <c r="C3939" s="27">
        <v>0.17810999999999999</v>
      </c>
    </row>
    <row r="3940" spans="1:3" x14ac:dyDescent="0.55000000000000004">
      <c r="A3940" s="27">
        <v>0.19513</v>
      </c>
      <c r="B3940" s="27">
        <v>9.1929999999999998E-2</v>
      </c>
      <c r="C3940" s="27">
        <v>1.7239999999999998E-2</v>
      </c>
    </row>
    <row r="3941" spans="1:3" x14ac:dyDescent="0.55000000000000004">
      <c r="A3941" s="27">
        <v>0.34434999999999999</v>
      </c>
      <c r="B3941" s="27">
        <v>0.40794000000000002</v>
      </c>
      <c r="C3941" s="27">
        <v>6.8949999999999997E-2</v>
      </c>
    </row>
    <row r="3942" spans="1:3" x14ac:dyDescent="0.55000000000000004">
      <c r="A3942" s="27">
        <v>0.11477999999999999</v>
      </c>
      <c r="B3942" s="27">
        <v>8.6180000000000007E-2</v>
      </c>
      <c r="C3942" s="27">
        <v>0.10917</v>
      </c>
    </row>
    <row r="3943" spans="1:3" x14ac:dyDescent="0.55000000000000004">
      <c r="A3943" s="27">
        <v>8.609E-2</v>
      </c>
      <c r="B3943" s="27">
        <v>0.27578999999999998</v>
      </c>
      <c r="C3943" s="27">
        <v>1.7239999999999998E-2</v>
      </c>
    </row>
    <row r="3944" spans="1:3" x14ac:dyDescent="0.55000000000000004">
      <c r="A3944" s="27">
        <v>0.45913999999999999</v>
      </c>
      <c r="B3944" s="27">
        <v>0.10342</v>
      </c>
      <c r="C3944" s="27">
        <v>0.23557</v>
      </c>
    </row>
    <row r="3945" spans="1:3" x14ac:dyDescent="0.55000000000000004">
      <c r="A3945" s="27">
        <v>0.90105000000000002</v>
      </c>
      <c r="B3945" s="27">
        <v>0.17237</v>
      </c>
      <c r="C3945" s="27">
        <v>9.1929999999999998E-2</v>
      </c>
    </row>
    <row r="3946" spans="1:3" x14ac:dyDescent="0.55000000000000004">
      <c r="A3946" s="27">
        <v>0.20086999999999999</v>
      </c>
      <c r="B3946" s="27">
        <v>0.46539999999999998</v>
      </c>
      <c r="C3946" s="27">
        <v>8.6180000000000007E-2</v>
      </c>
    </row>
    <row r="3947" spans="1:3" x14ac:dyDescent="0.55000000000000004">
      <c r="A3947" s="27">
        <v>0.30991999999999997</v>
      </c>
      <c r="B3947" s="27">
        <v>0.10917</v>
      </c>
      <c r="C3947" s="27">
        <v>0.12066</v>
      </c>
    </row>
    <row r="3948" spans="1:3" x14ac:dyDescent="0.55000000000000004">
      <c r="A3948" s="27">
        <v>0.48209000000000002</v>
      </c>
      <c r="B3948" s="27">
        <v>0.12640000000000001</v>
      </c>
      <c r="C3948" s="27">
        <v>0.49986999999999998</v>
      </c>
    </row>
    <row r="3949" spans="1:3" x14ac:dyDescent="0.55000000000000004">
      <c r="A3949" s="27">
        <v>0.66574999999999995</v>
      </c>
      <c r="B3949" s="27">
        <v>0.37347000000000002</v>
      </c>
      <c r="C3949" s="27">
        <v>8.0439999999999998E-2</v>
      </c>
    </row>
    <row r="3950" spans="1:3" x14ac:dyDescent="0.55000000000000004">
      <c r="A3950" s="27">
        <v>4.5909999999999999E-2</v>
      </c>
      <c r="B3950" s="27">
        <v>0.12640000000000001</v>
      </c>
      <c r="C3950" s="27">
        <v>4.5969999999999997E-2</v>
      </c>
    </row>
    <row r="3951" spans="1:3" x14ac:dyDescent="0.55000000000000004">
      <c r="A3951" s="27">
        <v>2.87E-2</v>
      </c>
      <c r="B3951" s="27">
        <v>0.21833</v>
      </c>
      <c r="C3951" s="27">
        <v>0.18386</v>
      </c>
    </row>
    <row r="3952" spans="1:3" x14ac:dyDescent="0.55000000000000004">
      <c r="A3952" s="27">
        <v>0.37879000000000002</v>
      </c>
      <c r="B3952" s="27">
        <v>0.16088</v>
      </c>
      <c r="C3952" s="27">
        <v>0.49413000000000001</v>
      </c>
    </row>
    <row r="3953" spans="1:3" x14ac:dyDescent="0.55000000000000004">
      <c r="A3953" s="27">
        <v>0.12052</v>
      </c>
      <c r="B3953" s="27">
        <v>0.21833</v>
      </c>
      <c r="C3953" s="27">
        <v>8.0439999999999998E-2</v>
      </c>
    </row>
    <row r="3954" spans="1:3" x14ac:dyDescent="0.55000000000000004">
      <c r="A3954" s="27">
        <v>0.10331</v>
      </c>
      <c r="B3954" s="27">
        <v>0.45390999999999998</v>
      </c>
      <c r="C3954" s="27">
        <v>0.10342</v>
      </c>
    </row>
    <row r="3955" spans="1:3" x14ac:dyDescent="0.55000000000000004">
      <c r="A3955" s="27">
        <v>0.21809000000000001</v>
      </c>
      <c r="B3955" s="27">
        <v>0.20684</v>
      </c>
      <c r="C3955" s="27">
        <v>8.6180000000000007E-2</v>
      </c>
    </row>
    <row r="3956" spans="1:3" x14ac:dyDescent="0.55000000000000004">
      <c r="A3956" s="27">
        <v>0.20086999999999999</v>
      </c>
      <c r="B3956" s="27">
        <v>0.19535</v>
      </c>
      <c r="C3956" s="27">
        <v>0.16661999999999999</v>
      </c>
    </row>
    <row r="3957" spans="1:3" x14ac:dyDescent="0.55000000000000004">
      <c r="A3957" s="27">
        <v>0.17218</v>
      </c>
      <c r="B3957" s="27">
        <v>0.23557</v>
      </c>
      <c r="C3957" s="27">
        <v>2.298E-2</v>
      </c>
    </row>
    <row r="3958" spans="1:3" x14ac:dyDescent="0.55000000000000004">
      <c r="A3958" s="27">
        <v>0.11477999999999999</v>
      </c>
      <c r="B3958" s="27">
        <v>1.149E-2</v>
      </c>
      <c r="C3958" s="27">
        <v>0.20684</v>
      </c>
    </row>
    <row r="3959" spans="1:3" x14ac:dyDescent="0.55000000000000004">
      <c r="A3959" s="27">
        <v>8.0350000000000005E-2</v>
      </c>
      <c r="B3959" s="27">
        <v>0.65500000000000003</v>
      </c>
      <c r="C3959" s="27">
        <v>1.7239999999999998E-2</v>
      </c>
    </row>
    <row r="3960" spans="1:3" x14ac:dyDescent="0.55000000000000004">
      <c r="A3960" s="27">
        <v>0.33861000000000002</v>
      </c>
      <c r="B3960" s="27">
        <v>0.49413000000000001</v>
      </c>
      <c r="C3960" s="27">
        <v>4.0219999999999999E-2</v>
      </c>
    </row>
    <row r="3961" spans="1:3" x14ac:dyDescent="0.55000000000000004">
      <c r="A3961" s="27">
        <v>2.2960000000000001E-2</v>
      </c>
      <c r="B3961" s="27">
        <v>0.37347000000000002</v>
      </c>
      <c r="C3961" s="27">
        <v>2.298E-2</v>
      </c>
    </row>
    <row r="3962" spans="1:3" x14ac:dyDescent="0.55000000000000004">
      <c r="A3962" s="27">
        <v>0.36157</v>
      </c>
      <c r="B3962" s="27">
        <v>1.149E-2</v>
      </c>
      <c r="C3962" s="27">
        <v>7.4690000000000006E-2</v>
      </c>
    </row>
    <row r="3963" spans="1:3" x14ac:dyDescent="0.55000000000000004">
      <c r="A3963" s="27">
        <v>0.20086999999999999</v>
      </c>
      <c r="B3963" s="27">
        <v>0.16088</v>
      </c>
      <c r="C3963" s="27">
        <v>0.15512999999999999</v>
      </c>
    </row>
    <row r="3964" spans="1:3" x14ac:dyDescent="0.55000000000000004">
      <c r="A3964" s="27">
        <v>0.39027000000000001</v>
      </c>
      <c r="B3964" s="27">
        <v>3.4470000000000001E-2</v>
      </c>
      <c r="C3964" s="27">
        <v>8.6180000000000007E-2</v>
      </c>
    </row>
    <row r="3965" spans="1:3" x14ac:dyDescent="0.55000000000000004">
      <c r="A3965" s="27">
        <v>0.42470000000000002</v>
      </c>
      <c r="B3965" s="27">
        <v>0.31601000000000001</v>
      </c>
      <c r="C3965" s="27">
        <v>1.7239999999999998E-2</v>
      </c>
    </row>
    <row r="3966" spans="1:3" x14ac:dyDescent="0.55000000000000004">
      <c r="A3966" s="27">
        <v>0.56244000000000005</v>
      </c>
      <c r="B3966" s="27">
        <v>0.19535</v>
      </c>
      <c r="C3966" s="27">
        <v>0.29303000000000001</v>
      </c>
    </row>
    <row r="3967" spans="1:3" x14ac:dyDescent="0.55000000000000004">
      <c r="A3967" s="27">
        <v>0.28122000000000003</v>
      </c>
      <c r="B3967" s="27">
        <v>0.70096999999999998</v>
      </c>
      <c r="C3967" s="27">
        <v>0.10342</v>
      </c>
    </row>
    <row r="3968" spans="1:3" x14ac:dyDescent="0.55000000000000004">
      <c r="A3968" s="27">
        <v>0.57965999999999995</v>
      </c>
      <c r="B3968" s="27">
        <v>0.13789999999999999</v>
      </c>
      <c r="C3968" s="27">
        <v>0.35622999999999999</v>
      </c>
    </row>
    <row r="3969" spans="1:3" x14ac:dyDescent="0.55000000000000004">
      <c r="A3969" s="27">
        <v>0.65427000000000002</v>
      </c>
      <c r="B3969" s="27">
        <v>8.0439999999999998E-2</v>
      </c>
      <c r="C3969" s="27">
        <v>6.8949999999999997E-2</v>
      </c>
    </row>
    <row r="3970" spans="1:3" x14ac:dyDescent="0.55000000000000004">
      <c r="A3970" s="27">
        <v>0.18939</v>
      </c>
      <c r="B3970" s="27">
        <v>1.7239999999999998E-2</v>
      </c>
      <c r="C3970" s="27">
        <v>2.8729999999999999E-2</v>
      </c>
    </row>
    <row r="3971" spans="1:3" x14ac:dyDescent="0.55000000000000004">
      <c r="A3971" s="27">
        <v>0.19513</v>
      </c>
      <c r="B3971" s="27">
        <v>0.13789999999999999</v>
      </c>
      <c r="C3971" s="27">
        <v>8.0439999999999998E-2</v>
      </c>
    </row>
    <row r="3972" spans="1:3" x14ac:dyDescent="0.55000000000000004">
      <c r="A3972" s="27">
        <v>5.1650000000000001E-2</v>
      </c>
      <c r="B3972" s="27">
        <v>0.19535</v>
      </c>
      <c r="C3972" s="27">
        <v>1.149E-2</v>
      </c>
    </row>
    <row r="3973" spans="1:3" x14ac:dyDescent="0.55000000000000004">
      <c r="A3973" s="27">
        <v>6.8870000000000001E-2</v>
      </c>
      <c r="B3973" s="27">
        <v>0.19535</v>
      </c>
      <c r="C3973" s="27">
        <v>0.14939</v>
      </c>
    </row>
    <row r="3974" spans="1:3" x14ac:dyDescent="0.55000000000000004">
      <c r="A3974" s="27">
        <v>0.14348</v>
      </c>
      <c r="B3974" s="27">
        <v>0.24132000000000001</v>
      </c>
      <c r="C3974" s="27">
        <v>0.16088</v>
      </c>
    </row>
    <row r="3975" spans="1:3" x14ac:dyDescent="0.55000000000000004">
      <c r="A3975" s="27">
        <v>0.13200000000000001</v>
      </c>
      <c r="B3975" s="27">
        <v>0.18961</v>
      </c>
      <c r="C3975" s="27">
        <v>0.53434000000000004</v>
      </c>
    </row>
    <row r="3976" spans="1:3" x14ac:dyDescent="0.55000000000000004">
      <c r="A3976" s="27">
        <v>1.7219999999999999E-2</v>
      </c>
      <c r="B3976" s="27">
        <v>0.13214999999999999</v>
      </c>
      <c r="C3976" s="27">
        <v>6.3200000000000006E-2</v>
      </c>
    </row>
    <row r="3977" spans="1:3" x14ac:dyDescent="0.55000000000000004">
      <c r="A3977" s="27">
        <v>0.29843999999999998</v>
      </c>
      <c r="B3977" s="27">
        <v>0.12640000000000001</v>
      </c>
      <c r="C3977" s="27">
        <v>0.64351000000000003</v>
      </c>
    </row>
    <row r="3978" spans="1:3" x14ac:dyDescent="0.55000000000000004">
      <c r="A3978" s="27">
        <v>0.16644</v>
      </c>
      <c r="B3978" s="27">
        <v>6.3200000000000006E-2</v>
      </c>
      <c r="C3978" s="27">
        <v>0.77566000000000002</v>
      </c>
    </row>
    <row r="3979" spans="1:3" x14ac:dyDescent="0.55000000000000004">
      <c r="A3979" s="27">
        <v>0.40748000000000001</v>
      </c>
      <c r="B3979" s="27">
        <v>8.6180000000000007E-2</v>
      </c>
      <c r="C3979" s="27">
        <v>0.13214999999999999</v>
      </c>
    </row>
    <row r="3980" spans="1:3" x14ac:dyDescent="0.55000000000000004">
      <c r="A3980" s="27">
        <v>0.37879000000000002</v>
      </c>
      <c r="B3980" s="27">
        <v>8.0439999999999998E-2</v>
      </c>
      <c r="C3980" s="27">
        <v>0.16088</v>
      </c>
    </row>
    <row r="3981" spans="1:3" x14ac:dyDescent="0.55000000000000004">
      <c r="A3981" s="27">
        <v>0.29270000000000002</v>
      </c>
      <c r="B3981" s="27"/>
      <c r="C3981" s="27">
        <v>0.27005000000000001</v>
      </c>
    </row>
    <row r="3982" spans="1:3" x14ac:dyDescent="0.55000000000000004">
      <c r="A3982" s="27">
        <v>0.27548</v>
      </c>
      <c r="B3982" s="27"/>
      <c r="C3982" s="27">
        <v>0.54008999999999996</v>
      </c>
    </row>
    <row r="3983" spans="1:3" x14ac:dyDescent="0.55000000000000004">
      <c r="A3983" s="27">
        <v>4.5909999999999999E-2</v>
      </c>
      <c r="B3983" s="27">
        <v>7.4690000000000006E-2</v>
      </c>
      <c r="C3983" s="27">
        <v>0.14363999999999999</v>
      </c>
    </row>
    <row r="3984" spans="1:3" x14ac:dyDescent="0.55000000000000004">
      <c r="A3984" s="27">
        <v>0.13200000000000001</v>
      </c>
      <c r="B3984" s="27">
        <v>4.0219999999999999E-2</v>
      </c>
      <c r="C3984" s="27">
        <v>0.27005000000000001</v>
      </c>
    </row>
    <row r="3985" spans="1:3" x14ac:dyDescent="0.55000000000000004">
      <c r="A3985" s="27">
        <v>0.14921999999999999</v>
      </c>
      <c r="B3985" s="27">
        <v>0.12640000000000001</v>
      </c>
      <c r="C3985" s="27">
        <v>0.18961</v>
      </c>
    </row>
    <row r="3986" spans="1:3" x14ac:dyDescent="0.55000000000000004">
      <c r="A3986" s="27">
        <v>0.37304999999999999</v>
      </c>
      <c r="B3986" s="27">
        <v>0.19535</v>
      </c>
      <c r="C3986" s="27">
        <v>7.4690000000000006E-2</v>
      </c>
    </row>
    <row r="3987" spans="1:3" x14ac:dyDescent="0.55000000000000004">
      <c r="A3987" s="27">
        <v>0.58540000000000003</v>
      </c>
      <c r="B3987" s="27">
        <v>0.10917</v>
      </c>
      <c r="C3987" s="27">
        <v>0.21833</v>
      </c>
    </row>
    <row r="3988" spans="1:3" x14ac:dyDescent="0.55000000000000004">
      <c r="A3988" s="27">
        <v>0.23530999999999999</v>
      </c>
      <c r="B3988" s="27">
        <v>0.13214999999999999</v>
      </c>
      <c r="C3988" s="27">
        <v>0.78141000000000005</v>
      </c>
    </row>
    <row r="3989" spans="1:3" x14ac:dyDescent="0.55000000000000004">
      <c r="A3989" s="27">
        <v>0.27548</v>
      </c>
      <c r="B3989" s="27">
        <v>0.16661999999999999</v>
      </c>
      <c r="C3989" s="27">
        <v>0.32750000000000001</v>
      </c>
    </row>
    <row r="3990" spans="1:3" x14ac:dyDescent="0.55000000000000004">
      <c r="A3990" s="27">
        <v>0.23530999999999999</v>
      </c>
      <c r="B3990" s="27">
        <v>4.5969999999999997E-2</v>
      </c>
      <c r="C3990" s="27">
        <v>0.23557</v>
      </c>
    </row>
    <row r="3991" spans="1:3" x14ac:dyDescent="0.55000000000000004">
      <c r="A3991" s="27">
        <v>0.46488000000000002</v>
      </c>
      <c r="B3991" s="27">
        <v>0.23557</v>
      </c>
      <c r="C3991" s="27">
        <v>0.10917</v>
      </c>
    </row>
    <row r="3992" spans="1:3" x14ac:dyDescent="0.55000000000000004">
      <c r="A3992" s="27">
        <v>0.51078999999999997</v>
      </c>
      <c r="B3992" s="27">
        <v>0.24706</v>
      </c>
      <c r="C3992" s="27">
        <v>0.92505000000000004</v>
      </c>
    </row>
    <row r="3993" spans="1:3" x14ac:dyDescent="0.55000000000000004">
      <c r="A3993" s="27">
        <v>0.88383999999999996</v>
      </c>
      <c r="B3993" s="27">
        <v>0.77566000000000002</v>
      </c>
      <c r="C3993" s="27">
        <v>0.15512999999999999</v>
      </c>
    </row>
    <row r="3994" spans="1:3" x14ac:dyDescent="0.55000000000000004">
      <c r="A3994" s="27">
        <v>9.1829999999999995E-2</v>
      </c>
      <c r="B3994" s="27">
        <v>0.78715000000000002</v>
      </c>
      <c r="C3994" s="27">
        <v>0.16661999999999999</v>
      </c>
    </row>
    <row r="3995" spans="1:3" x14ac:dyDescent="0.55000000000000004">
      <c r="A3995" s="27">
        <v>8.609E-2</v>
      </c>
      <c r="B3995" s="27">
        <v>0.41943000000000003</v>
      </c>
      <c r="C3995" s="27">
        <v>0.11491</v>
      </c>
    </row>
    <row r="3996" spans="1:3" x14ac:dyDescent="0.55000000000000004">
      <c r="A3996" s="27">
        <v>0.14921999999999999</v>
      </c>
      <c r="B3996" s="27">
        <v>0.22983000000000001</v>
      </c>
      <c r="C3996" s="27">
        <v>1.7239999999999998E-2</v>
      </c>
    </row>
    <row r="3997" spans="1:3" x14ac:dyDescent="0.55000000000000004">
      <c r="A3997" s="27">
        <v>0.38452999999999998</v>
      </c>
      <c r="B3997" s="27">
        <v>9.1929999999999998E-2</v>
      </c>
      <c r="C3997" s="27">
        <v>0.26429999999999998</v>
      </c>
    </row>
    <row r="3998" spans="1:3" x14ac:dyDescent="0.55000000000000004">
      <c r="A3998" s="27">
        <v>0.15495999999999999</v>
      </c>
      <c r="B3998" s="27">
        <v>0.20684</v>
      </c>
      <c r="C3998" s="27">
        <v>0.30452000000000001</v>
      </c>
    </row>
    <row r="3999" spans="1:3" x14ac:dyDescent="0.55000000000000004">
      <c r="A3999" s="27">
        <v>0.23530999999999999</v>
      </c>
      <c r="B3999" s="27">
        <v>9.7680000000000003E-2</v>
      </c>
      <c r="C3999" s="27">
        <v>0.25855</v>
      </c>
    </row>
    <row r="4000" spans="1:3" x14ac:dyDescent="0.55000000000000004">
      <c r="A4000" s="27">
        <v>0.53947999999999996</v>
      </c>
      <c r="B4000" s="27">
        <v>0.94803000000000004</v>
      </c>
      <c r="C4000" s="27">
        <v>0.38496000000000002</v>
      </c>
    </row>
    <row r="4001" spans="1:3" x14ac:dyDescent="0.55000000000000004">
      <c r="A4001" s="27">
        <v>0.16070000000000001</v>
      </c>
      <c r="B4001" s="27">
        <v>0.62626999999999999</v>
      </c>
      <c r="C4001" s="27">
        <v>0.10342</v>
      </c>
    </row>
    <row r="4002" spans="1:3" x14ac:dyDescent="0.55000000000000004">
      <c r="A4002" s="27">
        <v>0.12626000000000001</v>
      </c>
      <c r="B4002" s="27">
        <v>0.13214999999999999</v>
      </c>
      <c r="C4002" s="27">
        <v>8.0439999999999998E-2</v>
      </c>
    </row>
    <row r="4003" spans="1:3" x14ac:dyDescent="0.55000000000000004">
      <c r="A4003" s="27">
        <v>0.25825999999999999</v>
      </c>
      <c r="B4003" s="27">
        <v>0.22408</v>
      </c>
      <c r="C4003" s="27">
        <v>0.36198000000000002</v>
      </c>
    </row>
    <row r="4004" spans="1:3" x14ac:dyDescent="0.55000000000000004">
      <c r="A4004" s="27">
        <v>0.21235000000000001</v>
      </c>
      <c r="B4004" s="27">
        <v>0.17810999999999999</v>
      </c>
      <c r="C4004" s="27">
        <v>0.14939</v>
      </c>
    </row>
    <row r="4005" spans="1:3" x14ac:dyDescent="0.55000000000000004">
      <c r="A4005" s="27">
        <v>8.609E-2</v>
      </c>
      <c r="B4005" s="27">
        <v>0.51710999999999996</v>
      </c>
      <c r="C4005" s="27">
        <v>0.10917</v>
      </c>
    </row>
    <row r="4006" spans="1:3" x14ac:dyDescent="0.55000000000000004">
      <c r="A4006" s="27">
        <v>7.4609999999999996E-2</v>
      </c>
      <c r="B4006" s="27">
        <v>0.12066</v>
      </c>
      <c r="C4006" s="27">
        <v>0.13789999999999999</v>
      </c>
    </row>
    <row r="4007" spans="1:3" x14ac:dyDescent="0.55000000000000004">
      <c r="A4007" s="27">
        <v>0.16070000000000001</v>
      </c>
      <c r="B4007" s="27">
        <v>0.22408</v>
      </c>
      <c r="C4007" s="27">
        <v>2.8729999999999999E-2</v>
      </c>
    </row>
    <row r="4008" spans="1:3" x14ac:dyDescent="0.55000000000000004">
      <c r="A4008" s="27">
        <v>0.35009000000000001</v>
      </c>
      <c r="B4008" s="27">
        <v>0.16088</v>
      </c>
      <c r="C4008" s="27">
        <v>0.33324999999999999</v>
      </c>
    </row>
    <row r="4009" spans="1:3" x14ac:dyDescent="0.55000000000000004">
      <c r="A4009" s="27">
        <v>0.31566</v>
      </c>
      <c r="B4009" s="27">
        <v>0.42518</v>
      </c>
      <c r="C4009" s="27">
        <v>5.7459999999999997E-2</v>
      </c>
    </row>
    <row r="4010" spans="1:3" x14ac:dyDescent="0.55000000000000004">
      <c r="A4010" s="27">
        <v>0.36157</v>
      </c>
      <c r="B4010" s="27">
        <v>8.0439999999999998E-2</v>
      </c>
      <c r="C4010" s="27">
        <v>0.36198000000000002</v>
      </c>
    </row>
    <row r="4011" spans="1:3" x14ac:dyDescent="0.55000000000000004">
      <c r="A4011" s="27">
        <v>0.47060999999999997</v>
      </c>
      <c r="B4011" s="27">
        <v>0.59179999999999999</v>
      </c>
      <c r="C4011" s="27">
        <v>0.16661999999999999</v>
      </c>
    </row>
    <row r="4012" spans="1:3" x14ac:dyDescent="0.55000000000000004">
      <c r="A4012" s="27">
        <v>0.13200000000000001</v>
      </c>
      <c r="B4012" s="27">
        <v>8.6180000000000007E-2</v>
      </c>
      <c r="C4012" s="27">
        <v>3.4470000000000001E-2</v>
      </c>
    </row>
    <row r="4013" spans="1:3" x14ac:dyDescent="0.55000000000000004">
      <c r="A4013" s="27">
        <v>0.38452999999999998</v>
      </c>
      <c r="B4013" s="27">
        <v>0.43667</v>
      </c>
      <c r="C4013" s="27">
        <v>9.1929999999999998E-2</v>
      </c>
    </row>
    <row r="4014" spans="1:3" x14ac:dyDescent="0.55000000000000004">
      <c r="A4014" s="27">
        <v>0.15495999999999999</v>
      </c>
      <c r="B4014" s="27">
        <v>9.7680000000000003E-2</v>
      </c>
      <c r="C4014" s="27">
        <v>2.8729999999999999E-2</v>
      </c>
    </row>
    <row r="4015" spans="1:3" x14ac:dyDescent="0.55000000000000004">
      <c r="A4015" s="27">
        <v>7.4609999999999996E-2</v>
      </c>
      <c r="B4015" s="27">
        <v>6.3200000000000006E-2</v>
      </c>
      <c r="C4015" s="27">
        <v>2.8729999999999999E-2</v>
      </c>
    </row>
    <row r="4016" spans="1:3" x14ac:dyDescent="0.55000000000000004">
      <c r="A4016" s="27">
        <v>9.1829999999999995E-2</v>
      </c>
      <c r="B4016" s="27">
        <v>8.6180000000000007E-2</v>
      </c>
      <c r="C4016" s="27">
        <v>9.1929999999999998E-2</v>
      </c>
    </row>
    <row r="4017" spans="1:3" x14ac:dyDescent="0.55000000000000004">
      <c r="A4017" s="27">
        <v>1.7219999999999999E-2</v>
      </c>
      <c r="B4017" s="27">
        <v>0.66074999999999995</v>
      </c>
      <c r="C4017" s="27">
        <v>1.149E-2</v>
      </c>
    </row>
    <row r="4018" spans="1:3" x14ac:dyDescent="0.55000000000000004">
      <c r="A4018" s="27">
        <v>5.1650000000000001E-2</v>
      </c>
      <c r="B4018" s="27">
        <v>0.14939</v>
      </c>
      <c r="C4018" s="27">
        <v>0.25855</v>
      </c>
    </row>
    <row r="4019" spans="1:3" x14ac:dyDescent="0.55000000000000004">
      <c r="A4019" s="27">
        <v>0.70591999999999999</v>
      </c>
      <c r="B4019" s="27">
        <v>7.4690000000000006E-2</v>
      </c>
      <c r="C4019" s="27">
        <v>0.36771999999999999</v>
      </c>
    </row>
    <row r="4020" spans="1:3" x14ac:dyDescent="0.55000000000000004">
      <c r="A4020" s="27">
        <v>0.29843999999999998</v>
      </c>
      <c r="B4020" s="27">
        <v>1.7239999999999998E-2</v>
      </c>
      <c r="C4020" s="27">
        <v>0.16661999999999999</v>
      </c>
    </row>
    <row r="4021" spans="1:3" x14ac:dyDescent="0.55000000000000004">
      <c r="A4021" s="27">
        <v>0.32712999999999998</v>
      </c>
      <c r="B4021" s="27">
        <v>0.56881999999999999</v>
      </c>
      <c r="C4021" s="27">
        <v>0.13789999999999999</v>
      </c>
    </row>
    <row r="4022" spans="1:3" x14ac:dyDescent="0.55000000000000004">
      <c r="A4022" s="27">
        <v>0.39027000000000001</v>
      </c>
      <c r="B4022" s="27">
        <v>2.8729999999999999E-2</v>
      </c>
      <c r="C4022" s="27">
        <v>0.11491</v>
      </c>
    </row>
    <row r="4023" spans="1:3" x14ac:dyDescent="0.55000000000000004">
      <c r="A4023" s="27">
        <v>0.27548</v>
      </c>
      <c r="B4023" s="27">
        <v>4.0219999999999999E-2</v>
      </c>
      <c r="C4023" s="27">
        <v>5.7459999999999997E-2</v>
      </c>
    </row>
    <row r="4024" spans="1:3" x14ac:dyDescent="0.55000000000000004">
      <c r="A4024" s="27">
        <v>0.29270000000000002</v>
      </c>
      <c r="B4024" s="27">
        <v>0.14363999999999999</v>
      </c>
      <c r="C4024" s="27">
        <v>0.11491</v>
      </c>
    </row>
    <row r="4025" spans="1:3" x14ac:dyDescent="0.55000000000000004">
      <c r="A4025" s="27">
        <v>8.609E-2</v>
      </c>
      <c r="B4025" s="27">
        <v>0.18386</v>
      </c>
      <c r="C4025" s="27">
        <v>0.32750000000000001</v>
      </c>
    </row>
    <row r="4026" spans="1:3" x14ac:dyDescent="0.55000000000000004">
      <c r="A4026" s="27">
        <v>1.1480000000000001E-2</v>
      </c>
      <c r="B4026" s="27">
        <v>0.14939</v>
      </c>
      <c r="C4026" s="27">
        <v>4.5969999999999997E-2</v>
      </c>
    </row>
    <row r="4027" spans="1:3" x14ac:dyDescent="0.55000000000000004">
      <c r="A4027" s="27">
        <v>0.44766</v>
      </c>
      <c r="B4027" s="27">
        <v>0.24132000000000001</v>
      </c>
      <c r="C4027" s="27">
        <v>0.12640000000000001</v>
      </c>
    </row>
    <row r="4028" spans="1:3" x14ac:dyDescent="0.55000000000000004">
      <c r="A4028" s="27">
        <v>0.15495999999999999</v>
      </c>
      <c r="B4028" s="27">
        <v>6.3200000000000006E-2</v>
      </c>
      <c r="C4028" s="27">
        <v>7.4690000000000006E-2</v>
      </c>
    </row>
    <row r="4029" spans="1:3" x14ac:dyDescent="0.55000000000000004">
      <c r="A4029" s="27">
        <v>0.65427000000000002</v>
      </c>
      <c r="B4029" s="27">
        <v>5.1709999999999999E-2</v>
      </c>
      <c r="C4029" s="27">
        <v>0.41943000000000003</v>
      </c>
    </row>
    <row r="4030" spans="1:3" x14ac:dyDescent="0.55000000000000004">
      <c r="A4030" s="27">
        <v>0.30418000000000001</v>
      </c>
      <c r="B4030" s="27">
        <v>0.13214999999999999</v>
      </c>
      <c r="C4030" s="27">
        <v>5.1709999999999999E-2</v>
      </c>
    </row>
    <row r="4031" spans="1:3" x14ac:dyDescent="0.55000000000000004">
      <c r="A4031" s="27">
        <v>0.35009000000000001</v>
      </c>
      <c r="B4031" s="27">
        <v>0.49413000000000001</v>
      </c>
      <c r="C4031" s="27">
        <v>0.12640000000000001</v>
      </c>
    </row>
    <row r="4032" spans="1:3" x14ac:dyDescent="0.55000000000000004">
      <c r="A4032" s="27">
        <v>0.13200000000000001</v>
      </c>
      <c r="B4032" s="27">
        <v>8.6180000000000007E-2</v>
      </c>
      <c r="C4032" s="27">
        <v>0.18961</v>
      </c>
    </row>
    <row r="4033" spans="1:3" x14ac:dyDescent="0.55000000000000004">
      <c r="A4033" s="27">
        <v>4.0169999999999997E-2</v>
      </c>
      <c r="B4033" s="27">
        <v>0.52859999999999996</v>
      </c>
      <c r="C4033" s="27">
        <v>0.35622999999999999</v>
      </c>
    </row>
    <row r="4034" spans="1:3" x14ac:dyDescent="0.55000000000000004">
      <c r="A4034" s="27">
        <v>0.53374999999999995</v>
      </c>
      <c r="B4034" s="27">
        <v>7.4690000000000006E-2</v>
      </c>
      <c r="C4034" s="27">
        <v>0.37347000000000002</v>
      </c>
    </row>
    <row r="4035" spans="1:3" x14ac:dyDescent="0.55000000000000004">
      <c r="A4035" s="27">
        <v>0.32712999999999998</v>
      </c>
      <c r="B4035" s="27">
        <v>0.56881999999999999</v>
      </c>
      <c r="C4035" s="27">
        <v>0.43092000000000003</v>
      </c>
    </row>
    <row r="4036" spans="1:3" x14ac:dyDescent="0.55000000000000004">
      <c r="A4036" s="27">
        <v>0.90678999999999998</v>
      </c>
      <c r="B4036" s="27">
        <v>0.11491</v>
      </c>
      <c r="C4036" s="27">
        <v>0.36198000000000002</v>
      </c>
    </row>
    <row r="4037" spans="1:3" x14ac:dyDescent="0.55000000000000004">
      <c r="A4037" s="27">
        <v>0.10904</v>
      </c>
      <c r="B4037" s="27">
        <v>0.22983000000000001</v>
      </c>
      <c r="C4037" s="27">
        <v>2.8729999999999999E-2</v>
      </c>
    </row>
    <row r="4038" spans="1:3" x14ac:dyDescent="0.55000000000000004">
      <c r="A4038" s="27">
        <v>0.21235000000000001</v>
      </c>
      <c r="B4038" s="27">
        <v>3.4470000000000001E-2</v>
      </c>
      <c r="C4038" s="27">
        <v>0.33324999999999999</v>
      </c>
    </row>
    <row r="4039" spans="1:3" x14ac:dyDescent="0.55000000000000004">
      <c r="A4039" s="27">
        <v>0.49930999999999998</v>
      </c>
      <c r="B4039" s="27">
        <v>0.25280999999999998</v>
      </c>
      <c r="C4039" s="27">
        <v>4.5969999999999997E-2</v>
      </c>
    </row>
    <row r="4040" spans="1:3" x14ac:dyDescent="0.55000000000000004">
      <c r="A4040" s="27">
        <v>0.60262000000000004</v>
      </c>
      <c r="B4040" s="27">
        <v>9.7680000000000003E-2</v>
      </c>
      <c r="C4040" s="27">
        <v>0.31601000000000001</v>
      </c>
    </row>
    <row r="4041" spans="1:3" x14ac:dyDescent="0.55000000000000004">
      <c r="A4041" s="27">
        <v>0.10331</v>
      </c>
      <c r="B4041" s="27">
        <v>0.24132000000000001</v>
      </c>
      <c r="C4041" s="27">
        <v>0.19535</v>
      </c>
    </row>
    <row r="4042" spans="1:3" x14ac:dyDescent="0.55000000000000004">
      <c r="A4042" s="27">
        <v>0.13774</v>
      </c>
      <c r="B4042" s="27">
        <v>6.3200000000000006E-2</v>
      </c>
      <c r="C4042" s="27">
        <v>0.25855</v>
      </c>
    </row>
    <row r="4043" spans="1:3" x14ac:dyDescent="0.55000000000000004">
      <c r="A4043" s="27">
        <v>0.40748000000000001</v>
      </c>
      <c r="B4043" s="27">
        <v>0.2011</v>
      </c>
      <c r="C4043" s="27">
        <v>0.12640000000000001</v>
      </c>
    </row>
    <row r="4044" spans="1:3" x14ac:dyDescent="0.55000000000000004">
      <c r="A4044" s="27">
        <v>0.63131000000000004</v>
      </c>
      <c r="B4044" s="27">
        <v>8.6180000000000007E-2</v>
      </c>
      <c r="C4044" s="27">
        <v>0.11491</v>
      </c>
    </row>
    <row r="4045" spans="1:3" x14ac:dyDescent="0.55000000000000004">
      <c r="A4045" s="27">
        <v>8.609E-2</v>
      </c>
      <c r="B4045" s="27">
        <v>0.10917</v>
      </c>
      <c r="C4045" s="27">
        <v>0.18386</v>
      </c>
    </row>
    <row r="4046" spans="1:3" x14ac:dyDescent="0.55000000000000004">
      <c r="A4046" s="27">
        <v>0.29270000000000002</v>
      </c>
      <c r="B4046" s="27">
        <v>0.61477999999999999</v>
      </c>
      <c r="C4046" s="27">
        <v>0.14363999999999999</v>
      </c>
    </row>
    <row r="4047" spans="1:3" x14ac:dyDescent="0.55000000000000004">
      <c r="A4047" s="27">
        <v>0.11477999999999999</v>
      </c>
      <c r="B4047" s="27">
        <v>0.25855</v>
      </c>
      <c r="C4047" s="27">
        <v>3.4470000000000001E-2</v>
      </c>
    </row>
    <row r="4048" spans="1:3" x14ac:dyDescent="0.55000000000000004">
      <c r="A4048" s="27">
        <v>9.7570000000000004E-2</v>
      </c>
      <c r="B4048" s="27">
        <v>0.55157999999999996</v>
      </c>
      <c r="C4048" s="27">
        <v>0.39645000000000002</v>
      </c>
    </row>
    <row r="4049" spans="1:3" x14ac:dyDescent="0.55000000000000004">
      <c r="A4049" s="27">
        <v>0.28122000000000003</v>
      </c>
      <c r="B4049" s="27">
        <v>5.7459999999999997E-2</v>
      </c>
      <c r="C4049" s="27">
        <v>0.24706</v>
      </c>
    </row>
    <row r="4050" spans="1:3" x14ac:dyDescent="0.55000000000000004">
      <c r="A4050" s="27">
        <v>0.23530999999999999</v>
      </c>
      <c r="B4050" s="27">
        <v>0.10342</v>
      </c>
      <c r="C4050" s="27">
        <v>0.35048000000000001</v>
      </c>
    </row>
    <row r="4051" spans="1:3" x14ac:dyDescent="0.55000000000000004">
      <c r="A4051" s="27">
        <v>0.12626000000000001</v>
      </c>
      <c r="B4051" s="27">
        <v>0.36771999999999999</v>
      </c>
      <c r="C4051" s="27">
        <v>1.149E-2</v>
      </c>
    </row>
    <row r="4052" spans="1:3" x14ac:dyDescent="0.55000000000000004">
      <c r="A4052" s="27">
        <v>7.4609999999999996E-2</v>
      </c>
      <c r="B4052" s="27">
        <v>0.17237</v>
      </c>
      <c r="C4052" s="27">
        <v>0.20684</v>
      </c>
    </row>
    <row r="4053" spans="1:3" x14ac:dyDescent="0.55000000000000004">
      <c r="A4053" s="27">
        <v>5.1650000000000001E-2</v>
      </c>
      <c r="B4053" s="27">
        <v>0.71821000000000002</v>
      </c>
      <c r="C4053" s="27">
        <v>0.21833</v>
      </c>
    </row>
    <row r="4054" spans="1:3" x14ac:dyDescent="0.55000000000000004">
      <c r="A4054" s="27">
        <v>0.37304999999999999</v>
      </c>
      <c r="B4054" s="27">
        <v>0.59755000000000003</v>
      </c>
      <c r="C4054" s="27">
        <v>6.8949999999999997E-2</v>
      </c>
    </row>
    <row r="4055" spans="1:3" x14ac:dyDescent="0.55000000000000004">
      <c r="A4055" s="27">
        <v>8.0350000000000005E-2</v>
      </c>
      <c r="B4055" s="27">
        <v>0.28154000000000001</v>
      </c>
      <c r="C4055" s="27">
        <v>6.8949999999999997E-2</v>
      </c>
    </row>
    <row r="4056" spans="1:3" x14ac:dyDescent="0.55000000000000004">
      <c r="A4056" s="27">
        <v>0.86661999999999995</v>
      </c>
      <c r="B4056" s="27">
        <v>0.26429999999999998</v>
      </c>
      <c r="C4056" s="27">
        <v>1.149E-2</v>
      </c>
    </row>
    <row r="4057" spans="1:3" x14ac:dyDescent="0.55000000000000004">
      <c r="A4057" s="27">
        <v>0.15495999999999999</v>
      </c>
      <c r="B4057" s="27">
        <v>5.1709999999999999E-2</v>
      </c>
      <c r="C4057" s="27">
        <v>8.0439999999999998E-2</v>
      </c>
    </row>
    <row r="4058" spans="1:3" x14ac:dyDescent="0.55000000000000004">
      <c r="A4058" s="27">
        <v>0.13200000000000001</v>
      </c>
      <c r="B4058" s="27">
        <v>0.61477999999999999</v>
      </c>
      <c r="C4058" s="27">
        <v>4.0219999999999999E-2</v>
      </c>
    </row>
    <row r="4059" spans="1:3" x14ac:dyDescent="0.55000000000000004">
      <c r="A4059" s="27">
        <v>0.20086999999999999</v>
      </c>
      <c r="B4059" s="27">
        <v>0.15512999999999999</v>
      </c>
      <c r="C4059" s="27">
        <v>7.4690000000000006E-2</v>
      </c>
    </row>
    <row r="4060" spans="1:3" x14ac:dyDescent="0.55000000000000004">
      <c r="A4060" s="27">
        <v>0.54522000000000004</v>
      </c>
      <c r="B4060" s="27">
        <v>0.33324999999999999</v>
      </c>
      <c r="C4060" s="27">
        <v>0.39645000000000002</v>
      </c>
    </row>
    <row r="4061" spans="1:3" x14ac:dyDescent="0.55000000000000004">
      <c r="A4061" s="27">
        <v>4.0169999999999997E-2</v>
      </c>
      <c r="B4061" s="27">
        <v>0.16661999999999999</v>
      </c>
      <c r="C4061" s="27">
        <v>0.15512999999999999</v>
      </c>
    </row>
    <row r="4062" spans="1:3" x14ac:dyDescent="0.55000000000000004">
      <c r="A4062" s="27">
        <v>0.71165999999999996</v>
      </c>
      <c r="B4062" s="27">
        <v>0.11491</v>
      </c>
      <c r="C4062" s="27">
        <v>0.41369</v>
      </c>
    </row>
    <row r="4063" spans="1:3" x14ac:dyDescent="0.55000000000000004">
      <c r="A4063" s="27">
        <v>6.3130000000000006E-2</v>
      </c>
      <c r="B4063" s="27">
        <v>0.17237</v>
      </c>
      <c r="C4063" s="27">
        <v>0.17237</v>
      </c>
    </row>
    <row r="4064" spans="1:3" x14ac:dyDescent="0.55000000000000004">
      <c r="A4064" s="27">
        <v>4.5909999999999999E-2</v>
      </c>
      <c r="B4064" s="27">
        <v>7.4690000000000006E-2</v>
      </c>
      <c r="C4064" s="27">
        <v>6.3200000000000006E-2</v>
      </c>
    </row>
    <row r="4065" spans="1:3" x14ac:dyDescent="0.55000000000000004">
      <c r="A4065" s="27">
        <v>0.88958000000000004</v>
      </c>
      <c r="B4065" s="27">
        <v>0.32175999999999999</v>
      </c>
      <c r="C4065" s="27">
        <v>0.39069999999999999</v>
      </c>
    </row>
    <row r="4066" spans="1:3" x14ac:dyDescent="0.55000000000000004">
      <c r="A4066" s="27">
        <v>0.10331</v>
      </c>
      <c r="B4066" s="27">
        <v>0.10917</v>
      </c>
      <c r="C4066" s="27">
        <v>0.13214999999999999</v>
      </c>
    </row>
    <row r="4067" spans="1:3" x14ac:dyDescent="0.55000000000000004">
      <c r="A4067" s="27">
        <v>7.4609999999999996E-2</v>
      </c>
      <c r="B4067" s="27">
        <v>0.31601000000000001</v>
      </c>
      <c r="C4067" s="27">
        <v>0.74692999999999998</v>
      </c>
    </row>
    <row r="4068" spans="1:3" x14ac:dyDescent="0.55000000000000004">
      <c r="A4068" s="27">
        <v>0.54522000000000004</v>
      </c>
      <c r="B4068" s="27">
        <v>4.0219999999999999E-2</v>
      </c>
      <c r="C4068" s="27">
        <v>3.4470000000000001E-2</v>
      </c>
    </row>
    <row r="4069" spans="1:3" x14ac:dyDescent="0.55000000000000004">
      <c r="A4069" s="27">
        <v>0.12626000000000001</v>
      </c>
      <c r="B4069" s="27">
        <v>0.29876999999999998</v>
      </c>
      <c r="C4069" s="27">
        <v>0.72970000000000002</v>
      </c>
    </row>
    <row r="4070" spans="1:3" x14ac:dyDescent="0.55000000000000004">
      <c r="A4070" s="27">
        <v>0.63705000000000001</v>
      </c>
      <c r="B4070" s="27">
        <v>0.28154000000000001</v>
      </c>
      <c r="C4070" s="27">
        <v>7.4690000000000006E-2</v>
      </c>
    </row>
    <row r="4071" spans="1:3" x14ac:dyDescent="0.55000000000000004">
      <c r="A4071" s="27">
        <v>0.40748000000000001</v>
      </c>
      <c r="B4071" s="27">
        <v>3.4470000000000001E-2</v>
      </c>
      <c r="C4071" s="27">
        <v>0.14939</v>
      </c>
    </row>
    <row r="4072" spans="1:3" x14ac:dyDescent="0.55000000000000004">
      <c r="A4072" s="27">
        <v>8.609E-2</v>
      </c>
      <c r="B4072" s="27">
        <v>0.19535</v>
      </c>
      <c r="C4072" s="27">
        <v>5.1709999999999999E-2</v>
      </c>
    </row>
    <row r="4073" spans="1:3" x14ac:dyDescent="0.55000000000000004">
      <c r="A4073" s="27">
        <v>2.87E-2</v>
      </c>
      <c r="B4073" s="27">
        <v>0.21833</v>
      </c>
      <c r="C4073" s="27">
        <v>6.3200000000000006E-2</v>
      </c>
    </row>
    <row r="4074" spans="1:3" x14ac:dyDescent="0.55000000000000004">
      <c r="A4074" s="27">
        <v>9.7570000000000004E-2</v>
      </c>
      <c r="B4074" s="27">
        <v>0.16088</v>
      </c>
      <c r="C4074" s="27">
        <v>0.54583999999999999</v>
      </c>
    </row>
    <row r="4075" spans="1:3" x14ac:dyDescent="0.55000000000000004">
      <c r="A4075" s="27">
        <v>0.18939</v>
      </c>
      <c r="B4075" s="27">
        <v>0.15512999999999999</v>
      </c>
      <c r="C4075" s="27">
        <v>0.17237</v>
      </c>
    </row>
    <row r="4076" spans="1:3" x14ac:dyDescent="0.55000000000000004">
      <c r="A4076" s="27">
        <v>1.1480000000000001E-2</v>
      </c>
      <c r="B4076" s="27">
        <v>0.16088</v>
      </c>
      <c r="C4076" s="27">
        <v>0.40794000000000002</v>
      </c>
    </row>
    <row r="4077" spans="1:3" x14ac:dyDescent="0.55000000000000004">
      <c r="A4077" s="27">
        <v>5.1650000000000001E-2</v>
      </c>
      <c r="B4077" s="27">
        <v>0.15512999999999999</v>
      </c>
      <c r="C4077" s="27">
        <v>1.7239999999999998E-2</v>
      </c>
    </row>
    <row r="4078" spans="1:3" x14ac:dyDescent="0.55000000000000004">
      <c r="A4078" s="27">
        <v>0.16644</v>
      </c>
      <c r="B4078" s="27">
        <v>5.1709999999999999E-2</v>
      </c>
      <c r="C4078" s="27">
        <v>1.7239999999999998E-2</v>
      </c>
    </row>
    <row r="4079" spans="1:3" x14ac:dyDescent="0.55000000000000004">
      <c r="A4079" s="27">
        <v>0.59114</v>
      </c>
      <c r="B4079" s="27">
        <v>0.24132000000000001</v>
      </c>
      <c r="C4079" s="27">
        <v>2.298E-2</v>
      </c>
    </row>
    <row r="4080" spans="1:3" x14ac:dyDescent="0.55000000000000004">
      <c r="A4080" s="27">
        <v>0.21809000000000001</v>
      </c>
      <c r="B4080" s="27">
        <v>0.10917</v>
      </c>
      <c r="C4080" s="27">
        <v>0.17810999999999999</v>
      </c>
    </row>
    <row r="4081" spans="1:3" x14ac:dyDescent="0.55000000000000004">
      <c r="A4081" s="27">
        <v>0.24104999999999999</v>
      </c>
      <c r="B4081" s="27">
        <v>9.7680000000000003E-2</v>
      </c>
      <c r="C4081" s="27">
        <v>0.10917</v>
      </c>
    </row>
    <row r="4082" spans="1:3" x14ac:dyDescent="0.55000000000000004">
      <c r="A4082" s="27">
        <v>7.4609999999999996E-2</v>
      </c>
      <c r="B4082" s="27">
        <v>0.17237</v>
      </c>
      <c r="C4082" s="27">
        <v>0.50561999999999996</v>
      </c>
    </row>
    <row r="4083" spans="1:3" x14ac:dyDescent="0.55000000000000004">
      <c r="A4083" s="27">
        <v>1.0847100000000001</v>
      </c>
      <c r="B4083" s="27">
        <v>0.15512999999999999</v>
      </c>
      <c r="C4083" s="27">
        <v>5.1709999999999999E-2</v>
      </c>
    </row>
    <row r="4084" spans="1:3" x14ac:dyDescent="0.55000000000000004">
      <c r="A4084" s="27">
        <v>0.25825999999999999</v>
      </c>
      <c r="B4084" s="27">
        <v>0.44816</v>
      </c>
      <c r="C4084" s="27">
        <v>0.20684</v>
      </c>
    </row>
    <row r="4085" spans="1:3" x14ac:dyDescent="0.55000000000000004">
      <c r="A4085" s="27">
        <v>8.609E-2</v>
      </c>
      <c r="B4085" s="27">
        <v>0.35622999999999999</v>
      </c>
      <c r="C4085" s="27">
        <v>8.6180000000000007E-2</v>
      </c>
    </row>
    <row r="4086" spans="1:3" x14ac:dyDescent="0.55000000000000004">
      <c r="A4086" s="27">
        <v>0.13774</v>
      </c>
      <c r="B4086" s="27">
        <v>0.14939</v>
      </c>
      <c r="C4086" s="27">
        <v>1.7239999999999998E-2</v>
      </c>
    </row>
    <row r="4087" spans="1:3" x14ac:dyDescent="0.55000000000000004">
      <c r="A4087" s="27">
        <v>0.18365000000000001</v>
      </c>
      <c r="B4087" s="27">
        <v>0.35622999999999999</v>
      </c>
      <c r="C4087" s="27">
        <v>0.22408</v>
      </c>
    </row>
    <row r="4088" spans="1:3" x14ac:dyDescent="0.55000000000000004">
      <c r="A4088" s="27">
        <v>0.19513</v>
      </c>
      <c r="B4088" s="27">
        <v>0.17237</v>
      </c>
      <c r="C4088" s="27">
        <v>0.27005000000000001</v>
      </c>
    </row>
    <row r="4089" spans="1:3" x14ac:dyDescent="0.55000000000000004">
      <c r="A4089" s="27">
        <v>0.13200000000000001</v>
      </c>
      <c r="B4089" s="27">
        <v>0.12640000000000001</v>
      </c>
      <c r="C4089" s="27">
        <v>0.37347000000000002</v>
      </c>
    </row>
    <row r="4090" spans="1:3" x14ac:dyDescent="0.55000000000000004">
      <c r="A4090" s="27">
        <v>0.40748000000000001</v>
      </c>
      <c r="B4090" s="27">
        <v>0.66649000000000003</v>
      </c>
      <c r="C4090" s="27">
        <v>6.8949999999999997E-2</v>
      </c>
    </row>
    <row r="4091" spans="1:3" x14ac:dyDescent="0.55000000000000004">
      <c r="A4091" s="27">
        <v>0.41321999999999998</v>
      </c>
      <c r="B4091" s="27">
        <v>0.16661999999999999</v>
      </c>
      <c r="C4091" s="27">
        <v>9.1929999999999998E-2</v>
      </c>
    </row>
    <row r="4092" spans="1:3" x14ac:dyDescent="0.55000000000000004">
      <c r="A4092" s="27">
        <v>0.14348</v>
      </c>
      <c r="B4092" s="27">
        <v>7.4690000000000006E-2</v>
      </c>
      <c r="C4092" s="27">
        <v>0.20684</v>
      </c>
    </row>
    <row r="4093" spans="1:3" x14ac:dyDescent="0.55000000000000004">
      <c r="A4093" s="27">
        <v>3.4439999999999998E-2</v>
      </c>
      <c r="B4093" s="27">
        <v>0.10342</v>
      </c>
      <c r="C4093" s="27">
        <v>0.19535</v>
      </c>
    </row>
    <row r="4094" spans="1:3" x14ac:dyDescent="0.55000000000000004">
      <c r="A4094" s="27">
        <v>0.18365000000000001</v>
      </c>
      <c r="B4094" s="27">
        <v>5.1709999999999999E-2</v>
      </c>
      <c r="C4094" s="27">
        <v>0.68372999999999995</v>
      </c>
    </row>
    <row r="4095" spans="1:3" x14ac:dyDescent="0.55000000000000004">
      <c r="A4095" s="27">
        <v>0.49930999999999998</v>
      </c>
      <c r="B4095" s="27">
        <v>4.5969999999999997E-2</v>
      </c>
      <c r="C4095" s="27">
        <v>1.149E-2</v>
      </c>
    </row>
    <row r="4096" spans="1:3" x14ac:dyDescent="0.55000000000000004">
      <c r="A4096" s="27">
        <v>6.8870000000000001E-2</v>
      </c>
      <c r="B4096" s="27">
        <v>5.1709999999999999E-2</v>
      </c>
      <c r="C4096" s="27">
        <v>0.17810999999999999</v>
      </c>
    </row>
    <row r="4097" spans="1:3" x14ac:dyDescent="0.55000000000000004">
      <c r="A4097" s="27">
        <v>0.15495999999999999</v>
      </c>
      <c r="B4097" s="27">
        <v>1.7239999999999998E-2</v>
      </c>
      <c r="C4097" s="27">
        <v>0.22983000000000001</v>
      </c>
    </row>
    <row r="4098" spans="1:3" x14ac:dyDescent="0.55000000000000004">
      <c r="A4098" s="27">
        <v>0.24104999999999999</v>
      </c>
      <c r="B4098" s="27">
        <v>0.60904000000000003</v>
      </c>
      <c r="C4098" s="27">
        <v>0.25280999999999998</v>
      </c>
    </row>
    <row r="4099" spans="1:3" x14ac:dyDescent="0.55000000000000004">
      <c r="A4099" s="27">
        <v>0.13200000000000001</v>
      </c>
      <c r="B4099" s="27">
        <v>0.10342</v>
      </c>
      <c r="C4099" s="27">
        <v>8.6180000000000007E-2</v>
      </c>
    </row>
    <row r="4100" spans="1:3" x14ac:dyDescent="0.55000000000000004">
      <c r="A4100" s="27">
        <v>3.4439999999999998E-2</v>
      </c>
      <c r="B4100" s="27">
        <v>7.4690000000000006E-2</v>
      </c>
      <c r="C4100" s="27">
        <v>0.13789999999999999</v>
      </c>
    </row>
    <row r="4101" spans="1:3" x14ac:dyDescent="0.55000000000000004">
      <c r="A4101" s="27">
        <v>0.17791999999999999</v>
      </c>
      <c r="B4101" s="27">
        <v>6.3200000000000006E-2</v>
      </c>
      <c r="C4101" s="27">
        <v>9.7680000000000003E-2</v>
      </c>
    </row>
    <row r="4102" spans="1:3" x14ac:dyDescent="0.55000000000000004">
      <c r="A4102" s="27">
        <v>2.2960000000000001E-2</v>
      </c>
      <c r="B4102" s="27">
        <v>0.19535</v>
      </c>
      <c r="C4102" s="27">
        <v>0.52285000000000004</v>
      </c>
    </row>
    <row r="4103" spans="1:3" x14ac:dyDescent="0.55000000000000004">
      <c r="A4103" s="27">
        <v>0.17791999999999999</v>
      </c>
      <c r="B4103" s="27">
        <v>0.21259</v>
      </c>
      <c r="C4103" s="27">
        <v>1.149E-2</v>
      </c>
    </row>
    <row r="4104" spans="1:3" x14ac:dyDescent="0.55000000000000004">
      <c r="A4104" s="27">
        <v>5.7389999999999997E-2</v>
      </c>
      <c r="B4104" s="27">
        <v>2.8729999999999999E-2</v>
      </c>
      <c r="C4104" s="27">
        <v>0.10342</v>
      </c>
    </row>
    <row r="4105" spans="1:3" x14ac:dyDescent="0.55000000000000004">
      <c r="A4105" s="27">
        <v>1.1480000000000001E-2</v>
      </c>
      <c r="B4105" s="27">
        <v>8.0439999999999998E-2</v>
      </c>
      <c r="C4105" s="27">
        <v>0.17237</v>
      </c>
    </row>
    <row r="4106" spans="1:3" x14ac:dyDescent="0.55000000000000004">
      <c r="A4106" s="27">
        <v>0.34434999999999999</v>
      </c>
      <c r="B4106" s="27">
        <v>0.12640000000000001</v>
      </c>
      <c r="C4106" s="27">
        <v>0.30452000000000001</v>
      </c>
    </row>
    <row r="4107" spans="1:3" x14ac:dyDescent="0.55000000000000004">
      <c r="A4107" s="27">
        <v>0.17218</v>
      </c>
      <c r="B4107" s="27">
        <v>0.36771999999999999</v>
      </c>
      <c r="C4107" s="27">
        <v>0.11491</v>
      </c>
    </row>
    <row r="4108" spans="1:3" x14ac:dyDescent="0.55000000000000004">
      <c r="A4108" s="27">
        <v>9.1829999999999995E-2</v>
      </c>
      <c r="B4108" s="27">
        <v>0.44816</v>
      </c>
      <c r="C4108" s="27">
        <v>8.6180000000000007E-2</v>
      </c>
    </row>
    <row r="4109" spans="1:3" x14ac:dyDescent="0.55000000000000004">
      <c r="A4109" s="27">
        <v>0.19513</v>
      </c>
      <c r="B4109" s="27">
        <v>0.18386</v>
      </c>
      <c r="C4109" s="27">
        <v>2.298E-2</v>
      </c>
    </row>
    <row r="4110" spans="1:3" x14ac:dyDescent="0.55000000000000004">
      <c r="A4110" s="27">
        <v>0.17791999999999999</v>
      </c>
      <c r="B4110" s="27">
        <v>4.5969999999999997E-2</v>
      </c>
      <c r="C4110" s="27">
        <v>0.16661999999999999</v>
      </c>
    </row>
    <row r="4111" spans="1:3" x14ac:dyDescent="0.55000000000000004">
      <c r="A4111" s="27">
        <v>0.48209000000000002</v>
      </c>
      <c r="B4111" s="27">
        <v>0.21833</v>
      </c>
      <c r="C4111" s="27">
        <v>6.8949999999999997E-2</v>
      </c>
    </row>
    <row r="4112" spans="1:3" x14ac:dyDescent="0.55000000000000004">
      <c r="A4112" s="27">
        <v>0.13200000000000001</v>
      </c>
      <c r="B4112" s="27">
        <v>0.14939</v>
      </c>
      <c r="C4112" s="27">
        <v>0.41943000000000003</v>
      </c>
    </row>
    <row r="4113" spans="1:3" x14ac:dyDescent="0.55000000000000004">
      <c r="A4113" s="27">
        <v>6.3130000000000006E-2</v>
      </c>
      <c r="B4113" s="27">
        <v>0.21833</v>
      </c>
      <c r="C4113" s="27">
        <v>0.18386</v>
      </c>
    </row>
    <row r="4114" spans="1:3" x14ac:dyDescent="0.55000000000000004">
      <c r="A4114" s="27">
        <v>0.10904</v>
      </c>
      <c r="B4114" s="27">
        <v>0.12066</v>
      </c>
      <c r="C4114" s="27">
        <v>0.27578999999999998</v>
      </c>
    </row>
    <row r="4115" spans="1:3" x14ac:dyDescent="0.55000000000000004">
      <c r="A4115" s="27">
        <v>0.26400000000000001</v>
      </c>
      <c r="B4115" s="27">
        <v>4.5969999999999997E-2</v>
      </c>
      <c r="C4115" s="27">
        <v>0.10917</v>
      </c>
    </row>
    <row r="4116" spans="1:3" x14ac:dyDescent="0.55000000000000004">
      <c r="A4116" s="27">
        <v>0.32140000000000002</v>
      </c>
      <c r="B4116" s="27">
        <v>0.13789999999999999</v>
      </c>
      <c r="C4116" s="27">
        <v>9.1929999999999998E-2</v>
      </c>
    </row>
    <row r="4117" spans="1:3" x14ac:dyDescent="0.55000000000000004">
      <c r="A4117" s="27">
        <v>0.53374999999999995</v>
      </c>
      <c r="B4117" s="27">
        <v>9.1929999999999998E-2</v>
      </c>
      <c r="C4117" s="27">
        <v>9.7680000000000003E-2</v>
      </c>
    </row>
    <row r="4118" spans="1:3" x14ac:dyDescent="0.55000000000000004">
      <c r="A4118" s="27">
        <v>0.51653000000000004</v>
      </c>
      <c r="B4118" s="27">
        <v>0.29876999999999998</v>
      </c>
      <c r="C4118" s="27">
        <v>0.51136000000000004</v>
      </c>
    </row>
    <row r="4119" spans="1:3" x14ac:dyDescent="0.55000000000000004">
      <c r="A4119" s="27">
        <v>0.82643999999999995</v>
      </c>
      <c r="B4119" s="27">
        <v>5.7459999999999997E-2</v>
      </c>
      <c r="C4119" s="27">
        <v>0.28154000000000001</v>
      </c>
    </row>
    <row r="4120" spans="1:3" x14ac:dyDescent="0.55000000000000004">
      <c r="A4120" s="27">
        <v>0.24679000000000001</v>
      </c>
      <c r="B4120" s="27">
        <v>1.149E-2</v>
      </c>
      <c r="C4120" s="27">
        <v>6.3200000000000006E-2</v>
      </c>
    </row>
    <row r="4121" spans="1:3" x14ac:dyDescent="0.55000000000000004">
      <c r="A4121" s="27">
        <v>8.609E-2</v>
      </c>
      <c r="B4121" s="27">
        <v>4.0219999999999999E-2</v>
      </c>
      <c r="C4121" s="27">
        <v>0.51710999999999996</v>
      </c>
    </row>
    <row r="4122" spans="1:3" x14ac:dyDescent="0.55000000000000004">
      <c r="A4122" s="27">
        <v>8.609E-2</v>
      </c>
      <c r="B4122" s="27">
        <v>2.8729999999999999E-2</v>
      </c>
      <c r="C4122" s="27">
        <v>4.0219999999999999E-2</v>
      </c>
    </row>
    <row r="4123" spans="1:3" x14ac:dyDescent="0.55000000000000004">
      <c r="A4123" s="27">
        <v>0.59687999999999997</v>
      </c>
      <c r="B4123" s="27">
        <v>1.149E-2</v>
      </c>
      <c r="C4123" s="27">
        <v>0.11491</v>
      </c>
    </row>
    <row r="4124" spans="1:3" x14ac:dyDescent="0.55000000000000004">
      <c r="A4124" s="27">
        <v>0.24679000000000001</v>
      </c>
      <c r="B4124" s="27">
        <v>0.72970000000000002</v>
      </c>
      <c r="C4124" s="27">
        <v>4.0219999999999999E-2</v>
      </c>
    </row>
    <row r="4125" spans="1:3" x14ac:dyDescent="0.55000000000000004">
      <c r="A4125" s="27">
        <v>0.55669999999999997</v>
      </c>
      <c r="B4125" s="27">
        <v>5.1709999999999999E-2</v>
      </c>
      <c r="C4125" s="27">
        <v>7.4690000000000006E-2</v>
      </c>
    </row>
    <row r="4126" spans="1:3" x14ac:dyDescent="0.55000000000000004">
      <c r="A4126" s="27">
        <v>8.0350000000000005E-2</v>
      </c>
      <c r="B4126" s="27">
        <v>2.8729999999999999E-2</v>
      </c>
      <c r="C4126" s="27">
        <v>0.15512999999999999</v>
      </c>
    </row>
    <row r="4127" spans="1:3" x14ac:dyDescent="0.55000000000000004">
      <c r="A4127" s="27">
        <v>0.24679000000000001</v>
      </c>
      <c r="B4127" s="27">
        <v>6.3200000000000006E-2</v>
      </c>
      <c r="C4127" s="27">
        <v>0.70670999999999995</v>
      </c>
    </row>
    <row r="4128" spans="1:3" x14ac:dyDescent="0.55000000000000004">
      <c r="A4128" s="27">
        <v>0.56818000000000002</v>
      </c>
      <c r="B4128" s="27">
        <v>0.10342</v>
      </c>
      <c r="C4128" s="27">
        <v>0.33899000000000001</v>
      </c>
    </row>
    <row r="4129" spans="1:3" x14ac:dyDescent="0.55000000000000004">
      <c r="A4129" s="27">
        <v>0.38452999999999998</v>
      </c>
      <c r="B4129" s="27">
        <v>8.0439999999999998E-2</v>
      </c>
      <c r="C4129" s="27">
        <v>8.6180000000000007E-2</v>
      </c>
    </row>
    <row r="4130" spans="1:3" x14ac:dyDescent="0.55000000000000004">
      <c r="A4130" s="27">
        <v>1.1480000000000001E-2</v>
      </c>
      <c r="B4130" s="27">
        <v>0.10342</v>
      </c>
      <c r="C4130" s="27">
        <v>0.25855</v>
      </c>
    </row>
    <row r="4131" spans="1:3" x14ac:dyDescent="0.55000000000000004">
      <c r="A4131" s="27">
        <v>0.13200000000000001</v>
      </c>
      <c r="B4131" s="27">
        <v>0.48837999999999998</v>
      </c>
      <c r="C4131" s="27">
        <v>2.298E-2</v>
      </c>
    </row>
    <row r="4132" spans="1:3" x14ac:dyDescent="0.55000000000000004">
      <c r="A4132" s="27">
        <v>0.36731000000000003</v>
      </c>
      <c r="B4132" s="27">
        <v>0.22983000000000001</v>
      </c>
      <c r="C4132" s="27">
        <v>7.4690000000000006E-2</v>
      </c>
    </row>
    <row r="4133" spans="1:3" x14ac:dyDescent="0.55000000000000004">
      <c r="A4133" s="27">
        <v>0.24679000000000001</v>
      </c>
      <c r="B4133" s="27">
        <v>0.51136000000000004</v>
      </c>
      <c r="C4133" s="27">
        <v>0.12640000000000001</v>
      </c>
    </row>
    <row r="4134" spans="1:3" x14ac:dyDescent="0.55000000000000004">
      <c r="A4134" s="27">
        <v>1.7219999999999999E-2</v>
      </c>
      <c r="B4134" s="27">
        <v>8.0439999999999998E-2</v>
      </c>
      <c r="C4134" s="27">
        <v>4.0219999999999999E-2</v>
      </c>
    </row>
    <row r="4135" spans="1:3" x14ac:dyDescent="0.55000000000000004">
      <c r="A4135" s="27">
        <v>1.1480000000000001E-2</v>
      </c>
      <c r="B4135" s="27">
        <v>7.4690000000000006E-2</v>
      </c>
      <c r="C4135" s="27">
        <v>0.2011</v>
      </c>
    </row>
    <row r="4136" spans="1:3" x14ac:dyDescent="0.55000000000000004">
      <c r="A4136" s="27">
        <v>4.0169999999999997E-2</v>
      </c>
      <c r="B4136" s="27">
        <v>5.7459999999999997E-2</v>
      </c>
      <c r="C4136" s="27">
        <v>0.20684</v>
      </c>
    </row>
    <row r="4137" spans="1:3" x14ac:dyDescent="0.55000000000000004">
      <c r="A4137" s="27">
        <v>0.66000999999999999</v>
      </c>
      <c r="B4137" s="27">
        <v>9.1929999999999998E-2</v>
      </c>
      <c r="C4137" s="27">
        <v>0.28727999999999998</v>
      </c>
    </row>
    <row r="4138" spans="1:3" x14ac:dyDescent="0.55000000000000004">
      <c r="A4138" s="27">
        <v>0.23530999999999999</v>
      </c>
      <c r="B4138" s="27">
        <v>0.17810999999999999</v>
      </c>
      <c r="C4138" s="27">
        <v>5.7459999999999997E-2</v>
      </c>
    </row>
    <row r="4139" spans="1:3" x14ac:dyDescent="0.55000000000000004">
      <c r="A4139" s="27">
        <v>0.18365000000000001</v>
      </c>
      <c r="B4139" s="27">
        <v>0.2011</v>
      </c>
      <c r="C4139" s="27">
        <v>0.13214999999999999</v>
      </c>
    </row>
    <row r="4140" spans="1:3" x14ac:dyDescent="0.55000000000000004">
      <c r="A4140" s="27">
        <v>0.16070000000000001</v>
      </c>
      <c r="B4140" s="27">
        <v>0.59755000000000003</v>
      </c>
      <c r="C4140" s="27">
        <v>6.3200000000000006E-2</v>
      </c>
    </row>
    <row r="4141" spans="1:3" x14ac:dyDescent="0.55000000000000004">
      <c r="A4141" s="27">
        <v>0.63705000000000001</v>
      </c>
      <c r="B4141" s="27">
        <v>7.4690000000000006E-2</v>
      </c>
      <c r="C4141" s="27">
        <v>5.1709999999999999E-2</v>
      </c>
    </row>
    <row r="4142" spans="1:3" x14ac:dyDescent="0.55000000000000004">
      <c r="A4142" s="27">
        <v>0.36731000000000003</v>
      </c>
      <c r="B4142" s="27">
        <v>0.33899000000000001</v>
      </c>
      <c r="C4142" s="27">
        <v>4.0219999999999999E-2</v>
      </c>
    </row>
    <row r="4143" spans="1:3" x14ac:dyDescent="0.55000000000000004">
      <c r="A4143" s="27">
        <v>6.8870000000000001E-2</v>
      </c>
      <c r="B4143" s="27">
        <v>0.10342</v>
      </c>
      <c r="C4143" s="27">
        <v>0.35048000000000001</v>
      </c>
    </row>
    <row r="4144" spans="1:3" x14ac:dyDescent="0.55000000000000004">
      <c r="A4144" s="27">
        <v>7.4609999999999996E-2</v>
      </c>
      <c r="B4144" s="27">
        <v>0.10917</v>
      </c>
      <c r="C4144" s="27">
        <v>4.5969999999999997E-2</v>
      </c>
    </row>
    <row r="4145" spans="1:3" x14ac:dyDescent="0.55000000000000004">
      <c r="A4145" s="27">
        <v>0.15495999999999999</v>
      </c>
      <c r="B4145" s="27">
        <v>0.41943000000000003</v>
      </c>
      <c r="C4145" s="27">
        <v>5.7459999999999997E-2</v>
      </c>
    </row>
    <row r="4146" spans="1:3" x14ac:dyDescent="0.55000000000000004">
      <c r="A4146" s="27">
        <v>0.45913999999999999</v>
      </c>
      <c r="B4146" s="27">
        <v>0.27005000000000001</v>
      </c>
      <c r="C4146" s="27">
        <v>8.6180000000000007E-2</v>
      </c>
    </row>
    <row r="4147" spans="1:3" x14ac:dyDescent="0.55000000000000004">
      <c r="A4147" s="27">
        <v>0.12052</v>
      </c>
      <c r="B4147" s="27">
        <v>0.20684</v>
      </c>
      <c r="C4147" s="27">
        <v>8.6180000000000007E-2</v>
      </c>
    </row>
    <row r="4148" spans="1:3" x14ac:dyDescent="0.55000000000000004">
      <c r="A4148" s="27">
        <v>0.16070000000000001</v>
      </c>
      <c r="B4148" s="27">
        <v>0.21259</v>
      </c>
      <c r="C4148" s="27">
        <v>0.38496000000000002</v>
      </c>
    </row>
    <row r="4149" spans="1:3" x14ac:dyDescent="0.55000000000000004">
      <c r="A4149" s="27">
        <v>0.25538</v>
      </c>
      <c r="B4149" s="27">
        <v>0.26429999999999998</v>
      </c>
      <c r="C4149" s="27">
        <v>0.16661999999999999</v>
      </c>
    </row>
    <row r="4150" spans="1:3" x14ac:dyDescent="0.55000000000000004">
      <c r="A4150" s="27"/>
      <c r="B4150" s="27">
        <v>0.44816</v>
      </c>
      <c r="C4150" s="27">
        <v>4.5969999999999997E-2</v>
      </c>
    </row>
    <row r="4151" spans="1:3" x14ac:dyDescent="0.55000000000000004">
      <c r="A4151" s="27">
        <v>0.28727999999999998</v>
      </c>
      <c r="B4151" s="27">
        <v>0.21833</v>
      </c>
      <c r="C4151" s="27">
        <v>0.50561999999999996</v>
      </c>
    </row>
    <row r="4152" spans="1:3" x14ac:dyDescent="0.55000000000000004">
      <c r="A4152" s="27">
        <v>0.24706</v>
      </c>
      <c r="B4152" s="27">
        <v>0.71821000000000002</v>
      </c>
      <c r="C4152" s="27">
        <v>0.16088</v>
      </c>
    </row>
    <row r="4153" spans="1:3" x14ac:dyDescent="0.55000000000000004">
      <c r="A4153" s="27">
        <v>7.4690000000000006E-2</v>
      </c>
      <c r="B4153" s="27">
        <v>0.72394999999999998</v>
      </c>
      <c r="C4153" s="27">
        <v>0.74692999999999998</v>
      </c>
    </row>
    <row r="4154" spans="1:3" x14ac:dyDescent="0.55000000000000004">
      <c r="A4154" s="27">
        <v>0.66074999999999995</v>
      </c>
      <c r="B4154" s="27">
        <v>1.149E-2</v>
      </c>
      <c r="C4154" s="27">
        <v>0.13789999999999999</v>
      </c>
    </row>
    <row r="4155" spans="1:3" x14ac:dyDescent="0.55000000000000004">
      <c r="A4155" s="27">
        <v>1.149E-2</v>
      </c>
      <c r="B4155" s="27">
        <v>4.0219999999999999E-2</v>
      </c>
      <c r="C4155" s="27">
        <v>2.8729999999999999E-2</v>
      </c>
    </row>
    <row r="4156" spans="1:3" x14ac:dyDescent="0.55000000000000004">
      <c r="A4156" s="27">
        <v>0.2011</v>
      </c>
      <c r="B4156" s="27">
        <v>0.31601000000000001</v>
      </c>
      <c r="C4156" s="27">
        <v>0.35622999999999999</v>
      </c>
    </row>
    <row r="4157" spans="1:3" x14ac:dyDescent="0.55000000000000004">
      <c r="A4157" s="27">
        <v>0.14939</v>
      </c>
      <c r="B4157" s="27">
        <v>0.30452000000000001</v>
      </c>
      <c r="C4157" s="27">
        <v>0.39069999999999999</v>
      </c>
    </row>
    <row r="4158" spans="1:3" x14ac:dyDescent="0.55000000000000004">
      <c r="A4158" s="27">
        <v>0.37920999999999999</v>
      </c>
      <c r="B4158" s="27">
        <v>0.17810999999999999</v>
      </c>
      <c r="C4158" s="27">
        <v>0.13214999999999999</v>
      </c>
    </row>
    <row r="4159" spans="1:3" x14ac:dyDescent="0.55000000000000004">
      <c r="A4159" s="27">
        <v>6.8949999999999997E-2</v>
      </c>
      <c r="B4159" s="27">
        <v>0.13214999999999999</v>
      </c>
      <c r="C4159" s="27">
        <v>1.7239999999999998E-2</v>
      </c>
    </row>
    <row r="4160" spans="1:3" x14ac:dyDescent="0.55000000000000004">
      <c r="A4160" s="27">
        <v>1.7239999999999998E-2</v>
      </c>
      <c r="B4160" s="27">
        <v>9.1929999999999998E-2</v>
      </c>
      <c r="C4160" s="27">
        <v>0.10342</v>
      </c>
    </row>
    <row r="4161" spans="1:3" x14ac:dyDescent="0.55000000000000004">
      <c r="A4161" s="27">
        <v>8.6180000000000007E-2</v>
      </c>
      <c r="B4161" s="27">
        <v>0.30452000000000001</v>
      </c>
      <c r="C4161" s="27">
        <v>0.21833</v>
      </c>
    </row>
    <row r="4162" spans="1:3" x14ac:dyDescent="0.55000000000000004">
      <c r="A4162" s="27">
        <v>0.82737000000000005</v>
      </c>
      <c r="B4162" s="27">
        <v>3.4470000000000001E-2</v>
      </c>
      <c r="C4162" s="27">
        <v>1.149E-2</v>
      </c>
    </row>
    <row r="4163" spans="1:3" x14ac:dyDescent="0.55000000000000004">
      <c r="A4163" s="27">
        <v>9.1929999999999998E-2</v>
      </c>
      <c r="B4163" s="27">
        <v>0.66074999999999995</v>
      </c>
      <c r="C4163" s="27">
        <v>0.11491</v>
      </c>
    </row>
    <row r="4164" spans="1:3" x14ac:dyDescent="0.55000000000000004">
      <c r="A4164" s="27">
        <v>8.0439999999999998E-2</v>
      </c>
      <c r="B4164" s="27">
        <v>0.10917</v>
      </c>
      <c r="C4164" s="27">
        <v>4.5969999999999997E-2</v>
      </c>
    </row>
    <row r="4165" spans="1:3" x14ac:dyDescent="0.55000000000000004">
      <c r="A4165" s="27">
        <v>0.14939</v>
      </c>
      <c r="B4165" s="27">
        <v>0.2011</v>
      </c>
      <c r="C4165" s="27">
        <v>1.149E-2</v>
      </c>
    </row>
    <row r="4166" spans="1:3" x14ac:dyDescent="0.55000000000000004">
      <c r="A4166" s="27">
        <v>0.28154000000000001</v>
      </c>
      <c r="B4166" s="27">
        <v>0.54583999999999999</v>
      </c>
      <c r="C4166" s="27">
        <v>0.16088</v>
      </c>
    </row>
    <row r="4167" spans="1:3" x14ac:dyDescent="0.55000000000000004">
      <c r="A4167" s="27">
        <v>0.20684</v>
      </c>
      <c r="B4167" s="27">
        <v>0.28727999999999998</v>
      </c>
      <c r="C4167" s="27">
        <v>9.7680000000000003E-2</v>
      </c>
    </row>
    <row r="4168" spans="1:3" x14ac:dyDescent="0.55000000000000004">
      <c r="A4168" s="27">
        <v>0.77566000000000002</v>
      </c>
      <c r="B4168" s="27">
        <v>0.13789999999999999</v>
      </c>
      <c r="C4168" s="27">
        <v>0.18386</v>
      </c>
    </row>
    <row r="4169" spans="1:3" x14ac:dyDescent="0.55000000000000004">
      <c r="A4169" s="27">
        <v>0.31601000000000001</v>
      </c>
      <c r="B4169" s="27">
        <v>0.32175999999999999</v>
      </c>
      <c r="C4169" s="27">
        <v>0.59755000000000003</v>
      </c>
    </row>
    <row r="4170" spans="1:3" x14ac:dyDescent="0.55000000000000004">
      <c r="A4170" s="27">
        <v>0.64925999999999995</v>
      </c>
      <c r="B4170" s="27">
        <v>0.13789999999999999</v>
      </c>
      <c r="C4170" s="27">
        <v>2.298E-2</v>
      </c>
    </row>
    <row r="4171" spans="1:3" x14ac:dyDescent="0.55000000000000004">
      <c r="A4171" s="27">
        <v>0.28727999999999998</v>
      </c>
      <c r="B4171" s="27">
        <v>0.35622999999999999</v>
      </c>
      <c r="C4171" s="27">
        <v>0.19535</v>
      </c>
    </row>
    <row r="4172" spans="1:3" x14ac:dyDescent="0.55000000000000004">
      <c r="A4172" s="27">
        <v>2.8729999999999999E-2</v>
      </c>
      <c r="B4172" s="27">
        <v>9.7680000000000003E-2</v>
      </c>
      <c r="C4172" s="27">
        <v>0.15512999999999999</v>
      </c>
    </row>
    <row r="4173" spans="1:3" x14ac:dyDescent="0.55000000000000004">
      <c r="A4173" s="27">
        <v>0.78715000000000002</v>
      </c>
      <c r="B4173" s="27">
        <v>0.16661999999999999</v>
      </c>
      <c r="C4173" s="27">
        <v>6.8949999999999997E-2</v>
      </c>
    </row>
    <row r="4174" spans="1:3" x14ac:dyDescent="0.55000000000000004">
      <c r="A4174" s="27">
        <v>4.0219999999999999E-2</v>
      </c>
      <c r="B4174" s="27">
        <v>5.1709999999999999E-2</v>
      </c>
      <c r="C4174" s="27">
        <v>0.28727999999999998</v>
      </c>
    </row>
    <row r="4175" spans="1:3" x14ac:dyDescent="0.55000000000000004">
      <c r="A4175" s="27">
        <v>0.29303000000000001</v>
      </c>
      <c r="B4175" s="27">
        <v>4.0219999999999999E-2</v>
      </c>
      <c r="C4175" s="27">
        <v>0.10917</v>
      </c>
    </row>
    <row r="4176" spans="1:3" x14ac:dyDescent="0.55000000000000004">
      <c r="A4176" s="27">
        <v>7.4690000000000006E-2</v>
      </c>
      <c r="B4176" s="27">
        <v>0.11491</v>
      </c>
      <c r="C4176" s="27">
        <v>0.63202000000000003</v>
      </c>
    </row>
    <row r="4177" spans="1:3" x14ac:dyDescent="0.55000000000000004">
      <c r="A4177" s="27">
        <v>0.53434000000000004</v>
      </c>
      <c r="B4177" s="27">
        <v>9.1929999999999998E-2</v>
      </c>
      <c r="C4177" s="27">
        <v>8.6180000000000007E-2</v>
      </c>
    </row>
    <row r="4178" spans="1:3" x14ac:dyDescent="0.55000000000000004">
      <c r="A4178" s="27">
        <v>0.15512999999999999</v>
      </c>
      <c r="B4178" s="27">
        <v>1.7239999999999998E-2</v>
      </c>
      <c r="C4178" s="27">
        <v>0.2011</v>
      </c>
    </row>
    <row r="4179" spans="1:3" x14ac:dyDescent="0.55000000000000004">
      <c r="A4179" s="27">
        <v>1.2180800000000001</v>
      </c>
      <c r="B4179" s="27">
        <v>0.13214999999999999</v>
      </c>
      <c r="C4179" s="27">
        <v>7.4690000000000006E-2</v>
      </c>
    </row>
    <row r="4180" spans="1:3" x14ac:dyDescent="0.55000000000000004">
      <c r="A4180" s="27">
        <v>0.39069999999999999</v>
      </c>
      <c r="B4180" s="27">
        <v>8.0439999999999998E-2</v>
      </c>
      <c r="C4180" s="27">
        <v>0.64925999999999995</v>
      </c>
    </row>
    <row r="4181" spans="1:3" x14ac:dyDescent="0.55000000000000004">
      <c r="A4181" s="27">
        <v>0.42518</v>
      </c>
      <c r="B4181" s="27">
        <v>7.4690000000000006E-2</v>
      </c>
      <c r="C4181" s="27">
        <v>0.10342</v>
      </c>
    </row>
    <row r="4182" spans="1:3" x14ac:dyDescent="0.55000000000000004">
      <c r="A4182" s="27">
        <v>5.1709999999999999E-2</v>
      </c>
      <c r="B4182" s="27">
        <v>9.1929999999999998E-2</v>
      </c>
      <c r="C4182" s="27">
        <v>0.13214999999999999</v>
      </c>
    </row>
    <row r="4183" spans="1:3" x14ac:dyDescent="0.55000000000000004">
      <c r="A4183" s="27">
        <v>0.11491</v>
      </c>
      <c r="B4183" s="27">
        <v>0.25855</v>
      </c>
      <c r="C4183" s="27">
        <v>9.1929999999999998E-2</v>
      </c>
    </row>
    <row r="4184" spans="1:3" x14ac:dyDescent="0.55000000000000004">
      <c r="A4184" s="27">
        <v>0.19535</v>
      </c>
      <c r="B4184" s="27">
        <v>0.40218999999999999</v>
      </c>
      <c r="C4184" s="27">
        <v>0.16661999999999999</v>
      </c>
    </row>
    <row r="4185" spans="1:3" x14ac:dyDescent="0.55000000000000004">
      <c r="A4185" s="27">
        <v>0.37920999999999999</v>
      </c>
      <c r="B4185" s="27">
        <v>0.23557</v>
      </c>
      <c r="C4185" s="27">
        <v>0.32750000000000001</v>
      </c>
    </row>
    <row r="4186" spans="1:3" x14ac:dyDescent="0.55000000000000004">
      <c r="A4186" s="27">
        <v>5.1709999999999999E-2</v>
      </c>
      <c r="B4186" s="27">
        <v>0.35048000000000001</v>
      </c>
      <c r="C4186" s="27">
        <v>0.12066</v>
      </c>
    </row>
    <row r="4187" spans="1:3" x14ac:dyDescent="0.55000000000000004">
      <c r="A4187" s="27">
        <v>0.10917</v>
      </c>
      <c r="B4187" s="27">
        <v>0.22983000000000001</v>
      </c>
      <c r="C4187" s="27">
        <v>0.25280999999999998</v>
      </c>
    </row>
    <row r="4188" spans="1:3" x14ac:dyDescent="0.55000000000000004">
      <c r="A4188" s="27">
        <v>0.50561999999999996</v>
      </c>
      <c r="B4188" s="27">
        <v>9.1929999999999998E-2</v>
      </c>
      <c r="C4188" s="27">
        <v>9.1929999999999998E-2</v>
      </c>
    </row>
    <row r="4189" spans="1:3" x14ac:dyDescent="0.55000000000000004">
      <c r="A4189" s="27">
        <v>0.93654000000000004</v>
      </c>
      <c r="B4189" s="27">
        <v>0.39069999999999999</v>
      </c>
      <c r="C4189" s="27">
        <v>4.0219999999999999E-2</v>
      </c>
    </row>
    <row r="4190" spans="1:3" x14ac:dyDescent="0.55000000000000004">
      <c r="A4190" s="27">
        <v>0.12066</v>
      </c>
      <c r="B4190" s="27">
        <v>0.49413000000000001</v>
      </c>
      <c r="C4190" s="27">
        <v>4.5969999999999997E-2</v>
      </c>
    </row>
    <row r="4191" spans="1:3" x14ac:dyDescent="0.55000000000000004">
      <c r="A4191" s="27">
        <v>5.1709999999999999E-2</v>
      </c>
      <c r="B4191" s="27">
        <v>0.21833</v>
      </c>
      <c r="C4191" s="27">
        <v>9.1929999999999998E-2</v>
      </c>
    </row>
    <row r="4192" spans="1:3" x14ac:dyDescent="0.55000000000000004">
      <c r="A4192" s="27">
        <v>0.56306999999999996</v>
      </c>
      <c r="B4192" s="27">
        <v>0.44241000000000003</v>
      </c>
      <c r="C4192" s="27">
        <v>0.14363999999999999</v>
      </c>
    </row>
    <row r="4193" spans="1:3" x14ac:dyDescent="0.55000000000000004">
      <c r="A4193" s="27">
        <v>7.4690000000000006E-2</v>
      </c>
      <c r="B4193" s="27">
        <v>8.6180000000000007E-2</v>
      </c>
      <c r="C4193" s="27">
        <v>0.18386</v>
      </c>
    </row>
    <row r="4194" spans="1:3" x14ac:dyDescent="0.55000000000000004">
      <c r="A4194" s="27">
        <v>0.77566000000000002</v>
      </c>
      <c r="B4194" s="27">
        <v>0.38496000000000002</v>
      </c>
      <c r="C4194" s="27">
        <v>0.28154000000000001</v>
      </c>
    </row>
    <row r="4195" spans="1:3" x14ac:dyDescent="0.55000000000000004">
      <c r="A4195" s="27">
        <v>0.14363999999999999</v>
      </c>
      <c r="B4195" s="27">
        <v>0.17810999999999999</v>
      </c>
      <c r="C4195" s="27">
        <v>0.17810999999999999</v>
      </c>
    </row>
    <row r="4196" spans="1:3" x14ac:dyDescent="0.55000000000000004">
      <c r="A4196" s="27">
        <v>0.52859999999999996</v>
      </c>
      <c r="B4196" s="27">
        <v>9.7680000000000003E-2</v>
      </c>
      <c r="C4196" s="27">
        <v>0.16088</v>
      </c>
    </row>
    <row r="4197" spans="1:3" x14ac:dyDescent="0.55000000000000004">
      <c r="A4197" s="27">
        <v>0.10917</v>
      </c>
      <c r="B4197" s="27">
        <v>9.1929999999999998E-2</v>
      </c>
      <c r="C4197" s="27">
        <v>0.62626999999999999</v>
      </c>
    </row>
    <row r="4198" spans="1:3" x14ac:dyDescent="0.55000000000000004">
      <c r="A4198" s="27">
        <v>0.74692999999999998</v>
      </c>
      <c r="B4198" s="27">
        <v>0.45390999999999998</v>
      </c>
      <c r="C4198" s="27">
        <v>3.4470000000000001E-2</v>
      </c>
    </row>
    <row r="4199" spans="1:3" x14ac:dyDescent="0.55000000000000004">
      <c r="A4199" s="27">
        <v>0.16661999999999999</v>
      </c>
      <c r="B4199" s="27">
        <v>0.85035000000000005</v>
      </c>
      <c r="C4199" s="27">
        <v>9.7680000000000003E-2</v>
      </c>
    </row>
    <row r="4200" spans="1:3" x14ac:dyDescent="0.55000000000000004">
      <c r="A4200" s="27">
        <v>0.27005000000000001</v>
      </c>
      <c r="B4200" s="27">
        <v>0.17237</v>
      </c>
      <c r="C4200" s="27">
        <v>0.10342</v>
      </c>
    </row>
    <row r="4201" spans="1:3" x14ac:dyDescent="0.55000000000000004">
      <c r="A4201" s="27">
        <v>8.0439999999999998E-2</v>
      </c>
      <c r="B4201" s="27">
        <v>0.21833</v>
      </c>
      <c r="C4201" s="27">
        <v>0.2011</v>
      </c>
    </row>
    <row r="4202" spans="1:3" x14ac:dyDescent="0.55000000000000004">
      <c r="A4202" s="27">
        <v>1.149E-2</v>
      </c>
      <c r="B4202" s="27">
        <v>0.13214999999999999</v>
      </c>
      <c r="C4202" s="27">
        <v>0.30452000000000001</v>
      </c>
    </row>
    <row r="4203" spans="1:3" x14ac:dyDescent="0.55000000000000004">
      <c r="A4203" s="27">
        <v>0.24132000000000001</v>
      </c>
      <c r="B4203" s="27">
        <v>8.6180000000000007E-2</v>
      </c>
      <c r="C4203" s="27">
        <v>9.1929999999999998E-2</v>
      </c>
    </row>
    <row r="4204" spans="1:3" x14ac:dyDescent="0.55000000000000004">
      <c r="A4204" s="27">
        <v>7.4690000000000006E-2</v>
      </c>
      <c r="B4204" s="27">
        <v>0.66649000000000003</v>
      </c>
      <c r="C4204" s="27">
        <v>0.16661999999999999</v>
      </c>
    </row>
    <row r="4205" spans="1:3" x14ac:dyDescent="0.55000000000000004">
      <c r="A4205" s="27">
        <v>0.44816</v>
      </c>
      <c r="B4205" s="27">
        <v>0.42518</v>
      </c>
      <c r="C4205" s="27">
        <v>5.7459999999999997E-2</v>
      </c>
    </row>
    <row r="4206" spans="1:3" x14ac:dyDescent="0.55000000000000004">
      <c r="A4206" s="27">
        <v>0.34473999999999999</v>
      </c>
      <c r="B4206" s="27">
        <v>4.0219999999999999E-2</v>
      </c>
      <c r="C4206" s="27">
        <v>0.21833</v>
      </c>
    </row>
    <row r="4207" spans="1:3" x14ac:dyDescent="0.55000000000000004">
      <c r="A4207" s="27">
        <v>0.11491</v>
      </c>
      <c r="B4207" s="27">
        <v>0.27578999999999998</v>
      </c>
      <c r="C4207" s="27">
        <v>0.13214999999999999</v>
      </c>
    </row>
    <row r="4208" spans="1:3" x14ac:dyDescent="0.55000000000000004">
      <c r="A4208" s="27">
        <v>0.12066</v>
      </c>
      <c r="B4208" s="27">
        <v>2.298E-2</v>
      </c>
      <c r="C4208" s="27">
        <v>0.16661999999999999</v>
      </c>
    </row>
    <row r="4209" spans="1:3" x14ac:dyDescent="0.55000000000000004">
      <c r="A4209" s="27">
        <v>0.38496000000000002</v>
      </c>
      <c r="B4209" s="27">
        <v>0.38496000000000002</v>
      </c>
      <c r="C4209" s="27">
        <v>2.8729999999999999E-2</v>
      </c>
    </row>
    <row r="4210" spans="1:3" x14ac:dyDescent="0.55000000000000004">
      <c r="A4210" s="27">
        <v>0.65500000000000003</v>
      </c>
      <c r="B4210" s="27">
        <v>0.11491</v>
      </c>
      <c r="C4210" s="27">
        <v>0.41943000000000003</v>
      </c>
    </row>
    <row r="4211" spans="1:3" x14ac:dyDescent="0.55000000000000004">
      <c r="A4211" s="27">
        <v>0.90781000000000001</v>
      </c>
      <c r="B4211" s="27">
        <v>0.54008999999999996</v>
      </c>
      <c r="C4211" s="27">
        <v>1.149E-2</v>
      </c>
    </row>
    <row r="4212" spans="1:3" x14ac:dyDescent="0.55000000000000004">
      <c r="A4212" s="27">
        <v>8.6180000000000007E-2</v>
      </c>
      <c r="B4212" s="27">
        <v>2.298E-2</v>
      </c>
      <c r="C4212" s="27">
        <v>0.26429999999999998</v>
      </c>
    </row>
    <row r="4213" spans="1:3" x14ac:dyDescent="0.55000000000000004">
      <c r="A4213" s="27">
        <v>0.80439000000000005</v>
      </c>
      <c r="B4213" s="27">
        <v>0.13214999999999999</v>
      </c>
      <c r="C4213" s="27">
        <v>0.13789999999999999</v>
      </c>
    </row>
    <row r="4214" spans="1:3" x14ac:dyDescent="0.55000000000000004">
      <c r="A4214" s="27">
        <v>0.63776999999999995</v>
      </c>
      <c r="B4214" s="27">
        <v>0.55732999999999999</v>
      </c>
      <c r="C4214" s="27">
        <v>0.13214999999999999</v>
      </c>
    </row>
    <row r="4215" spans="1:3" x14ac:dyDescent="0.55000000000000004">
      <c r="A4215" s="27">
        <v>0.2011</v>
      </c>
      <c r="B4215" s="27">
        <v>0.19535</v>
      </c>
      <c r="C4215" s="27">
        <v>0.10342</v>
      </c>
    </row>
    <row r="4216" spans="1:3" x14ac:dyDescent="0.55000000000000004">
      <c r="A4216" s="27">
        <v>0.18386</v>
      </c>
      <c r="B4216" s="27">
        <v>9.7680000000000003E-2</v>
      </c>
      <c r="C4216" s="27">
        <v>0.33324999999999999</v>
      </c>
    </row>
    <row r="4217" spans="1:3" x14ac:dyDescent="0.55000000000000004">
      <c r="A4217" s="27">
        <v>8.0439999999999998E-2</v>
      </c>
      <c r="B4217" s="27">
        <v>6.3200000000000006E-2</v>
      </c>
      <c r="C4217" s="27">
        <v>5.1709999999999999E-2</v>
      </c>
    </row>
    <row r="4218" spans="1:3" x14ac:dyDescent="0.55000000000000004">
      <c r="A4218" s="27">
        <v>0.17810999999999999</v>
      </c>
      <c r="B4218" s="27">
        <v>0.70096999999999998</v>
      </c>
      <c r="C4218" s="27">
        <v>9.1929999999999998E-2</v>
      </c>
    </row>
    <row r="4219" spans="1:3" x14ac:dyDescent="0.55000000000000004">
      <c r="A4219" s="27">
        <v>0.18961</v>
      </c>
      <c r="B4219" s="27">
        <v>0.13789999999999999</v>
      </c>
      <c r="C4219" s="27">
        <v>8.6180000000000007E-2</v>
      </c>
    </row>
    <row r="4220" spans="1:3" x14ac:dyDescent="0.55000000000000004">
      <c r="A4220" s="27">
        <v>3.4470000000000001E-2</v>
      </c>
      <c r="B4220" s="27">
        <v>0.14363999999999999</v>
      </c>
      <c r="C4220" s="27">
        <v>0.16088</v>
      </c>
    </row>
    <row r="4221" spans="1:3" x14ac:dyDescent="0.55000000000000004">
      <c r="A4221" s="27">
        <v>0.24132000000000001</v>
      </c>
      <c r="B4221" s="27">
        <v>0.11491</v>
      </c>
      <c r="C4221" s="27">
        <v>1.149E-2</v>
      </c>
    </row>
    <row r="4222" spans="1:3" x14ac:dyDescent="0.55000000000000004">
      <c r="A4222" s="27">
        <v>0.35622999999999999</v>
      </c>
      <c r="B4222" s="27">
        <v>5.7459999999999997E-2</v>
      </c>
      <c r="C4222" s="27">
        <v>1.149E-2</v>
      </c>
    </row>
    <row r="4223" spans="1:3" x14ac:dyDescent="0.55000000000000004">
      <c r="A4223" s="27">
        <v>0.83311999999999997</v>
      </c>
      <c r="B4223" s="27">
        <v>4.0219999999999999E-2</v>
      </c>
      <c r="C4223" s="27">
        <v>0.62626999999999999</v>
      </c>
    </row>
    <row r="4224" spans="1:3" x14ac:dyDescent="0.55000000000000004">
      <c r="A4224" s="27">
        <v>0.18386</v>
      </c>
      <c r="B4224" s="27"/>
      <c r="C4224" s="27">
        <v>7.4690000000000006E-2</v>
      </c>
    </row>
    <row r="4225" spans="1:3" x14ac:dyDescent="0.55000000000000004">
      <c r="A4225" s="27">
        <v>1.149E-2</v>
      </c>
      <c r="B4225" s="27"/>
      <c r="C4225" s="27">
        <v>0.20684</v>
      </c>
    </row>
    <row r="4226" spans="1:3" x14ac:dyDescent="0.55000000000000004">
      <c r="A4226" s="27">
        <v>0.30452000000000001</v>
      </c>
      <c r="B4226" s="27">
        <v>0.16088</v>
      </c>
      <c r="C4226" s="27">
        <v>2.8729999999999999E-2</v>
      </c>
    </row>
    <row r="4227" spans="1:3" x14ac:dyDescent="0.55000000000000004">
      <c r="A4227" s="27">
        <v>0.21259</v>
      </c>
      <c r="B4227" s="27">
        <v>0.16088</v>
      </c>
      <c r="C4227" s="27">
        <v>2.8729999999999999E-2</v>
      </c>
    </row>
    <row r="4228" spans="1:3" x14ac:dyDescent="0.55000000000000004">
      <c r="A4228" s="27">
        <v>2.298E-2</v>
      </c>
      <c r="B4228" s="27">
        <v>0.21833</v>
      </c>
      <c r="C4228" s="27">
        <v>8.6180000000000007E-2</v>
      </c>
    </row>
    <row r="4229" spans="1:3" x14ac:dyDescent="0.55000000000000004">
      <c r="A4229" s="27">
        <v>0.47688999999999998</v>
      </c>
      <c r="B4229" s="27">
        <v>0.17237</v>
      </c>
      <c r="C4229" s="27">
        <v>0.23557</v>
      </c>
    </row>
    <row r="4230" spans="1:3" x14ac:dyDescent="0.55000000000000004">
      <c r="A4230" s="27">
        <v>0.17810999999999999</v>
      </c>
      <c r="B4230" s="27">
        <v>0.21259</v>
      </c>
      <c r="C4230" s="27">
        <v>0.21833</v>
      </c>
    </row>
    <row r="4231" spans="1:3" x14ac:dyDescent="0.55000000000000004">
      <c r="A4231" s="27">
        <v>0.14363999999999999</v>
      </c>
      <c r="B4231" s="27">
        <v>5.1709999999999999E-2</v>
      </c>
      <c r="C4231" s="27">
        <v>0.32175999999999999</v>
      </c>
    </row>
    <row r="4232" spans="1:3" x14ac:dyDescent="0.55000000000000004">
      <c r="A4232" s="27">
        <v>0.10917</v>
      </c>
      <c r="B4232" s="27">
        <v>0.10917</v>
      </c>
      <c r="C4232" s="27">
        <v>1.7239999999999998E-2</v>
      </c>
    </row>
    <row r="4233" spans="1:3" x14ac:dyDescent="0.55000000000000004">
      <c r="A4233" s="27">
        <v>0.44241000000000003</v>
      </c>
      <c r="B4233" s="27">
        <v>0.14363999999999999</v>
      </c>
      <c r="C4233" s="27">
        <v>0.16088</v>
      </c>
    </row>
    <row r="4234" spans="1:3" x14ac:dyDescent="0.55000000000000004">
      <c r="A4234" s="27">
        <v>4.0219999999999999E-2</v>
      </c>
      <c r="B4234" s="27">
        <v>0.25280999999999998</v>
      </c>
      <c r="C4234" s="27">
        <v>0.27005000000000001</v>
      </c>
    </row>
    <row r="4235" spans="1:3" x14ac:dyDescent="0.55000000000000004">
      <c r="A4235" s="27">
        <v>0.15512999999999999</v>
      </c>
      <c r="B4235" s="27">
        <v>0.29303000000000001</v>
      </c>
      <c r="C4235" s="27">
        <v>0.18961</v>
      </c>
    </row>
    <row r="4236" spans="1:3" x14ac:dyDescent="0.55000000000000004">
      <c r="A4236" s="27">
        <v>2.298E-2</v>
      </c>
      <c r="B4236" s="27">
        <v>0.10342</v>
      </c>
      <c r="C4236" s="27">
        <v>0.17810999999999999</v>
      </c>
    </row>
    <row r="4237" spans="1:3" x14ac:dyDescent="0.55000000000000004">
      <c r="A4237" s="27">
        <v>0.27005000000000001</v>
      </c>
      <c r="B4237" s="27">
        <v>0.19535</v>
      </c>
      <c r="C4237" s="27">
        <v>6.3200000000000006E-2</v>
      </c>
    </row>
    <row r="4238" spans="1:3" x14ac:dyDescent="0.55000000000000004">
      <c r="A4238" s="27">
        <v>0.32175999999999999</v>
      </c>
      <c r="B4238" s="27">
        <v>0.59179999999999999</v>
      </c>
      <c r="C4238" s="27">
        <v>1.7239999999999998E-2</v>
      </c>
    </row>
    <row r="4239" spans="1:3" x14ac:dyDescent="0.55000000000000004">
      <c r="A4239" s="27">
        <v>0.2011</v>
      </c>
      <c r="B4239" s="27">
        <v>0.18961</v>
      </c>
      <c r="C4239" s="27">
        <v>0.22983000000000001</v>
      </c>
    </row>
    <row r="4240" spans="1:3" x14ac:dyDescent="0.55000000000000004">
      <c r="A4240" s="27">
        <v>0.49413000000000001</v>
      </c>
      <c r="B4240" s="27">
        <v>0.12640000000000001</v>
      </c>
      <c r="C4240" s="27">
        <v>9.7680000000000003E-2</v>
      </c>
    </row>
    <row r="4241" spans="1:3" x14ac:dyDescent="0.55000000000000004">
      <c r="A4241" s="27">
        <v>0.12640000000000001</v>
      </c>
      <c r="B4241" s="27">
        <v>0.72970000000000002</v>
      </c>
      <c r="C4241" s="27">
        <v>0.49986999999999998</v>
      </c>
    </row>
    <row r="4242" spans="1:3" x14ac:dyDescent="0.55000000000000004">
      <c r="A4242" s="27">
        <v>4.5969999999999997E-2</v>
      </c>
      <c r="B4242" s="27">
        <v>0.12066</v>
      </c>
      <c r="C4242" s="27">
        <v>6.3200000000000006E-2</v>
      </c>
    </row>
    <row r="4243" spans="1:3" x14ac:dyDescent="0.55000000000000004">
      <c r="A4243" s="27">
        <v>0.16661999999999999</v>
      </c>
      <c r="B4243" s="27">
        <v>0.38496000000000002</v>
      </c>
      <c r="C4243" s="27">
        <v>0.22983000000000001</v>
      </c>
    </row>
    <row r="4244" spans="1:3" x14ac:dyDescent="0.55000000000000004">
      <c r="A4244" s="27">
        <v>0.37347000000000002</v>
      </c>
      <c r="B4244" s="27">
        <v>0.77566000000000002</v>
      </c>
      <c r="C4244" s="27">
        <v>0.53434000000000004</v>
      </c>
    </row>
    <row r="4245" spans="1:3" x14ac:dyDescent="0.55000000000000004">
      <c r="A4245" s="27">
        <v>0.54008999999999996</v>
      </c>
      <c r="B4245" s="27">
        <v>0.62626999999999999</v>
      </c>
      <c r="C4245" s="27">
        <v>5.1709999999999999E-2</v>
      </c>
    </row>
    <row r="4246" spans="1:3" x14ac:dyDescent="0.55000000000000004">
      <c r="A4246" s="27">
        <v>7.4690000000000006E-2</v>
      </c>
      <c r="B4246" s="27">
        <v>4.5969999999999997E-2</v>
      </c>
      <c r="C4246" s="27">
        <v>0.54583999999999999</v>
      </c>
    </row>
    <row r="4247" spans="1:3" x14ac:dyDescent="0.55000000000000004">
      <c r="A4247" s="27">
        <v>0.28727999999999998</v>
      </c>
      <c r="B4247" s="27">
        <v>2.8729999999999999E-2</v>
      </c>
      <c r="C4247" s="27">
        <v>0.39069999999999999</v>
      </c>
    </row>
    <row r="4248" spans="1:3" x14ac:dyDescent="0.55000000000000004">
      <c r="A4248" s="27">
        <v>1.149E-2</v>
      </c>
      <c r="B4248" s="27">
        <v>0.27578999999999998</v>
      </c>
      <c r="C4248" s="27">
        <v>1.7239999999999998E-2</v>
      </c>
    </row>
    <row r="4249" spans="1:3" x14ac:dyDescent="0.55000000000000004">
      <c r="A4249" s="27">
        <v>0.41369</v>
      </c>
      <c r="B4249" s="27">
        <v>0.40218999999999999</v>
      </c>
      <c r="C4249" s="27">
        <v>0.17810999999999999</v>
      </c>
    </row>
    <row r="4250" spans="1:3" x14ac:dyDescent="0.55000000000000004">
      <c r="A4250" s="27">
        <v>2.298E-2</v>
      </c>
      <c r="B4250" s="27">
        <v>0.23557</v>
      </c>
      <c r="C4250" s="27">
        <v>0.31025999999999998</v>
      </c>
    </row>
    <row r="4251" spans="1:3" x14ac:dyDescent="0.55000000000000004">
      <c r="A4251" s="27">
        <v>0.22408</v>
      </c>
      <c r="B4251" s="27">
        <v>6.8949999999999997E-2</v>
      </c>
      <c r="C4251" s="27">
        <v>0.22408</v>
      </c>
    </row>
    <row r="4252" spans="1:3" x14ac:dyDescent="0.55000000000000004">
      <c r="A4252" s="27">
        <v>0.10342</v>
      </c>
      <c r="B4252" s="27">
        <v>4.5969999999999997E-2</v>
      </c>
      <c r="C4252" s="27">
        <v>0.45965</v>
      </c>
    </row>
    <row r="4253" spans="1:3" x14ac:dyDescent="0.55000000000000004">
      <c r="A4253" s="27">
        <v>0.59755000000000003</v>
      </c>
      <c r="B4253" s="27">
        <v>9.1929999999999998E-2</v>
      </c>
      <c r="C4253" s="27">
        <v>0.27578999999999998</v>
      </c>
    </row>
    <row r="4254" spans="1:3" x14ac:dyDescent="0.55000000000000004">
      <c r="A4254" s="27">
        <v>0.13214999999999999</v>
      </c>
      <c r="B4254" s="27">
        <v>7.4690000000000006E-2</v>
      </c>
      <c r="C4254" s="27">
        <v>0.10342</v>
      </c>
    </row>
    <row r="4255" spans="1:3" x14ac:dyDescent="0.55000000000000004">
      <c r="A4255" s="27">
        <v>5.1709999999999999E-2</v>
      </c>
      <c r="B4255" s="27">
        <v>0.16661999999999999</v>
      </c>
      <c r="C4255" s="27">
        <v>0.10342</v>
      </c>
    </row>
    <row r="4256" spans="1:3" x14ac:dyDescent="0.55000000000000004">
      <c r="A4256" s="27">
        <v>0.17810999999999999</v>
      </c>
      <c r="B4256" s="27">
        <v>0.24132000000000001</v>
      </c>
      <c r="C4256" s="27">
        <v>7.4690000000000006E-2</v>
      </c>
    </row>
    <row r="4257" spans="1:3" x14ac:dyDescent="0.55000000000000004">
      <c r="A4257" s="27">
        <v>4.0219999999999999E-2</v>
      </c>
      <c r="B4257" s="27">
        <v>2.8729999999999999E-2</v>
      </c>
      <c r="C4257" s="27">
        <v>0.36771999999999999</v>
      </c>
    </row>
    <row r="4258" spans="1:3" x14ac:dyDescent="0.55000000000000004">
      <c r="A4258" s="27">
        <v>0.17810999999999999</v>
      </c>
      <c r="B4258" s="27">
        <v>8.0439999999999998E-2</v>
      </c>
      <c r="C4258" s="27">
        <v>0.27578999999999998</v>
      </c>
    </row>
    <row r="4259" spans="1:3" x14ac:dyDescent="0.55000000000000004">
      <c r="A4259" s="27">
        <v>1.149E-2</v>
      </c>
      <c r="B4259" s="27">
        <v>0.19535</v>
      </c>
      <c r="C4259" s="27">
        <v>0.32750000000000001</v>
      </c>
    </row>
    <row r="4260" spans="1:3" x14ac:dyDescent="0.55000000000000004">
      <c r="A4260" s="27">
        <v>6.8949999999999997E-2</v>
      </c>
      <c r="B4260" s="27">
        <v>2.298E-2</v>
      </c>
      <c r="C4260" s="27">
        <v>0.14363999999999999</v>
      </c>
    </row>
    <row r="4261" spans="1:3" x14ac:dyDescent="0.55000000000000004">
      <c r="A4261" s="27">
        <v>0.10917</v>
      </c>
      <c r="B4261" s="27">
        <v>0.13789999999999999</v>
      </c>
      <c r="C4261" s="27">
        <v>2.298E-2</v>
      </c>
    </row>
    <row r="4262" spans="1:3" x14ac:dyDescent="0.55000000000000004">
      <c r="A4262" s="27">
        <v>0.12066</v>
      </c>
      <c r="B4262" s="27">
        <v>5.7459999999999997E-2</v>
      </c>
      <c r="C4262" s="27">
        <v>0.26429999999999998</v>
      </c>
    </row>
    <row r="4263" spans="1:3" x14ac:dyDescent="0.55000000000000004">
      <c r="A4263" s="27">
        <v>0.51136000000000004</v>
      </c>
      <c r="B4263" s="27">
        <v>0.29303000000000001</v>
      </c>
      <c r="C4263" s="27">
        <v>9.1929999999999998E-2</v>
      </c>
    </row>
    <row r="4264" spans="1:3" x14ac:dyDescent="0.55000000000000004">
      <c r="A4264" s="27">
        <v>8.6180000000000007E-2</v>
      </c>
      <c r="B4264" s="27">
        <v>5.1709999999999999E-2</v>
      </c>
      <c r="C4264" s="27">
        <v>8.0439999999999998E-2</v>
      </c>
    </row>
    <row r="4265" spans="1:3" x14ac:dyDescent="0.55000000000000004">
      <c r="A4265" s="27">
        <v>0.43092000000000003</v>
      </c>
      <c r="B4265" s="27">
        <v>1.7239999999999998E-2</v>
      </c>
      <c r="C4265" s="27">
        <v>0.18961</v>
      </c>
    </row>
    <row r="4266" spans="1:3" x14ac:dyDescent="0.55000000000000004">
      <c r="A4266" s="27">
        <v>0.48263</v>
      </c>
      <c r="B4266" s="27">
        <v>0.11491</v>
      </c>
      <c r="C4266" s="27">
        <v>0.10917</v>
      </c>
    </row>
    <row r="4267" spans="1:3" x14ac:dyDescent="0.55000000000000004">
      <c r="A4267" s="27">
        <v>0.60904000000000003</v>
      </c>
      <c r="B4267" s="27">
        <v>0.35048000000000001</v>
      </c>
      <c r="C4267" s="27">
        <v>0.52859999999999996</v>
      </c>
    </row>
    <row r="4268" spans="1:3" x14ac:dyDescent="0.55000000000000004">
      <c r="A4268" s="27">
        <v>3.4470000000000001E-2</v>
      </c>
      <c r="B4268" s="27">
        <v>0.51136000000000004</v>
      </c>
      <c r="C4268" s="27">
        <v>3.4470000000000001E-2</v>
      </c>
    </row>
    <row r="4269" spans="1:3" x14ac:dyDescent="0.55000000000000004">
      <c r="A4269" s="27">
        <v>0.16661999999999999</v>
      </c>
      <c r="B4269" s="27">
        <v>0.13214999999999999</v>
      </c>
      <c r="C4269" s="27">
        <v>0.17237</v>
      </c>
    </row>
    <row r="4270" spans="1:3" x14ac:dyDescent="0.55000000000000004">
      <c r="A4270" s="27">
        <v>0.26429999999999998</v>
      </c>
      <c r="B4270" s="27">
        <v>8.6180000000000007E-2</v>
      </c>
      <c r="C4270" s="27">
        <v>6.3200000000000006E-2</v>
      </c>
    </row>
    <row r="4271" spans="1:3" x14ac:dyDescent="0.55000000000000004">
      <c r="A4271" s="27">
        <v>0.40218999999999999</v>
      </c>
      <c r="B4271" s="27">
        <v>0.56881999999999999</v>
      </c>
      <c r="C4271" s="27">
        <v>0.2011</v>
      </c>
    </row>
    <row r="4272" spans="1:3" x14ac:dyDescent="0.55000000000000004">
      <c r="A4272" s="27">
        <v>0.66649000000000003</v>
      </c>
      <c r="B4272" s="27">
        <v>0.37347000000000002</v>
      </c>
      <c r="C4272" s="27">
        <v>6.3200000000000006E-2</v>
      </c>
    </row>
    <row r="4273" spans="1:3" x14ac:dyDescent="0.55000000000000004">
      <c r="A4273" s="27">
        <v>0.90781000000000001</v>
      </c>
      <c r="B4273" s="27">
        <v>0.34473999999999999</v>
      </c>
      <c r="C4273" s="27">
        <v>0.10917</v>
      </c>
    </row>
    <row r="4274" spans="1:3" x14ac:dyDescent="0.55000000000000004">
      <c r="A4274" s="27">
        <v>0.18386</v>
      </c>
      <c r="B4274" s="27">
        <v>0.18386</v>
      </c>
      <c r="C4274" s="27">
        <v>0.25280999999999998</v>
      </c>
    </row>
    <row r="4275" spans="1:3" x14ac:dyDescent="0.55000000000000004">
      <c r="A4275" s="27">
        <v>0.11491</v>
      </c>
      <c r="B4275" s="27">
        <v>0.28154000000000001</v>
      </c>
      <c r="C4275" s="27">
        <v>0.41943000000000003</v>
      </c>
    </row>
    <row r="4276" spans="1:3" x14ac:dyDescent="0.55000000000000004">
      <c r="A4276" s="27">
        <v>0.27578999999999998</v>
      </c>
      <c r="B4276" s="27">
        <v>6.8949999999999997E-2</v>
      </c>
      <c r="C4276" s="27">
        <v>0.16088</v>
      </c>
    </row>
    <row r="4277" spans="1:3" x14ac:dyDescent="0.55000000000000004">
      <c r="A4277" s="27">
        <v>0.32175999999999999</v>
      </c>
      <c r="B4277" s="27">
        <v>9.1929999999999998E-2</v>
      </c>
      <c r="C4277" s="27">
        <v>8.6180000000000007E-2</v>
      </c>
    </row>
    <row r="4278" spans="1:3" x14ac:dyDescent="0.55000000000000004">
      <c r="A4278" s="27">
        <v>0.28727999999999998</v>
      </c>
      <c r="B4278" s="27">
        <v>0.13214999999999999</v>
      </c>
      <c r="C4278" s="27">
        <v>0.16088</v>
      </c>
    </row>
    <row r="4279" spans="1:3" x14ac:dyDescent="0.55000000000000004">
      <c r="A4279" s="27">
        <v>0.22408</v>
      </c>
      <c r="B4279" s="27">
        <v>0.22983000000000001</v>
      </c>
      <c r="C4279" s="27">
        <v>0.42518</v>
      </c>
    </row>
    <row r="4280" spans="1:3" x14ac:dyDescent="0.55000000000000004">
      <c r="A4280" s="27">
        <v>0.11491</v>
      </c>
      <c r="B4280" s="27">
        <v>3.4470000000000001E-2</v>
      </c>
      <c r="C4280" s="27">
        <v>0.18386</v>
      </c>
    </row>
    <row r="4281" spans="1:3" x14ac:dyDescent="0.55000000000000004">
      <c r="A4281" s="27">
        <v>7.4690000000000006E-2</v>
      </c>
      <c r="B4281" s="27">
        <v>0.89632000000000001</v>
      </c>
      <c r="C4281" s="27">
        <v>0.17237</v>
      </c>
    </row>
    <row r="4282" spans="1:3" x14ac:dyDescent="0.55000000000000004">
      <c r="A4282" s="27">
        <v>0.17810999999999999</v>
      </c>
      <c r="B4282" s="27">
        <v>4.5969999999999997E-2</v>
      </c>
      <c r="C4282" s="27">
        <v>0.25280999999999998</v>
      </c>
    </row>
    <row r="4283" spans="1:3" x14ac:dyDescent="0.55000000000000004">
      <c r="A4283" s="27">
        <v>0.90781000000000001</v>
      </c>
      <c r="B4283" s="27">
        <v>0.12066</v>
      </c>
      <c r="C4283" s="27">
        <v>0.27578999999999998</v>
      </c>
    </row>
    <row r="4284" spans="1:3" x14ac:dyDescent="0.55000000000000004">
      <c r="A4284" s="27">
        <v>0.94228000000000001</v>
      </c>
      <c r="B4284" s="27">
        <v>0.19535</v>
      </c>
      <c r="C4284" s="27">
        <v>2.298E-2</v>
      </c>
    </row>
    <row r="4285" spans="1:3" x14ac:dyDescent="0.55000000000000004">
      <c r="A4285" s="27">
        <v>8.0439999999999998E-2</v>
      </c>
      <c r="B4285" s="27">
        <v>7.4690000000000006E-2</v>
      </c>
      <c r="C4285" s="27">
        <v>0.10917</v>
      </c>
    </row>
    <row r="4286" spans="1:3" x14ac:dyDescent="0.55000000000000004">
      <c r="A4286" s="27">
        <v>3.4470000000000001E-2</v>
      </c>
      <c r="B4286" s="27">
        <v>0.13214999999999999</v>
      </c>
      <c r="C4286" s="27">
        <v>7.4690000000000006E-2</v>
      </c>
    </row>
    <row r="4287" spans="1:3" x14ac:dyDescent="0.55000000000000004">
      <c r="A4287" s="27">
        <v>0.33324999999999999</v>
      </c>
      <c r="B4287" s="27">
        <v>0.2011</v>
      </c>
      <c r="C4287" s="27">
        <v>1.7239999999999998E-2</v>
      </c>
    </row>
    <row r="4288" spans="1:3" x14ac:dyDescent="0.55000000000000004">
      <c r="A4288" s="27">
        <v>0.12066</v>
      </c>
      <c r="B4288" s="27">
        <v>0.20684</v>
      </c>
      <c r="C4288" s="27">
        <v>0.14939</v>
      </c>
    </row>
    <row r="4289" spans="1:3" x14ac:dyDescent="0.55000000000000004">
      <c r="A4289" s="27">
        <v>0.11491</v>
      </c>
      <c r="B4289" s="27">
        <v>0.18386</v>
      </c>
      <c r="C4289" s="27">
        <v>8.6180000000000007E-2</v>
      </c>
    </row>
    <row r="4290" spans="1:3" x14ac:dyDescent="0.55000000000000004">
      <c r="A4290" s="27">
        <v>0.12066</v>
      </c>
      <c r="B4290" s="27">
        <v>7.4690000000000006E-2</v>
      </c>
      <c r="C4290" s="27">
        <v>1.149E-2</v>
      </c>
    </row>
    <row r="4291" spans="1:3" x14ac:dyDescent="0.55000000000000004">
      <c r="A4291" s="27">
        <v>0.37347000000000002</v>
      </c>
      <c r="B4291" s="27">
        <v>0.48263</v>
      </c>
      <c r="C4291" s="27">
        <v>7.4690000000000006E-2</v>
      </c>
    </row>
    <row r="4292" spans="1:3" x14ac:dyDescent="0.55000000000000004">
      <c r="A4292" s="27">
        <v>0.10342</v>
      </c>
      <c r="B4292" s="27">
        <v>0.2011</v>
      </c>
      <c r="C4292" s="27">
        <v>1.149E-2</v>
      </c>
    </row>
    <row r="4293" spans="1:3" x14ac:dyDescent="0.55000000000000004">
      <c r="A4293" s="27">
        <v>0.39069999999999999</v>
      </c>
      <c r="B4293" s="27">
        <v>0.94803000000000004</v>
      </c>
      <c r="C4293" s="27">
        <v>0.13789999999999999</v>
      </c>
    </row>
    <row r="4294" spans="1:3" x14ac:dyDescent="0.55000000000000004">
      <c r="A4294" s="27">
        <v>0.47688999999999998</v>
      </c>
      <c r="B4294" s="27">
        <v>8.0439999999999998E-2</v>
      </c>
      <c r="C4294" s="27">
        <v>0.29303000000000001</v>
      </c>
    </row>
    <row r="4295" spans="1:3" x14ac:dyDescent="0.55000000000000004">
      <c r="A4295" s="27">
        <v>0.10342</v>
      </c>
      <c r="B4295" s="27">
        <v>0.10917</v>
      </c>
      <c r="C4295" s="27">
        <v>0.22983000000000001</v>
      </c>
    </row>
    <row r="4296" spans="1:3" x14ac:dyDescent="0.55000000000000004">
      <c r="A4296" s="27">
        <v>1.0859300000000001</v>
      </c>
      <c r="B4296" s="27">
        <v>0.48263</v>
      </c>
      <c r="C4296" s="27">
        <v>1.149E-2</v>
      </c>
    </row>
    <row r="4297" spans="1:3" x14ac:dyDescent="0.55000000000000004">
      <c r="A4297" s="27">
        <v>0.32175999999999999</v>
      </c>
      <c r="B4297" s="27">
        <v>1.7239999999999998E-2</v>
      </c>
      <c r="C4297" s="27">
        <v>0.15512999999999999</v>
      </c>
    </row>
    <row r="4298" spans="1:3" x14ac:dyDescent="0.55000000000000004">
      <c r="A4298" s="27">
        <v>0.25855</v>
      </c>
      <c r="B4298" s="27">
        <v>0.2011</v>
      </c>
      <c r="C4298" s="27">
        <v>0.23557</v>
      </c>
    </row>
    <row r="4299" spans="1:3" x14ac:dyDescent="0.55000000000000004">
      <c r="A4299" s="27">
        <v>0.49413000000000001</v>
      </c>
      <c r="B4299" s="27">
        <v>0.27578999999999998</v>
      </c>
      <c r="C4299" s="27">
        <v>0.40218999999999999</v>
      </c>
    </row>
    <row r="4300" spans="1:3" x14ac:dyDescent="0.55000000000000004">
      <c r="A4300" s="27">
        <v>0.47114</v>
      </c>
      <c r="B4300" s="27">
        <v>0.97675999999999996</v>
      </c>
      <c r="C4300" s="27">
        <v>0.14363999999999999</v>
      </c>
    </row>
    <row r="4301" spans="1:3" x14ac:dyDescent="0.55000000000000004">
      <c r="A4301" s="27">
        <v>0.18961</v>
      </c>
      <c r="B4301" s="27">
        <v>9.7680000000000003E-2</v>
      </c>
      <c r="C4301" s="27">
        <v>0.20684</v>
      </c>
    </row>
    <row r="4302" spans="1:3" x14ac:dyDescent="0.55000000000000004">
      <c r="A4302" s="27">
        <v>0.16661999999999999</v>
      </c>
      <c r="B4302" s="27">
        <v>8.0439999999999998E-2</v>
      </c>
      <c r="C4302" s="27">
        <v>0.10342</v>
      </c>
    </row>
    <row r="4303" spans="1:3" x14ac:dyDescent="0.55000000000000004">
      <c r="A4303" s="27">
        <v>0.19535</v>
      </c>
      <c r="B4303" s="27">
        <v>0.46539999999999998</v>
      </c>
      <c r="C4303" s="27">
        <v>0.11491</v>
      </c>
    </row>
    <row r="4304" spans="1:3" x14ac:dyDescent="0.55000000000000004">
      <c r="A4304" s="27">
        <v>0.47688999999999998</v>
      </c>
      <c r="B4304" s="27">
        <v>3.4470000000000001E-2</v>
      </c>
      <c r="C4304" s="27">
        <v>4.5969999999999997E-2</v>
      </c>
    </row>
    <row r="4305" spans="1:3" x14ac:dyDescent="0.55000000000000004">
      <c r="A4305" s="27">
        <v>0.40794000000000002</v>
      </c>
      <c r="B4305" s="27">
        <v>0.14939</v>
      </c>
      <c r="C4305" s="27">
        <v>1.7239999999999998E-2</v>
      </c>
    </row>
    <row r="4306" spans="1:3" x14ac:dyDescent="0.55000000000000004">
      <c r="A4306" s="27">
        <v>0.29876999999999998</v>
      </c>
      <c r="B4306" s="27">
        <v>0.14939</v>
      </c>
      <c r="C4306" s="27">
        <v>1.149E-2</v>
      </c>
    </row>
    <row r="4307" spans="1:3" x14ac:dyDescent="0.55000000000000004">
      <c r="A4307" s="27">
        <v>0.60904000000000003</v>
      </c>
      <c r="B4307" s="27">
        <v>5.1709999999999999E-2</v>
      </c>
      <c r="C4307" s="27">
        <v>0.29303000000000001</v>
      </c>
    </row>
    <row r="4308" spans="1:3" x14ac:dyDescent="0.55000000000000004">
      <c r="A4308" s="27">
        <v>0.28727999999999998</v>
      </c>
      <c r="B4308" s="27">
        <v>4.5969999999999997E-2</v>
      </c>
      <c r="C4308" s="27">
        <v>0.23557</v>
      </c>
    </row>
    <row r="4309" spans="1:3" x14ac:dyDescent="0.55000000000000004">
      <c r="A4309" s="27">
        <v>8.6180000000000007E-2</v>
      </c>
      <c r="B4309" s="27">
        <v>5.1709999999999999E-2</v>
      </c>
      <c r="C4309" s="27">
        <v>0.10917</v>
      </c>
    </row>
    <row r="4310" spans="1:3" x14ac:dyDescent="0.55000000000000004">
      <c r="A4310" s="27">
        <v>1.7239999999999998E-2</v>
      </c>
      <c r="B4310" s="27">
        <v>0.35048000000000001</v>
      </c>
      <c r="C4310" s="27">
        <v>1.7239999999999998E-2</v>
      </c>
    </row>
    <row r="4311" spans="1:3" x14ac:dyDescent="0.55000000000000004">
      <c r="A4311" s="27">
        <v>0.28154000000000001</v>
      </c>
      <c r="B4311" s="27">
        <v>0.28727999999999998</v>
      </c>
      <c r="C4311" s="27">
        <v>0.10917</v>
      </c>
    </row>
    <row r="4312" spans="1:3" x14ac:dyDescent="0.55000000000000004">
      <c r="A4312" s="27">
        <v>1.149E-2</v>
      </c>
      <c r="B4312" s="27">
        <v>0.10342</v>
      </c>
      <c r="C4312" s="27">
        <v>4.5969999999999997E-2</v>
      </c>
    </row>
    <row r="4313" spans="1:3" x14ac:dyDescent="0.55000000000000004">
      <c r="A4313" s="27">
        <v>0.35622999999999999</v>
      </c>
      <c r="B4313" s="27">
        <v>6.3200000000000006E-2</v>
      </c>
      <c r="C4313" s="27">
        <v>0.31601000000000001</v>
      </c>
    </row>
    <row r="4314" spans="1:3" x14ac:dyDescent="0.55000000000000004">
      <c r="A4314" s="27">
        <v>0.66649000000000003</v>
      </c>
      <c r="B4314" s="27">
        <v>0.34473999999999999</v>
      </c>
      <c r="C4314" s="27">
        <v>0.10917</v>
      </c>
    </row>
    <row r="4315" spans="1:3" x14ac:dyDescent="0.55000000000000004">
      <c r="A4315" s="27">
        <v>0.23557</v>
      </c>
      <c r="B4315" s="27">
        <v>0.87334000000000001</v>
      </c>
      <c r="C4315" s="27">
        <v>1.7239999999999998E-2</v>
      </c>
    </row>
    <row r="4316" spans="1:3" x14ac:dyDescent="0.55000000000000004">
      <c r="A4316" s="27">
        <v>0.57455999999999996</v>
      </c>
      <c r="B4316" s="27">
        <v>4.0219999999999999E-2</v>
      </c>
      <c r="C4316" s="27">
        <v>2.8729999999999999E-2</v>
      </c>
    </row>
    <row r="4317" spans="1:3" x14ac:dyDescent="0.55000000000000004">
      <c r="A4317" s="27">
        <v>3.4470000000000001E-2</v>
      </c>
      <c r="B4317" s="27">
        <v>0.39069999999999999</v>
      </c>
      <c r="C4317" s="27">
        <v>0.23557</v>
      </c>
    </row>
    <row r="4318" spans="1:3" x14ac:dyDescent="0.55000000000000004">
      <c r="A4318" s="27">
        <v>0.13214999999999999</v>
      </c>
      <c r="B4318" s="27">
        <v>0.10342</v>
      </c>
      <c r="C4318" s="27">
        <v>9.1929999999999998E-2</v>
      </c>
    </row>
    <row r="4319" spans="1:3" x14ac:dyDescent="0.55000000000000004">
      <c r="A4319" s="27">
        <v>0.29303000000000001</v>
      </c>
      <c r="B4319" s="27">
        <v>0.10917</v>
      </c>
      <c r="C4319" s="27">
        <v>0.21259</v>
      </c>
    </row>
    <row r="4320" spans="1:3" x14ac:dyDescent="0.55000000000000004">
      <c r="A4320" s="27">
        <v>1.149E-2</v>
      </c>
      <c r="B4320" s="27">
        <v>8.6180000000000007E-2</v>
      </c>
      <c r="C4320" s="27">
        <v>6.3200000000000006E-2</v>
      </c>
    </row>
    <row r="4321" spans="1:3" x14ac:dyDescent="0.55000000000000004">
      <c r="A4321" s="27">
        <v>0.10917</v>
      </c>
      <c r="B4321" s="27">
        <v>0.25280999999999998</v>
      </c>
      <c r="C4321" s="27">
        <v>6.3200000000000006E-2</v>
      </c>
    </row>
    <row r="4322" spans="1:3" x14ac:dyDescent="0.55000000000000004">
      <c r="A4322" s="27">
        <v>3.4470000000000001E-2</v>
      </c>
      <c r="B4322" s="27">
        <v>0.25855</v>
      </c>
      <c r="C4322" s="27">
        <v>0.51710999999999996</v>
      </c>
    </row>
    <row r="4323" spans="1:3" x14ac:dyDescent="0.55000000000000004">
      <c r="A4323" s="27">
        <v>0.21833</v>
      </c>
      <c r="B4323" s="27">
        <v>3.4470000000000001E-2</v>
      </c>
      <c r="C4323" s="27">
        <v>0.14363999999999999</v>
      </c>
    </row>
    <row r="4324" spans="1:3" x14ac:dyDescent="0.55000000000000004">
      <c r="A4324" s="27">
        <v>0.39069999999999999</v>
      </c>
      <c r="B4324" s="27">
        <v>0.14363999999999999</v>
      </c>
      <c r="C4324" s="27">
        <v>0.58030999999999999</v>
      </c>
    </row>
    <row r="4325" spans="1:3" x14ac:dyDescent="0.55000000000000004">
      <c r="A4325" s="27">
        <v>0.24132000000000001</v>
      </c>
      <c r="B4325" s="27">
        <v>0.16661999999999999</v>
      </c>
      <c r="C4325" s="27">
        <v>0.11491</v>
      </c>
    </row>
    <row r="4326" spans="1:3" x14ac:dyDescent="0.55000000000000004">
      <c r="A4326" s="27">
        <v>0.89632000000000001</v>
      </c>
      <c r="B4326" s="27">
        <v>0.12640000000000001</v>
      </c>
      <c r="C4326" s="27">
        <v>0.18961</v>
      </c>
    </row>
    <row r="4327" spans="1:3" x14ac:dyDescent="0.55000000000000004">
      <c r="A4327" s="27">
        <v>4.5969999999999997E-2</v>
      </c>
      <c r="B4327" s="27">
        <v>8.6180000000000007E-2</v>
      </c>
      <c r="C4327" s="27">
        <v>6.3200000000000006E-2</v>
      </c>
    </row>
    <row r="4328" spans="1:3" x14ac:dyDescent="0.55000000000000004">
      <c r="A4328" s="27">
        <v>0.11491</v>
      </c>
      <c r="B4328" s="27">
        <v>0.14363999999999999</v>
      </c>
      <c r="C4328" s="27">
        <v>9.1929999999999998E-2</v>
      </c>
    </row>
    <row r="4329" spans="1:3" x14ac:dyDescent="0.55000000000000004">
      <c r="A4329" s="27">
        <v>2.8729999999999999E-2</v>
      </c>
      <c r="B4329" s="27">
        <v>0.30452000000000001</v>
      </c>
      <c r="C4329" s="27">
        <v>0.11491</v>
      </c>
    </row>
    <row r="4330" spans="1:3" x14ac:dyDescent="0.55000000000000004">
      <c r="A4330" s="27">
        <v>0.35622999999999999</v>
      </c>
      <c r="B4330" s="27">
        <v>0.13214999999999999</v>
      </c>
      <c r="C4330" s="27">
        <v>0.18386</v>
      </c>
    </row>
    <row r="4331" spans="1:3" x14ac:dyDescent="0.55000000000000004">
      <c r="A4331" s="27">
        <v>0.66649000000000003</v>
      </c>
      <c r="B4331" s="27">
        <v>0.36771999999999999</v>
      </c>
      <c r="C4331" s="27">
        <v>0.33899000000000001</v>
      </c>
    </row>
    <row r="4332" spans="1:3" x14ac:dyDescent="0.55000000000000004">
      <c r="A4332" s="27">
        <v>0.39645000000000002</v>
      </c>
      <c r="B4332" s="27">
        <v>7.4690000000000006E-2</v>
      </c>
      <c r="C4332" s="27">
        <v>7.4690000000000006E-2</v>
      </c>
    </row>
    <row r="4333" spans="1:3" x14ac:dyDescent="0.55000000000000004">
      <c r="A4333" s="27">
        <v>7.4690000000000006E-2</v>
      </c>
      <c r="B4333" s="27">
        <v>0.19535</v>
      </c>
      <c r="C4333" s="27">
        <v>0.18386</v>
      </c>
    </row>
    <row r="4334" spans="1:3" x14ac:dyDescent="0.55000000000000004">
      <c r="A4334" s="27">
        <v>0.26429999999999998</v>
      </c>
      <c r="B4334" s="27">
        <v>1.149E-2</v>
      </c>
      <c r="C4334" s="27">
        <v>0.17237</v>
      </c>
    </row>
    <row r="4335" spans="1:3" x14ac:dyDescent="0.55000000000000004">
      <c r="A4335" s="27">
        <v>0.37347000000000002</v>
      </c>
      <c r="B4335" s="27">
        <v>1.149E-2</v>
      </c>
      <c r="C4335" s="27">
        <v>1.149E-2</v>
      </c>
    </row>
    <row r="4336" spans="1:3" x14ac:dyDescent="0.55000000000000004">
      <c r="A4336" s="27">
        <v>0.22408</v>
      </c>
      <c r="B4336" s="27">
        <v>0.39069999999999999</v>
      </c>
      <c r="C4336" s="27">
        <v>0.26429999999999998</v>
      </c>
    </row>
    <row r="4337" spans="1:3" x14ac:dyDescent="0.55000000000000004">
      <c r="A4337" s="27">
        <v>0.10342</v>
      </c>
      <c r="B4337" s="27">
        <v>0.49986999999999998</v>
      </c>
      <c r="C4337" s="27">
        <v>0.22983000000000001</v>
      </c>
    </row>
    <row r="4338" spans="1:3" x14ac:dyDescent="0.55000000000000004">
      <c r="A4338" s="27">
        <v>0.48837999999999998</v>
      </c>
      <c r="B4338" s="27">
        <v>4.5969999999999997E-2</v>
      </c>
      <c r="C4338" s="27">
        <v>0.16661999999999999</v>
      </c>
    </row>
    <row r="4339" spans="1:3" x14ac:dyDescent="0.55000000000000004">
      <c r="A4339" s="27">
        <v>0.40218999999999999</v>
      </c>
      <c r="B4339" s="27">
        <v>1.7239999999999998E-2</v>
      </c>
      <c r="C4339" s="27">
        <v>0.48263</v>
      </c>
    </row>
    <row r="4340" spans="1:3" x14ac:dyDescent="0.55000000000000004">
      <c r="A4340" s="27">
        <v>0.23557</v>
      </c>
      <c r="B4340" s="27">
        <v>0.22983000000000001</v>
      </c>
      <c r="C4340" s="27">
        <v>1.7239999999999998E-2</v>
      </c>
    </row>
    <row r="4341" spans="1:3" x14ac:dyDescent="0.55000000000000004">
      <c r="A4341" s="27">
        <v>1.149E-2</v>
      </c>
      <c r="B4341" s="27">
        <v>8.0439999999999998E-2</v>
      </c>
      <c r="C4341" s="27">
        <v>0.32750000000000001</v>
      </c>
    </row>
    <row r="4342" spans="1:3" x14ac:dyDescent="0.55000000000000004">
      <c r="A4342" s="27">
        <v>0.2011</v>
      </c>
      <c r="B4342" s="27">
        <v>4.5969999999999997E-2</v>
      </c>
      <c r="C4342" s="27">
        <v>0.24706</v>
      </c>
    </row>
    <row r="4343" spans="1:3" x14ac:dyDescent="0.55000000000000004">
      <c r="A4343" s="27">
        <v>0.32175999999999999</v>
      </c>
      <c r="B4343" s="27">
        <v>0.16661999999999999</v>
      </c>
      <c r="C4343" s="27">
        <v>1.149E-2</v>
      </c>
    </row>
    <row r="4344" spans="1:3" x14ac:dyDescent="0.55000000000000004">
      <c r="A4344" s="27">
        <v>0.10342</v>
      </c>
      <c r="B4344" s="27">
        <v>2.298E-2</v>
      </c>
      <c r="C4344" s="27">
        <v>6.3200000000000006E-2</v>
      </c>
    </row>
    <row r="4345" spans="1:3" x14ac:dyDescent="0.55000000000000004">
      <c r="A4345" s="27">
        <v>0.27578999999999998</v>
      </c>
      <c r="B4345" s="27">
        <v>0.28154000000000001</v>
      </c>
      <c r="C4345" s="27">
        <v>0.10917</v>
      </c>
    </row>
    <row r="4346" spans="1:3" x14ac:dyDescent="0.55000000000000004">
      <c r="A4346" s="27">
        <v>0.33324999999999999</v>
      </c>
      <c r="B4346" s="27">
        <v>1.7239999999999998E-2</v>
      </c>
      <c r="C4346" s="27">
        <v>1.7239999999999998E-2</v>
      </c>
    </row>
    <row r="4347" spans="1:3" x14ac:dyDescent="0.55000000000000004">
      <c r="A4347" s="27">
        <v>0.21259</v>
      </c>
      <c r="B4347" s="27">
        <v>2.298E-2</v>
      </c>
      <c r="C4347" s="27">
        <v>0.31601000000000001</v>
      </c>
    </row>
    <row r="4348" spans="1:3" x14ac:dyDescent="0.55000000000000004">
      <c r="A4348" s="27">
        <v>0.24132000000000001</v>
      </c>
      <c r="B4348" s="27">
        <v>0.29303000000000001</v>
      </c>
      <c r="C4348" s="27">
        <v>0.12066</v>
      </c>
    </row>
    <row r="4349" spans="1:3" x14ac:dyDescent="0.55000000000000004">
      <c r="A4349" s="27">
        <v>2.298E-2</v>
      </c>
      <c r="B4349" s="27">
        <v>0.25855</v>
      </c>
      <c r="C4349" s="27">
        <v>8.6180000000000007E-2</v>
      </c>
    </row>
    <row r="4350" spans="1:3" x14ac:dyDescent="0.55000000000000004">
      <c r="A4350" s="27">
        <v>0.10342</v>
      </c>
      <c r="B4350" s="27">
        <v>0.17237</v>
      </c>
      <c r="C4350" s="27">
        <v>0.11491</v>
      </c>
    </row>
    <row r="4351" spans="1:3" x14ac:dyDescent="0.55000000000000004">
      <c r="A4351" s="27">
        <v>0.24132000000000001</v>
      </c>
      <c r="B4351" s="27">
        <v>0.12640000000000001</v>
      </c>
      <c r="C4351" s="27">
        <v>6.8949999999999997E-2</v>
      </c>
    </row>
    <row r="4352" spans="1:3" x14ac:dyDescent="0.55000000000000004">
      <c r="A4352" s="27">
        <v>0.54008999999999996</v>
      </c>
      <c r="B4352" s="27">
        <v>8.6180000000000007E-2</v>
      </c>
      <c r="C4352" s="27">
        <v>0.52285000000000004</v>
      </c>
    </row>
    <row r="4353" spans="1:3" x14ac:dyDescent="0.55000000000000004">
      <c r="A4353" s="27">
        <v>6.8949999999999997E-2</v>
      </c>
      <c r="B4353" s="27">
        <v>0.10342</v>
      </c>
      <c r="C4353" s="27">
        <v>0.12066</v>
      </c>
    </row>
    <row r="4354" spans="1:3" x14ac:dyDescent="0.55000000000000004">
      <c r="A4354" s="27">
        <v>0.26429999999999998</v>
      </c>
      <c r="B4354" s="27">
        <v>0.13789999999999999</v>
      </c>
      <c r="C4354" s="27">
        <v>4.5969999999999997E-2</v>
      </c>
    </row>
    <row r="4355" spans="1:3" x14ac:dyDescent="0.55000000000000004">
      <c r="A4355" s="27">
        <v>7.4690000000000006E-2</v>
      </c>
      <c r="B4355" s="27">
        <v>3.4470000000000001E-2</v>
      </c>
      <c r="C4355" s="27">
        <v>0.10342</v>
      </c>
    </row>
    <row r="4356" spans="1:3" x14ac:dyDescent="0.55000000000000004">
      <c r="A4356" s="27">
        <v>0.280275</v>
      </c>
      <c r="B4356" s="27">
        <v>0.58030999999999999</v>
      </c>
      <c r="C4356" s="27">
        <v>8.0439999999999998E-2</v>
      </c>
    </row>
    <row r="4357" spans="1:3" x14ac:dyDescent="0.55000000000000004">
      <c r="A4357" s="27"/>
      <c r="B4357" s="27">
        <v>0.35622999999999999</v>
      </c>
      <c r="C4357" s="27">
        <v>0.12640000000000001</v>
      </c>
    </row>
    <row r="4358" spans="1:3" x14ac:dyDescent="0.55000000000000004">
      <c r="A4358" s="27">
        <v>0.43092000000000003</v>
      </c>
      <c r="B4358" s="27">
        <v>0.35048000000000001</v>
      </c>
      <c r="C4358" s="27">
        <v>0.22408</v>
      </c>
    </row>
    <row r="4359" spans="1:3" x14ac:dyDescent="0.55000000000000004">
      <c r="A4359" s="27">
        <v>0.14939</v>
      </c>
      <c r="B4359" s="27">
        <v>0.22983000000000001</v>
      </c>
      <c r="C4359" s="27">
        <v>9.7680000000000003E-2</v>
      </c>
    </row>
    <row r="4360" spans="1:3" x14ac:dyDescent="0.55000000000000004">
      <c r="A4360" s="27">
        <v>0.13789999999999999</v>
      </c>
      <c r="B4360" s="27">
        <v>8.6180000000000007E-2</v>
      </c>
      <c r="C4360" s="27">
        <v>0.32175999999999999</v>
      </c>
    </row>
    <row r="4361" spans="1:3" x14ac:dyDescent="0.55000000000000004">
      <c r="A4361" s="27">
        <v>0.14939</v>
      </c>
      <c r="B4361" s="27">
        <v>9.1929999999999998E-2</v>
      </c>
      <c r="C4361" s="27">
        <v>2.298E-2</v>
      </c>
    </row>
    <row r="4362" spans="1:3" x14ac:dyDescent="0.55000000000000004">
      <c r="A4362" s="27">
        <v>0.35622999999999999</v>
      </c>
      <c r="B4362" s="27">
        <v>0.17237</v>
      </c>
      <c r="C4362" s="27">
        <v>2.298E-2</v>
      </c>
    </row>
    <row r="4363" spans="1:3" x14ac:dyDescent="0.55000000000000004">
      <c r="A4363" s="27">
        <v>9.1929999999999998E-2</v>
      </c>
      <c r="B4363" s="27">
        <v>0.10342</v>
      </c>
      <c r="C4363" s="27">
        <v>9.7680000000000003E-2</v>
      </c>
    </row>
    <row r="4364" spans="1:3" x14ac:dyDescent="0.55000000000000004">
      <c r="A4364" s="27">
        <v>0.17237</v>
      </c>
      <c r="B4364" s="27">
        <v>0.22408</v>
      </c>
      <c r="C4364" s="27">
        <v>0.11491</v>
      </c>
    </row>
    <row r="4365" spans="1:3" x14ac:dyDescent="0.55000000000000004">
      <c r="A4365" s="27">
        <v>0.12066</v>
      </c>
      <c r="B4365" s="27">
        <v>0.19535</v>
      </c>
      <c r="C4365" s="27">
        <v>0.59755000000000003</v>
      </c>
    </row>
    <row r="4366" spans="1:3" x14ac:dyDescent="0.55000000000000004">
      <c r="A4366" s="27">
        <v>0.20684</v>
      </c>
      <c r="B4366" s="27">
        <v>4.5969999999999997E-2</v>
      </c>
      <c r="C4366" s="27">
        <v>0.12640000000000001</v>
      </c>
    </row>
    <row r="4367" spans="1:3" x14ac:dyDescent="0.55000000000000004">
      <c r="A4367" s="27">
        <v>0.36198000000000002</v>
      </c>
      <c r="B4367" s="27">
        <v>0.21833</v>
      </c>
      <c r="C4367" s="27">
        <v>0.14939</v>
      </c>
    </row>
    <row r="4368" spans="1:3" x14ac:dyDescent="0.55000000000000004">
      <c r="A4368" s="27">
        <v>0.79864000000000002</v>
      </c>
      <c r="B4368" s="27">
        <v>0.21833</v>
      </c>
      <c r="C4368" s="27">
        <v>2.8729999999999999E-2</v>
      </c>
    </row>
    <row r="4369" spans="1:3" x14ac:dyDescent="0.55000000000000004">
      <c r="A4369" s="27">
        <v>6.3200000000000006E-2</v>
      </c>
      <c r="B4369" s="27">
        <v>0.39645000000000002</v>
      </c>
      <c r="C4369" s="27">
        <v>0.29303000000000001</v>
      </c>
    </row>
    <row r="4370" spans="1:3" x14ac:dyDescent="0.55000000000000004">
      <c r="A4370" s="27">
        <v>0.18961</v>
      </c>
      <c r="B4370" s="27">
        <v>0.24132000000000001</v>
      </c>
      <c r="C4370" s="27">
        <v>0.10917</v>
      </c>
    </row>
    <row r="4371" spans="1:3" x14ac:dyDescent="0.55000000000000004">
      <c r="A4371" s="27">
        <v>0.16088</v>
      </c>
      <c r="B4371" s="27">
        <v>4.5969999999999997E-2</v>
      </c>
      <c r="C4371" s="27">
        <v>6.8949999999999997E-2</v>
      </c>
    </row>
    <row r="4372" spans="1:3" x14ac:dyDescent="0.55000000000000004">
      <c r="A4372" s="27">
        <v>0.45965</v>
      </c>
      <c r="B4372" s="27">
        <v>8.0439999999999998E-2</v>
      </c>
      <c r="C4372" s="27">
        <v>2.298E-2</v>
      </c>
    </row>
    <row r="4373" spans="1:3" x14ac:dyDescent="0.55000000000000004">
      <c r="A4373" s="27">
        <v>0.72394999999999998</v>
      </c>
      <c r="B4373" s="27">
        <v>0.75841999999999998</v>
      </c>
      <c r="C4373" s="27">
        <v>8.0439999999999998E-2</v>
      </c>
    </row>
    <row r="4374" spans="1:3" x14ac:dyDescent="0.55000000000000004">
      <c r="A4374" s="27">
        <v>9.1929999999999998E-2</v>
      </c>
      <c r="B4374" s="27">
        <v>0.22408</v>
      </c>
      <c r="C4374" s="27">
        <v>0.31601000000000001</v>
      </c>
    </row>
    <row r="4375" spans="1:3" x14ac:dyDescent="0.55000000000000004">
      <c r="A4375" s="27">
        <v>0.25280999999999998</v>
      </c>
      <c r="B4375" s="27">
        <v>0.32175999999999999</v>
      </c>
      <c r="C4375" s="27">
        <v>2.298E-2</v>
      </c>
    </row>
    <row r="4376" spans="1:3" x14ac:dyDescent="0.55000000000000004">
      <c r="A4376" s="27">
        <v>9.1929999999999998E-2</v>
      </c>
      <c r="B4376" s="27">
        <v>5.1709999999999999E-2</v>
      </c>
      <c r="C4376" s="27">
        <v>0.13214999999999999</v>
      </c>
    </row>
    <row r="4377" spans="1:3" x14ac:dyDescent="0.55000000000000004">
      <c r="A4377" s="27">
        <v>0.20684</v>
      </c>
      <c r="B4377" s="27">
        <v>1.7239999999999998E-2</v>
      </c>
      <c r="C4377" s="27">
        <v>9.1929999999999998E-2</v>
      </c>
    </row>
    <row r="4378" spans="1:3" x14ac:dyDescent="0.55000000000000004">
      <c r="A4378" s="27">
        <v>0.22408</v>
      </c>
      <c r="B4378" s="27">
        <v>0.13789999999999999</v>
      </c>
      <c r="C4378" s="27">
        <v>0.12066</v>
      </c>
    </row>
    <row r="4379" spans="1:3" x14ac:dyDescent="0.55000000000000004">
      <c r="A4379" s="27">
        <v>0.17810999999999999</v>
      </c>
      <c r="B4379" s="27">
        <v>1.7239999999999998E-2</v>
      </c>
      <c r="C4379" s="27">
        <v>1.7239999999999998E-2</v>
      </c>
    </row>
    <row r="4380" spans="1:3" x14ac:dyDescent="0.55000000000000004">
      <c r="A4380" s="27">
        <v>0.12640000000000001</v>
      </c>
      <c r="B4380" s="27">
        <v>0.10342</v>
      </c>
      <c r="C4380" s="27">
        <v>0.27005000000000001</v>
      </c>
    </row>
    <row r="4381" spans="1:3" x14ac:dyDescent="0.55000000000000004">
      <c r="A4381" s="27">
        <v>0.17237</v>
      </c>
      <c r="B4381" s="27">
        <v>0.30452000000000001</v>
      </c>
      <c r="C4381" s="27">
        <v>0.54008999999999996</v>
      </c>
    </row>
    <row r="4382" spans="1:3" x14ac:dyDescent="0.55000000000000004">
      <c r="A4382" s="27">
        <v>0.12066</v>
      </c>
      <c r="B4382" s="27">
        <v>0.16088</v>
      </c>
      <c r="C4382" s="27">
        <v>2.298E-2</v>
      </c>
    </row>
    <row r="4383" spans="1:3" x14ac:dyDescent="0.55000000000000004">
      <c r="A4383" s="27">
        <v>0.28727999999999998</v>
      </c>
      <c r="B4383" s="27">
        <v>0.14363999999999999</v>
      </c>
      <c r="C4383" s="27">
        <v>0.23557</v>
      </c>
    </row>
    <row r="4384" spans="1:3" x14ac:dyDescent="0.55000000000000004">
      <c r="A4384" s="27">
        <v>0.12640000000000001</v>
      </c>
      <c r="B4384" s="27">
        <v>0.31025999999999998</v>
      </c>
      <c r="C4384" s="27">
        <v>0.17810999999999999</v>
      </c>
    </row>
    <row r="4385" spans="1:3" x14ac:dyDescent="0.55000000000000004">
      <c r="A4385" s="27">
        <v>0.67223999999999995</v>
      </c>
      <c r="B4385" s="27">
        <v>0.10917</v>
      </c>
      <c r="C4385" s="27">
        <v>0.29303000000000001</v>
      </c>
    </row>
    <row r="4386" spans="1:3" x14ac:dyDescent="0.55000000000000004">
      <c r="A4386" s="27">
        <v>8.0439999999999998E-2</v>
      </c>
      <c r="B4386" s="27">
        <v>0.16088</v>
      </c>
      <c r="C4386" s="27">
        <v>0.2011</v>
      </c>
    </row>
    <row r="4387" spans="1:3" x14ac:dyDescent="0.55000000000000004">
      <c r="A4387" s="27">
        <v>0.14939</v>
      </c>
      <c r="B4387" s="27">
        <v>0.13789999999999999</v>
      </c>
      <c r="C4387" s="27">
        <v>3.4470000000000001E-2</v>
      </c>
    </row>
    <row r="4388" spans="1:3" x14ac:dyDescent="0.55000000000000004">
      <c r="A4388" s="27">
        <v>0.31601000000000001</v>
      </c>
      <c r="B4388" s="27">
        <v>0.10917</v>
      </c>
      <c r="C4388" s="27">
        <v>1.7239999999999998E-2</v>
      </c>
    </row>
    <row r="4389" spans="1:3" x14ac:dyDescent="0.55000000000000004">
      <c r="A4389" s="27">
        <v>0.56881999999999999</v>
      </c>
      <c r="B4389" s="27">
        <v>0.43092000000000003</v>
      </c>
      <c r="C4389" s="27">
        <v>7.4690000000000006E-2</v>
      </c>
    </row>
    <row r="4390" spans="1:3" x14ac:dyDescent="0.55000000000000004">
      <c r="A4390" s="27">
        <v>0.21833</v>
      </c>
      <c r="B4390" s="27">
        <v>0.21259</v>
      </c>
      <c r="C4390" s="27">
        <v>0.25855</v>
      </c>
    </row>
    <row r="4391" spans="1:3" x14ac:dyDescent="0.55000000000000004">
      <c r="A4391" s="27">
        <v>0.18386</v>
      </c>
      <c r="B4391" s="27">
        <v>0.12066</v>
      </c>
      <c r="C4391" s="27">
        <v>0.15512999999999999</v>
      </c>
    </row>
    <row r="4392" spans="1:3" x14ac:dyDescent="0.55000000000000004">
      <c r="A4392" s="27">
        <v>6.3200000000000006E-2</v>
      </c>
      <c r="B4392" s="27">
        <v>0.44241000000000003</v>
      </c>
      <c r="C4392" s="27">
        <v>0.13789999999999999</v>
      </c>
    </row>
    <row r="4393" spans="1:3" x14ac:dyDescent="0.55000000000000004">
      <c r="A4393" s="27">
        <v>0.26429999999999998</v>
      </c>
      <c r="B4393" s="27">
        <v>0.29303000000000001</v>
      </c>
      <c r="C4393" s="27">
        <v>0.24132000000000001</v>
      </c>
    </row>
    <row r="4394" spans="1:3" x14ac:dyDescent="0.55000000000000004">
      <c r="A4394" s="27">
        <v>6.3200000000000006E-2</v>
      </c>
      <c r="B4394" s="27">
        <v>0.55157999999999996</v>
      </c>
      <c r="C4394" s="27">
        <v>6.3200000000000006E-2</v>
      </c>
    </row>
    <row r="4395" spans="1:3" x14ac:dyDescent="0.55000000000000004">
      <c r="A4395" s="27">
        <v>8.6180000000000007E-2</v>
      </c>
      <c r="B4395" s="27">
        <v>0.10342</v>
      </c>
      <c r="C4395" s="27">
        <v>0.34473999999999999</v>
      </c>
    </row>
    <row r="4396" spans="1:3" x14ac:dyDescent="0.55000000000000004">
      <c r="A4396" s="27">
        <v>0.13214999999999999</v>
      </c>
      <c r="B4396" s="27">
        <v>0.14363999999999999</v>
      </c>
      <c r="C4396" s="27">
        <v>0.31025999999999998</v>
      </c>
    </row>
    <row r="4397" spans="1:3" x14ac:dyDescent="0.55000000000000004">
      <c r="A4397" s="27">
        <v>0.32750000000000001</v>
      </c>
      <c r="B4397" s="27">
        <v>0.67223999999999995</v>
      </c>
      <c r="C4397" s="27">
        <v>0.16088</v>
      </c>
    </row>
    <row r="4398" spans="1:3" x14ac:dyDescent="0.55000000000000004">
      <c r="A4398" s="27">
        <v>7.4690000000000006E-2</v>
      </c>
      <c r="B4398" s="27">
        <v>0.16661999999999999</v>
      </c>
      <c r="C4398" s="27">
        <v>0.63202000000000003</v>
      </c>
    </row>
    <row r="4399" spans="1:3" x14ac:dyDescent="0.55000000000000004">
      <c r="A4399" s="27">
        <v>1.149E-2</v>
      </c>
      <c r="B4399" s="27">
        <v>9.7680000000000003E-2</v>
      </c>
      <c r="C4399" s="27">
        <v>0.14939</v>
      </c>
    </row>
    <row r="4400" spans="1:3" x14ac:dyDescent="0.55000000000000004">
      <c r="A4400" s="27">
        <v>0.59179999999999999</v>
      </c>
      <c r="B4400" s="27">
        <v>0.14939</v>
      </c>
      <c r="C4400" s="27">
        <v>9.7680000000000003E-2</v>
      </c>
    </row>
    <row r="4401" spans="1:3" x14ac:dyDescent="0.55000000000000004">
      <c r="A4401" s="27">
        <v>0.57455999999999996</v>
      </c>
      <c r="B4401" s="27">
        <v>8.0439999999999998E-2</v>
      </c>
      <c r="C4401" s="27">
        <v>0.22983000000000001</v>
      </c>
    </row>
    <row r="4402" spans="1:3" x14ac:dyDescent="0.55000000000000004">
      <c r="A4402" s="27">
        <v>0.15512999999999999</v>
      </c>
      <c r="B4402" s="27">
        <v>0.51710999999999996</v>
      </c>
      <c r="C4402" s="27">
        <v>6.8949999999999997E-2</v>
      </c>
    </row>
    <row r="4403" spans="1:3" x14ac:dyDescent="0.55000000000000004">
      <c r="A4403" s="27">
        <v>0.27578999999999998</v>
      </c>
      <c r="B4403" s="27">
        <v>0.31025999999999998</v>
      </c>
      <c r="C4403" s="27">
        <v>0.32175999999999999</v>
      </c>
    </row>
    <row r="4404" spans="1:3" x14ac:dyDescent="0.55000000000000004">
      <c r="A4404" s="27">
        <v>8.6180000000000007E-2</v>
      </c>
      <c r="B4404" s="27">
        <v>0.28154000000000001</v>
      </c>
      <c r="C4404" s="27">
        <v>0.26429999999999998</v>
      </c>
    </row>
    <row r="4405" spans="1:3" x14ac:dyDescent="0.55000000000000004">
      <c r="A4405" s="27">
        <v>1.149E-2</v>
      </c>
      <c r="B4405" s="27">
        <v>0.17810999999999999</v>
      </c>
      <c r="C4405" s="27">
        <v>0.10917</v>
      </c>
    </row>
    <row r="4406" spans="1:3" x14ac:dyDescent="0.55000000000000004">
      <c r="A4406" s="27">
        <v>0.19535</v>
      </c>
      <c r="B4406" s="27">
        <v>2.8729999999999999E-2</v>
      </c>
      <c r="C4406" s="27">
        <v>1.149E-2</v>
      </c>
    </row>
    <row r="4407" spans="1:3" x14ac:dyDescent="0.55000000000000004">
      <c r="A4407" s="27">
        <v>0.39645000000000002</v>
      </c>
      <c r="B4407" s="27">
        <v>0.52285000000000004</v>
      </c>
      <c r="C4407" s="27">
        <v>8.6180000000000007E-2</v>
      </c>
    </row>
    <row r="4408" spans="1:3" x14ac:dyDescent="0.55000000000000004">
      <c r="A4408" s="27">
        <v>3.4470000000000001E-2</v>
      </c>
      <c r="B4408" s="27">
        <v>0.12640000000000001</v>
      </c>
      <c r="C4408" s="27">
        <v>5.7459999999999997E-2</v>
      </c>
    </row>
    <row r="4409" spans="1:3" x14ac:dyDescent="0.55000000000000004">
      <c r="A4409" s="27">
        <v>0.50561999999999996</v>
      </c>
      <c r="B4409" s="27">
        <v>0.69521999999999995</v>
      </c>
      <c r="C4409" s="27">
        <v>9.7680000000000003E-2</v>
      </c>
    </row>
    <row r="4410" spans="1:3" x14ac:dyDescent="0.55000000000000004">
      <c r="A4410" s="27">
        <v>0.20684</v>
      </c>
      <c r="B4410" s="27">
        <v>0.36771999999999999</v>
      </c>
      <c r="C4410" s="27">
        <v>0.36198000000000002</v>
      </c>
    </row>
    <row r="4411" spans="1:3" x14ac:dyDescent="0.55000000000000004">
      <c r="A4411" s="27">
        <v>0.13214999999999999</v>
      </c>
      <c r="B4411" s="27">
        <v>5.1709999999999999E-2</v>
      </c>
      <c r="C4411" s="27">
        <v>1.7239999999999998E-2</v>
      </c>
    </row>
    <row r="4412" spans="1:3" x14ac:dyDescent="0.55000000000000004">
      <c r="A4412" s="27">
        <v>5.1709999999999999E-2</v>
      </c>
      <c r="B4412" s="27">
        <v>0.36771999999999999</v>
      </c>
      <c r="C4412" s="27">
        <v>9.7680000000000003E-2</v>
      </c>
    </row>
    <row r="4413" spans="1:3" x14ac:dyDescent="0.55000000000000004">
      <c r="A4413" s="27">
        <v>6.3200000000000006E-2</v>
      </c>
      <c r="B4413" s="27">
        <v>0.44816</v>
      </c>
      <c r="C4413" s="27">
        <v>0.19535</v>
      </c>
    </row>
    <row r="4414" spans="1:3" x14ac:dyDescent="0.55000000000000004">
      <c r="A4414" s="27">
        <v>0.51710999999999996</v>
      </c>
      <c r="B4414" s="27">
        <v>0.21259</v>
      </c>
      <c r="C4414" s="27">
        <v>4.0219999999999999E-2</v>
      </c>
    </row>
    <row r="4415" spans="1:3" x14ac:dyDescent="0.55000000000000004">
      <c r="A4415" s="27">
        <v>0.35048000000000001</v>
      </c>
      <c r="B4415" s="27">
        <v>1.149E-2</v>
      </c>
      <c r="C4415" s="27">
        <v>9.1929999999999998E-2</v>
      </c>
    </row>
    <row r="4416" spans="1:3" x14ac:dyDescent="0.55000000000000004">
      <c r="A4416" s="27">
        <v>2.298E-2</v>
      </c>
      <c r="B4416" s="27">
        <v>0.71821000000000002</v>
      </c>
      <c r="C4416" s="27">
        <v>0.41943000000000003</v>
      </c>
    </row>
    <row r="4417" spans="1:3" x14ac:dyDescent="0.55000000000000004">
      <c r="A4417" s="27">
        <v>0.41943000000000003</v>
      </c>
      <c r="B4417" s="27">
        <v>0.13214999999999999</v>
      </c>
      <c r="C4417" s="27">
        <v>0.57455999999999996</v>
      </c>
    </row>
    <row r="4418" spans="1:3" x14ac:dyDescent="0.55000000000000004">
      <c r="A4418" s="27">
        <v>0.66649000000000003</v>
      </c>
      <c r="B4418" s="27">
        <v>0.22983000000000001</v>
      </c>
      <c r="C4418" s="27">
        <v>0.21259</v>
      </c>
    </row>
    <row r="4419" spans="1:3" x14ac:dyDescent="0.55000000000000004">
      <c r="A4419" s="27">
        <v>4.0219999999999999E-2</v>
      </c>
      <c r="B4419" s="27">
        <v>0.24706</v>
      </c>
      <c r="C4419" s="27">
        <v>0.14363999999999999</v>
      </c>
    </row>
    <row r="4420" spans="1:3" x14ac:dyDescent="0.55000000000000004">
      <c r="A4420" s="27">
        <v>5.1709999999999999E-2</v>
      </c>
      <c r="B4420" s="27">
        <v>9.7680000000000003E-2</v>
      </c>
      <c r="C4420" s="27">
        <v>0.23557</v>
      </c>
    </row>
    <row r="4421" spans="1:3" x14ac:dyDescent="0.55000000000000004">
      <c r="A4421" s="27">
        <v>0.17810999999999999</v>
      </c>
      <c r="B4421" s="27">
        <v>6.3200000000000006E-2</v>
      </c>
      <c r="C4421" s="27">
        <v>0.11491</v>
      </c>
    </row>
    <row r="4422" spans="1:3" x14ac:dyDescent="0.55000000000000004">
      <c r="A4422" s="27">
        <v>7.4690000000000006E-2</v>
      </c>
      <c r="B4422" s="27">
        <v>0.35622999999999999</v>
      </c>
      <c r="C4422" s="27">
        <v>7.4690000000000006E-2</v>
      </c>
    </row>
    <row r="4423" spans="1:3" x14ac:dyDescent="0.55000000000000004">
      <c r="A4423" s="27">
        <v>0.14363999999999999</v>
      </c>
      <c r="B4423" s="27">
        <v>0.23557</v>
      </c>
      <c r="C4423" s="27">
        <v>8.6180000000000007E-2</v>
      </c>
    </row>
    <row r="4424" spans="1:3" x14ac:dyDescent="0.55000000000000004">
      <c r="A4424" s="27">
        <v>0.53434000000000004</v>
      </c>
      <c r="B4424" s="27">
        <v>8.0439999999999998E-2</v>
      </c>
      <c r="C4424" s="27">
        <v>0.21259</v>
      </c>
    </row>
    <row r="4425" spans="1:3" x14ac:dyDescent="0.55000000000000004">
      <c r="A4425" s="27">
        <v>0.10917</v>
      </c>
      <c r="B4425" s="27">
        <v>0.10342</v>
      </c>
      <c r="C4425" s="27">
        <v>0.29303000000000001</v>
      </c>
    </row>
    <row r="4426" spans="1:3" x14ac:dyDescent="0.55000000000000004">
      <c r="A4426" s="27">
        <v>0.27578999999999998</v>
      </c>
      <c r="B4426" s="27">
        <v>0.10917</v>
      </c>
      <c r="C4426" s="27">
        <v>7.4690000000000006E-2</v>
      </c>
    </row>
    <row r="4427" spans="1:3" x14ac:dyDescent="0.55000000000000004">
      <c r="A4427" s="27">
        <v>0.22983000000000001</v>
      </c>
      <c r="B4427" s="27">
        <v>0.24132000000000001</v>
      </c>
      <c r="C4427" s="27">
        <v>5.1709999999999999E-2</v>
      </c>
    </row>
    <row r="4428" spans="1:3" x14ac:dyDescent="0.55000000000000004">
      <c r="A4428" s="27">
        <v>0.48263</v>
      </c>
      <c r="B4428" s="27">
        <v>0.61477999999999999</v>
      </c>
      <c r="C4428" s="27">
        <v>0.15512999999999999</v>
      </c>
    </row>
    <row r="4429" spans="1:3" x14ac:dyDescent="0.55000000000000004">
      <c r="A4429" s="27">
        <v>6.8949999999999997E-2</v>
      </c>
      <c r="B4429" s="27">
        <v>0.21259</v>
      </c>
      <c r="C4429" s="27">
        <v>2.8729999999999999E-2</v>
      </c>
    </row>
    <row r="4430" spans="1:3" x14ac:dyDescent="0.55000000000000004">
      <c r="A4430" s="27">
        <v>0.70670999999999995</v>
      </c>
      <c r="B4430" s="27">
        <v>0.29303000000000001</v>
      </c>
      <c r="C4430" s="27">
        <v>5.7459999999999997E-2</v>
      </c>
    </row>
    <row r="4431" spans="1:3" x14ac:dyDescent="0.55000000000000004">
      <c r="A4431" s="27">
        <v>0.58030999999999999</v>
      </c>
      <c r="B4431" s="27">
        <v>0.10917</v>
      </c>
      <c r="C4431" s="27">
        <v>1.7239999999999998E-2</v>
      </c>
    </row>
    <row r="4432" spans="1:3" x14ac:dyDescent="0.55000000000000004">
      <c r="A4432" s="27">
        <v>6.8949999999999997E-2</v>
      </c>
      <c r="B4432" s="27">
        <v>3.4470000000000001E-2</v>
      </c>
      <c r="C4432" s="27">
        <v>4.0219999999999999E-2</v>
      </c>
    </row>
    <row r="4433" spans="1:3" x14ac:dyDescent="0.55000000000000004">
      <c r="A4433" s="27">
        <v>0.22408</v>
      </c>
      <c r="B4433" s="27">
        <v>6.3200000000000006E-2</v>
      </c>
      <c r="C4433" s="27">
        <v>9.1929999999999998E-2</v>
      </c>
    </row>
    <row r="4434" spans="1:3" x14ac:dyDescent="0.55000000000000004">
      <c r="A4434" s="27">
        <v>9.7680000000000003E-2</v>
      </c>
      <c r="B4434" s="27">
        <v>1.149E-2</v>
      </c>
      <c r="C4434" s="27">
        <v>9.7680000000000003E-2</v>
      </c>
    </row>
    <row r="4435" spans="1:3" x14ac:dyDescent="0.55000000000000004">
      <c r="A4435" s="27">
        <v>6.8949999999999997E-2</v>
      </c>
      <c r="B4435" s="27">
        <v>0.51710999999999996</v>
      </c>
      <c r="C4435" s="27">
        <v>0.11491</v>
      </c>
    </row>
    <row r="4436" spans="1:3" x14ac:dyDescent="0.55000000000000004">
      <c r="A4436" s="27">
        <v>2.298E-2</v>
      </c>
      <c r="B4436" s="27">
        <v>0.18961</v>
      </c>
      <c r="C4436" s="27">
        <v>0.42518</v>
      </c>
    </row>
    <row r="4437" spans="1:3" x14ac:dyDescent="0.55000000000000004">
      <c r="A4437" s="27">
        <v>0.87907999999999997</v>
      </c>
      <c r="B4437" s="27">
        <v>5.7459999999999997E-2</v>
      </c>
      <c r="C4437" s="27">
        <v>0.13789999999999999</v>
      </c>
    </row>
    <row r="4438" spans="1:3" x14ac:dyDescent="0.55000000000000004">
      <c r="A4438" s="27">
        <v>0.10342</v>
      </c>
      <c r="B4438" s="27">
        <v>0.33324999999999999</v>
      </c>
      <c r="C4438" s="27">
        <v>0.31025999999999998</v>
      </c>
    </row>
    <row r="4439" spans="1:3" x14ac:dyDescent="0.55000000000000004">
      <c r="A4439" s="27">
        <v>0.23557</v>
      </c>
      <c r="B4439" s="27">
        <v>0.32175999999999999</v>
      </c>
      <c r="C4439" s="27">
        <v>0.23557</v>
      </c>
    </row>
    <row r="4440" spans="1:3" x14ac:dyDescent="0.55000000000000004">
      <c r="A4440" s="27">
        <v>0.10917</v>
      </c>
      <c r="B4440" s="27">
        <v>7.4690000000000006E-2</v>
      </c>
      <c r="C4440" s="27">
        <v>3.4470000000000001E-2</v>
      </c>
    </row>
    <row r="4441" spans="1:3" x14ac:dyDescent="0.55000000000000004">
      <c r="A4441" s="27">
        <v>0.18961</v>
      </c>
      <c r="B4441" s="27">
        <v>0.21833</v>
      </c>
      <c r="C4441" s="27">
        <v>0.25280999999999998</v>
      </c>
    </row>
    <row r="4442" spans="1:3" x14ac:dyDescent="0.55000000000000004">
      <c r="A4442" s="27">
        <v>0.61477999999999999</v>
      </c>
      <c r="B4442" s="27">
        <v>4.0219999999999999E-2</v>
      </c>
      <c r="C4442" s="27">
        <v>8.0439999999999998E-2</v>
      </c>
    </row>
    <row r="4443" spans="1:3" x14ac:dyDescent="0.55000000000000004">
      <c r="A4443" s="27">
        <v>8.6180000000000007E-2</v>
      </c>
      <c r="B4443" s="27">
        <v>1.149E-2</v>
      </c>
      <c r="C4443" s="27">
        <v>0.21833</v>
      </c>
    </row>
    <row r="4444" spans="1:3" x14ac:dyDescent="0.55000000000000004">
      <c r="A4444" s="27">
        <v>0.78715000000000002</v>
      </c>
      <c r="B4444" s="27">
        <v>0.17810999999999999</v>
      </c>
      <c r="C4444" s="27">
        <v>0.13789999999999999</v>
      </c>
    </row>
    <row r="4445" spans="1:3" x14ac:dyDescent="0.55000000000000004">
      <c r="A4445" s="27">
        <v>0.89632000000000001</v>
      </c>
      <c r="B4445" s="27">
        <v>1.149E-2</v>
      </c>
      <c r="C4445" s="27">
        <v>0.24706</v>
      </c>
    </row>
    <row r="4446" spans="1:3" x14ac:dyDescent="0.55000000000000004">
      <c r="A4446" s="27">
        <v>0.10342</v>
      </c>
      <c r="B4446" s="27">
        <v>0.48837999999999998</v>
      </c>
      <c r="C4446" s="27">
        <v>5.7459999999999997E-2</v>
      </c>
    </row>
    <row r="4447" spans="1:3" x14ac:dyDescent="0.55000000000000004">
      <c r="A4447" s="27">
        <v>8.0439999999999998E-2</v>
      </c>
      <c r="B4447" s="27">
        <v>0.14363999999999999</v>
      </c>
      <c r="C4447" s="27">
        <v>3.4470000000000001E-2</v>
      </c>
    </row>
    <row r="4448" spans="1:3" x14ac:dyDescent="0.55000000000000004">
      <c r="A4448" s="27">
        <v>0.17810999999999999</v>
      </c>
      <c r="B4448" s="27">
        <v>8.0439999999999998E-2</v>
      </c>
      <c r="C4448" s="27">
        <v>0.17810999999999999</v>
      </c>
    </row>
    <row r="4449" spans="1:3" x14ac:dyDescent="0.55000000000000004">
      <c r="A4449" s="27">
        <v>0.22408</v>
      </c>
      <c r="B4449" s="27">
        <v>0.12066</v>
      </c>
      <c r="C4449" s="27">
        <v>8.0439999999999998E-2</v>
      </c>
    </row>
    <row r="4450" spans="1:3" x14ac:dyDescent="0.55000000000000004">
      <c r="A4450" s="27">
        <v>0.17810999999999999</v>
      </c>
      <c r="B4450" s="27">
        <v>0.31601000000000001</v>
      </c>
      <c r="C4450" s="27">
        <v>0.24706</v>
      </c>
    </row>
    <row r="4451" spans="1:3" x14ac:dyDescent="0.55000000000000004">
      <c r="A4451" s="27">
        <v>9.7680000000000003E-2</v>
      </c>
      <c r="B4451" s="27">
        <v>5.1709999999999999E-2</v>
      </c>
      <c r="C4451" s="27">
        <v>6.8949999999999997E-2</v>
      </c>
    </row>
    <row r="4452" spans="1:3" x14ac:dyDescent="0.55000000000000004">
      <c r="A4452" s="27">
        <v>0.43667</v>
      </c>
      <c r="B4452" s="27">
        <v>0.14939</v>
      </c>
      <c r="C4452" s="27">
        <v>0.15512999999999999</v>
      </c>
    </row>
    <row r="4453" spans="1:3" x14ac:dyDescent="0.55000000000000004">
      <c r="A4453" s="27">
        <v>0.2011</v>
      </c>
      <c r="B4453" s="27">
        <v>4.5969999999999997E-2</v>
      </c>
      <c r="C4453" s="27">
        <v>0.16661999999999999</v>
      </c>
    </row>
    <row r="4454" spans="1:3" x14ac:dyDescent="0.55000000000000004">
      <c r="A4454" s="27">
        <v>0.10917</v>
      </c>
      <c r="B4454" s="27">
        <v>0.71245999999999998</v>
      </c>
      <c r="C4454" s="27">
        <v>0.10917</v>
      </c>
    </row>
    <row r="4455" spans="1:3" x14ac:dyDescent="0.55000000000000004">
      <c r="A4455" s="27">
        <v>0.52859999999999996</v>
      </c>
      <c r="B4455" s="27">
        <v>0.11491</v>
      </c>
      <c r="C4455" s="27">
        <v>1.149E-2</v>
      </c>
    </row>
    <row r="4456" spans="1:3" x14ac:dyDescent="0.55000000000000004">
      <c r="A4456" s="27">
        <v>8.6180000000000007E-2</v>
      </c>
      <c r="B4456" s="27"/>
      <c r="C4456" s="27">
        <v>0.18961</v>
      </c>
    </row>
    <row r="4457" spans="1:3" x14ac:dyDescent="0.55000000000000004">
      <c r="A4457" s="27">
        <v>9.1929999999999998E-2</v>
      </c>
      <c r="B4457" s="27"/>
      <c r="C4457" s="27">
        <v>0.12640000000000001</v>
      </c>
    </row>
    <row r="4458" spans="1:3" x14ac:dyDescent="0.55000000000000004">
      <c r="A4458" s="27">
        <v>0.47688999999999998</v>
      </c>
      <c r="B4458" s="27">
        <v>0.13214999999999999</v>
      </c>
      <c r="C4458" s="27">
        <v>0.19535</v>
      </c>
    </row>
    <row r="4459" spans="1:3" x14ac:dyDescent="0.55000000000000004">
      <c r="A4459" s="27">
        <v>0.51136000000000004</v>
      </c>
      <c r="B4459" s="27">
        <v>0.11491</v>
      </c>
      <c r="C4459" s="27">
        <v>2.298E-2</v>
      </c>
    </row>
    <row r="4460" spans="1:3" x14ac:dyDescent="0.55000000000000004">
      <c r="A4460" s="27">
        <v>0.39645000000000002</v>
      </c>
      <c r="B4460" s="27">
        <v>9.7680000000000003E-2</v>
      </c>
      <c r="C4460" s="27">
        <v>0.22408</v>
      </c>
    </row>
    <row r="4461" spans="1:3" x14ac:dyDescent="0.55000000000000004">
      <c r="A4461" s="27">
        <v>0.35048000000000001</v>
      </c>
      <c r="B4461" s="27">
        <v>9.7680000000000003E-2</v>
      </c>
      <c r="C4461" s="27">
        <v>7.4690000000000006E-2</v>
      </c>
    </row>
    <row r="4462" spans="1:3" x14ac:dyDescent="0.55000000000000004">
      <c r="A4462" s="27">
        <v>0.33899000000000001</v>
      </c>
      <c r="B4462" s="27">
        <v>0.10342</v>
      </c>
      <c r="C4462" s="27">
        <v>0.16088</v>
      </c>
    </row>
    <row r="4463" spans="1:3" x14ac:dyDescent="0.55000000000000004">
      <c r="A4463" s="27">
        <v>0.46539999999999998</v>
      </c>
      <c r="B4463" s="27">
        <v>0.13789999999999999</v>
      </c>
      <c r="C4463" s="27">
        <v>0.25855</v>
      </c>
    </row>
    <row r="4464" spans="1:3" x14ac:dyDescent="0.55000000000000004">
      <c r="A4464" s="27">
        <v>0.11491</v>
      </c>
      <c r="B4464" s="27">
        <v>0.12066</v>
      </c>
      <c r="C4464" s="27">
        <v>0.48263</v>
      </c>
    </row>
    <row r="4465" spans="1:3" x14ac:dyDescent="0.55000000000000004">
      <c r="A4465" s="27">
        <v>0.27005000000000001</v>
      </c>
      <c r="B4465" s="27">
        <v>7.4690000000000006E-2</v>
      </c>
      <c r="C4465" s="27">
        <v>2.298E-2</v>
      </c>
    </row>
    <row r="4466" spans="1:3" x14ac:dyDescent="0.55000000000000004">
      <c r="A4466" s="27">
        <v>0.34473999999999999</v>
      </c>
      <c r="B4466" s="27">
        <v>8.0439999999999998E-2</v>
      </c>
      <c r="C4466" s="27">
        <v>0.41943000000000003</v>
      </c>
    </row>
    <row r="4467" spans="1:3" x14ac:dyDescent="0.55000000000000004">
      <c r="A4467" s="27">
        <v>0.31601000000000001</v>
      </c>
      <c r="B4467" s="27">
        <v>0.59179999999999999</v>
      </c>
      <c r="C4467" s="27">
        <v>0.20684</v>
      </c>
    </row>
    <row r="4468" spans="1:3" x14ac:dyDescent="0.55000000000000004">
      <c r="A4468" s="27">
        <v>6.3200000000000006E-2</v>
      </c>
      <c r="B4468" s="27">
        <v>8.6180000000000007E-2</v>
      </c>
      <c r="C4468" s="27">
        <v>0.17810999999999999</v>
      </c>
    </row>
    <row r="4469" spans="1:3" x14ac:dyDescent="0.55000000000000004">
      <c r="A4469" s="27">
        <v>0.35048000000000001</v>
      </c>
      <c r="B4469" s="27">
        <v>0.15512999999999999</v>
      </c>
      <c r="C4469" s="27">
        <v>0.10917</v>
      </c>
    </row>
    <row r="4470" spans="1:3" x14ac:dyDescent="0.55000000000000004">
      <c r="A4470" s="27">
        <v>7.4690000000000006E-2</v>
      </c>
      <c r="B4470" s="27">
        <v>0.87334000000000001</v>
      </c>
      <c r="C4470" s="27">
        <v>0.12066</v>
      </c>
    </row>
    <row r="4471" spans="1:3" x14ac:dyDescent="0.55000000000000004">
      <c r="A4471" s="27">
        <v>0.23557</v>
      </c>
      <c r="B4471" s="27">
        <v>0.25855</v>
      </c>
      <c r="C4471" s="27">
        <v>0.10342</v>
      </c>
    </row>
    <row r="4472" spans="1:3" x14ac:dyDescent="0.55000000000000004">
      <c r="A4472" s="27">
        <v>0.20684</v>
      </c>
      <c r="B4472" s="27">
        <v>0.43667</v>
      </c>
      <c r="C4472" s="27">
        <v>8.6180000000000007E-2</v>
      </c>
    </row>
    <row r="4473" spans="1:3" x14ac:dyDescent="0.55000000000000004">
      <c r="A4473" s="27">
        <v>0.47114</v>
      </c>
      <c r="B4473" s="27">
        <v>1.149E-2</v>
      </c>
      <c r="C4473" s="27">
        <v>1.7239999999999998E-2</v>
      </c>
    </row>
    <row r="4474" spans="1:3" x14ac:dyDescent="0.55000000000000004">
      <c r="A4474" s="27">
        <v>6.3200000000000006E-2</v>
      </c>
      <c r="B4474" s="27">
        <v>0.17810999999999999</v>
      </c>
      <c r="C4474" s="27">
        <v>0.59179999999999999</v>
      </c>
    </row>
    <row r="4475" spans="1:3" x14ac:dyDescent="0.55000000000000004">
      <c r="A4475" s="27">
        <v>0.12640000000000001</v>
      </c>
      <c r="B4475" s="27">
        <v>2.298E-2</v>
      </c>
      <c r="C4475" s="27">
        <v>0.10917</v>
      </c>
    </row>
    <row r="4476" spans="1:3" x14ac:dyDescent="0.55000000000000004">
      <c r="A4476" s="27">
        <v>0.17237</v>
      </c>
      <c r="B4476" s="27">
        <v>0.10917</v>
      </c>
      <c r="C4476" s="27">
        <v>0.21833</v>
      </c>
    </row>
    <row r="4477" spans="1:3" x14ac:dyDescent="0.55000000000000004">
      <c r="A4477" s="27">
        <v>0.24706</v>
      </c>
      <c r="B4477" s="27">
        <v>0.59755000000000003</v>
      </c>
      <c r="C4477" s="27">
        <v>0.66074999999999995</v>
      </c>
    </row>
    <row r="4478" spans="1:3" x14ac:dyDescent="0.55000000000000004">
      <c r="A4478" s="27">
        <v>0.28154000000000001</v>
      </c>
      <c r="B4478" s="27">
        <v>0.25280999999999998</v>
      </c>
      <c r="C4478" s="27">
        <v>0.10917</v>
      </c>
    </row>
    <row r="4479" spans="1:3" x14ac:dyDescent="0.55000000000000004">
      <c r="A4479" s="27">
        <v>0.71821000000000002</v>
      </c>
      <c r="B4479" s="27">
        <v>2.298E-2</v>
      </c>
      <c r="C4479" s="27">
        <v>0.10917</v>
      </c>
    </row>
    <row r="4480" spans="1:3" x14ac:dyDescent="0.55000000000000004">
      <c r="A4480" s="27">
        <v>0.19535</v>
      </c>
      <c r="B4480" s="27">
        <v>0.16088</v>
      </c>
      <c r="C4480" s="27">
        <v>0.12066</v>
      </c>
    </row>
    <row r="4481" spans="1:3" x14ac:dyDescent="0.55000000000000004">
      <c r="A4481" s="27">
        <v>4.0219999999999999E-2</v>
      </c>
      <c r="B4481" s="27">
        <v>0.11491</v>
      </c>
      <c r="C4481" s="27">
        <v>0.2011</v>
      </c>
    </row>
    <row r="4482" spans="1:3" x14ac:dyDescent="0.55000000000000004">
      <c r="A4482" s="27">
        <v>9.7680000000000003E-2</v>
      </c>
      <c r="B4482" s="27">
        <v>9.7680000000000003E-2</v>
      </c>
      <c r="C4482" s="27">
        <v>0.18386</v>
      </c>
    </row>
    <row r="4483" spans="1:3" x14ac:dyDescent="0.55000000000000004">
      <c r="A4483" s="27">
        <v>4.0219999999999999E-2</v>
      </c>
      <c r="B4483" s="27">
        <v>0.16661999999999999</v>
      </c>
      <c r="C4483" s="27">
        <v>0.12640000000000001</v>
      </c>
    </row>
    <row r="4484" spans="1:3" x14ac:dyDescent="0.55000000000000004">
      <c r="A4484" s="27">
        <v>0.21259</v>
      </c>
      <c r="B4484" s="27">
        <v>9.7680000000000003E-2</v>
      </c>
      <c r="C4484" s="27">
        <v>0.33324999999999999</v>
      </c>
    </row>
    <row r="4485" spans="1:3" x14ac:dyDescent="0.55000000000000004">
      <c r="A4485" s="27">
        <v>9.7680000000000003E-2</v>
      </c>
      <c r="B4485" s="27">
        <v>0.53434000000000004</v>
      </c>
      <c r="C4485" s="27">
        <v>6.3200000000000006E-2</v>
      </c>
    </row>
    <row r="4486" spans="1:3" x14ac:dyDescent="0.55000000000000004">
      <c r="A4486" s="27">
        <v>5.7459999999999997E-2</v>
      </c>
      <c r="B4486" s="27">
        <v>0.31025999999999998</v>
      </c>
      <c r="C4486" s="27">
        <v>0.34473999999999999</v>
      </c>
    </row>
    <row r="4487" spans="1:3" x14ac:dyDescent="0.55000000000000004">
      <c r="A4487" s="27">
        <v>0.14363999999999999</v>
      </c>
      <c r="B4487" s="27">
        <v>0.21259</v>
      </c>
      <c r="C4487" s="27">
        <v>0.18386</v>
      </c>
    </row>
    <row r="4488" spans="1:3" x14ac:dyDescent="0.55000000000000004">
      <c r="A4488" s="27">
        <v>0.12640000000000001</v>
      </c>
      <c r="B4488" s="27">
        <v>0.32175999999999999</v>
      </c>
      <c r="C4488" s="27">
        <v>0.18386</v>
      </c>
    </row>
    <row r="4489" spans="1:3" x14ac:dyDescent="0.55000000000000004">
      <c r="A4489" s="27">
        <v>0.89056999999999997</v>
      </c>
      <c r="B4489" s="27">
        <v>1.7239999999999998E-2</v>
      </c>
      <c r="C4489" s="27">
        <v>2.8729999999999999E-2</v>
      </c>
    </row>
    <row r="4490" spans="1:3" x14ac:dyDescent="0.55000000000000004">
      <c r="A4490" s="27">
        <v>0.52285000000000004</v>
      </c>
      <c r="B4490" s="27">
        <v>1.149E-2</v>
      </c>
      <c r="C4490" s="27">
        <v>0.79290000000000005</v>
      </c>
    </row>
    <row r="4491" spans="1:3" x14ac:dyDescent="0.55000000000000004">
      <c r="A4491" s="27">
        <v>4.0219999999999999E-2</v>
      </c>
      <c r="B4491" s="27">
        <v>0.10342</v>
      </c>
      <c r="C4491" s="27">
        <v>0.2011</v>
      </c>
    </row>
    <row r="4492" spans="1:3" x14ac:dyDescent="0.55000000000000004">
      <c r="A4492" s="27">
        <v>9.7680000000000003E-2</v>
      </c>
      <c r="B4492" s="27">
        <v>1.149E-2</v>
      </c>
      <c r="C4492" s="27">
        <v>1.01698</v>
      </c>
    </row>
    <row r="4493" spans="1:3" x14ac:dyDescent="0.55000000000000004">
      <c r="A4493" s="27">
        <v>0.2011</v>
      </c>
      <c r="B4493" s="27">
        <v>0.29303000000000001</v>
      </c>
      <c r="C4493" s="27">
        <v>0.25855</v>
      </c>
    </row>
    <row r="4494" spans="1:3" x14ac:dyDescent="0.55000000000000004">
      <c r="A4494" s="27">
        <v>9.7680000000000003E-2</v>
      </c>
      <c r="B4494" s="27">
        <v>0.49413000000000001</v>
      </c>
      <c r="C4494" s="27">
        <v>0.80439000000000005</v>
      </c>
    </row>
    <row r="4495" spans="1:3" x14ac:dyDescent="0.55000000000000004">
      <c r="A4495" s="27">
        <v>2.8729999999999999E-2</v>
      </c>
      <c r="B4495" s="27">
        <v>0.22983000000000001</v>
      </c>
      <c r="C4495" s="27">
        <v>0.28727999999999998</v>
      </c>
    </row>
    <row r="4496" spans="1:3" x14ac:dyDescent="0.55000000000000004">
      <c r="A4496" s="27">
        <v>6.3200000000000006E-2</v>
      </c>
      <c r="B4496" s="27">
        <v>0.45390999999999998</v>
      </c>
      <c r="C4496" s="27">
        <v>5.1709999999999999E-2</v>
      </c>
    </row>
    <row r="4497" spans="1:3" x14ac:dyDescent="0.55000000000000004">
      <c r="A4497" s="27">
        <v>0.68947999999999998</v>
      </c>
      <c r="B4497" s="27">
        <v>3.4470000000000001E-2</v>
      </c>
      <c r="C4497" s="27">
        <v>0.11491</v>
      </c>
    </row>
    <row r="4498" spans="1:3" x14ac:dyDescent="0.55000000000000004">
      <c r="A4498" s="27">
        <v>0.53434000000000004</v>
      </c>
      <c r="B4498" s="27">
        <v>0.12640000000000001</v>
      </c>
      <c r="C4498" s="27">
        <v>9.7680000000000003E-2</v>
      </c>
    </row>
    <row r="4499" spans="1:3" x14ac:dyDescent="0.55000000000000004">
      <c r="A4499" s="27">
        <v>8.0439999999999998E-2</v>
      </c>
      <c r="B4499" s="27">
        <v>6.3200000000000006E-2</v>
      </c>
      <c r="C4499" s="27">
        <v>5.1709999999999999E-2</v>
      </c>
    </row>
    <row r="4500" spans="1:3" x14ac:dyDescent="0.55000000000000004">
      <c r="A4500" s="27">
        <v>0.45965</v>
      </c>
      <c r="B4500" s="27">
        <v>8.6180000000000007E-2</v>
      </c>
      <c r="C4500" s="27">
        <v>8.6180000000000007E-2</v>
      </c>
    </row>
    <row r="4501" spans="1:3" x14ac:dyDescent="0.55000000000000004">
      <c r="A4501" s="27">
        <v>0.24706</v>
      </c>
      <c r="B4501" s="27">
        <v>0.2011</v>
      </c>
      <c r="C4501" s="27">
        <v>0.39645000000000002</v>
      </c>
    </row>
    <row r="4502" spans="1:3" x14ac:dyDescent="0.55000000000000004">
      <c r="A4502" s="27">
        <v>8.6180000000000007E-2</v>
      </c>
      <c r="B4502" s="27">
        <v>0.22408</v>
      </c>
      <c r="C4502" s="27">
        <v>0.18961</v>
      </c>
    </row>
    <row r="4503" spans="1:3" x14ac:dyDescent="0.55000000000000004">
      <c r="A4503" s="27">
        <v>0.10917</v>
      </c>
      <c r="B4503" s="27">
        <v>0.33899000000000001</v>
      </c>
      <c r="C4503" s="27">
        <v>0.10917</v>
      </c>
    </row>
    <row r="4504" spans="1:3" x14ac:dyDescent="0.55000000000000004">
      <c r="A4504" s="27">
        <v>9.1929999999999998E-2</v>
      </c>
      <c r="B4504" s="27">
        <v>0.14363999999999999</v>
      </c>
      <c r="C4504" s="27">
        <v>0.32175999999999999</v>
      </c>
    </row>
    <row r="4505" spans="1:3" x14ac:dyDescent="0.55000000000000004">
      <c r="A4505" s="27">
        <v>0.22983000000000001</v>
      </c>
      <c r="B4505" s="27">
        <v>7.4690000000000006E-2</v>
      </c>
      <c r="C4505" s="27">
        <v>5.1709999999999999E-2</v>
      </c>
    </row>
    <row r="4506" spans="1:3" x14ac:dyDescent="0.55000000000000004">
      <c r="A4506" s="27">
        <v>0.2011</v>
      </c>
      <c r="B4506" s="27">
        <v>0.23557</v>
      </c>
      <c r="C4506" s="27">
        <v>8.0439999999999998E-2</v>
      </c>
    </row>
    <row r="4507" spans="1:3" x14ac:dyDescent="0.55000000000000004">
      <c r="A4507" s="27">
        <v>0.17237</v>
      </c>
      <c r="B4507" s="27">
        <v>4.5969999999999997E-2</v>
      </c>
      <c r="C4507" s="27">
        <v>0.74119000000000002</v>
      </c>
    </row>
    <row r="4508" spans="1:3" x14ac:dyDescent="0.55000000000000004">
      <c r="A4508" s="27">
        <v>0.87334000000000001</v>
      </c>
      <c r="B4508" s="27">
        <v>0.22408</v>
      </c>
      <c r="C4508" s="27">
        <v>0.70096999999999998</v>
      </c>
    </row>
    <row r="4509" spans="1:3" x14ac:dyDescent="0.55000000000000004">
      <c r="A4509" s="27">
        <v>0.15512999999999999</v>
      </c>
      <c r="B4509" s="27">
        <v>1.149E-2</v>
      </c>
      <c r="C4509" s="27">
        <v>2.8729999999999999E-2</v>
      </c>
    </row>
    <row r="4510" spans="1:3" x14ac:dyDescent="0.55000000000000004">
      <c r="A4510" s="27">
        <v>0.68372999999999995</v>
      </c>
      <c r="B4510" s="27">
        <v>0.29876999999999998</v>
      </c>
      <c r="C4510" s="27">
        <v>4.0219999999999999E-2</v>
      </c>
    </row>
    <row r="4511" spans="1:3" x14ac:dyDescent="0.55000000000000004">
      <c r="A4511" s="27">
        <v>0.71245999999999998</v>
      </c>
      <c r="B4511" s="27">
        <v>9.1929999999999998E-2</v>
      </c>
      <c r="C4511" s="27">
        <v>4.5969999999999997E-2</v>
      </c>
    </row>
    <row r="4512" spans="1:3" x14ac:dyDescent="0.55000000000000004">
      <c r="A4512" s="27">
        <v>0.59179999999999999</v>
      </c>
      <c r="B4512" s="27">
        <v>0.15512999999999999</v>
      </c>
      <c r="C4512" s="27">
        <v>0.22983000000000001</v>
      </c>
    </row>
    <row r="4513" spans="1:3" x14ac:dyDescent="0.55000000000000004">
      <c r="A4513" s="27">
        <v>0.81013999999999997</v>
      </c>
      <c r="B4513" s="27">
        <v>0.10917</v>
      </c>
      <c r="C4513" s="27">
        <v>0.13789999999999999</v>
      </c>
    </row>
    <row r="4514" spans="1:3" x14ac:dyDescent="0.55000000000000004">
      <c r="A4514" s="27">
        <v>5.1709999999999999E-2</v>
      </c>
      <c r="B4514" s="27">
        <v>0.25855</v>
      </c>
      <c r="C4514" s="27">
        <v>0.20684</v>
      </c>
    </row>
    <row r="4515" spans="1:3" x14ac:dyDescent="0.55000000000000004">
      <c r="A4515" s="27">
        <v>0.18961</v>
      </c>
      <c r="B4515" s="27">
        <v>0.10917</v>
      </c>
      <c r="C4515" s="27">
        <v>0.12066</v>
      </c>
    </row>
    <row r="4516" spans="1:3" x14ac:dyDescent="0.55000000000000004">
      <c r="A4516" s="27">
        <v>0.10917</v>
      </c>
      <c r="B4516" s="27">
        <v>0.13214999999999999</v>
      </c>
      <c r="C4516" s="27">
        <v>0.57455999999999996</v>
      </c>
    </row>
    <row r="4517" spans="1:3" x14ac:dyDescent="0.55000000000000004">
      <c r="A4517" s="27">
        <v>2.298E-2</v>
      </c>
      <c r="B4517" s="27">
        <v>0.22408</v>
      </c>
      <c r="C4517" s="27">
        <v>0.24132000000000001</v>
      </c>
    </row>
    <row r="4518" spans="1:3" x14ac:dyDescent="0.55000000000000004">
      <c r="A4518" s="27">
        <v>0.17237</v>
      </c>
      <c r="B4518" s="27">
        <v>2.8729999999999999E-2</v>
      </c>
      <c r="C4518" s="27">
        <v>0.14363999999999999</v>
      </c>
    </row>
    <row r="4519" spans="1:3" x14ac:dyDescent="0.55000000000000004">
      <c r="A4519" s="27">
        <v>0.64351000000000003</v>
      </c>
      <c r="B4519" s="27">
        <v>0.54008999999999996</v>
      </c>
      <c r="C4519" s="27">
        <v>0.32750000000000001</v>
      </c>
    </row>
    <row r="4520" spans="1:3" x14ac:dyDescent="0.55000000000000004">
      <c r="A4520" s="27">
        <v>8.0439999999999998E-2</v>
      </c>
      <c r="B4520" s="27">
        <v>0.21259</v>
      </c>
      <c r="C4520" s="27">
        <v>0.12066</v>
      </c>
    </row>
    <row r="4521" spans="1:3" x14ac:dyDescent="0.55000000000000004">
      <c r="A4521" s="27">
        <v>0.67798999999999998</v>
      </c>
      <c r="B4521" s="27">
        <v>4.0219999999999999E-2</v>
      </c>
      <c r="C4521" s="27">
        <v>0.31601000000000001</v>
      </c>
    </row>
    <row r="4522" spans="1:3" x14ac:dyDescent="0.55000000000000004">
      <c r="A4522" s="27">
        <v>0.18961</v>
      </c>
      <c r="B4522" s="27">
        <v>0.10917</v>
      </c>
      <c r="C4522" s="27">
        <v>0.10342</v>
      </c>
    </row>
    <row r="4523" spans="1:3" x14ac:dyDescent="0.55000000000000004">
      <c r="A4523" s="27">
        <v>0.36771999999999999</v>
      </c>
      <c r="B4523" s="27">
        <v>0.22408</v>
      </c>
      <c r="C4523" s="27">
        <v>0.63776999999999995</v>
      </c>
    </row>
    <row r="4524" spans="1:3" x14ac:dyDescent="0.55000000000000004">
      <c r="A4524" s="27">
        <v>8.0439999999999998E-2</v>
      </c>
      <c r="B4524" s="27">
        <v>2.298E-2</v>
      </c>
      <c r="C4524" s="27">
        <v>5.7459999999999997E-2</v>
      </c>
    </row>
    <row r="4525" spans="1:3" x14ac:dyDescent="0.55000000000000004">
      <c r="A4525" s="27">
        <v>0.51136000000000004</v>
      </c>
      <c r="B4525" s="27">
        <v>0.10342</v>
      </c>
      <c r="C4525" s="27">
        <v>0.48837999999999998</v>
      </c>
    </row>
    <row r="4526" spans="1:3" x14ac:dyDescent="0.55000000000000004">
      <c r="A4526" s="27">
        <v>0.43667</v>
      </c>
      <c r="B4526" s="27">
        <v>0.20684</v>
      </c>
      <c r="C4526" s="27">
        <v>0.22983000000000001</v>
      </c>
    </row>
    <row r="4527" spans="1:3" x14ac:dyDescent="0.55000000000000004">
      <c r="A4527" s="27">
        <v>0.27578999999999998</v>
      </c>
      <c r="B4527" s="27">
        <v>0.21259</v>
      </c>
      <c r="C4527" s="27">
        <v>0.16088</v>
      </c>
    </row>
    <row r="4528" spans="1:3" x14ac:dyDescent="0.55000000000000004">
      <c r="A4528" s="27">
        <v>0.47688999999999998</v>
      </c>
      <c r="B4528" s="27">
        <v>0.37347000000000002</v>
      </c>
      <c r="C4528" s="27">
        <v>0.14363999999999999</v>
      </c>
    </row>
    <row r="4529" spans="1:3" x14ac:dyDescent="0.55000000000000004">
      <c r="A4529" s="27">
        <v>9.7680000000000003E-2</v>
      </c>
      <c r="B4529" s="27">
        <v>9.1929999999999998E-2</v>
      </c>
      <c r="C4529" s="27">
        <v>0.66074999999999995</v>
      </c>
    </row>
    <row r="4530" spans="1:3" x14ac:dyDescent="0.55000000000000004">
      <c r="A4530" s="27">
        <v>6.8949999999999997E-2</v>
      </c>
      <c r="B4530" s="27">
        <v>9.7680000000000003E-2</v>
      </c>
      <c r="C4530" s="27">
        <v>1.7239999999999998E-2</v>
      </c>
    </row>
    <row r="4531" spans="1:3" x14ac:dyDescent="0.55000000000000004">
      <c r="A4531" s="27">
        <v>0.24706</v>
      </c>
      <c r="B4531" s="27">
        <v>4.5969999999999997E-2</v>
      </c>
      <c r="C4531" s="27">
        <v>8.0439999999999998E-2</v>
      </c>
    </row>
    <row r="4532" spans="1:3" x14ac:dyDescent="0.55000000000000004">
      <c r="A4532" s="27">
        <v>6.3200000000000006E-2</v>
      </c>
      <c r="B4532" s="27">
        <v>0.10342</v>
      </c>
      <c r="C4532" s="27">
        <v>1.7239999999999998E-2</v>
      </c>
    </row>
    <row r="4533" spans="1:3" x14ac:dyDescent="0.55000000000000004">
      <c r="A4533" s="27">
        <v>0.10342</v>
      </c>
      <c r="B4533" s="27">
        <v>0.15512999999999999</v>
      </c>
      <c r="C4533" s="27">
        <v>0.18386</v>
      </c>
    </row>
    <row r="4534" spans="1:3" x14ac:dyDescent="0.55000000000000004">
      <c r="A4534" s="27">
        <v>0.19535</v>
      </c>
      <c r="B4534" s="27">
        <v>0.22408</v>
      </c>
      <c r="C4534" s="27">
        <v>0.14363999999999999</v>
      </c>
    </row>
    <row r="4535" spans="1:3" x14ac:dyDescent="0.55000000000000004">
      <c r="A4535" s="27">
        <v>0.22408</v>
      </c>
      <c r="B4535" s="27">
        <v>0.19535</v>
      </c>
      <c r="C4535" s="27">
        <v>0.24706</v>
      </c>
    </row>
    <row r="4536" spans="1:3" x14ac:dyDescent="0.55000000000000004">
      <c r="A4536" s="27">
        <v>0.52285000000000004</v>
      </c>
      <c r="B4536" s="27">
        <v>2.298E-2</v>
      </c>
      <c r="C4536" s="27">
        <v>0.13214999999999999</v>
      </c>
    </row>
    <row r="4537" spans="1:3" x14ac:dyDescent="0.55000000000000004">
      <c r="A4537" s="27">
        <v>0.2011</v>
      </c>
      <c r="B4537" s="27">
        <v>0.67223999999999995</v>
      </c>
      <c r="C4537" s="27">
        <v>7.4690000000000006E-2</v>
      </c>
    </row>
    <row r="4538" spans="1:3" x14ac:dyDescent="0.55000000000000004">
      <c r="A4538" s="27">
        <v>0.30452000000000001</v>
      </c>
      <c r="B4538" s="27">
        <v>6.3200000000000006E-2</v>
      </c>
      <c r="C4538" s="27">
        <v>0.11491</v>
      </c>
    </row>
    <row r="4539" spans="1:3" x14ac:dyDescent="0.55000000000000004">
      <c r="A4539" s="27">
        <v>0.17237</v>
      </c>
      <c r="B4539" s="27">
        <v>0.25855</v>
      </c>
      <c r="C4539" s="27">
        <v>7.4690000000000006E-2</v>
      </c>
    </row>
    <row r="4540" spans="1:3" x14ac:dyDescent="0.55000000000000004">
      <c r="A4540" s="27">
        <v>0.50561999999999996</v>
      </c>
      <c r="B4540" s="27">
        <v>0.89056999999999997</v>
      </c>
      <c r="C4540" s="27">
        <v>1.7239999999999998E-2</v>
      </c>
    </row>
    <row r="4541" spans="1:3" x14ac:dyDescent="0.55000000000000004">
      <c r="A4541" s="27">
        <v>0.26429999999999998</v>
      </c>
      <c r="B4541" s="27">
        <v>4.0219999999999999E-2</v>
      </c>
      <c r="C4541" s="27">
        <v>4.5969999999999997E-2</v>
      </c>
    </row>
    <row r="4542" spans="1:3" x14ac:dyDescent="0.55000000000000004">
      <c r="A4542" s="27">
        <v>0.10917</v>
      </c>
      <c r="B4542" s="27">
        <v>9.1929999999999998E-2</v>
      </c>
      <c r="C4542" s="27">
        <v>5.1709999999999999E-2</v>
      </c>
    </row>
    <row r="4543" spans="1:3" x14ac:dyDescent="0.55000000000000004">
      <c r="A4543" s="27">
        <v>0.45965</v>
      </c>
      <c r="B4543" s="27">
        <v>7.4690000000000006E-2</v>
      </c>
      <c r="C4543" s="27">
        <v>0.24132000000000001</v>
      </c>
    </row>
    <row r="4544" spans="1:3" x14ac:dyDescent="0.55000000000000004">
      <c r="A4544" s="27">
        <v>0.13789999999999999</v>
      </c>
      <c r="B4544" s="27">
        <v>4.5969999999999997E-2</v>
      </c>
      <c r="C4544" s="27">
        <v>0.27578999999999998</v>
      </c>
    </row>
    <row r="4545" spans="1:3" x14ac:dyDescent="0.55000000000000004">
      <c r="A4545" s="27">
        <v>0.60328999999999999</v>
      </c>
      <c r="B4545" s="27">
        <v>4.5969999999999997E-2</v>
      </c>
      <c r="C4545" s="27">
        <v>0.45965</v>
      </c>
    </row>
    <row r="4546" spans="1:3" x14ac:dyDescent="0.55000000000000004">
      <c r="A4546" s="27">
        <v>0.34473999999999999</v>
      </c>
      <c r="B4546" s="27">
        <v>9.7680000000000003E-2</v>
      </c>
      <c r="C4546" s="27">
        <v>0.43092000000000003</v>
      </c>
    </row>
    <row r="4547" spans="1:3" x14ac:dyDescent="0.55000000000000004">
      <c r="A4547" s="27">
        <v>0.43092000000000003</v>
      </c>
      <c r="B4547" s="27">
        <v>0.10342</v>
      </c>
      <c r="C4547" s="27">
        <v>0.36198000000000002</v>
      </c>
    </row>
    <row r="4548" spans="1:3" x14ac:dyDescent="0.55000000000000004">
      <c r="A4548" s="27">
        <v>8.0439999999999998E-2</v>
      </c>
      <c r="B4548" s="27">
        <v>0.10342</v>
      </c>
      <c r="C4548" s="27">
        <v>2.8729999999999999E-2</v>
      </c>
    </row>
    <row r="4549" spans="1:3" x14ac:dyDescent="0.55000000000000004">
      <c r="A4549" s="27">
        <v>0.17237</v>
      </c>
      <c r="B4549" s="27">
        <v>0.36198000000000002</v>
      </c>
      <c r="C4549" s="27">
        <v>0.32175999999999999</v>
      </c>
    </row>
    <row r="4550" spans="1:3" x14ac:dyDescent="0.55000000000000004">
      <c r="A4550" s="27">
        <v>0.48837999999999998</v>
      </c>
      <c r="B4550" s="27">
        <v>5.1709999999999999E-2</v>
      </c>
      <c r="C4550" s="27">
        <v>0.12640000000000001</v>
      </c>
    </row>
    <row r="4551" spans="1:3" x14ac:dyDescent="0.55000000000000004">
      <c r="A4551" s="27">
        <v>0.33899000000000001</v>
      </c>
      <c r="B4551" s="27">
        <v>0.35048000000000001</v>
      </c>
      <c r="C4551" s="27">
        <v>1.7239999999999998E-2</v>
      </c>
    </row>
    <row r="4552" spans="1:3" x14ac:dyDescent="0.55000000000000004">
      <c r="A4552" s="27">
        <v>0.10917</v>
      </c>
      <c r="B4552" s="27">
        <v>3.4470000000000001E-2</v>
      </c>
      <c r="C4552" s="27">
        <v>0.52859999999999996</v>
      </c>
    </row>
    <row r="4553" spans="1:3" x14ac:dyDescent="0.55000000000000004">
      <c r="A4553" s="27">
        <v>7.4690000000000006E-2</v>
      </c>
      <c r="B4553" s="27">
        <v>0.33324999999999999</v>
      </c>
      <c r="C4553" s="27">
        <v>7.4690000000000006E-2</v>
      </c>
    </row>
    <row r="4554" spans="1:3" x14ac:dyDescent="0.55000000000000004">
      <c r="A4554" s="27">
        <v>0.13214999999999999</v>
      </c>
      <c r="B4554" s="27">
        <v>5.1709999999999999E-2</v>
      </c>
      <c r="C4554" s="27">
        <v>0.38496000000000002</v>
      </c>
    </row>
    <row r="4555" spans="1:3" x14ac:dyDescent="0.55000000000000004">
      <c r="A4555" s="27">
        <v>0.14363999999999999</v>
      </c>
      <c r="B4555" s="27">
        <v>5.1709999999999999E-2</v>
      </c>
      <c r="C4555" s="27">
        <v>0.26429999999999998</v>
      </c>
    </row>
    <row r="4556" spans="1:3" x14ac:dyDescent="0.55000000000000004">
      <c r="A4556" s="27">
        <v>9.7680000000000003E-2</v>
      </c>
      <c r="B4556" s="27">
        <v>1.149E-2</v>
      </c>
      <c r="C4556" s="27">
        <v>7.4690000000000006E-2</v>
      </c>
    </row>
    <row r="4557" spans="1:3" x14ac:dyDescent="0.55000000000000004">
      <c r="A4557" s="27">
        <v>2.8729999999999999E-2</v>
      </c>
      <c r="B4557" s="27">
        <v>0.17810999999999999</v>
      </c>
      <c r="C4557" s="27">
        <v>0.10917</v>
      </c>
    </row>
    <row r="4558" spans="1:3" x14ac:dyDescent="0.55000000000000004">
      <c r="A4558" s="27">
        <v>1.7239999999999998E-2</v>
      </c>
      <c r="B4558" s="27">
        <v>0.44816</v>
      </c>
      <c r="C4558" s="27">
        <v>2.298E-2</v>
      </c>
    </row>
    <row r="4559" spans="1:3" x14ac:dyDescent="0.55000000000000004">
      <c r="A4559" s="27">
        <v>8.6180000000000007E-2</v>
      </c>
      <c r="B4559" s="27">
        <v>0.24132000000000001</v>
      </c>
      <c r="C4559" s="27">
        <v>0.28727999999999998</v>
      </c>
    </row>
    <row r="4560" spans="1:3" x14ac:dyDescent="0.55000000000000004">
      <c r="A4560" s="27">
        <v>0.43092000000000003</v>
      </c>
      <c r="B4560" s="27">
        <v>0.10342</v>
      </c>
      <c r="C4560" s="27">
        <v>0.25855</v>
      </c>
    </row>
    <row r="4561" spans="1:3" x14ac:dyDescent="0.55000000000000004">
      <c r="A4561" s="27">
        <v>6.3200000000000006E-2</v>
      </c>
      <c r="B4561" s="27">
        <v>0.28154000000000001</v>
      </c>
      <c r="C4561" s="27">
        <v>8.0439999999999998E-2</v>
      </c>
    </row>
    <row r="4562" spans="1:3" x14ac:dyDescent="0.55000000000000004">
      <c r="A4562" s="27">
        <v>0.35048000000000001</v>
      </c>
      <c r="B4562" s="27">
        <v>1.149E-2</v>
      </c>
      <c r="C4562" s="27">
        <v>0.10342</v>
      </c>
    </row>
    <row r="4563" spans="1:3" x14ac:dyDescent="0.55000000000000004">
      <c r="A4563" s="27">
        <v>0.97675999999999996</v>
      </c>
      <c r="B4563" s="27">
        <v>8.6180000000000007E-2</v>
      </c>
      <c r="C4563" s="27">
        <v>0.85609999999999997</v>
      </c>
    </row>
    <row r="4564" spans="1:3" x14ac:dyDescent="0.55000000000000004">
      <c r="A4564" s="27">
        <v>0.26429999999999998</v>
      </c>
      <c r="B4564" s="27">
        <v>0.18386</v>
      </c>
      <c r="C4564" s="27">
        <v>6.3200000000000006E-2</v>
      </c>
    </row>
    <row r="4565" spans="1:3" x14ac:dyDescent="0.55000000000000004">
      <c r="A4565" s="27">
        <v>0.24132000000000001</v>
      </c>
      <c r="B4565" s="27">
        <v>2.298E-2</v>
      </c>
      <c r="C4565" s="27">
        <v>0.31025999999999998</v>
      </c>
    </row>
    <row r="4566" spans="1:3" x14ac:dyDescent="0.55000000000000004">
      <c r="A4566" s="27">
        <v>0.64351000000000003</v>
      </c>
      <c r="B4566" s="27">
        <v>5.7459999999999997E-2</v>
      </c>
      <c r="C4566" s="27">
        <v>9.7680000000000003E-2</v>
      </c>
    </row>
    <row r="4567" spans="1:3" x14ac:dyDescent="0.55000000000000004">
      <c r="A4567" s="27">
        <v>0.33324999999999999</v>
      </c>
      <c r="B4567" s="27">
        <v>0.36198000000000002</v>
      </c>
      <c r="C4567" s="27">
        <v>0.49413000000000001</v>
      </c>
    </row>
    <row r="4568" spans="1:3" x14ac:dyDescent="0.55000000000000004">
      <c r="A4568" s="27">
        <v>0.85035000000000005</v>
      </c>
      <c r="B4568" s="27">
        <v>0.12066</v>
      </c>
      <c r="C4568" s="27">
        <v>5.7459999999999997E-2</v>
      </c>
    </row>
    <row r="4569" spans="1:3" x14ac:dyDescent="0.55000000000000004">
      <c r="A4569" s="27">
        <v>0.29303000000000001</v>
      </c>
      <c r="B4569" s="27">
        <v>6.3200000000000006E-2</v>
      </c>
      <c r="C4569" s="27">
        <v>1.149E-2</v>
      </c>
    </row>
    <row r="4570" spans="1:3" x14ac:dyDescent="0.55000000000000004">
      <c r="A4570" s="27">
        <v>6.8949999999999997E-2</v>
      </c>
      <c r="B4570" s="27">
        <v>0.13214999999999999</v>
      </c>
      <c r="C4570" s="27">
        <v>0.43092000000000003</v>
      </c>
    </row>
    <row r="4571" spans="1:3" x14ac:dyDescent="0.55000000000000004">
      <c r="A4571" s="27">
        <v>0.15512999999999999</v>
      </c>
      <c r="B4571" s="27">
        <v>2.8729999999999999E-2</v>
      </c>
      <c r="C4571" s="27">
        <v>0.20684</v>
      </c>
    </row>
    <row r="4572" spans="1:3" x14ac:dyDescent="0.55000000000000004">
      <c r="A4572" s="27">
        <v>8.0439999999999998E-2</v>
      </c>
      <c r="B4572" s="27">
        <v>9.1929999999999998E-2</v>
      </c>
      <c r="C4572" s="27">
        <v>0.2011</v>
      </c>
    </row>
    <row r="4573" spans="1:3" x14ac:dyDescent="0.55000000000000004">
      <c r="A4573" s="27">
        <v>0.24706</v>
      </c>
      <c r="B4573" s="27">
        <v>0.30452000000000001</v>
      </c>
      <c r="C4573" s="27">
        <v>0.37920999999999999</v>
      </c>
    </row>
    <row r="4574" spans="1:3" x14ac:dyDescent="0.55000000000000004">
      <c r="A4574" s="27">
        <v>0.51710999999999996</v>
      </c>
      <c r="B4574" s="27">
        <v>0.10917</v>
      </c>
      <c r="C4574" s="27">
        <v>0.66649000000000003</v>
      </c>
    </row>
    <row r="4575" spans="1:3" x14ac:dyDescent="0.55000000000000004">
      <c r="A4575" s="27">
        <v>0.40218999999999999</v>
      </c>
      <c r="B4575" s="27">
        <v>1.7239999999999998E-2</v>
      </c>
      <c r="C4575" s="27">
        <v>8.0439999999999998E-2</v>
      </c>
    </row>
    <row r="4576" spans="1:3" x14ac:dyDescent="0.55000000000000004">
      <c r="A4576" s="27">
        <v>0.36771999999999999</v>
      </c>
      <c r="B4576" s="27">
        <v>2.8729999999999999E-2</v>
      </c>
      <c r="C4576" s="27">
        <v>3.4470000000000001E-2</v>
      </c>
    </row>
    <row r="4577" spans="1:3" x14ac:dyDescent="0.55000000000000004">
      <c r="A4577" s="27">
        <v>0.74692999999999998</v>
      </c>
      <c r="B4577" s="27">
        <v>9.1929999999999998E-2</v>
      </c>
      <c r="C4577" s="27">
        <v>5.7459999999999997E-2</v>
      </c>
    </row>
    <row r="4578" spans="1:3" x14ac:dyDescent="0.55000000000000004">
      <c r="A4578" s="27">
        <v>0.28727999999999998</v>
      </c>
      <c r="B4578" s="27">
        <v>9.1929999999999998E-2</v>
      </c>
      <c r="C4578" s="27">
        <v>4.0219999999999999E-2</v>
      </c>
    </row>
    <row r="4579" spans="1:3" x14ac:dyDescent="0.55000000000000004">
      <c r="A4579" s="27">
        <v>0.89632000000000001</v>
      </c>
      <c r="B4579" s="27">
        <v>0.10342</v>
      </c>
      <c r="C4579" s="27">
        <v>1.149E-2</v>
      </c>
    </row>
    <row r="4580" spans="1:3" x14ac:dyDescent="0.55000000000000004">
      <c r="A4580" s="27">
        <v>0.79290000000000005</v>
      </c>
      <c r="B4580" s="27">
        <v>0.28727999999999998</v>
      </c>
      <c r="C4580" s="27">
        <v>0.29303000000000001</v>
      </c>
    </row>
    <row r="4581" spans="1:3" x14ac:dyDescent="0.55000000000000004">
      <c r="A4581" s="27">
        <v>0.22408</v>
      </c>
      <c r="B4581" s="27">
        <v>0.57455999999999996</v>
      </c>
      <c r="C4581" s="27">
        <v>0.10917</v>
      </c>
    </row>
    <row r="4582" spans="1:3" x14ac:dyDescent="0.55000000000000004">
      <c r="A4582" s="27">
        <v>5.1709999999999999E-2</v>
      </c>
      <c r="B4582" s="27">
        <v>6.3200000000000006E-2</v>
      </c>
      <c r="C4582" s="27">
        <v>0.37920999999999999</v>
      </c>
    </row>
    <row r="4583" spans="1:3" x14ac:dyDescent="0.55000000000000004">
      <c r="A4583" s="27">
        <v>6.8949999999999997E-2</v>
      </c>
      <c r="B4583" s="27">
        <v>8.6180000000000007E-2</v>
      </c>
      <c r="C4583" s="27">
        <v>5.7459999999999997E-2</v>
      </c>
    </row>
    <row r="4584" spans="1:3" x14ac:dyDescent="0.55000000000000004">
      <c r="A4584" s="27">
        <v>2.298E-2</v>
      </c>
      <c r="B4584" s="27">
        <v>0.36771999999999999</v>
      </c>
      <c r="C4584" s="27">
        <v>0.35048000000000001</v>
      </c>
    </row>
    <row r="4585" spans="1:3" x14ac:dyDescent="0.55000000000000004">
      <c r="A4585" s="27">
        <v>0.75268000000000002</v>
      </c>
      <c r="B4585" s="27">
        <v>0.12640000000000001</v>
      </c>
      <c r="C4585" s="27">
        <v>1.149E-2</v>
      </c>
    </row>
    <row r="4586" spans="1:3" x14ac:dyDescent="0.55000000000000004">
      <c r="A4586" s="27">
        <v>1.149E-2</v>
      </c>
      <c r="B4586" s="27">
        <v>0.26429999999999998</v>
      </c>
      <c r="C4586" s="27">
        <v>0.20684</v>
      </c>
    </row>
    <row r="4587" spans="1:3" x14ac:dyDescent="0.55000000000000004">
      <c r="A4587" s="27">
        <v>1.7239999999999998E-2</v>
      </c>
      <c r="B4587" s="27">
        <v>0.60904000000000003</v>
      </c>
      <c r="C4587" s="27">
        <v>0.32750000000000001</v>
      </c>
    </row>
    <row r="4588" spans="1:3" x14ac:dyDescent="0.55000000000000004">
      <c r="A4588" s="27">
        <v>3.4470000000000001E-2</v>
      </c>
      <c r="B4588" s="27">
        <v>0.45390999999999998</v>
      </c>
      <c r="C4588" s="27">
        <v>0.35048000000000001</v>
      </c>
    </row>
    <row r="4589" spans="1:3" x14ac:dyDescent="0.55000000000000004">
      <c r="A4589" s="27">
        <v>8.6180000000000007E-2</v>
      </c>
      <c r="B4589" s="27">
        <v>7.4690000000000006E-2</v>
      </c>
      <c r="C4589" s="27">
        <v>8.0439999999999998E-2</v>
      </c>
    </row>
    <row r="4590" spans="1:3" x14ac:dyDescent="0.55000000000000004">
      <c r="A4590" s="27">
        <v>0.13214999999999999</v>
      </c>
      <c r="B4590" s="27">
        <v>2.8729999999999999E-2</v>
      </c>
      <c r="C4590" s="27">
        <v>5.1709999999999999E-2</v>
      </c>
    </row>
    <row r="4591" spans="1:3" x14ac:dyDescent="0.55000000000000004">
      <c r="A4591" s="27">
        <v>0.54008999999999996</v>
      </c>
      <c r="B4591" s="27">
        <v>0.10917</v>
      </c>
      <c r="C4591" s="27">
        <v>3.4470000000000001E-2</v>
      </c>
    </row>
    <row r="4592" spans="1:3" x14ac:dyDescent="0.55000000000000004">
      <c r="A4592" s="27">
        <v>0.56881999999999999</v>
      </c>
      <c r="B4592" s="27">
        <v>0.36771999999999999</v>
      </c>
      <c r="C4592" s="27">
        <v>0.22983000000000001</v>
      </c>
    </row>
    <row r="4593" spans="1:3" x14ac:dyDescent="0.55000000000000004">
      <c r="A4593" s="27">
        <v>8.0439999999999998E-2</v>
      </c>
      <c r="B4593" s="27">
        <v>9.7680000000000003E-2</v>
      </c>
      <c r="C4593" s="27">
        <v>3.4470000000000001E-2</v>
      </c>
    </row>
    <row r="4594" spans="1:3" x14ac:dyDescent="0.55000000000000004">
      <c r="A4594" s="27">
        <v>0.22983000000000001</v>
      </c>
      <c r="B4594" s="27">
        <v>0.16661999999999999</v>
      </c>
      <c r="C4594" s="27">
        <v>5.7459999999999997E-2</v>
      </c>
    </row>
    <row r="4595" spans="1:3" x14ac:dyDescent="0.55000000000000004">
      <c r="A4595" s="27">
        <v>0.31601000000000001</v>
      </c>
      <c r="B4595" s="27">
        <v>8.6180000000000007E-2</v>
      </c>
      <c r="C4595" s="27">
        <v>9.1929999999999998E-2</v>
      </c>
    </row>
    <row r="4596" spans="1:3" x14ac:dyDescent="0.55000000000000004">
      <c r="A4596" s="27">
        <v>0.56881999999999999</v>
      </c>
      <c r="B4596" s="27">
        <v>0.20684</v>
      </c>
      <c r="C4596" s="27">
        <v>0.10917</v>
      </c>
    </row>
    <row r="4597" spans="1:3" x14ac:dyDescent="0.55000000000000004">
      <c r="A4597" s="27">
        <v>7.4690000000000006E-2</v>
      </c>
      <c r="B4597" s="27">
        <v>9.1929999999999998E-2</v>
      </c>
      <c r="C4597" s="27">
        <v>0.10917</v>
      </c>
    </row>
    <row r="4598" spans="1:3" x14ac:dyDescent="0.55000000000000004">
      <c r="A4598" s="27">
        <v>8.6180000000000007E-2</v>
      </c>
      <c r="B4598" s="27">
        <v>0.20684</v>
      </c>
      <c r="C4598" s="27">
        <v>2.298E-2</v>
      </c>
    </row>
    <row r="4599" spans="1:3" x14ac:dyDescent="0.55000000000000004">
      <c r="A4599" s="27">
        <v>0.16088</v>
      </c>
      <c r="B4599" s="27">
        <v>0.16661999999999999</v>
      </c>
      <c r="C4599" s="27">
        <v>0.33899000000000001</v>
      </c>
    </row>
    <row r="4600" spans="1:3" x14ac:dyDescent="0.55000000000000004">
      <c r="A4600" s="27">
        <v>0.29876999999999998</v>
      </c>
      <c r="B4600" s="27">
        <v>0.36771999999999999</v>
      </c>
      <c r="C4600" s="27">
        <v>4.5969999999999997E-2</v>
      </c>
    </row>
    <row r="4601" spans="1:3" x14ac:dyDescent="0.55000000000000004">
      <c r="A4601" s="27">
        <v>0.64351000000000003</v>
      </c>
      <c r="B4601" s="27">
        <v>6.8949999999999997E-2</v>
      </c>
      <c r="C4601" s="27">
        <v>4.0219999999999999E-2</v>
      </c>
    </row>
    <row r="4602" spans="1:3" x14ac:dyDescent="0.55000000000000004">
      <c r="A4602" s="27">
        <v>0.21259</v>
      </c>
      <c r="B4602" s="27">
        <v>0.49413000000000001</v>
      </c>
      <c r="C4602" s="27">
        <v>0.23557</v>
      </c>
    </row>
    <row r="4603" spans="1:3" x14ac:dyDescent="0.55000000000000004">
      <c r="A4603" s="27">
        <v>9.1929999999999998E-2</v>
      </c>
      <c r="B4603" s="27">
        <v>9.1929999999999998E-2</v>
      </c>
      <c r="C4603" s="27">
        <v>9.1929999999999998E-2</v>
      </c>
    </row>
    <row r="4604" spans="1:3" x14ac:dyDescent="0.55000000000000004">
      <c r="A4604" s="27">
        <v>0.24132000000000001</v>
      </c>
      <c r="B4604" s="27">
        <v>0.14363999999999999</v>
      </c>
      <c r="C4604" s="27">
        <v>0.12640000000000001</v>
      </c>
    </row>
    <row r="4605" spans="1:3" x14ac:dyDescent="0.55000000000000004">
      <c r="A4605" s="27">
        <v>0.18961</v>
      </c>
      <c r="B4605" s="27">
        <v>0.87907999999999997</v>
      </c>
      <c r="C4605" s="27">
        <v>0.66649000000000003</v>
      </c>
    </row>
    <row r="4606" spans="1:3" x14ac:dyDescent="0.55000000000000004">
      <c r="A4606" s="27">
        <v>0.11491</v>
      </c>
      <c r="B4606" s="27">
        <v>0.24706</v>
      </c>
      <c r="C4606" s="27">
        <v>8.6180000000000007E-2</v>
      </c>
    </row>
    <row r="4607" spans="1:3" x14ac:dyDescent="0.55000000000000004">
      <c r="A4607" s="27">
        <v>1.149E-2</v>
      </c>
      <c r="B4607" s="27">
        <v>1.7239999999999998E-2</v>
      </c>
      <c r="C4607" s="27">
        <v>4.5969999999999997E-2</v>
      </c>
    </row>
    <row r="4608" spans="1:3" x14ac:dyDescent="0.55000000000000004">
      <c r="A4608" s="27">
        <v>1.149E-2</v>
      </c>
      <c r="B4608" s="27">
        <v>8.6180000000000007E-2</v>
      </c>
      <c r="C4608" s="27">
        <v>0.21833</v>
      </c>
    </row>
    <row r="4609" spans="1:3" x14ac:dyDescent="0.55000000000000004">
      <c r="A4609" s="27">
        <v>0.48263</v>
      </c>
      <c r="B4609" s="27">
        <v>6.8949999999999997E-2</v>
      </c>
      <c r="C4609" s="27">
        <v>6.8949999999999997E-2</v>
      </c>
    </row>
    <row r="4610" spans="1:3" x14ac:dyDescent="0.55000000000000004">
      <c r="A4610" s="27">
        <v>1.149E-2</v>
      </c>
      <c r="B4610" s="27">
        <v>9.1929999999999998E-2</v>
      </c>
      <c r="C4610" s="27">
        <v>0.11491</v>
      </c>
    </row>
    <row r="4611" spans="1:3" x14ac:dyDescent="0.55000000000000004">
      <c r="A4611" s="27">
        <v>0.46539999999999998</v>
      </c>
      <c r="B4611" s="27">
        <v>0.21833</v>
      </c>
      <c r="C4611" s="27">
        <v>0.39645000000000002</v>
      </c>
    </row>
    <row r="4612" spans="1:3" x14ac:dyDescent="0.55000000000000004">
      <c r="A4612" s="27">
        <v>0.12640000000000001</v>
      </c>
      <c r="B4612" s="27">
        <v>0.18386</v>
      </c>
      <c r="C4612" s="27">
        <v>5.7459999999999997E-2</v>
      </c>
    </row>
    <row r="4613" spans="1:3" x14ac:dyDescent="0.55000000000000004">
      <c r="A4613" s="27">
        <v>1.7239999999999998E-2</v>
      </c>
      <c r="B4613" s="27">
        <v>0.29303000000000001</v>
      </c>
      <c r="C4613" s="27">
        <v>0.24132000000000001</v>
      </c>
    </row>
    <row r="4614" spans="1:3" x14ac:dyDescent="0.55000000000000004">
      <c r="A4614" s="27">
        <v>2.298E-2</v>
      </c>
      <c r="B4614" s="27">
        <v>5.1709999999999999E-2</v>
      </c>
      <c r="C4614" s="27">
        <v>0.51136000000000004</v>
      </c>
    </row>
    <row r="4615" spans="1:3" x14ac:dyDescent="0.55000000000000004">
      <c r="A4615" s="27">
        <v>0.39069999999999999</v>
      </c>
      <c r="B4615" s="27">
        <v>0.35048000000000001</v>
      </c>
      <c r="C4615" s="27">
        <v>8.0439999999999998E-2</v>
      </c>
    </row>
    <row r="4616" spans="1:3" x14ac:dyDescent="0.55000000000000004">
      <c r="A4616" s="27">
        <v>9.1929999999999998E-2</v>
      </c>
      <c r="B4616" s="27">
        <v>4.5969999999999997E-2</v>
      </c>
      <c r="C4616" s="27">
        <v>0.20684</v>
      </c>
    </row>
    <row r="4617" spans="1:3" x14ac:dyDescent="0.55000000000000004">
      <c r="A4617" s="27">
        <v>3.4470000000000001E-2</v>
      </c>
      <c r="B4617" s="27">
        <v>0.41369</v>
      </c>
      <c r="C4617" s="27">
        <v>0.43667</v>
      </c>
    </row>
    <row r="4618" spans="1:3" x14ac:dyDescent="0.55000000000000004">
      <c r="A4618" s="27">
        <v>0.71821000000000002</v>
      </c>
      <c r="B4618" s="27">
        <v>0.13789999999999999</v>
      </c>
      <c r="C4618" s="27">
        <v>0.46539999999999998</v>
      </c>
    </row>
    <row r="4619" spans="1:3" x14ac:dyDescent="0.55000000000000004">
      <c r="A4619" s="27">
        <v>0.19535</v>
      </c>
      <c r="B4619" s="27">
        <v>7.4690000000000006E-2</v>
      </c>
      <c r="C4619" s="27">
        <v>0.29876999999999998</v>
      </c>
    </row>
    <row r="4620" spans="1:3" x14ac:dyDescent="0.55000000000000004">
      <c r="A4620" s="27">
        <v>1.149E-2</v>
      </c>
      <c r="B4620" s="27">
        <v>2.8729999999999999E-2</v>
      </c>
      <c r="C4620" s="27">
        <v>0.40794000000000002</v>
      </c>
    </row>
    <row r="4621" spans="1:3" x14ac:dyDescent="0.55000000000000004">
      <c r="A4621" s="27">
        <v>8.6180000000000007E-2</v>
      </c>
      <c r="B4621" s="27">
        <v>0.18961</v>
      </c>
      <c r="C4621" s="27">
        <v>0.16661999999999999</v>
      </c>
    </row>
    <row r="4622" spans="1:3" x14ac:dyDescent="0.55000000000000004">
      <c r="A4622" s="27">
        <v>8.6180000000000007E-2</v>
      </c>
      <c r="B4622" s="27">
        <v>1.7239999999999998E-2</v>
      </c>
      <c r="C4622" s="27">
        <v>0.13214999999999999</v>
      </c>
    </row>
    <row r="4623" spans="1:3" x14ac:dyDescent="0.55000000000000004">
      <c r="A4623" s="27">
        <v>0.39069999999999999</v>
      </c>
      <c r="B4623" s="27">
        <v>2.298E-2</v>
      </c>
      <c r="C4623" s="27">
        <v>0.13789999999999999</v>
      </c>
    </row>
    <row r="4624" spans="1:3" x14ac:dyDescent="0.55000000000000004">
      <c r="A4624" s="27">
        <v>0.37347000000000002</v>
      </c>
      <c r="B4624" s="27">
        <v>0.35048000000000001</v>
      </c>
      <c r="C4624" s="27">
        <v>7.4690000000000006E-2</v>
      </c>
    </row>
    <row r="4625" spans="1:3" x14ac:dyDescent="0.55000000000000004">
      <c r="A4625" s="27">
        <v>0.16661999999999999</v>
      </c>
      <c r="B4625" s="27">
        <v>0.16661999999999999</v>
      </c>
      <c r="C4625" s="27">
        <v>0.23557</v>
      </c>
    </row>
    <row r="4626" spans="1:3" x14ac:dyDescent="0.55000000000000004">
      <c r="A4626" s="27">
        <v>0.58030999999999999</v>
      </c>
      <c r="B4626" s="27">
        <v>2.298E-2</v>
      </c>
      <c r="C4626" s="27">
        <v>0.16661999999999999</v>
      </c>
    </row>
    <row r="4627" spans="1:3" x14ac:dyDescent="0.55000000000000004">
      <c r="A4627" s="27">
        <v>0.14939</v>
      </c>
      <c r="B4627" s="27">
        <v>0.13214999999999999</v>
      </c>
      <c r="C4627" s="27">
        <v>5.1709999999999999E-2</v>
      </c>
    </row>
    <row r="4628" spans="1:3" x14ac:dyDescent="0.55000000000000004">
      <c r="A4628" s="27">
        <v>0.21259</v>
      </c>
      <c r="B4628" s="27">
        <v>0.10342</v>
      </c>
      <c r="C4628" s="27">
        <v>9.1929999999999998E-2</v>
      </c>
    </row>
    <row r="4629" spans="1:3" x14ac:dyDescent="0.55000000000000004">
      <c r="A4629" s="27">
        <v>0.26429999999999998</v>
      </c>
      <c r="B4629" s="27">
        <v>0.16088</v>
      </c>
      <c r="C4629" s="27">
        <v>0.18386</v>
      </c>
    </row>
    <row r="4630" spans="1:3" x14ac:dyDescent="0.55000000000000004">
      <c r="A4630" s="27">
        <v>0.75268000000000002</v>
      </c>
      <c r="B4630" s="27">
        <v>0.28154000000000001</v>
      </c>
      <c r="C4630" s="27">
        <v>0.55732999999999999</v>
      </c>
    </row>
    <row r="4631" spans="1:3" x14ac:dyDescent="0.55000000000000004">
      <c r="A4631" s="27">
        <v>8.6180000000000007E-2</v>
      </c>
      <c r="B4631" s="27">
        <v>9.1929999999999998E-2</v>
      </c>
      <c r="C4631" s="27">
        <v>0.54583999999999999</v>
      </c>
    </row>
    <row r="4632" spans="1:3" x14ac:dyDescent="0.55000000000000004">
      <c r="A4632" s="27">
        <v>0.68372999999999995</v>
      </c>
      <c r="B4632" s="27">
        <v>0.16088</v>
      </c>
      <c r="C4632" s="27">
        <v>0.59179999999999999</v>
      </c>
    </row>
    <row r="4633" spans="1:3" x14ac:dyDescent="0.55000000000000004">
      <c r="A4633" s="27">
        <v>4.5969999999999997E-2</v>
      </c>
      <c r="B4633" s="27">
        <v>0.10342</v>
      </c>
      <c r="C4633" s="27">
        <v>0.10342</v>
      </c>
    </row>
    <row r="4634" spans="1:3" x14ac:dyDescent="0.55000000000000004">
      <c r="A4634" s="27">
        <v>0.12640000000000001</v>
      </c>
      <c r="B4634" s="27">
        <v>0.28727999999999998</v>
      </c>
      <c r="C4634" s="27">
        <v>0.65500000000000003</v>
      </c>
    </row>
    <row r="4635" spans="1:3" x14ac:dyDescent="0.55000000000000004">
      <c r="A4635" s="27">
        <v>0.16661999999999999</v>
      </c>
      <c r="B4635" s="27">
        <v>4.5969999999999997E-2</v>
      </c>
      <c r="C4635" s="27">
        <v>0.10342</v>
      </c>
    </row>
    <row r="4636" spans="1:3" x14ac:dyDescent="0.55000000000000004">
      <c r="A4636" s="27">
        <v>0.28154000000000001</v>
      </c>
      <c r="B4636" s="27">
        <v>5.1709999999999999E-2</v>
      </c>
      <c r="C4636" s="27">
        <v>9.7680000000000003E-2</v>
      </c>
    </row>
    <row r="4637" spans="1:3" x14ac:dyDescent="0.55000000000000004">
      <c r="A4637" s="27">
        <v>4.5969999999999997E-2</v>
      </c>
      <c r="B4637" s="27">
        <v>0.14363999999999999</v>
      </c>
      <c r="C4637" s="27">
        <v>1.149E-2</v>
      </c>
    </row>
    <row r="4638" spans="1:3" x14ac:dyDescent="0.55000000000000004">
      <c r="A4638" s="27">
        <v>0.35622999999999999</v>
      </c>
      <c r="B4638" s="27">
        <v>8.6180000000000007E-2</v>
      </c>
      <c r="C4638" s="27">
        <v>0.16088</v>
      </c>
    </row>
    <row r="4639" spans="1:3" x14ac:dyDescent="0.55000000000000004">
      <c r="A4639" s="27">
        <v>0.10917</v>
      </c>
      <c r="B4639" s="27">
        <v>6.8949999999999997E-2</v>
      </c>
      <c r="C4639" s="27">
        <v>4.5969999999999997E-2</v>
      </c>
    </row>
    <row r="4640" spans="1:3" x14ac:dyDescent="0.55000000000000004">
      <c r="A4640" s="27">
        <v>5.1709999999999999E-2</v>
      </c>
      <c r="B4640" s="27">
        <v>0.15512999999999999</v>
      </c>
      <c r="C4640" s="27">
        <v>1.149E-2</v>
      </c>
    </row>
    <row r="4641" spans="1:3" x14ac:dyDescent="0.55000000000000004">
      <c r="A4641" s="27">
        <v>0.11491</v>
      </c>
      <c r="B4641" s="27">
        <v>0.22408</v>
      </c>
      <c r="C4641" s="27">
        <v>5.7459999999999997E-2</v>
      </c>
    </row>
    <row r="4642" spans="1:3" x14ac:dyDescent="0.55000000000000004">
      <c r="A4642" s="27">
        <v>0.52859999999999996</v>
      </c>
      <c r="B4642" s="27">
        <v>0.14939</v>
      </c>
      <c r="C4642" s="27">
        <v>2.298E-2</v>
      </c>
    </row>
    <row r="4643" spans="1:3" x14ac:dyDescent="0.55000000000000004">
      <c r="A4643" s="27">
        <v>0.39069999999999999</v>
      </c>
      <c r="B4643" s="27">
        <v>0.80439000000000005</v>
      </c>
      <c r="C4643" s="27">
        <v>0.21833</v>
      </c>
    </row>
    <row r="4644" spans="1:3" x14ac:dyDescent="0.55000000000000004">
      <c r="A4644" s="27">
        <v>0.14363999999999999</v>
      </c>
      <c r="B4644" s="27">
        <v>4.5969999999999997E-2</v>
      </c>
      <c r="C4644" s="27">
        <v>7.4690000000000006E-2</v>
      </c>
    </row>
    <row r="4645" spans="1:3" x14ac:dyDescent="0.55000000000000004">
      <c r="A4645" s="27">
        <v>0.21833</v>
      </c>
      <c r="B4645" s="27">
        <v>8.0439999999999998E-2</v>
      </c>
      <c r="C4645" s="27">
        <v>8.6180000000000007E-2</v>
      </c>
    </row>
    <row r="4646" spans="1:3" x14ac:dyDescent="0.55000000000000004">
      <c r="A4646" s="27">
        <v>0.10917</v>
      </c>
      <c r="B4646" s="27">
        <v>0.13789999999999999</v>
      </c>
      <c r="C4646" s="27">
        <v>9.1929999999999998E-2</v>
      </c>
    </row>
    <row r="4647" spans="1:3" x14ac:dyDescent="0.55000000000000004">
      <c r="A4647" s="27">
        <v>0.33899000000000001</v>
      </c>
      <c r="B4647" s="27">
        <v>0.35048000000000001</v>
      </c>
      <c r="C4647" s="27">
        <v>0.24706</v>
      </c>
    </row>
    <row r="4648" spans="1:3" x14ac:dyDescent="0.55000000000000004">
      <c r="A4648" s="27">
        <v>0.38496000000000002</v>
      </c>
      <c r="B4648" s="27">
        <v>6.3200000000000006E-2</v>
      </c>
      <c r="C4648" s="27">
        <v>5.7459999999999997E-2</v>
      </c>
    </row>
    <row r="4649" spans="1:3" x14ac:dyDescent="0.55000000000000004">
      <c r="A4649" s="27">
        <v>0.11491</v>
      </c>
      <c r="B4649" s="27">
        <v>7.4690000000000006E-2</v>
      </c>
      <c r="C4649" s="27">
        <v>0.24132000000000001</v>
      </c>
    </row>
    <row r="4650" spans="1:3" x14ac:dyDescent="0.55000000000000004">
      <c r="A4650" s="27">
        <v>0.18386</v>
      </c>
      <c r="B4650" s="27">
        <v>0.14363999999999999</v>
      </c>
      <c r="C4650" s="27">
        <v>0.28727999999999998</v>
      </c>
    </row>
    <row r="4651" spans="1:3" x14ac:dyDescent="0.55000000000000004">
      <c r="A4651" s="27">
        <v>0.17810999999999999</v>
      </c>
      <c r="B4651" s="27">
        <v>0.55732999999999999</v>
      </c>
      <c r="C4651" s="27">
        <v>0.16088</v>
      </c>
    </row>
    <row r="4652" spans="1:3" x14ac:dyDescent="0.55000000000000004">
      <c r="A4652" s="27">
        <v>0.11491</v>
      </c>
      <c r="B4652" s="27">
        <v>2.8729999999999999E-2</v>
      </c>
      <c r="C4652" s="27">
        <v>0.27005000000000001</v>
      </c>
    </row>
    <row r="4653" spans="1:3" x14ac:dyDescent="0.55000000000000004">
      <c r="A4653" s="27">
        <v>0.76417000000000002</v>
      </c>
      <c r="B4653" s="27">
        <v>0.43667</v>
      </c>
      <c r="C4653" s="27">
        <v>0.26429999999999998</v>
      </c>
    </row>
    <row r="4654" spans="1:3" x14ac:dyDescent="0.55000000000000004">
      <c r="A4654" s="27">
        <v>0.64351000000000003</v>
      </c>
      <c r="B4654" s="27">
        <v>0.30452000000000001</v>
      </c>
      <c r="C4654" s="27">
        <v>7.4690000000000006E-2</v>
      </c>
    </row>
    <row r="4655" spans="1:3" x14ac:dyDescent="0.55000000000000004">
      <c r="A4655" s="27">
        <v>4.5969999999999997E-2</v>
      </c>
      <c r="B4655" s="27">
        <v>4.0219999999999999E-2</v>
      </c>
      <c r="C4655" s="27">
        <v>0.39645000000000002</v>
      </c>
    </row>
    <row r="4656" spans="1:3" x14ac:dyDescent="0.55000000000000004">
      <c r="A4656" s="27">
        <v>0.31601000000000001</v>
      </c>
      <c r="B4656" s="27">
        <v>5.7459999999999997E-2</v>
      </c>
      <c r="C4656" s="27">
        <v>0.18961</v>
      </c>
    </row>
    <row r="4657" spans="1:3" x14ac:dyDescent="0.55000000000000004">
      <c r="A4657" s="27">
        <v>5.1709999999999999E-2</v>
      </c>
      <c r="B4657" s="27">
        <v>0.74119000000000002</v>
      </c>
      <c r="C4657" s="27">
        <v>9.7680000000000003E-2</v>
      </c>
    </row>
    <row r="4658" spans="1:3" x14ac:dyDescent="0.55000000000000004">
      <c r="A4658" s="27">
        <v>5.1709999999999999E-2</v>
      </c>
      <c r="B4658" s="27">
        <v>1.149E-2</v>
      </c>
      <c r="C4658" s="27">
        <v>0.55157999999999996</v>
      </c>
    </row>
    <row r="4659" spans="1:3" x14ac:dyDescent="0.55000000000000004">
      <c r="A4659" s="27">
        <v>0.76992000000000005</v>
      </c>
      <c r="B4659" s="27">
        <v>1.7239999999999998E-2</v>
      </c>
      <c r="C4659" s="27">
        <v>0.18386</v>
      </c>
    </row>
    <row r="4660" spans="1:3" x14ac:dyDescent="0.55000000000000004">
      <c r="A4660" s="27">
        <v>0.17237</v>
      </c>
      <c r="B4660" s="27">
        <v>0.82737000000000005</v>
      </c>
      <c r="C4660" s="27">
        <v>1.149E-2</v>
      </c>
    </row>
    <row r="4661" spans="1:3" x14ac:dyDescent="0.55000000000000004">
      <c r="A4661" s="27">
        <v>0.44816</v>
      </c>
      <c r="B4661" s="27">
        <v>0.88483000000000001</v>
      </c>
      <c r="C4661" s="27">
        <v>0.44241000000000003</v>
      </c>
    </row>
    <row r="4662" spans="1:3" x14ac:dyDescent="0.55000000000000004">
      <c r="A4662" s="27">
        <v>0.17237</v>
      </c>
      <c r="B4662" s="27">
        <v>0.27005000000000001</v>
      </c>
      <c r="C4662" s="27">
        <v>0.12640000000000001</v>
      </c>
    </row>
    <row r="4663" spans="1:3" x14ac:dyDescent="0.55000000000000004">
      <c r="A4663" s="27">
        <v>6.3200000000000006E-2</v>
      </c>
      <c r="B4663" s="27">
        <v>8.0439999999999998E-2</v>
      </c>
      <c r="C4663" s="27">
        <v>0.22983000000000001</v>
      </c>
    </row>
    <row r="4664" spans="1:3" x14ac:dyDescent="0.55000000000000004">
      <c r="A4664" s="27">
        <v>0.14363999999999999</v>
      </c>
      <c r="B4664" s="27">
        <v>0.30452000000000001</v>
      </c>
      <c r="C4664" s="27">
        <v>0.26429999999999998</v>
      </c>
    </row>
    <row r="4665" spans="1:3" x14ac:dyDescent="0.55000000000000004">
      <c r="A4665" s="27">
        <v>0.14939</v>
      </c>
      <c r="B4665" s="27">
        <v>0.22983000000000001</v>
      </c>
      <c r="C4665" s="27">
        <v>6.8949999999999997E-2</v>
      </c>
    </row>
    <row r="4666" spans="1:3" x14ac:dyDescent="0.55000000000000004">
      <c r="A4666" s="27">
        <v>5.1709999999999999E-2</v>
      </c>
      <c r="B4666" s="27">
        <v>0.40794000000000002</v>
      </c>
      <c r="C4666" s="27">
        <v>2.298E-2</v>
      </c>
    </row>
    <row r="4667" spans="1:3" x14ac:dyDescent="0.55000000000000004">
      <c r="A4667" s="27">
        <v>0.10917</v>
      </c>
      <c r="B4667" s="27">
        <v>0.28154000000000001</v>
      </c>
      <c r="C4667" s="27">
        <v>5.1709999999999999E-2</v>
      </c>
    </row>
    <row r="4668" spans="1:3" x14ac:dyDescent="0.55000000000000004">
      <c r="A4668" s="27">
        <v>6.8949999999999997E-2</v>
      </c>
      <c r="B4668" s="27">
        <v>0.24706</v>
      </c>
      <c r="C4668" s="27">
        <v>0.25855</v>
      </c>
    </row>
    <row r="4669" spans="1:3" x14ac:dyDescent="0.55000000000000004">
      <c r="A4669" s="27">
        <v>0.52285000000000004</v>
      </c>
      <c r="B4669" s="27">
        <v>7.4690000000000006E-2</v>
      </c>
      <c r="C4669" s="27">
        <v>4.0219999999999999E-2</v>
      </c>
    </row>
    <row r="4670" spans="1:3" x14ac:dyDescent="0.55000000000000004">
      <c r="A4670" s="27">
        <v>9.7680000000000003E-2</v>
      </c>
      <c r="B4670" s="27">
        <v>9.7680000000000003E-2</v>
      </c>
      <c r="C4670" s="27">
        <v>9.1929999999999998E-2</v>
      </c>
    </row>
    <row r="4671" spans="1:3" x14ac:dyDescent="0.55000000000000004">
      <c r="A4671" s="27">
        <v>0.27005000000000001</v>
      </c>
      <c r="B4671" s="27">
        <v>7.4690000000000006E-2</v>
      </c>
      <c r="C4671" s="27">
        <v>1.149E-2</v>
      </c>
    </row>
    <row r="4672" spans="1:3" x14ac:dyDescent="0.55000000000000004">
      <c r="A4672" s="27">
        <v>0.57455999999999996</v>
      </c>
      <c r="B4672" s="27">
        <v>0.12640000000000001</v>
      </c>
      <c r="C4672" s="27">
        <v>0.12066</v>
      </c>
    </row>
    <row r="4673" spans="1:3" x14ac:dyDescent="0.55000000000000004">
      <c r="A4673" s="27">
        <v>0.29876999999999998</v>
      </c>
      <c r="B4673" s="27">
        <v>0.10342</v>
      </c>
      <c r="C4673" s="27">
        <v>4.0219999999999999E-2</v>
      </c>
    </row>
    <row r="4674" spans="1:3" x14ac:dyDescent="0.55000000000000004">
      <c r="A4674" s="27">
        <v>0.14939</v>
      </c>
      <c r="B4674" s="27">
        <v>4.0219999999999999E-2</v>
      </c>
      <c r="C4674" s="27">
        <v>2.298E-2</v>
      </c>
    </row>
    <row r="4675" spans="1:3" x14ac:dyDescent="0.55000000000000004">
      <c r="A4675" s="27">
        <v>0.13214999999999999</v>
      </c>
      <c r="B4675" s="27">
        <v>0.10917</v>
      </c>
      <c r="C4675" s="27">
        <v>0.13789999999999999</v>
      </c>
    </row>
    <row r="4676" spans="1:3" x14ac:dyDescent="0.55000000000000004">
      <c r="A4676" s="27">
        <v>0.13789999999999999</v>
      </c>
      <c r="B4676" s="27">
        <v>0.22983000000000001</v>
      </c>
      <c r="C4676" s="27">
        <v>9.1929999999999998E-2</v>
      </c>
    </row>
    <row r="4677" spans="1:3" x14ac:dyDescent="0.55000000000000004">
      <c r="A4677" s="27">
        <v>0.47688999999999998</v>
      </c>
      <c r="B4677" s="27">
        <v>0.29876999999999998</v>
      </c>
      <c r="C4677" s="27">
        <v>6.8949999999999997E-2</v>
      </c>
    </row>
    <row r="4678" spans="1:3" x14ac:dyDescent="0.55000000000000004">
      <c r="A4678" s="27">
        <v>0.78715000000000002</v>
      </c>
      <c r="B4678" s="27">
        <v>8.6180000000000007E-2</v>
      </c>
      <c r="C4678" s="27">
        <v>0.10342</v>
      </c>
    </row>
    <row r="4679" spans="1:3" x14ac:dyDescent="0.55000000000000004">
      <c r="A4679" s="27">
        <v>2.8729999999999999E-2</v>
      </c>
      <c r="B4679" s="27">
        <v>0.12640000000000001</v>
      </c>
      <c r="C4679" s="27">
        <v>1.7239999999999998E-2</v>
      </c>
    </row>
    <row r="4680" spans="1:3" x14ac:dyDescent="0.55000000000000004">
      <c r="A4680" s="27">
        <v>9.7680000000000003E-2</v>
      </c>
      <c r="B4680" s="27">
        <v>0.16088</v>
      </c>
      <c r="C4680" s="27">
        <v>5.7459999999999997E-2</v>
      </c>
    </row>
    <row r="4681" spans="1:3" x14ac:dyDescent="0.55000000000000004">
      <c r="A4681" s="27">
        <v>0.11491</v>
      </c>
      <c r="B4681" s="27">
        <v>8.6180000000000007E-2</v>
      </c>
      <c r="C4681" s="27">
        <v>3.4470000000000001E-2</v>
      </c>
    </row>
    <row r="4682" spans="1:3" x14ac:dyDescent="0.55000000000000004">
      <c r="A4682" s="27">
        <v>0.86758999999999997</v>
      </c>
      <c r="B4682" s="27">
        <v>0.2011</v>
      </c>
      <c r="C4682" s="27">
        <v>1.149E-2</v>
      </c>
    </row>
    <row r="4683" spans="1:3" x14ac:dyDescent="0.55000000000000004">
      <c r="A4683" s="27">
        <v>0.35048000000000001</v>
      </c>
      <c r="B4683" s="27">
        <v>0.73543999999999998</v>
      </c>
      <c r="C4683" s="27"/>
    </row>
    <row r="4684" spans="1:3" x14ac:dyDescent="0.55000000000000004">
      <c r="A4684" s="27">
        <v>0.45390999999999998</v>
      </c>
      <c r="B4684" s="27">
        <v>0.22983000000000001</v>
      </c>
      <c r="C4684" s="27"/>
    </row>
    <row r="4685" spans="1:3" x14ac:dyDescent="0.55000000000000004">
      <c r="A4685" s="27">
        <v>0.16661999999999999</v>
      </c>
      <c r="B4685" s="27">
        <v>2.8729999999999999E-2</v>
      </c>
      <c r="C4685" s="27">
        <v>0.19535</v>
      </c>
    </row>
    <row r="4686" spans="1:3" x14ac:dyDescent="0.55000000000000004">
      <c r="A4686" s="27">
        <v>0.81013999999999997</v>
      </c>
      <c r="B4686" s="27">
        <v>0.23557</v>
      </c>
      <c r="C4686" s="27">
        <v>9.7680000000000003E-2</v>
      </c>
    </row>
    <row r="4687" spans="1:3" x14ac:dyDescent="0.55000000000000004">
      <c r="A4687" s="27">
        <v>0.47114</v>
      </c>
      <c r="B4687" s="27">
        <v>0.41369</v>
      </c>
      <c r="C4687" s="27">
        <v>0.18386</v>
      </c>
    </row>
    <row r="4688" spans="1:3" x14ac:dyDescent="0.55000000000000004">
      <c r="A4688" s="27">
        <v>0.25280999999999998</v>
      </c>
      <c r="B4688" s="27">
        <v>5.7459999999999997E-2</v>
      </c>
      <c r="C4688" s="27">
        <v>7.4690000000000006E-2</v>
      </c>
    </row>
    <row r="4689" spans="1:3" x14ac:dyDescent="0.55000000000000004">
      <c r="A4689" s="27">
        <v>5.1709999999999999E-2</v>
      </c>
      <c r="B4689" s="27">
        <v>8.6180000000000007E-2</v>
      </c>
      <c r="C4689" s="27">
        <v>6.3200000000000006E-2</v>
      </c>
    </row>
    <row r="4690" spans="1:3" x14ac:dyDescent="0.55000000000000004">
      <c r="A4690" s="27">
        <v>0.27005000000000001</v>
      </c>
      <c r="B4690" s="27">
        <v>0.27005000000000001</v>
      </c>
      <c r="C4690" s="27">
        <v>0.18961</v>
      </c>
    </row>
    <row r="4691" spans="1:3" x14ac:dyDescent="0.55000000000000004">
      <c r="A4691" s="27">
        <v>9.7680000000000003E-2</v>
      </c>
      <c r="B4691" s="27">
        <v>0.40218999999999999</v>
      </c>
      <c r="C4691" s="27">
        <v>0.44816</v>
      </c>
    </row>
    <row r="4692" spans="1:3" x14ac:dyDescent="0.55000000000000004">
      <c r="A4692" s="27">
        <v>0.36771999999999999</v>
      </c>
      <c r="B4692" s="27">
        <v>0.24706</v>
      </c>
      <c r="C4692" s="27">
        <v>0.26429999999999998</v>
      </c>
    </row>
    <row r="4693" spans="1:3" x14ac:dyDescent="0.55000000000000004">
      <c r="A4693" s="27">
        <v>6.8949999999999997E-2</v>
      </c>
      <c r="B4693" s="27">
        <v>2.298E-2</v>
      </c>
      <c r="C4693" s="27">
        <v>0.16088</v>
      </c>
    </row>
    <row r="4694" spans="1:3" x14ac:dyDescent="0.55000000000000004">
      <c r="A4694" s="27">
        <v>0.52285000000000004</v>
      </c>
      <c r="B4694" s="27">
        <v>0.12066</v>
      </c>
      <c r="C4694" s="27">
        <v>4.0219999999999999E-2</v>
      </c>
    </row>
    <row r="4695" spans="1:3" x14ac:dyDescent="0.55000000000000004">
      <c r="A4695" s="27">
        <v>7.4690000000000006E-2</v>
      </c>
      <c r="B4695" s="27">
        <v>0.23557</v>
      </c>
      <c r="C4695" s="27">
        <v>0.14939</v>
      </c>
    </row>
    <row r="4696" spans="1:3" x14ac:dyDescent="0.55000000000000004">
      <c r="A4696" s="27">
        <v>0.10342</v>
      </c>
      <c r="B4696" s="27">
        <v>8.6180000000000007E-2</v>
      </c>
      <c r="C4696" s="27">
        <v>0.17237</v>
      </c>
    </row>
    <row r="4697" spans="1:3" x14ac:dyDescent="0.55000000000000004">
      <c r="A4697" s="27">
        <v>0.86758999999999997</v>
      </c>
      <c r="B4697" s="27">
        <v>3.4470000000000001E-2</v>
      </c>
      <c r="C4697" s="27">
        <v>9.7680000000000003E-2</v>
      </c>
    </row>
    <row r="4698" spans="1:3" x14ac:dyDescent="0.55000000000000004">
      <c r="A4698" s="27">
        <v>9.7680000000000003E-2</v>
      </c>
      <c r="B4698" s="27">
        <v>1.149E-2</v>
      </c>
      <c r="C4698" s="27">
        <v>1.149E-2</v>
      </c>
    </row>
    <row r="4699" spans="1:3" x14ac:dyDescent="0.55000000000000004">
      <c r="A4699" s="27">
        <v>0.20684</v>
      </c>
      <c r="B4699" s="27">
        <v>5.7459999999999997E-2</v>
      </c>
      <c r="C4699" s="27">
        <v>8.6180000000000007E-2</v>
      </c>
    </row>
    <row r="4700" spans="1:3" x14ac:dyDescent="0.55000000000000004">
      <c r="A4700" s="27">
        <v>0.63202000000000003</v>
      </c>
      <c r="B4700" s="27">
        <v>0.15512999999999999</v>
      </c>
      <c r="C4700" s="27">
        <v>0.10342</v>
      </c>
    </row>
    <row r="4701" spans="1:3" x14ac:dyDescent="0.55000000000000004">
      <c r="A4701" s="27">
        <v>0.51136000000000004</v>
      </c>
      <c r="B4701" s="27">
        <v>0.23557</v>
      </c>
      <c r="C4701" s="27">
        <v>4.5969999999999997E-2</v>
      </c>
    </row>
    <row r="4702" spans="1:3" x14ac:dyDescent="0.55000000000000004">
      <c r="A4702" s="27">
        <v>6.3200000000000006E-2</v>
      </c>
      <c r="B4702" s="27">
        <v>7.4690000000000006E-2</v>
      </c>
      <c r="C4702" s="27">
        <v>0.18961</v>
      </c>
    </row>
    <row r="4703" spans="1:3" x14ac:dyDescent="0.55000000000000004">
      <c r="A4703" s="27">
        <v>0.25280999999999998</v>
      </c>
      <c r="B4703" s="27">
        <v>9.1929999999999998E-2</v>
      </c>
      <c r="C4703" s="27">
        <v>2.298E-2</v>
      </c>
    </row>
    <row r="4704" spans="1:3" x14ac:dyDescent="0.55000000000000004">
      <c r="A4704" s="27">
        <v>2.298E-2</v>
      </c>
      <c r="B4704" s="27">
        <v>0.10342</v>
      </c>
      <c r="C4704" s="27">
        <v>6.3200000000000006E-2</v>
      </c>
    </row>
    <row r="4705" spans="1:3" x14ac:dyDescent="0.55000000000000004">
      <c r="A4705" s="27">
        <v>0.49986999999999998</v>
      </c>
      <c r="B4705" s="27">
        <v>0.22408</v>
      </c>
      <c r="C4705" s="27">
        <v>3.4470000000000001E-2</v>
      </c>
    </row>
    <row r="4706" spans="1:3" x14ac:dyDescent="0.55000000000000004">
      <c r="A4706" s="27">
        <v>0.47114</v>
      </c>
      <c r="B4706" s="27">
        <v>0.17237</v>
      </c>
      <c r="C4706" s="27">
        <v>2.298E-2</v>
      </c>
    </row>
    <row r="4707" spans="1:3" x14ac:dyDescent="0.55000000000000004">
      <c r="A4707" s="27">
        <v>0.52859999999999996</v>
      </c>
      <c r="B4707" s="27">
        <v>6.8949999999999997E-2</v>
      </c>
      <c r="C4707" s="27">
        <v>0.93079000000000001</v>
      </c>
    </row>
    <row r="4708" spans="1:3" x14ac:dyDescent="0.55000000000000004">
      <c r="A4708" s="27">
        <v>0.55732999999999999</v>
      </c>
      <c r="B4708" s="27">
        <v>0.24706</v>
      </c>
      <c r="C4708" s="27">
        <v>9.7680000000000003E-2</v>
      </c>
    </row>
    <row r="4709" spans="1:3" x14ac:dyDescent="0.55000000000000004">
      <c r="A4709" s="27">
        <v>0.43667</v>
      </c>
      <c r="B4709" s="27">
        <v>0.46539999999999998</v>
      </c>
      <c r="C4709" s="27">
        <v>0.19535</v>
      </c>
    </row>
    <row r="4710" spans="1:3" x14ac:dyDescent="0.55000000000000004">
      <c r="A4710" s="27">
        <v>9.1929999999999998E-2</v>
      </c>
      <c r="B4710" s="27">
        <v>0.26429999999999998</v>
      </c>
      <c r="C4710" s="27">
        <v>0.10917</v>
      </c>
    </row>
    <row r="4711" spans="1:3" x14ac:dyDescent="0.55000000000000004">
      <c r="A4711" s="27">
        <v>0.12640000000000001</v>
      </c>
      <c r="B4711" s="27">
        <v>3.4470000000000001E-2</v>
      </c>
      <c r="C4711" s="27">
        <v>0.2011</v>
      </c>
    </row>
    <row r="4712" spans="1:3" x14ac:dyDescent="0.55000000000000004">
      <c r="A4712" s="27">
        <v>0.17810999999999999</v>
      </c>
      <c r="B4712" s="27">
        <v>0.12640000000000001</v>
      </c>
      <c r="C4712" s="27">
        <v>4.0219999999999999E-2</v>
      </c>
    </row>
    <row r="4713" spans="1:3" x14ac:dyDescent="0.55000000000000004">
      <c r="A4713" s="27">
        <v>2.8729999999999999E-2</v>
      </c>
      <c r="B4713" s="27">
        <v>1.7239999999999998E-2</v>
      </c>
      <c r="C4713" s="27">
        <v>0.71821000000000002</v>
      </c>
    </row>
    <row r="4714" spans="1:3" x14ac:dyDescent="0.55000000000000004">
      <c r="A4714" s="27">
        <v>0.61477999999999999</v>
      </c>
      <c r="B4714" s="27">
        <v>1.149E-2</v>
      </c>
      <c r="C4714" s="27">
        <v>4.0219999999999999E-2</v>
      </c>
    </row>
    <row r="4715" spans="1:3" x14ac:dyDescent="0.55000000000000004">
      <c r="A4715" s="27">
        <v>0.85609999999999997</v>
      </c>
      <c r="B4715" s="27">
        <v>2.8729999999999999E-2</v>
      </c>
      <c r="C4715" s="27">
        <v>5.1709999999999999E-2</v>
      </c>
    </row>
    <row r="4716" spans="1:3" x14ac:dyDescent="0.55000000000000004">
      <c r="A4716" s="27">
        <v>0.26429999999999998</v>
      </c>
      <c r="B4716" s="27">
        <v>2.8729999999999999E-2</v>
      </c>
      <c r="C4716" s="27">
        <v>0.16088</v>
      </c>
    </row>
    <row r="4717" spans="1:3" x14ac:dyDescent="0.55000000000000004">
      <c r="A4717" s="27">
        <v>0.13789999999999999</v>
      </c>
      <c r="B4717" s="27">
        <v>4.5969999999999997E-2</v>
      </c>
      <c r="C4717" s="27">
        <v>0.22983000000000001</v>
      </c>
    </row>
    <row r="4718" spans="1:3" x14ac:dyDescent="0.55000000000000004">
      <c r="A4718" s="27">
        <v>5.7459999999999997E-2</v>
      </c>
      <c r="B4718" s="27">
        <v>0.22408</v>
      </c>
      <c r="C4718" s="27">
        <v>1.7239999999999998E-2</v>
      </c>
    </row>
    <row r="4719" spans="1:3" x14ac:dyDescent="0.55000000000000004">
      <c r="A4719" s="27">
        <v>0.13214999999999999</v>
      </c>
      <c r="B4719" s="27">
        <v>0.37347000000000002</v>
      </c>
      <c r="C4719" s="27">
        <v>0.35622999999999999</v>
      </c>
    </row>
    <row r="4720" spans="1:3" x14ac:dyDescent="0.55000000000000004">
      <c r="A4720" s="27">
        <v>0.22983000000000001</v>
      </c>
      <c r="B4720" s="27">
        <v>0.10342</v>
      </c>
      <c r="C4720" s="27">
        <v>0.55732999999999999</v>
      </c>
    </row>
    <row r="4721" spans="1:3" x14ac:dyDescent="0.55000000000000004">
      <c r="A4721" s="27">
        <v>0.14363999999999999</v>
      </c>
      <c r="B4721" s="27">
        <v>0.47114</v>
      </c>
      <c r="C4721" s="27">
        <v>0.30452000000000001</v>
      </c>
    </row>
    <row r="4722" spans="1:3" x14ac:dyDescent="0.55000000000000004">
      <c r="A4722" s="27">
        <v>0.21259</v>
      </c>
      <c r="B4722" s="27">
        <v>8.6180000000000007E-2</v>
      </c>
      <c r="C4722" s="27">
        <v>0.86185</v>
      </c>
    </row>
    <row r="4723" spans="1:3" x14ac:dyDescent="0.55000000000000004">
      <c r="A4723" s="27">
        <v>0.13214999999999999</v>
      </c>
      <c r="B4723" s="27">
        <v>0.13214999999999999</v>
      </c>
      <c r="C4723" s="27">
        <v>0.18386</v>
      </c>
    </row>
    <row r="4724" spans="1:3" x14ac:dyDescent="0.55000000000000004">
      <c r="A4724" s="27">
        <v>0.22983000000000001</v>
      </c>
      <c r="B4724" s="27">
        <v>3.4470000000000001E-2</v>
      </c>
      <c r="C4724" s="27">
        <v>4.0219999999999999E-2</v>
      </c>
    </row>
    <row r="4725" spans="1:3" x14ac:dyDescent="0.55000000000000004">
      <c r="A4725" s="27">
        <v>0.74692999999999998</v>
      </c>
      <c r="B4725" s="27">
        <v>9.1929999999999998E-2</v>
      </c>
      <c r="C4725" s="27">
        <v>0.13789999999999999</v>
      </c>
    </row>
    <row r="4726" spans="1:3" x14ac:dyDescent="0.55000000000000004">
      <c r="A4726" s="27">
        <v>6.8949999999999997E-2</v>
      </c>
      <c r="B4726" s="27">
        <v>0.10342</v>
      </c>
      <c r="C4726" s="27">
        <v>9.7680000000000003E-2</v>
      </c>
    </row>
    <row r="4727" spans="1:3" x14ac:dyDescent="0.55000000000000004">
      <c r="A4727" s="27">
        <v>0.23557</v>
      </c>
      <c r="B4727" s="27">
        <v>0.24706</v>
      </c>
      <c r="C4727" s="27">
        <v>9.1929999999999998E-2</v>
      </c>
    </row>
    <row r="4728" spans="1:3" x14ac:dyDescent="0.55000000000000004">
      <c r="A4728" s="27">
        <v>0.32750000000000001</v>
      </c>
      <c r="B4728" s="27">
        <v>6.3200000000000006E-2</v>
      </c>
      <c r="C4728" s="27">
        <v>1.149E-2</v>
      </c>
    </row>
    <row r="4729" spans="1:3" x14ac:dyDescent="0.55000000000000004">
      <c r="A4729" s="27">
        <v>0.32175999999999999</v>
      </c>
      <c r="B4729" s="27">
        <v>6.8949999999999997E-2</v>
      </c>
      <c r="C4729" s="27">
        <v>8.0439999999999998E-2</v>
      </c>
    </row>
    <row r="4730" spans="1:3" x14ac:dyDescent="0.55000000000000004">
      <c r="A4730" s="27">
        <v>0.18961</v>
      </c>
      <c r="B4730" s="27">
        <v>0.29303000000000001</v>
      </c>
      <c r="C4730" s="27">
        <v>1.149E-2</v>
      </c>
    </row>
    <row r="4731" spans="1:3" x14ac:dyDescent="0.55000000000000004">
      <c r="A4731" s="27">
        <v>0.16088</v>
      </c>
      <c r="B4731" s="27">
        <v>5.1709999999999999E-2</v>
      </c>
      <c r="C4731" s="27">
        <v>4.0219999999999999E-2</v>
      </c>
    </row>
    <row r="4732" spans="1:3" x14ac:dyDescent="0.55000000000000004">
      <c r="A4732" s="27">
        <v>0.13214999999999999</v>
      </c>
      <c r="B4732" s="27">
        <v>0.36198000000000002</v>
      </c>
      <c r="C4732" s="27">
        <v>8.0439999999999998E-2</v>
      </c>
    </row>
    <row r="4733" spans="1:3" x14ac:dyDescent="0.55000000000000004">
      <c r="A4733" s="27">
        <v>0.84460999999999997</v>
      </c>
      <c r="B4733" s="27">
        <v>0.19535</v>
      </c>
      <c r="C4733" s="27">
        <v>1.149E-2</v>
      </c>
    </row>
    <row r="4734" spans="1:3" x14ac:dyDescent="0.55000000000000004">
      <c r="A4734" s="27">
        <v>0.17237</v>
      </c>
      <c r="B4734" s="27">
        <v>0.13214999999999999</v>
      </c>
      <c r="C4734" s="27">
        <v>5.7459999999999997E-2</v>
      </c>
    </row>
    <row r="4735" spans="1:3" x14ac:dyDescent="0.55000000000000004">
      <c r="A4735" s="27">
        <v>0.25855</v>
      </c>
      <c r="B4735" s="27">
        <v>0.16661999999999999</v>
      </c>
      <c r="C4735" s="27">
        <v>0.63202000000000003</v>
      </c>
    </row>
    <row r="4736" spans="1:3" x14ac:dyDescent="0.55000000000000004">
      <c r="A4736" s="27">
        <v>0.28154000000000001</v>
      </c>
      <c r="B4736" s="27">
        <v>6.3200000000000006E-2</v>
      </c>
      <c r="C4736" s="27">
        <v>2.8729999999999999E-2</v>
      </c>
    </row>
    <row r="4737" spans="1:3" x14ac:dyDescent="0.55000000000000004">
      <c r="A4737" s="27">
        <v>0.32750000000000001</v>
      </c>
      <c r="B4737" s="27">
        <v>0.12640000000000001</v>
      </c>
      <c r="C4737" s="27">
        <v>0.41369</v>
      </c>
    </row>
    <row r="4738" spans="1:3" x14ac:dyDescent="0.55000000000000004">
      <c r="A4738" s="27">
        <v>0.26429999999999998</v>
      </c>
      <c r="B4738" s="27">
        <v>9.7680000000000003E-2</v>
      </c>
      <c r="C4738" s="27">
        <v>0.14363999999999999</v>
      </c>
    </row>
    <row r="4739" spans="1:3" x14ac:dyDescent="0.55000000000000004">
      <c r="A4739" s="27">
        <v>0.35048000000000001</v>
      </c>
      <c r="B4739" s="27">
        <v>0.12640000000000001</v>
      </c>
      <c r="C4739" s="27">
        <v>8.6180000000000007E-2</v>
      </c>
    </row>
    <row r="4740" spans="1:3" x14ac:dyDescent="0.55000000000000004">
      <c r="A4740" s="27">
        <v>0.12640000000000001</v>
      </c>
      <c r="B4740" s="27">
        <v>3.4470000000000001E-2</v>
      </c>
      <c r="C4740" s="27">
        <v>1.7239999999999998E-2</v>
      </c>
    </row>
    <row r="4741" spans="1:3" x14ac:dyDescent="0.55000000000000004">
      <c r="A4741" s="27">
        <v>0.28154000000000001</v>
      </c>
      <c r="B4741" s="27">
        <v>5.7459999999999997E-2</v>
      </c>
      <c r="C4741" s="27">
        <v>0.13214999999999999</v>
      </c>
    </row>
    <row r="4742" spans="1:3" x14ac:dyDescent="0.55000000000000004">
      <c r="A4742" s="27">
        <v>0.13789999999999999</v>
      </c>
      <c r="B4742" s="27">
        <v>0.47688999999999998</v>
      </c>
      <c r="C4742" s="27">
        <v>0.14363999999999999</v>
      </c>
    </row>
    <row r="4743" spans="1:3" x14ac:dyDescent="0.55000000000000004">
      <c r="A4743" s="27">
        <v>0.71821000000000002</v>
      </c>
      <c r="B4743" s="27">
        <v>0.16661999999999999</v>
      </c>
      <c r="C4743" s="27">
        <v>3.4470000000000001E-2</v>
      </c>
    </row>
    <row r="4744" spans="1:3" x14ac:dyDescent="0.55000000000000004">
      <c r="A4744" s="27">
        <v>0.38496000000000002</v>
      </c>
      <c r="B4744" s="27">
        <v>0.12640000000000001</v>
      </c>
      <c r="C4744" s="27">
        <v>8.0439999999999998E-2</v>
      </c>
    </row>
    <row r="4745" spans="1:3" x14ac:dyDescent="0.55000000000000004">
      <c r="A4745" s="27">
        <v>0.21833</v>
      </c>
      <c r="B4745" s="27">
        <v>8.0439999999999998E-2</v>
      </c>
      <c r="C4745" s="27">
        <v>1.7239999999999998E-2</v>
      </c>
    </row>
    <row r="4746" spans="1:3" x14ac:dyDescent="0.55000000000000004">
      <c r="A4746" s="27">
        <v>0.13214999999999999</v>
      </c>
      <c r="B4746" s="27">
        <v>0.19535</v>
      </c>
      <c r="C4746" s="27">
        <v>2.8729999999999999E-2</v>
      </c>
    </row>
    <row r="4747" spans="1:3" x14ac:dyDescent="0.55000000000000004">
      <c r="A4747" s="27">
        <v>0.13214999999999999</v>
      </c>
      <c r="B4747" s="27">
        <v>6.8949999999999997E-2</v>
      </c>
      <c r="C4747" s="27">
        <v>5.1709999999999999E-2</v>
      </c>
    </row>
    <row r="4748" spans="1:3" x14ac:dyDescent="0.55000000000000004">
      <c r="A4748" s="27">
        <v>2.298E-2</v>
      </c>
      <c r="B4748" s="27">
        <v>0.29876999999999998</v>
      </c>
      <c r="C4748" s="27">
        <v>5.1709999999999999E-2</v>
      </c>
    </row>
    <row r="4749" spans="1:3" x14ac:dyDescent="0.55000000000000004">
      <c r="A4749" s="27">
        <v>0.11491</v>
      </c>
      <c r="B4749" s="27">
        <v>0.13214999999999999</v>
      </c>
      <c r="C4749" s="27">
        <v>4.5969999999999997E-2</v>
      </c>
    </row>
    <row r="4750" spans="1:3" x14ac:dyDescent="0.55000000000000004">
      <c r="A4750" s="27">
        <v>0.18961</v>
      </c>
      <c r="B4750" s="27">
        <v>2.298E-2</v>
      </c>
      <c r="C4750" s="27">
        <v>3.4470000000000001E-2</v>
      </c>
    </row>
    <row r="4751" spans="1:3" x14ac:dyDescent="0.55000000000000004">
      <c r="A4751" s="27">
        <v>0.10342</v>
      </c>
      <c r="B4751" s="27"/>
      <c r="C4751" s="27">
        <v>0.60904000000000003</v>
      </c>
    </row>
    <row r="4752" spans="1:3" x14ac:dyDescent="0.55000000000000004">
      <c r="A4752" s="27">
        <v>0.13214999999999999</v>
      </c>
      <c r="B4752" s="27"/>
      <c r="C4752" s="27">
        <v>7.4690000000000006E-2</v>
      </c>
    </row>
    <row r="4753" spans="1:3" x14ac:dyDescent="0.55000000000000004">
      <c r="A4753" s="27">
        <v>8.6180000000000007E-2</v>
      </c>
      <c r="B4753" s="27"/>
      <c r="C4753" s="27">
        <v>0.62626999999999999</v>
      </c>
    </row>
    <row r="4754" spans="1:3" x14ac:dyDescent="0.55000000000000004">
      <c r="A4754" s="27">
        <v>0.35622999999999999</v>
      </c>
      <c r="B4754" s="27"/>
      <c r="C4754" s="27">
        <v>0.66074999999999995</v>
      </c>
    </row>
    <row r="4755" spans="1:3" x14ac:dyDescent="0.55000000000000004">
      <c r="A4755" s="27">
        <v>0.2011</v>
      </c>
      <c r="B4755" s="27"/>
      <c r="C4755" s="27">
        <v>0.14939</v>
      </c>
    </row>
    <row r="4756" spans="1:3" x14ac:dyDescent="0.55000000000000004">
      <c r="A4756" s="27">
        <v>0.22408</v>
      </c>
      <c r="B4756" s="27"/>
      <c r="C4756" s="27">
        <v>1.7239999999999998E-2</v>
      </c>
    </row>
    <row r="4757" spans="1:3" x14ac:dyDescent="0.55000000000000004">
      <c r="A4757" s="27">
        <v>0.75841999999999998</v>
      </c>
      <c r="B4757" s="27"/>
      <c r="C4757" s="27">
        <v>0.31025999999999998</v>
      </c>
    </row>
    <row r="4758" spans="1:3" x14ac:dyDescent="0.55000000000000004">
      <c r="A4758" s="27">
        <v>0.25280999999999998</v>
      </c>
      <c r="B4758" s="27"/>
      <c r="C4758" s="27">
        <v>0.10917</v>
      </c>
    </row>
    <row r="4759" spans="1:3" x14ac:dyDescent="0.55000000000000004">
      <c r="A4759" s="27">
        <v>0.57455999999999996</v>
      </c>
      <c r="B4759" s="27"/>
      <c r="C4759" s="27">
        <v>3.4470000000000001E-2</v>
      </c>
    </row>
    <row r="4760" spans="1:3" x14ac:dyDescent="0.55000000000000004">
      <c r="A4760" s="27">
        <v>0.16088</v>
      </c>
      <c r="B4760" s="27"/>
      <c r="C4760" s="27">
        <v>0.13214999999999999</v>
      </c>
    </row>
    <row r="4761" spans="1:3" x14ac:dyDescent="0.55000000000000004">
      <c r="A4761" s="27">
        <v>0.26429999999999998</v>
      </c>
      <c r="B4761" s="27"/>
      <c r="C4761" s="27">
        <v>9.1929999999999998E-2</v>
      </c>
    </row>
    <row r="4762" spans="1:3" x14ac:dyDescent="0.55000000000000004">
      <c r="A4762" s="27">
        <v>0.13214999999999999</v>
      </c>
      <c r="B4762" s="27"/>
      <c r="C4762" s="27">
        <v>0.10342</v>
      </c>
    </row>
    <row r="4763" spans="1:3" x14ac:dyDescent="0.55000000000000004">
      <c r="A4763" s="27">
        <v>1.149E-2</v>
      </c>
      <c r="B4763" s="27"/>
      <c r="C4763" s="27">
        <v>0.10342</v>
      </c>
    </row>
    <row r="4764" spans="1:3" x14ac:dyDescent="0.55000000000000004">
      <c r="A4764" s="27">
        <v>1.7239999999999998E-2</v>
      </c>
      <c r="B4764" s="27"/>
      <c r="C4764" s="27">
        <v>9.1929999999999998E-2</v>
      </c>
    </row>
    <row r="4765" spans="1:3" x14ac:dyDescent="0.55000000000000004">
      <c r="A4765" s="27">
        <v>0.17237</v>
      </c>
      <c r="B4765" s="27"/>
      <c r="C4765" s="27">
        <v>2.8729999999999999E-2</v>
      </c>
    </row>
    <row r="4766" spans="1:3" x14ac:dyDescent="0.55000000000000004">
      <c r="A4766" s="27">
        <v>0.17237</v>
      </c>
      <c r="B4766" s="27"/>
      <c r="C4766" s="27">
        <v>0.16088</v>
      </c>
    </row>
    <row r="4767" spans="1:3" x14ac:dyDescent="0.55000000000000004">
      <c r="A4767" s="27">
        <v>0.12640000000000001</v>
      </c>
      <c r="B4767" s="27"/>
      <c r="C4767" s="27">
        <v>1.7239999999999998E-2</v>
      </c>
    </row>
    <row r="4768" spans="1:3" x14ac:dyDescent="0.55000000000000004">
      <c r="A4768" s="27">
        <v>0.27005000000000001</v>
      </c>
      <c r="B4768" s="27"/>
      <c r="C4768" s="27">
        <v>0.39645000000000002</v>
      </c>
    </row>
    <row r="4769" spans="1:3" x14ac:dyDescent="0.55000000000000004">
      <c r="A4769" s="27">
        <v>0.16661999999999999</v>
      </c>
      <c r="B4769" s="27"/>
      <c r="C4769" s="27">
        <v>2.298E-2</v>
      </c>
    </row>
    <row r="4770" spans="1:3" x14ac:dyDescent="0.55000000000000004">
      <c r="A4770" s="27">
        <v>4.5969999999999997E-2</v>
      </c>
      <c r="B4770" s="27"/>
      <c r="C4770" s="27">
        <v>0.12066</v>
      </c>
    </row>
    <row r="4771" spans="1:3" x14ac:dyDescent="0.55000000000000004">
      <c r="A4771" s="27">
        <v>8.6180000000000007E-2</v>
      </c>
      <c r="B4771" s="27"/>
      <c r="C4771" s="27">
        <v>8.0439999999999998E-2</v>
      </c>
    </row>
    <row r="4772" spans="1:3" x14ac:dyDescent="0.55000000000000004">
      <c r="A4772" s="27">
        <v>0.35622999999999999</v>
      </c>
      <c r="B4772" s="27"/>
      <c r="C4772" s="27">
        <v>9.7680000000000003E-2</v>
      </c>
    </row>
    <row r="4773" spans="1:3" x14ac:dyDescent="0.55000000000000004">
      <c r="A4773" s="27">
        <v>2.8729999999999999E-2</v>
      </c>
      <c r="B4773" s="27"/>
      <c r="C4773" s="27">
        <v>0.10917</v>
      </c>
    </row>
    <row r="4774" spans="1:3" x14ac:dyDescent="0.55000000000000004">
      <c r="A4774" s="27">
        <v>9.1929999999999998E-2</v>
      </c>
      <c r="B4774" s="27"/>
      <c r="C4774" s="27">
        <v>0.41369</v>
      </c>
    </row>
    <row r="4775" spans="1:3" x14ac:dyDescent="0.55000000000000004">
      <c r="A4775" s="27">
        <v>0.27578999999999998</v>
      </c>
      <c r="B4775" s="27"/>
      <c r="C4775" s="27">
        <v>0.13214999999999999</v>
      </c>
    </row>
    <row r="4776" spans="1:3" x14ac:dyDescent="0.55000000000000004">
      <c r="A4776" s="27">
        <v>0.10917</v>
      </c>
      <c r="B4776" s="27"/>
      <c r="C4776" s="27">
        <v>0.20684</v>
      </c>
    </row>
    <row r="4777" spans="1:3" x14ac:dyDescent="0.55000000000000004">
      <c r="A4777" s="27">
        <v>0.12066</v>
      </c>
      <c r="B4777" s="27"/>
      <c r="C4777" s="27">
        <v>0.12640000000000001</v>
      </c>
    </row>
    <row r="4778" spans="1:3" x14ac:dyDescent="0.55000000000000004">
      <c r="A4778" s="27">
        <v>1.149E-2</v>
      </c>
      <c r="B4778" s="27"/>
      <c r="C4778" s="27">
        <v>0.24706</v>
      </c>
    </row>
    <row r="4779" spans="1:3" x14ac:dyDescent="0.55000000000000004">
      <c r="A4779" s="27">
        <v>0.82737000000000005</v>
      </c>
      <c r="B4779" s="27"/>
      <c r="C4779" s="27">
        <v>5.7459999999999997E-2</v>
      </c>
    </row>
    <row r="4780" spans="1:3" x14ac:dyDescent="0.55000000000000004">
      <c r="A4780" s="27">
        <v>0.11491</v>
      </c>
      <c r="B4780" s="27"/>
      <c r="C4780" s="27">
        <v>9.7680000000000003E-2</v>
      </c>
    </row>
    <row r="4781" spans="1:3" x14ac:dyDescent="0.55000000000000004">
      <c r="A4781" s="27">
        <v>0.31601000000000001</v>
      </c>
      <c r="B4781" s="27"/>
      <c r="C4781" s="27">
        <v>0.23557</v>
      </c>
    </row>
    <row r="4782" spans="1:3" x14ac:dyDescent="0.55000000000000004">
      <c r="A4782" s="27">
        <v>0.16088</v>
      </c>
      <c r="B4782" s="27"/>
      <c r="C4782" s="27">
        <v>0.11491</v>
      </c>
    </row>
    <row r="4783" spans="1:3" x14ac:dyDescent="0.55000000000000004">
      <c r="A4783" s="27">
        <v>0.37920999999999999</v>
      </c>
      <c r="B4783" s="27"/>
      <c r="C4783" s="27">
        <v>5.7459999999999997E-2</v>
      </c>
    </row>
    <row r="4784" spans="1:3" x14ac:dyDescent="0.55000000000000004">
      <c r="A4784" s="27">
        <v>0.19535</v>
      </c>
      <c r="B4784" s="27"/>
      <c r="C4784" s="27">
        <v>6.8949999999999997E-2</v>
      </c>
    </row>
    <row r="4785" spans="1:3" x14ac:dyDescent="0.55000000000000004">
      <c r="A4785" s="27">
        <v>0.10917</v>
      </c>
      <c r="B4785" s="27"/>
      <c r="C4785" s="27">
        <v>0.16088</v>
      </c>
    </row>
    <row r="4786" spans="1:3" x14ac:dyDescent="0.55000000000000004">
      <c r="A4786" s="27"/>
      <c r="B4786" s="27"/>
      <c r="C4786" s="27">
        <v>0.22983000000000001</v>
      </c>
    </row>
    <row r="4787" spans="1:3" x14ac:dyDescent="0.55000000000000004">
      <c r="A4787" s="27"/>
      <c r="B4787" s="27"/>
      <c r="C4787" s="27">
        <v>6.3200000000000006E-2</v>
      </c>
    </row>
    <row r="4788" spans="1:3" x14ac:dyDescent="0.55000000000000004">
      <c r="A4788" s="27"/>
      <c r="B4788" s="27"/>
      <c r="C4788" s="27">
        <v>0.68372999999999995</v>
      </c>
    </row>
    <row r="4789" spans="1:3" x14ac:dyDescent="0.55000000000000004">
      <c r="A4789" s="27"/>
      <c r="B4789" s="27"/>
      <c r="C4789" s="27">
        <v>5.7459999999999997E-2</v>
      </c>
    </row>
    <row r="4790" spans="1:3" x14ac:dyDescent="0.55000000000000004">
      <c r="A4790" s="27"/>
      <c r="B4790" s="27"/>
      <c r="C4790" s="27">
        <v>9.7680000000000003E-2</v>
      </c>
    </row>
    <row r="4791" spans="1:3" x14ac:dyDescent="0.55000000000000004">
      <c r="A4791" s="27"/>
      <c r="B4791" s="27"/>
      <c r="C4791" s="27">
        <v>1.7239999999999998E-2</v>
      </c>
    </row>
    <row r="4792" spans="1:3" x14ac:dyDescent="0.55000000000000004">
      <c r="A4792" s="27"/>
      <c r="B4792" s="27"/>
      <c r="C4792" s="27">
        <v>7.4690000000000006E-2</v>
      </c>
    </row>
    <row r="4793" spans="1:3" x14ac:dyDescent="0.55000000000000004">
      <c r="A4793" s="27"/>
      <c r="B4793" s="27"/>
      <c r="C4793" s="27">
        <v>0.12640000000000001</v>
      </c>
    </row>
    <row r="4794" spans="1:3" x14ac:dyDescent="0.55000000000000004">
      <c r="A4794" s="27"/>
      <c r="B4794" s="27"/>
      <c r="C4794" s="27">
        <v>9.7680000000000003E-2</v>
      </c>
    </row>
    <row r="4795" spans="1:3" x14ac:dyDescent="0.55000000000000004">
      <c r="A4795" s="27"/>
      <c r="B4795" s="27"/>
      <c r="C4795" s="27">
        <v>0.48837999999999998</v>
      </c>
    </row>
    <row r="4796" spans="1:3" x14ac:dyDescent="0.55000000000000004">
      <c r="A4796" s="27"/>
      <c r="B4796" s="27"/>
      <c r="C4796" s="27">
        <v>1.149E-2</v>
      </c>
    </row>
    <row r="4797" spans="1:3" x14ac:dyDescent="0.55000000000000004">
      <c r="A4797" s="27"/>
      <c r="B4797" s="27"/>
      <c r="C4797" s="27">
        <v>5.1709999999999999E-2</v>
      </c>
    </row>
    <row r="4798" spans="1:3" x14ac:dyDescent="0.55000000000000004">
      <c r="A4798" s="27"/>
      <c r="B4798" s="27"/>
      <c r="C4798" s="27">
        <v>0.10917</v>
      </c>
    </row>
    <row r="4799" spans="1:3" x14ac:dyDescent="0.55000000000000004">
      <c r="A4799" s="27"/>
      <c r="B4799" s="27"/>
      <c r="C4799" s="27">
        <v>0.12640000000000001</v>
      </c>
    </row>
    <row r="4800" spans="1:3" x14ac:dyDescent="0.55000000000000004">
      <c r="A4800" s="27"/>
      <c r="B4800" s="27"/>
      <c r="C4800" s="27">
        <v>9.1929999999999998E-2</v>
      </c>
    </row>
    <row r="4801" spans="1:3" x14ac:dyDescent="0.55000000000000004">
      <c r="A4801" s="27"/>
      <c r="B4801" s="27"/>
      <c r="C4801" s="27">
        <v>0.63202000000000003</v>
      </c>
    </row>
    <row r="4802" spans="1:3" x14ac:dyDescent="0.55000000000000004">
      <c r="A4802" s="27"/>
      <c r="B4802" s="27"/>
      <c r="C4802" s="27">
        <v>5.7459999999999997E-2</v>
      </c>
    </row>
    <row r="4803" spans="1:3" x14ac:dyDescent="0.55000000000000004">
      <c r="A4803" s="27"/>
      <c r="B4803" s="27"/>
      <c r="C4803" s="27">
        <v>4.0219999999999999E-2</v>
      </c>
    </row>
    <row r="4804" spans="1:3" x14ac:dyDescent="0.55000000000000004">
      <c r="A4804" s="27"/>
      <c r="B4804" s="27"/>
      <c r="C4804" s="27">
        <v>5.7459999999999997E-2</v>
      </c>
    </row>
    <row r="4805" spans="1:3" x14ac:dyDescent="0.55000000000000004">
      <c r="A4805" s="27"/>
      <c r="B4805" s="27"/>
      <c r="C4805" s="27">
        <v>0.28154000000000001</v>
      </c>
    </row>
    <row r="4806" spans="1:3" x14ac:dyDescent="0.55000000000000004">
      <c r="A4806" s="27"/>
      <c r="B4806" s="27"/>
      <c r="C4806" s="27">
        <v>1.149E-2</v>
      </c>
    </row>
    <row r="4807" spans="1:3" x14ac:dyDescent="0.55000000000000004">
      <c r="A4807" s="27"/>
      <c r="B4807" s="27"/>
      <c r="C4807" s="27">
        <v>8.6180000000000007E-2</v>
      </c>
    </row>
    <row r="4808" spans="1:3" x14ac:dyDescent="0.55000000000000004">
      <c r="A4808" s="27"/>
      <c r="B4808" s="27"/>
      <c r="C4808" s="27">
        <v>0.12066</v>
      </c>
    </row>
    <row r="4809" spans="1:3" x14ac:dyDescent="0.55000000000000004">
      <c r="A4809" s="27"/>
      <c r="B4809" s="27"/>
      <c r="C4809" s="27">
        <v>0.16661999999999999</v>
      </c>
    </row>
    <row r="4810" spans="1:3" x14ac:dyDescent="0.55000000000000004">
      <c r="A4810" s="27"/>
      <c r="B4810" s="27"/>
      <c r="C4810" s="27">
        <v>4.0219999999999999E-2</v>
      </c>
    </row>
    <row r="4811" spans="1:3" x14ac:dyDescent="0.55000000000000004">
      <c r="A4811" s="27"/>
      <c r="B4811" s="27"/>
      <c r="C4811" s="27">
        <v>0.10917</v>
      </c>
    </row>
    <row r="4812" spans="1:3" x14ac:dyDescent="0.55000000000000004">
      <c r="A4812" s="27"/>
      <c r="B4812" s="27"/>
      <c r="C4812" s="27">
        <v>0.37920999999999999</v>
      </c>
    </row>
    <row r="4813" spans="1:3" x14ac:dyDescent="0.55000000000000004">
      <c r="A4813" s="27"/>
      <c r="B4813" s="27"/>
      <c r="C4813" s="27">
        <v>1.7239999999999998E-2</v>
      </c>
    </row>
    <row r="4814" spans="1:3" x14ac:dyDescent="0.55000000000000004">
      <c r="A4814" s="27"/>
      <c r="B4814" s="27"/>
      <c r="C4814" s="27">
        <v>0.24132000000000001</v>
      </c>
    </row>
    <row r="4815" spans="1:3" x14ac:dyDescent="0.55000000000000004">
      <c r="A4815" s="27"/>
      <c r="B4815" s="27"/>
      <c r="C4815" s="27">
        <v>0.28154000000000001</v>
      </c>
    </row>
    <row r="4816" spans="1:3" x14ac:dyDescent="0.55000000000000004">
      <c r="A4816" s="27"/>
      <c r="B4816" s="27"/>
      <c r="C4816" s="27">
        <v>0.16661999999999999</v>
      </c>
    </row>
    <row r="4817" spans="1:3" x14ac:dyDescent="0.55000000000000004">
      <c r="A4817" s="27"/>
      <c r="B4817" s="27"/>
      <c r="C4817" s="27">
        <v>4.5969999999999997E-2</v>
      </c>
    </row>
    <row r="4818" spans="1:3" x14ac:dyDescent="0.55000000000000004">
      <c r="A4818" s="27"/>
      <c r="B4818" s="27"/>
      <c r="C4818" s="27">
        <v>0.24132000000000001</v>
      </c>
    </row>
    <row r="4819" spans="1:3" x14ac:dyDescent="0.55000000000000004">
      <c r="A4819" s="27"/>
      <c r="B4819" s="27"/>
      <c r="C4819" s="27">
        <v>0.15512999999999999</v>
      </c>
    </row>
    <row r="4820" spans="1:3" x14ac:dyDescent="0.55000000000000004">
      <c r="A4820" s="27"/>
      <c r="B4820" s="27"/>
      <c r="C4820" s="27">
        <v>0.13789999999999999</v>
      </c>
    </row>
    <row r="4821" spans="1:3" x14ac:dyDescent="0.55000000000000004">
      <c r="A4821" s="27"/>
      <c r="B4821" s="27"/>
      <c r="C4821" s="27">
        <v>0.37920999999999999</v>
      </c>
    </row>
    <row r="4822" spans="1:3" x14ac:dyDescent="0.55000000000000004">
      <c r="A4822" s="27"/>
      <c r="B4822" s="27"/>
      <c r="C4822" s="27">
        <v>0.18961</v>
      </c>
    </row>
    <row r="4823" spans="1:3" x14ac:dyDescent="0.55000000000000004">
      <c r="A4823" s="27"/>
      <c r="B4823" s="27"/>
      <c r="C4823" s="27">
        <v>4.5969999999999997E-2</v>
      </c>
    </row>
    <row r="4824" spans="1:3" x14ac:dyDescent="0.55000000000000004">
      <c r="A4824" s="27"/>
      <c r="B4824" s="27"/>
      <c r="C4824" s="27">
        <v>1.149E-2</v>
      </c>
    </row>
    <row r="4825" spans="1:3" x14ac:dyDescent="0.55000000000000004">
      <c r="A4825" s="27"/>
      <c r="B4825" s="27"/>
      <c r="C4825" s="27">
        <v>0.10917</v>
      </c>
    </row>
    <row r="4826" spans="1:3" x14ac:dyDescent="0.55000000000000004">
      <c r="A4826" s="27"/>
      <c r="B4826" s="27"/>
      <c r="C4826" s="27">
        <v>0.26429999999999998</v>
      </c>
    </row>
    <row r="4827" spans="1:3" x14ac:dyDescent="0.55000000000000004">
      <c r="A4827" s="27"/>
      <c r="B4827" s="27"/>
      <c r="C4827" s="27">
        <v>0.11491</v>
      </c>
    </row>
    <row r="4828" spans="1:3" x14ac:dyDescent="0.55000000000000004">
      <c r="A4828" s="27"/>
      <c r="B4828" s="27"/>
      <c r="C4828" s="27">
        <v>0.35622999999999999</v>
      </c>
    </row>
    <row r="4829" spans="1:3" x14ac:dyDescent="0.55000000000000004">
      <c r="A4829" s="27"/>
      <c r="B4829" s="27"/>
      <c r="C4829" s="27">
        <v>0.12066</v>
      </c>
    </row>
    <row r="4830" spans="1:3" x14ac:dyDescent="0.55000000000000004">
      <c r="A4830" s="27"/>
      <c r="B4830" s="27"/>
      <c r="C4830" s="27">
        <v>9.7680000000000003E-2</v>
      </c>
    </row>
    <row r="4831" spans="1:3" x14ac:dyDescent="0.55000000000000004">
      <c r="A4831" s="27"/>
      <c r="B4831" s="27"/>
      <c r="C4831" s="27">
        <v>0.84460999999999997</v>
      </c>
    </row>
    <row r="4832" spans="1:3" x14ac:dyDescent="0.55000000000000004">
      <c r="A4832" s="27"/>
      <c r="B4832" s="27"/>
      <c r="C4832" s="27">
        <v>0.10342</v>
      </c>
    </row>
    <row r="4833" spans="1:3" x14ac:dyDescent="0.55000000000000004">
      <c r="A4833" s="27"/>
      <c r="B4833" s="27"/>
      <c r="C4833" s="27">
        <v>8.0439999999999998E-2</v>
      </c>
    </row>
    <row r="4834" spans="1:3" x14ac:dyDescent="0.55000000000000004">
      <c r="A4834" s="27"/>
      <c r="B4834" s="27"/>
      <c r="C4834" s="27">
        <v>0.29876999999999998</v>
      </c>
    </row>
    <row r="4835" spans="1:3" x14ac:dyDescent="0.55000000000000004">
      <c r="A4835" s="27"/>
      <c r="B4835" s="27"/>
      <c r="C4835" s="27">
        <v>8.6180000000000007E-2</v>
      </c>
    </row>
    <row r="4836" spans="1:3" x14ac:dyDescent="0.55000000000000004">
      <c r="A4836" s="27"/>
      <c r="B4836" s="27"/>
      <c r="C4836" s="27">
        <v>0.21833</v>
      </c>
    </row>
    <row r="4837" spans="1:3" x14ac:dyDescent="0.55000000000000004">
      <c r="A4837" s="27"/>
      <c r="B4837" s="27"/>
      <c r="C4837" s="27">
        <v>4.0219999999999999E-2</v>
      </c>
    </row>
    <row r="4838" spans="1:3" x14ac:dyDescent="0.55000000000000004">
      <c r="A4838" s="27"/>
      <c r="B4838" s="27"/>
      <c r="C4838" s="27">
        <v>3.4470000000000001E-2</v>
      </c>
    </row>
    <row r="4839" spans="1:3" x14ac:dyDescent="0.55000000000000004">
      <c r="A4839" s="27"/>
      <c r="B4839" s="27"/>
      <c r="C4839" s="27">
        <v>1.149E-2</v>
      </c>
    </row>
    <row r="4840" spans="1:3" x14ac:dyDescent="0.55000000000000004">
      <c r="A4840" s="27"/>
      <c r="B4840" s="27"/>
      <c r="C4840" s="27">
        <v>0.28727999999999998</v>
      </c>
    </row>
    <row r="4841" spans="1:3" x14ac:dyDescent="0.55000000000000004">
      <c r="A4841" s="27"/>
      <c r="B4841" s="27"/>
      <c r="C4841" s="27">
        <v>5.1709999999999999E-2</v>
      </c>
    </row>
    <row r="4842" spans="1:3" x14ac:dyDescent="0.55000000000000004">
      <c r="A4842" s="27"/>
      <c r="B4842" s="27"/>
      <c r="C4842" s="27">
        <v>1.149E-2</v>
      </c>
    </row>
    <row r="4843" spans="1:3" x14ac:dyDescent="0.55000000000000004">
      <c r="A4843" s="27"/>
      <c r="B4843" s="27"/>
      <c r="C4843" s="27">
        <v>0.18386</v>
      </c>
    </row>
    <row r="4844" spans="1:3" x14ac:dyDescent="0.55000000000000004">
      <c r="A4844" s="27"/>
      <c r="B4844" s="27"/>
      <c r="C4844" s="27">
        <v>1.7239999999999998E-2</v>
      </c>
    </row>
    <row r="4845" spans="1:3" x14ac:dyDescent="0.55000000000000004">
      <c r="A4845" s="27"/>
      <c r="B4845" s="27"/>
      <c r="C4845" s="27">
        <v>0.37347000000000002</v>
      </c>
    </row>
    <row r="4846" spans="1:3" x14ac:dyDescent="0.55000000000000004">
      <c r="A4846" s="27"/>
      <c r="B4846" s="27"/>
      <c r="C4846" s="27">
        <v>2.298E-2</v>
      </c>
    </row>
    <row r="4847" spans="1:3" x14ac:dyDescent="0.55000000000000004">
      <c r="A4847" s="27"/>
      <c r="B4847" s="27"/>
      <c r="C4847" s="27">
        <v>0.12066</v>
      </c>
    </row>
    <row r="4848" spans="1:3" x14ac:dyDescent="0.55000000000000004">
      <c r="A4848" s="27"/>
      <c r="B4848" s="27"/>
      <c r="C4848" s="27">
        <v>1.149E-2</v>
      </c>
    </row>
    <row r="4849" spans="1:3" x14ac:dyDescent="0.55000000000000004">
      <c r="A4849" s="27"/>
      <c r="B4849" s="27"/>
      <c r="C4849" s="27">
        <v>0.12066</v>
      </c>
    </row>
    <row r="4850" spans="1:3" x14ac:dyDescent="0.55000000000000004">
      <c r="A4850" s="27"/>
      <c r="B4850" s="27"/>
      <c r="C4850" s="27">
        <v>5.1709999999999999E-2</v>
      </c>
    </row>
    <row r="4851" spans="1:3" x14ac:dyDescent="0.55000000000000004">
      <c r="A4851" s="27"/>
      <c r="B4851" s="27"/>
      <c r="C4851" s="27">
        <v>0.19535</v>
      </c>
    </row>
    <row r="4852" spans="1:3" x14ac:dyDescent="0.55000000000000004">
      <c r="A4852" s="27"/>
      <c r="B4852" s="27"/>
      <c r="C4852" s="27">
        <v>6.3200000000000006E-2</v>
      </c>
    </row>
    <row r="4853" spans="1:3" x14ac:dyDescent="0.55000000000000004">
      <c r="A4853" s="27"/>
      <c r="B4853" s="27"/>
      <c r="C4853" s="27">
        <v>4.5969999999999997E-2</v>
      </c>
    </row>
    <row r="4854" spans="1:3" x14ac:dyDescent="0.55000000000000004">
      <c r="A4854" s="27"/>
      <c r="B4854" s="27"/>
      <c r="C4854" s="27">
        <v>6.8949999999999997E-2</v>
      </c>
    </row>
    <row r="4855" spans="1:3" x14ac:dyDescent="0.55000000000000004">
      <c r="A4855" s="27"/>
      <c r="B4855" s="27"/>
      <c r="C4855" s="27">
        <v>0.20684</v>
      </c>
    </row>
    <row r="4856" spans="1:3" x14ac:dyDescent="0.55000000000000004">
      <c r="A4856" s="27"/>
      <c r="B4856" s="27"/>
      <c r="C4856" s="27">
        <v>0.82162999999999997</v>
      </c>
    </row>
    <row r="4857" spans="1:3" x14ac:dyDescent="0.55000000000000004">
      <c r="A4857" s="27"/>
      <c r="B4857" s="27"/>
      <c r="C4857" s="27">
        <v>1.149E-2</v>
      </c>
    </row>
    <row r="4858" spans="1:3" x14ac:dyDescent="0.55000000000000004">
      <c r="A4858" s="27"/>
      <c r="B4858" s="27"/>
      <c r="C4858" s="27">
        <v>0.40218999999999999</v>
      </c>
    </row>
    <row r="4859" spans="1:3" x14ac:dyDescent="0.55000000000000004">
      <c r="A4859" s="27"/>
      <c r="B4859" s="27"/>
      <c r="C4859" s="27">
        <v>4.5969999999999997E-2</v>
      </c>
    </row>
    <row r="4860" spans="1:3" x14ac:dyDescent="0.55000000000000004">
      <c r="A4860" s="27"/>
      <c r="B4860" s="27"/>
      <c r="C4860" s="27">
        <v>4.5969999999999997E-2</v>
      </c>
    </row>
    <row r="4861" spans="1:3" x14ac:dyDescent="0.55000000000000004">
      <c r="A4861" s="27"/>
      <c r="B4861" s="27"/>
      <c r="C4861" s="27">
        <v>0.28154000000000001</v>
      </c>
    </row>
    <row r="4862" spans="1:3" x14ac:dyDescent="0.55000000000000004">
      <c r="A4862" s="27"/>
      <c r="B4862" s="27"/>
      <c r="C4862" s="27">
        <v>8.0439999999999998E-2</v>
      </c>
    </row>
    <row r="4863" spans="1:3" x14ac:dyDescent="0.55000000000000004">
      <c r="A4863" s="27"/>
      <c r="B4863" s="27"/>
      <c r="C4863" s="27">
        <v>0.27578999999999998</v>
      </c>
    </row>
    <row r="4864" spans="1:3" x14ac:dyDescent="0.55000000000000004">
      <c r="A4864" s="27"/>
      <c r="B4864" s="27"/>
      <c r="C4864" s="27">
        <v>0.25855</v>
      </c>
    </row>
    <row r="4865" spans="1:3" x14ac:dyDescent="0.55000000000000004">
      <c r="A4865" s="27"/>
      <c r="B4865" s="27"/>
      <c r="C4865" s="27">
        <v>0.14363999999999999</v>
      </c>
    </row>
    <row r="4866" spans="1:3" x14ac:dyDescent="0.55000000000000004">
      <c r="A4866" s="27"/>
      <c r="B4866" s="27"/>
      <c r="C4866" s="27">
        <v>7.4690000000000006E-2</v>
      </c>
    </row>
    <row r="4867" spans="1:3" x14ac:dyDescent="0.55000000000000004">
      <c r="A4867" s="27"/>
      <c r="B4867" s="27"/>
      <c r="C4867" s="27">
        <v>0.35048000000000001</v>
      </c>
    </row>
    <row r="4868" spans="1:3" x14ac:dyDescent="0.55000000000000004">
      <c r="A4868" s="27"/>
      <c r="B4868" s="27"/>
      <c r="C4868" s="27">
        <v>1.149E-2</v>
      </c>
    </row>
    <row r="4869" spans="1:3" x14ac:dyDescent="0.55000000000000004">
      <c r="A4869" s="27"/>
      <c r="B4869" s="27"/>
      <c r="C4869" s="27">
        <v>8.6180000000000007E-2</v>
      </c>
    </row>
    <row r="4870" spans="1:3" x14ac:dyDescent="0.55000000000000004">
      <c r="A4870" s="27"/>
      <c r="B4870" s="27"/>
      <c r="C4870" s="27">
        <v>6.3200000000000006E-2</v>
      </c>
    </row>
    <row r="4871" spans="1:3" x14ac:dyDescent="0.55000000000000004">
      <c r="A4871" s="27"/>
      <c r="B4871" s="27"/>
      <c r="C4871" s="27">
        <v>2.298E-2</v>
      </c>
    </row>
    <row r="4872" spans="1:3" x14ac:dyDescent="0.55000000000000004">
      <c r="A4872" s="27"/>
      <c r="B4872" s="27"/>
      <c r="C4872" s="27">
        <v>0.10917</v>
      </c>
    </row>
    <row r="4873" spans="1:3" x14ac:dyDescent="0.55000000000000004">
      <c r="A4873" s="27"/>
      <c r="B4873" s="27"/>
      <c r="C4873" s="27">
        <v>2.298E-2</v>
      </c>
    </row>
    <row r="4874" spans="1:3" x14ac:dyDescent="0.55000000000000004">
      <c r="A4874" s="27"/>
      <c r="B4874" s="27"/>
      <c r="C4874" s="27">
        <v>3.4470000000000001E-2</v>
      </c>
    </row>
    <row r="4875" spans="1:3" x14ac:dyDescent="0.55000000000000004">
      <c r="A4875" s="27"/>
      <c r="B4875" s="27"/>
      <c r="C4875" s="27">
        <v>9.1929999999999998E-2</v>
      </c>
    </row>
    <row r="4876" spans="1:3" x14ac:dyDescent="0.55000000000000004">
      <c r="A4876" s="27"/>
      <c r="B4876" s="27"/>
      <c r="C4876" s="27">
        <v>0.75841999999999998</v>
      </c>
    </row>
    <row r="4877" spans="1:3" x14ac:dyDescent="0.55000000000000004">
      <c r="A4877" s="27"/>
      <c r="B4877" s="27"/>
      <c r="C4877" s="27">
        <v>4.5969999999999997E-2</v>
      </c>
    </row>
    <row r="4878" spans="1:3" x14ac:dyDescent="0.55000000000000004">
      <c r="A4878" s="27"/>
      <c r="B4878" s="27"/>
      <c r="C4878" s="27">
        <v>0.35048000000000001</v>
      </c>
    </row>
    <row r="4879" spans="1:3" x14ac:dyDescent="0.55000000000000004">
      <c r="A4879" s="27"/>
      <c r="B4879" s="27"/>
      <c r="C4879" s="27">
        <v>3.4470000000000001E-2</v>
      </c>
    </row>
    <row r="4880" spans="1:3" x14ac:dyDescent="0.55000000000000004">
      <c r="A4880" s="27"/>
      <c r="B4880" s="27"/>
      <c r="C4880" s="27">
        <v>0.27005000000000001</v>
      </c>
    </row>
    <row r="4881" spans="1:3" x14ac:dyDescent="0.55000000000000004">
      <c r="A4881" s="27"/>
      <c r="B4881" s="27"/>
      <c r="C4881" s="27">
        <v>1.149E-2</v>
      </c>
    </row>
    <row r="4882" spans="1:3" x14ac:dyDescent="0.55000000000000004">
      <c r="A4882" s="27"/>
      <c r="B4882" s="27"/>
      <c r="C4882" s="27">
        <v>0.24132000000000001</v>
      </c>
    </row>
    <row r="4883" spans="1:3" x14ac:dyDescent="0.55000000000000004">
      <c r="A4883" s="27"/>
      <c r="B4883" s="27"/>
      <c r="C4883" s="27">
        <v>2.8729999999999999E-2</v>
      </c>
    </row>
    <row r="4884" spans="1:3" x14ac:dyDescent="0.55000000000000004">
      <c r="A4884" s="27"/>
      <c r="B4884" s="27"/>
      <c r="C4884" s="27">
        <v>1.7239999999999998E-2</v>
      </c>
    </row>
    <row r="4885" spans="1:3" x14ac:dyDescent="0.55000000000000004">
      <c r="A4885" s="27"/>
      <c r="B4885" s="27"/>
      <c r="C4885" s="27">
        <v>1.149E-2</v>
      </c>
    </row>
    <row r="4886" spans="1:3" x14ac:dyDescent="0.55000000000000004">
      <c r="A4886" s="27"/>
      <c r="B4886" s="27"/>
      <c r="C4886" s="27">
        <v>0.22983000000000001</v>
      </c>
    </row>
    <row r="4887" spans="1:3" x14ac:dyDescent="0.55000000000000004">
      <c r="A4887" s="27"/>
      <c r="B4887" s="27"/>
      <c r="C4887" s="27">
        <v>0.36771999999999999</v>
      </c>
    </row>
    <row r="4888" spans="1:3" x14ac:dyDescent="0.55000000000000004">
      <c r="A4888" s="27"/>
      <c r="B4888" s="27"/>
      <c r="C4888" s="27">
        <v>0.34473999999999999</v>
      </c>
    </row>
    <row r="4889" spans="1:3" x14ac:dyDescent="0.55000000000000004">
      <c r="A4889" s="27"/>
      <c r="B4889" s="27"/>
      <c r="C4889" s="27">
        <v>0.17237</v>
      </c>
    </row>
    <row r="4890" spans="1:3" x14ac:dyDescent="0.55000000000000004">
      <c r="A4890" s="27"/>
      <c r="B4890" s="27"/>
      <c r="C4890" s="27">
        <v>1.149E-2</v>
      </c>
    </row>
    <row r="4891" spans="1:3" x14ac:dyDescent="0.55000000000000004">
      <c r="A4891" s="27"/>
      <c r="B4891" s="27"/>
      <c r="C4891" s="27">
        <v>1.7239999999999998E-2</v>
      </c>
    </row>
    <row r="4892" spans="1:3" x14ac:dyDescent="0.55000000000000004">
      <c r="A4892" s="27"/>
      <c r="B4892" s="27"/>
      <c r="C4892" s="27">
        <v>0.12066</v>
      </c>
    </row>
    <row r="4893" spans="1:3" x14ac:dyDescent="0.55000000000000004">
      <c r="A4893" s="27"/>
      <c r="B4893" s="27"/>
      <c r="C4893" s="27">
        <v>0.30452000000000001</v>
      </c>
    </row>
    <row r="4894" spans="1:3" x14ac:dyDescent="0.55000000000000004">
      <c r="A4894" s="27"/>
      <c r="B4894" s="27"/>
      <c r="C4894" s="27">
        <v>0.35622999999999999</v>
      </c>
    </row>
    <row r="4895" spans="1:3" x14ac:dyDescent="0.55000000000000004">
      <c r="A4895" s="27"/>
      <c r="B4895" s="27"/>
      <c r="C4895" s="27">
        <v>2.298E-2</v>
      </c>
    </row>
    <row r="4896" spans="1:3" x14ac:dyDescent="0.55000000000000004">
      <c r="A4896" s="27"/>
      <c r="B4896" s="27"/>
      <c r="C4896" s="27">
        <v>0.10342</v>
      </c>
    </row>
    <row r="4897" spans="1:3" x14ac:dyDescent="0.55000000000000004">
      <c r="A4897" s="27"/>
      <c r="B4897" s="27"/>
      <c r="C4897" s="27">
        <v>0.10917</v>
      </c>
    </row>
    <row r="4898" spans="1:3" x14ac:dyDescent="0.55000000000000004">
      <c r="A4898" s="27"/>
      <c r="B4898" s="27"/>
      <c r="C4898" s="27">
        <v>5.1709999999999999E-2</v>
      </c>
    </row>
    <row r="4899" spans="1:3" x14ac:dyDescent="0.55000000000000004">
      <c r="A4899" s="27"/>
      <c r="B4899" s="27"/>
      <c r="C4899" s="27">
        <v>9.1929999999999998E-2</v>
      </c>
    </row>
    <row r="4900" spans="1:3" x14ac:dyDescent="0.55000000000000004">
      <c r="A4900" s="27"/>
      <c r="B4900" s="27"/>
      <c r="C4900" s="27">
        <v>0.31025999999999998</v>
      </c>
    </row>
    <row r="4901" spans="1:3" x14ac:dyDescent="0.55000000000000004">
      <c r="A4901" s="27"/>
      <c r="B4901" s="27"/>
      <c r="C4901" s="27">
        <v>0.24706</v>
      </c>
    </row>
    <row r="4902" spans="1:3" x14ac:dyDescent="0.55000000000000004">
      <c r="A4902" s="27"/>
      <c r="B4902" s="27"/>
      <c r="C4902" s="27">
        <v>8.0439999999999998E-2</v>
      </c>
    </row>
    <row r="4903" spans="1:3" x14ac:dyDescent="0.55000000000000004">
      <c r="A4903" s="27"/>
      <c r="B4903" s="27"/>
      <c r="C4903" s="27">
        <v>0.10342</v>
      </c>
    </row>
    <row r="4904" spans="1:3" x14ac:dyDescent="0.55000000000000004">
      <c r="A4904" s="27"/>
      <c r="B4904" s="27"/>
      <c r="C4904" s="27">
        <v>0.13789999999999999</v>
      </c>
    </row>
    <row r="4905" spans="1:3" x14ac:dyDescent="0.55000000000000004">
      <c r="A4905" s="27"/>
      <c r="B4905" s="27"/>
      <c r="C4905" s="27">
        <v>1.149E-2</v>
      </c>
    </row>
    <row r="4906" spans="1:3" x14ac:dyDescent="0.55000000000000004">
      <c r="A4906" s="27"/>
      <c r="B4906" s="27"/>
      <c r="C4906" s="27">
        <v>0.39645000000000002</v>
      </c>
    </row>
    <row r="4907" spans="1:3" x14ac:dyDescent="0.55000000000000004">
      <c r="A4907" s="27"/>
      <c r="B4907" s="27"/>
      <c r="C4907" s="27">
        <v>6.3200000000000006E-2</v>
      </c>
    </row>
    <row r="4908" spans="1:3" x14ac:dyDescent="0.55000000000000004">
      <c r="A4908" s="27"/>
      <c r="B4908" s="27"/>
      <c r="C4908" s="27">
        <v>2.8729999999999999E-2</v>
      </c>
    </row>
    <row r="4909" spans="1:3" x14ac:dyDescent="0.55000000000000004">
      <c r="A4909" s="27"/>
      <c r="B4909" s="27"/>
      <c r="C4909" s="27">
        <v>5.7459999999999997E-2</v>
      </c>
    </row>
    <row r="4910" spans="1:3" x14ac:dyDescent="0.55000000000000004">
      <c r="A4910" s="27"/>
      <c r="B4910" s="27"/>
      <c r="C4910" s="27">
        <v>1.7239999999999998E-2</v>
      </c>
    </row>
    <row r="4911" spans="1:3" x14ac:dyDescent="0.55000000000000004">
      <c r="A4911" s="27"/>
      <c r="B4911" s="27"/>
      <c r="C4911" s="27">
        <v>0.12066</v>
      </c>
    </row>
    <row r="4912" spans="1:3" x14ac:dyDescent="0.55000000000000004">
      <c r="A4912" s="27"/>
      <c r="B4912" s="27"/>
      <c r="C4912" s="27">
        <v>0.12640000000000001</v>
      </c>
    </row>
    <row r="4913" spans="1:3" x14ac:dyDescent="0.55000000000000004">
      <c r="A4913" s="27"/>
      <c r="B4913" s="27"/>
      <c r="C4913" s="27">
        <v>0.16661999999999999</v>
      </c>
    </row>
    <row r="4914" spans="1:3" x14ac:dyDescent="0.55000000000000004">
      <c r="A4914" s="27"/>
      <c r="B4914" s="27"/>
      <c r="C4914" s="27">
        <v>1.149E-2</v>
      </c>
    </row>
    <row r="4915" spans="1:3" x14ac:dyDescent="0.55000000000000004">
      <c r="A4915" s="27"/>
      <c r="B4915" s="27"/>
      <c r="C4915" s="27">
        <v>2.298E-2</v>
      </c>
    </row>
    <row r="4916" spans="1:3" x14ac:dyDescent="0.55000000000000004">
      <c r="A4916" s="27"/>
      <c r="B4916" s="27"/>
      <c r="C4916" s="27">
        <v>0.19535</v>
      </c>
    </row>
    <row r="4917" spans="1:3" x14ac:dyDescent="0.55000000000000004">
      <c r="A4917" s="27"/>
      <c r="B4917" s="27"/>
      <c r="C4917" s="27">
        <v>0.10917</v>
      </c>
    </row>
    <row r="4918" spans="1:3" x14ac:dyDescent="0.55000000000000004">
      <c r="A4918" s="27"/>
      <c r="B4918" s="27"/>
      <c r="C4918" s="27">
        <v>0.32175999999999999</v>
      </c>
    </row>
    <row r="4919" spans="1:3" x14ac:dyDescent="0.55000000000000004">
      <c r="A4919" s="27"/>
      <c r="B4919" s="27"/>
      <c r="C4919" s="27">
        <v>1.7239999999999998E-2</v>
      </c>
    </row>
    <row r="4920" spans="1:3" x14ac:dyDescent="0.55000000000000004">
      <c r="A4920" s="27"/>
      <c r="B4920" s="27"/>
      <c r="C4920" s="27">
        <v>0.31601000000000001</v>
      </c>
    </row>
    <row r="4921" spans="1:3" x14ac:dyDescent="0.55000000000000004">
      <c r="A4921" s="27"/>
      <c r="B4921" s="27"/>
      <c r="C4921" s="27">
        <v>8.0439999999999998E-2</v>
      </c>
    </row>
    <row r="4922" spans="1:3" x14ac:dyDescent="0.55000000000000004">
      <c r="A4922" s="27"/>
      <c r="B4922" s="27"/>
      <c r="C4922" s="27">
        <v>0.16661999999999999</v>
      </c>
    </row>
    <row r="4923" spans="1:3" x14ac:dyDescent="0.55000000000000004">
      <c r="A4923" s="27"/>
      <c r="B4923" s="27"/>
      <c r="C4923" s="27">
        <v>0.18961</v>
      </c>
    </row>
    <row r="4924" spans="1:3" x14ac:dyDescent="0.55000000000000004">
      <c r="A4924" s="27"/>
      <c r="B4924" s="27"/>
      <c r="C4924" s="27">
        <v>1.7239999999999998E-2</v>
      </c>
    </row>
    <row r="4925" spans="1:3" x14ac:dyDescent="0.55000000000000004">
      <c r="A4925" s="27"/>
      <c r="B4925" s="27"/>
      <c r="C4925" s="27">
        <v>9.1929999999999998E-2</v>
      </c>
    </row>
    <row r="4926" spans="1:3" x14ac:dyDescent="0.55000000000000004">
      <c r="A4926" s="27"/>
      <c r="B4926" s="27"/>
      <c r="C4926" s="27">
        <v>0.12066</v>
      </c>
    </row>
    <row r="4927" spans="1:3" x14ac:dyDescent="0.55000000000000004">
      <c r="A4927" s="27"/>
      <c r="B4927" s="27"/>
      <c r="C4927" s="27">
        <v>2.8729999999999999E-2</v>
      </c>
    </row>
    <row r="4928" spans="1:3" x14ac:dyDescent="0.55000000000000004">
      <c r="A4928" s="27"/>
      <c r="B4928" s="27"/>
      <c r="C4928" s="27">
        <v>7.4690000000000006E-2</v>
      </c>
    </row>
    <row r="4929" spans="1:3" x14ac:dyDescent="0.55000000000000004">
      <c r="A4929" s="27"/>
      <c r="B4929" s="27"/>
      <c r="C4929" s="27">
        <v>0.24706</v>
      </c>
    </row>
    <row r="4930" spans="1:3" x14ac:dyDescent="0.55000000000000004">
      <c r="A4930" s="27"/>
      <c r="B4930" s="27"/>
      <c r="C4930" s="27">
        <v>0.25280999999999998</v>
      </c>
    </row>
    <row r="4931" spans="1:3" x14ac:dyDescent="0.55000000000000004">
      <c r="A4931" s="27"/>
      <c r="B4931" s="27"/>
      <c r="C4931" s="27">
        <v>0.16661999999999999</v>
      </c>
    </row>
    <row r="4932" spans="1:3" x14ac:dyDescent="0.55000000000000004">
      <c r="A4932" s="27"/>
      <c r="B4932" s="27"/>
      <c r="C4932" s="27">
        <v>2.298E-2</v>
      </c>
    </row>
    <row r="4933" spans="1:3" x14ac:dyDescent="0.55000000000000004">
      <c r="A4933" s="27"/>
      <c r="B4933" s="27"/>
      <c r="C4933" s="27">
        <v>0.60328999999999999</v>
      </c>
    </row>
    <row r="4934" spans="1:3" x14ac:dyDescent="0.55000000000000004">
      <c r="A4934" s="27"/>
      <c r="B4934" s="27"/>
      <c r="C4934" s="27">
        <v>0.12640000000000001</v>
      </c>
    </row>
    <row r="4935" spans="1:3" x14ac:dyDescent="0.55000000000000004">
      <c r="A4935" s="27"/>
      <c r="B4935" s="27"/>
      <c r="C4935" s="27">
        <v>6.3200000000000006E-2</v>
      </c>
    </row>
    <row r="4936" spans="1:3" x14ac:dyDescent="0.55000000000000004">
      <c r="A4936" s="27"/>
      <c r="B4936" s="27"/>
      <c r="C4936" s="27">
        <v>0.10917</v>
      </c>
    </row>
    <row r="4937" spans="1:3" x14ac:dyDescent="0.55000000000000004">
      <c r="A4937" s="27"/>
      <c r="B4937" s="27"/>
      <c r="C4937" s="27">
        <v>0.56306999999999996</v>
      </c>
    </row>
    <row r="4938" spans="1:3" x14ac:dyDescent="0.55000000000000004">
      <c r="A4938" s="27"/>
      <c r="B4938" s="27"/>
      <c r="C4938" s="27">
        <v>1.7239999999999998E-2</v>
      </c>
    </row>
    <row r="4939" spans="1:3" x14ac:dyDescent="0.55000000000000004">
      <c r="A4939" s="27"/>
      <c r="B4939" s="27"/>
      <c r="C4939" s="27">
        <v>0.17237</v>
      </c>
    </row>
    <row r="4940" spans="1:3" x14ac:dyDescent="0.55000000000000004">
      <c r="A4940" s="27"/>
      <c r="B4940" s="27"/>
      <c r="C4940" s="27">
        <v>0.10342</v>
      </c>
    </row>
    <row r="4941" spans="1:3" x14ac:dyDescent="0.55000000000000004">
      <c r="A4941" s="27"/>
      <c r="B4941" s="27"/>
      <c r="C4941" s="27">
        <v>8.6180000000000007E-2</v>
      </c>
    </row>
    <row r="4942" spans="1:3" x14ac:dyDescent="0.55000000000000004">
      <c r="A4942" s="27"/>
      <c r="B4942" s="27"/>
      <c r="C4942" s="27">
        <v>5.7459999999999997E-2</v>
      </c>
    </row>
    <row r="4943" spans="1:3" x14ac:dyDescent="0.55000000000000004">
      <c r="A4943" s="27"/>
      <c r="B4943" s="27"/>
      <c r="C4943" s="27">
        <v>0.17810999999999999</v>
      </c>
    </row>
    <row r="4944" spans="1:3" x14ac:dyDescent="0.55000000000000004">
      <c r="A4944" s="27"/>
      <c r="B4944" s="27"/>
      <c r="C4944" s="27">
        <v>0.44241000000000003</v>
      </c>
    </row>
    <row r="4945" spans="1:3" x14ac:dyDescent="0.55000000000000004">
      <c r="A4945" s="27"/>
      <c r="B4945" s="27"/>
      <c r="C4945" s="27">
        <v>0.13214999999999999</v>
      </c>
    </row>
    <row r="4946" spans="1:3" x14ac:dyDescent="0.55000000000000004">
      <c r="A4946" s="27"/>
      <c r="B4946" s="27"/>
      <c r="C4946" s="27">
        <v>0.10342</v>
      </c>
    </row>
    <row r="4947" spans="1:3" x14ac:dyDescent="0.55000000000000004">
      <c r="A4947" s="27"/>
      <c r="B4947" s="27"/>
      <c r="C4947" s="27">
        <v>8.0439999999999998E-2</v>
      </c>
    </row>
    <row r="4948" spans="1:3" x14ac:dyDescent="0.55000000000000004">
      <c r="A4948" s="27"/>
      <c r="B4948" s="27"/>
      <c r="C4948" s="27">
        <v>5.1709999999999999E-2</v>
      </c>
    </row>
    <row r="4949" spans="1:3" x14ac:dyDescent="0.55000000000000004">
      <c r="A4949" s="27"/>
      <c r="B4949" s="27"/>
      <c r="C4949" s="27">
        <v>0.10917</v>
      </c>
    </row>
    <row r="4950" spans="1:3" x14ac:dyDescent="0.55000000000000004">
      <c r="A4950" s="27"/>
      <c r="B4950" s="27"/>
      <c r="C4950" s="27">
        <v>2.298E-2</v>
      </c>
    </row>
    <row r="4951" spans="1:3" x14ac:dyDescent="0.55000000000000004">
      <c r="A4951" s="27"/>
      <c r="B4951" s="27"/>
      <c r="C4951" s="27">
        <v>0.18961</v>
      </c>
    </row>
    <row r="4952" spans="1:3" x14ac:dyDescent="0.55000000000000004">
      <c r="A4952" s="27"/>
      <c r="B4952" s="27"/>
      <c r="C4952" s="27">
        <v>1.149E-2</v>
      </c>
    </row>
    <row r="4953" spans="1:3" x14ac:dyDescent="0.55000000000000004">
      <c r="A4953" s="27"/>
      <c r="B4953" s="27"/>
      <c r="C4953" s="27">
        <v>0.72394999999999998</v>
      </c>
    </row>
    <row r="4954" spans="1:3" x14ac:dyDescent="0.55000000000000004">
      <c r="A4954" s="27"/>
      <c r="B4954" s="27"/>
      <c r="C4954" s="27">
        <v>0.11491</v>
      </c>
    </row>
    <row r="4955" spans="1:3" x14ac:dyDescent="0.55000000000000004">
      <c r="A4955" s="27"/>
      <c r="B4955" s="27"/>
      <c r="C4955" s="27">
        <v>8.0439999999999998E-2</v>
      </c>
    </row>
    <row r="4956" spans="1:3" x14ac:dyDescent="0.55000000000000004">
      <c r="A4956" s="27"/>
      <c r="B4956" s="27"/>
      <c r="C4956" s="27">
        <v>0.30452000000000001</v>
      </c>
    </row>
    <row r="4957" spans="1:3" x14ac:dyDescent="0.55000000000000004">
      <c r="A4957" s="27"/>
      <c r="B4957" s="27"/>
      <c r="C4957" s="27">
        <v>0.10342</v>
      </c>
    </row>
    <row r="4958" spans="1:3" x14ac:dyDescent="0.55000000000000004">
      <c r="A4958" s="27"/>
      <c r="B4958" s="27"/>
      <c r="C4958" s="27">
        <v>0.20684</v>
      </c>
    </row>
    <row r="4959" spans="1:3" x14ac:dyDescent="0.55000000000000004">
      <c r="A4959" s="27"/>
      <c r="B4959" s="27"/>
      <c r="C4959" s="27">
        <v>2.8729999999999999E-2</v>
      </c>
    </row>
    <row r="4960" spans="1:3" x14ac:dyDescent="0.55000000000000004">
      <c r="A4960" s="27"/>
      <c r="B4960" s="27"/>
      <c r="C4960" s="27">
        <v>0.11491</v>
      </c>
    </row>
    <row r="4961" spans="1:3" x14ac:dyDescent="0.55000000000000004">
      <c r="A4961" s="27"/>
      <c r="B4961" s="27"/>
      <c r="C4961" s="27">
        <v>0.15512999999999999</v>
      </c>
    </row>
    <row r="4962" spans="1:3" x14ac:dyDescent="0.55000000000000004">
      <c r="A4962" s="27"/>
      <c r="B4962" s="27"/>
      <c r="C4962" s="27">
        <v>0.13789999999999999</v>
      </c>
    </row>
    <row r="4963" spans="1:3" x14ac:dyDescent="0.55000000000000004">
      <c r="A4963" s="27"/>
      <c r="B4963" s="27"/>
      <c r="C4963" s="27">
        <v>0.13789999999999999</v>
      </c>
    </row>
    <row r="4964" spans="1:3" x14ac:dyDescent="0.55000000000000004">
      <c r="A4964" s="27"/>
      <c r="B4964" s="27"/>
      <c r="C4964" s="27">
        <v>2.8729999999999999E-2</v>
      </c>
    </row>
    <row r="4965" spans="1:3" x14ac:dyDescent="0.55000000000000004">
      <c r="A4965" s="27"/>
      <c r="B4965" s="27"/>
      <c r="C4965" s="27">
        <v>8.0439999999999998E-2</v>
      </c>
    </row>
    <row r="4966" spans="1:3" x14ac:dyDescent="0.55000000000000004">
      <c r="A4966" s="27"/>
      <c r="B4966" s="27"/>
      <c r="C4966" s="27">
        <v>9.1929999999999998E-2</v>
      </c>
    </row>
    <row r="4967" spans="1:3" x14ac:dyDescent="0.55000000000000004">
      <c r="A4967" s="27"/>
      <c r="B4967" s="27"/>
      <c r="C4967" s="27">
        <v>0.11491</v>
      </c>
    </row>
    <row r="4968" spans="1:3" x14ac:dyDescent="0.55000000000000004">
      <c r="A4968" s="27"/>
      <c r="B4968" s="27"/>
      <c r="C4968" s="27">
        <v>5.1709999999999999E-2</v>
      </c>
    </row>
    <row r="4969" spans="1:3" x14ac:dyDescent="0.55000000000000004">
      <c r="A4969" s="27"/>
      <c r="B4969" s="27"/>
      <c r="C4969" s="27">
        <v>0.58030999999999999</v>
      </c>
    </row>
    <row r="4970" spans="1:3" x14ac:dyDescent="0.55000000000000004">
      <c r="A4970" s="27"/>
      <c r="B4970" s="27"/>
      <c r="C4970" s="27">
        <v>0.63202000000000003</v>
      </c>
    </row>
    <row r="4971" spans="1:3" x14ac:dyDescent="0.55000000000000004">
      <c r="A4971" s="27"/>
      <c r="B4971" s="27"/>
      <c r="C4971" s="27">
        <v>6.3200000000000006E-2</v>
      </c>
    </row>
    <row r="4972" spans="1:3" x14ac:dyDescent="0.55000000000000004">
      <c r="A4972" s="27"/>
      <c r="B4972" s="27"/>
      <c r="C4972" s="27">
        <v>6.8949999999999997E-2</v>
      </c>
    </row>
    <row r="4973" spans="1:3" x14ac:dyDescent="0.55000000000000004">
      <c r="A4973" s="27"/>
      <c r="B4973" s="27"/>
      <c r="C4973" s="27">
        <v>7.4690000000000006E-2</v>
      </c>
    </row>
    <row r="4974" spans="1:3" x14ac:dyDescent="0.55000000000000004">
      <c r="A4974" s="27"/>
      <c r="B4974" s="27"/>
      <c r="C4974" s="27">
        <v>0.10917</v>
      </c>
    </row>
    <row r="4975" spans="1:3" x14ac:dyDescent="0.55000000000000004">
      <c r="A4975" s="27"/>
      <c r="B4975" s="27"/>
      <c r="C4975" s="27">
        <v>0.81588000000000005</v>
      </c>
    </row>
    <row r="4976" spans="1:3" x14ac:dyDescent="0.55000000000000004">
      <c r="A4976" s="27"/>
      <c r="B4976" s="27"/>
      <c r="C4976" s="27">
        <v>0.12066</v>
      </c>
    </row>
    <row r="4977" spans="1:3" x14ac:dyDescent="0.55000000000000004">
      <c r="A4977" s="27"/>
      <c r="B4977" s="27"/>
      <c r="C4977" s="27">
        <v>0.47114</v>
      </c>
    </row>
    <row r="4978" spans="1:3" x14ac:dyDescent="0.55000000000000004">
      <c r="A4978" s="27"/>
      <c r="B4978" s="27"/>
      <c r="C4978" s="27">
        <v>1.7239999999999998E-2</v>
      </c>
    </row>
    <row r="4979" spans="1:3" x14ac:dyDescent="0.55000000000000004">
      <c r="A4979" s="27"/>
      <c r="B4979" s="27"/>
      <c r="C4979" s="27">
        <v>0.12640000000000001</v>
      </c>
    </row>
    <row r="4980" spans="1:3" x14ac:dyDescent="0.55000000000000004">
      <c r="A4980" s="27"/>
      <c r="B4980" s="27"/>
      <c r="C4980" s="27">
        <v>8.0439999999999998E-2</v>
      </c>
    </row>
    <row r="4981" spans="1:3" x14ac:dyDescent="0.55000000000000004">
      <c r="A4981" s="27"/>
      <c r="B4981" s="27"/>
      <c r="C4981" s="27">
        <v>0.72970000000000002</v>
      </c>
    </row>
    <row r="4982" spans="1:3" x14ac:dyDescent="0.55000000000000004">
      <c r="A4982" s="27"/>
      <c r="B4982" s="27"/>
      <c r="C4982" s="27">
        <v>1.149E-2</v>
      </c>
    </row>
    <row r="4983" spans="1:3" x14ac:dyDescent="0.55000000000000004">
      <c r="A4983" s="27"/>
      <c r="B4983" s="27"/>
      <c r="C4983" s="27">
        <v>0.43667</v>
      </c>
    </row>
    <row r="4984" spans="1:3" x14ac:dyDescent="0.55000000000000004">
      <c r="A4984" s="27"/>
      <c r="B4984" s="27"/>
      <c r="C4984" s="27">
        <v>0.10342</v>
      </c>
    </row>
    <row r="4985" spans="1:3" x14ac:dyDescent="0.55000000000000004">
      <c r="A4985" s="27"/>
      <c r="B4985" s="27"/>
      <c r="C4985" s="27">
        <v>0.36771999999999999</v>
      </c>
    </row>
    <row r="4986" spans="1:3" x14ac:dyDescent="0.55000000000000004">
      <c r="A4986" s="27"/>
      <c r="B4986" s="27"/>
      <c r="C4986" s="27">
        <v>0.56881999999999999</v>
      </c>
    </row>
    <row r="4987" spans="1:3" x14ac:dyDescent="0.55000000000000004">
      <c r="A4987" s="27"/>
      <c r="B4987" s="27"/>
      <c r="C4987" s="27">
        <v>0.17237</v>
      </c>
    </row>
    <row r="4988" spans="1:3" x14ac:dyDescent="0.55000000000000004">
      <c r="A4988" s="27"/>
      <c r="B4988" s="27"/>
      <c r="C4988" s="27">
        <v>0.12640000000000001</v>
      </c>
    </row>
    <row r="4989" spans="1:3" x14ac:dyDescent="0.55000000000000004">
      <c r="A4989" s="27"/>
      <c r="B4989" s="27"/>
      <c r="C4989" s="27">
        <v>0.12640000000000001</v>
      </c>
    </row>
    <row r="4990" spans="1:3" x14ac:dyDescent="0.55000000000000004">
      <c r="A4990" s="27"/>
      <c r="B4990" s="27"/>
      <c r="C4990" s="27">
        <v>0.12066</v>
      </c>
    </row>
    <row r="4991" spans="1:3" x14ac:dyDescent="0.55000000000000004">
      <c r="A4991" s="27"/>
      <c r="B4991" s="27"/>
      <c r="C4991" s="27">
        <v>5.7459999999999997E-2</v>
      </c>
    </row>
    <row r="4992" spans="1:3" x14ac:dyDescent="0.55000000000000004">
      <c r="A4992" s="27"/>
      <c r="B4992" s="27"/>
      <c r="C4992" s="27">
        <v>3.4470000000000001E-2</v>
      </c>
    </row>
    <row r="4993" spans="1:3" x14ac:dyDescent="0.55000000000000004">
      <c r="A4993" s="27"/>
      <c r="B4993" s="27"/>
      <c r="C4993" s="27">
        <v>0.15512999999999999</v>
      </c>
    </row>
    <row r="4994" spans="1:3" x14ac:dyDescent="0.55000000000000004">
      <c r="A4994" s="27"/>
      <c r="B4994" s="27"/>
      <c r="C4994" s="27">
        <v>0.13214999999999999</v>
      </c>
    </row>
    <row r="4995" spans="1:3" x14ac:dyDescent="0.55000000000000004">
      <c r="A4995" s="27"/>
      <c r="B4995" s="27"/>
      <c r="C4995" s="27">
        <v>0.10342</v>
      </c>
    </row>
    <row r="4996" spans="1:3" x14ac:dyDescent="0.55000000000000004">
      <c r="A4996" s="27"/>
      <c r="B4996" s="27"/>
      <c r="C4996" s="27">
        <v>0.42518</v>
      </c>
    </row>
    <row r="4997" spans="1:3" x14ac:dyDescent="0.55000000000000004">
      <c r="A4997" s="27"/>
      <c r="B4997" s="27"/>
      <c r="C4997" s="27">
        <v>1.149E-2</v>
      </c>
    </row>
    <row r="4998" spans="1:3" x14ac:dyDescent="0.55000000000000004">
      <c r="A4998" s="27"/>
      <c r="B4998" s="27"/>
      <c r="C4998" s="27">
        <v>0.12640000000000001</v>
      </c>
    </row>
    <row r="4999" spans="1:3" x14ac:dyDescent="0.55000000000000004">
      <c r="A4999" s="27"/>
      <c r="B4999" s="27"/>
      <c r="C4999" s="27">
        <v>0.10342</v>
      </c>
    </row>
    <row r="5000" spans="1:3" x14ac:dyDescent="0.55000000000000004">
      <c r="A5000" s="27"/>
      <c r="B5000" s="27"/>
      <c r="C5000" s="27">
        <v>0.32750000000000001</v>
      </c>
    </row>
    <row r="5001" spans="1:3" x14ac:dyDescent="0.55000000000000004">
      <c r="A5001" s="27"/>
      <c r="B5001" s="27"/>
      <c r="C5001" s="27">
        <v>0.22983000000000001</v>
      </c>
    </row>
    <row r="5002" spans="1:3" x14ac:dyDescent="0.55000000000000004">
      <c r="A5002" s="27"/>
      <c r="B5002" s="27"/>
      <c r="C5002" s="27">
        <v>0.16661999999999999</v>
      </c>
    </row>
    <row r="5003" spans="1:3" x14ac:dyDescent="0.55000000000000004">
      <c r="A5003" s="27"/>
      <c r="B5003" s="27"/>
      <c r="C5003" s="27">
        <v>0.11491</v>
      </c>
    </row>
    <row r="5004" spans="1:3" x14ac:dyDescent="0.55000000000000004">
      <c r="A5004" s="27"/>
      <c r="B5004" s="27"/>
      <c r="C5004" s="27">
        <v>0.18386</v>
      </c>
    </row>
    <row r="5005" spans="1:3" x14ac:dyDescent="0.55000000000000004">
      <c r="A5005" s="27"/>
      <c r="B5005" s="27"/>
      <c r="C5005" s="27">
        <v>2.8729999999999999E-2</v>
      </c>
    </row>
    <row r="5006" spans="1:3" x14ac:dyDescent="0.55000000000000004">
      <c r="A5006" s="27"/>
      <c r="B5006" s="27"/>
      <c r="C5006" s="27">
        <v>0.50561999999999996</v>
      </c>
    </row>
    <row r="5007" spans="1:3" x14ac:dyDescent="0.55000000000000004">
      <c r="A5007" s="27"/>
      <c r="B5007" s="27"/>
      <c r="C5007" s="27">
        <v>0.28154000000000001</v>
      </c>
    </row>
    <row r="5008" spans="1:3" x14ac:dyDescent="0.55000000000000004">
      <c r="A5008" s="27"/>
      <c r="B5008" s="27"/>
      <c r="C5008" s="27">
        <v>0.13214999999999999</v>
      </c>
    </row>
    <row r="5009" spans="1:3" x14ac:dyDescent="0.55000000000000004">
      <c r="A5009" s="27"/>
      <c r="B5009" s="27"/>
      <c r="C5009" s="27">
        <v>0.17810999999999999</v>
      </c>
    </row>
    <row r="5010" spans="1:3" x14ac:dyDescent="0.55000000000000004">
      <c r="A5010" s="27"/>
      <c r="B5010" s="27"/>
      <c r="C5010" s="27">
        <v>0.10342</v>
      </c>
    </row>
    <row r="5011" spans="1:3" x14ac:dyDescent="0.55000000000000004">
      <c r="A5011" s="27"/>
      <c r="B5011" s="27"/>
      <c r="C5011" s="27">
        <v>9.1929999999999998E-2</v>
      </c>
    </row>
    <row r="5012" spans="1:3" x14ac:dyDescent="0.55000000000000004">
      <c r="A5012" s="27"/>
      <c r="B5012" s="27"/>
      <c r="C5012" s="27">
        <v>4.5969999999999997E-2</v>
      </c>
    </row>
    <row r="5013" spans="1:3" x14ac:dyDescent="0.55000000000000004">
      <c r="A5013" s="27"/>
      <c r="B5013" s="27"/>
      <c r="C5013" s="27">
        <v>0.21259</v>
      </c>
    </row>
    <row r="5014" spans="1:3" x14ac:dyDescent="0.55000000000000004">
      <c r="A5014" s="27"/>
      <c r="B5014" s="27"/>
      <c r="C5014" s="27">
        <v>9.7680000000000003E-2</v>
      </c>
    </row>
    <row r="5015" spans="1:3" x14ac:dyDescent="0.55000000000000004">
      <c r="A5015" s="27"/>
      <c r="B5015" s="27"/>
      <c r="C5015" s="27">
        <v>0.32175999999999999</v>
      </c>
    </row>
    <row r="5016" spans="1:3" x14ac:dyDescent="0.55000000000000004">
      <c r="A5016" s="27"/>
      <c r="B5016" s="27"/>
      <c r="C5016" s="27">
        <v>0.21259</v>
      </c>
    </row>
    <row r="5017" spans="1:3" x14ac:dyDescent="0.55000000000000004">
      <c r="A5017" s="27"/>
      <c r="B5017" s="27"/>
      <c r="C5017" s="27">
        <v>0.37347000000000002</v>
      </c>
    </row>
    <row r="5018" spans="1:3" x14ac:dyDescent="0.55000000000000004">
      <c r="A5018" s="27"/>
      <c r="B5018" s="27"/>
      <c r="C5018" s="27">
        <v>0.36771999999999999</v>
      </c>
    </row>
    <row r="5019" spans="1:3" x14ac:dyDescent="0.55000000000000004">
      <c r="A5019" s="27"/>
      <c r="B5019" s="27"/>
      <c r="C5019" s="27">
        <v>0.10342</v>
      </c>
    </row>
    <row r="5020" spans="1:3" x14ac:dyDescent="0.55000000000000004">
      <c r="A5020" s="27"/>
      <c r="B5020" s="27"/>
      <c r="C5020" s="27">
        <v>0.90781000000000001</v>
      </c>
    </row>
    <row r="5021" spans="1:3" x14ac:dyDescent="0.55000000000000004">
      <c r="A5021" s="27"/>
      <c r="B5021" s="27"/>
      <c r="C5021" s="27">
        <v>8.0439999999999998E-2</v>
      </c>
    </row>
    <row r="5022" spans="1:3" x14ac:dyDescent="0.55000000000000004">
      <c r="A5022" s="27"/>
      <c r="B5022" s="27"/>
      <c r="C5022" s="27">
        <v>2.8729999999999999E-2</v>
      </c>
    </row>
    <row r="5023" spans="1:3" x14ac:dyDescent="0.55000000000000004">
      <c r="A5023" s="27"/>
      <c r="B5023" s="27"/>
      <c r="C5023" s="27">
        <v>0.25280999999999998</v>
      </c>
    </row>
    <row r="5024" spans="1:3" x14ac:dyDescent="0.55000000000000004">
      <c r="A5024" s="27"/>
      <c r="B5024" s="27"/>
      <c r="C5024" s="27">
        <v>3.4470000000000001E-2</v>
      </c>
    </row>
    <row r="5025" spans="1:3" x14ac:dyDescent="0.55000000000000004">
      <c r="A5025" s="27"/>
      <c r="B5025" s="27"/>
      <c r="C5025" s="27">
        <v>0.12640000000000001</v>
      </c>
    </row>
    <row r="5026" spans="1:3" x14ac:dyDescent="0.55000000000000004">
      <c r="A5026" s="27"/>
      <c r="B5026" s="27"/>
      <c r="C5026" s="27">
        <v>0.34473999999999999</v>
      </c>
    </row>
    <row r="5027" spans="1:3" x14ac:dyDescent="0.55000000000000004">
      <c r="A5027" s="27"/>
      <c r="B5027" s="27"/>
      <c r="C5027" s="27">
        <v>0.20684</v>
      </c>
    </row>
    <row r="5028" spans="1:3" x14ac:dyDescent="0.55000000000000004">
      <c r="A5028" s="27"/>
      <c r="B5028" s="27"/>
      <c r="C5028" s="27">
        <v>0.10917</v>
      </c>
    </row>
    <row r="5029" spans="1:3" x14ac:dyDescent="0.55000000000000004">
      <c r="A5029" s="27"/>
      <c r="B5029" s="27"/>
      <c r="C5029" s="27">
        <v>6.8949999999999997E-2</v>
      </c>
    </row>
    <row r="5030" spans="1:3" x14ac:dyDescent="0.55000000000000004">
      <c r="A5030" s="27"/>
      <c r="B5030" s="27"/>
      <c r="C5030" s="27">
        <v>1.7239999999999998E-2</v>
      </c>
    </row>
    <row r="5031" spans="1:3" x14ac:dyDescent="0.55000000000000004">
      <c r="A5031" s="27"/>
      <c r="B5031" s="27"/>
      <c r="C5031" s="27">
        <v>0.10917</v>
      </c>
    </row>
    <row r="5032" spans="1:3" x14ac:dyDescent="0.55000000000000004">
      <c r="A5032" s="27"/>
      <c r="B5032" s="27"/>
      <c r="C5032" s="27">
        <v>0.26429999999999998</v>
      </c>
    </row>
    <row r="5033" spans="1:3" x14ac:dyDescent="0.55000000000000004">
      <c r="A5033" s="27"/>
      <c r="B5033" s="27"/>
      <c r="C5033" s="27">
        <v>0.55157999999999996</v>
      </c>
    </row>
    <row r="5034" spans="1:3" x14ac:dyDescent="0.55000000000000004">
      <c r="A5034" s="27"/>
      <c r="B5034" s="27"/>
      <c r="C5034" s="27">
        <v>0.51136000000000004</v>
      </c>
    </row>
    <row r="5035" spans="1:3" x14ac:dyDescent="0.55000000000000004">
      <c r="A5035" s="27"/>
      <c r="B5035" s="27"/>
      <c r="C5035" s="27">
        <v>0.14939</v>
      </c>
    </row>
    <row r="5036" spans="1:3" x14ac:dyDescent="0.55000000000000004">
      <c r="A5036" s="27"/>
      <c r="B5036" s="27"/>
      <c r="C5036" s="27">
        <v>0.49413000000000001</v>
      </c>
    </row>
    <row r="5037" spans="1:3" x14ac:dyDescent="0.55000000000000004">
      <c r="A5037" s="27"/>
      <c r="B5037" s="27"/>
      <c r="C5037" s="27">
        <v>0.19535</v>
      </c>
    </row>
    <row r="5038" spans="1:3" x14ac:dyDescent="0.55000000000000004">
      <c r="A5038" s="27"/>
      <c r="B5038" s="27"/>
      <c r="C5038" s="27">
        <v>0.24706</v>
      </c>
    </row>
    <row r="5039" spans="1:3" x14ac:dyDescent="0.55000000000000004">
      <c r="A5039" s="27"/>
      <c r="B5039" s="27"/>
      <c r="C5039" s="27">
        <v>0.10917</v>
      </c>
    </row>
    <row r="5040" spans="1:3" x14ac:dyDescent="0.55000000000000004">
      <c r="A5040" s="27"/>
      <c r="B5040" s="27"/>
      <c r="C5040" s="27">
        <v>0.12066</v>
      </c>
    </row>
    <row r="5041" spans="1:3" x14ac:dyDescent="0.55000000000000004">
      <c r="A5041" s="27"/>
      <c r="B5041" s="27"/>
      <c r="C5041" s="27">
        <v>2.8729999999999999E-2</v>
      </c>
    </row>
    <row r="5042" spans="1:3" x14ac:dyDescent="0.55000000000000004">
      <c r="A5042" s="27"/>
      <c r="B5042" s="27"/>
      <c r="C5042" s="27">
        <v>0.10917</v>
      </c>
    </row>
    <row r="5043" spans="1:3" x14ac:dyDescent="0.55000000000000004">
      <c r="A5043" s="27"/>
      <c r="B5043" s="27"/>
      <c r="C5043" s="27">
        <v>3.4470000000000001E-2</v>
      </c>
    </row>
    <row r="5044" spans="1:3" x14ac:dyDescent="0.55000000000000004">
      <c r="A5044" s="27"/>
      <c r="B5044" s="27"/>
      <c r="C5044" s="27">
        <v>9.1929999999999998E-2</v>
      </c>
    </row>
    <row r="5045" spans="1:3" x14ac:dyDescent="0.55000000000000004">
      <c r="A5045" s="27"/>
      <c r="B5045" s="27"/>
      <c r="C5045" s="27">
        <v>5.1709999999999999E-2</v>
      </c>
    </row>
    <row r="5046" spans="1:3" x14ac:dyDescent="0.55000000000000004">
      <c r="A5046" s="27"/>
      <c r="B5046" s="27"/>
      <c r="C5046" s="27">
        <v>0.37347000000000002</v>
      </c>
    </row>
    <row r="5047" spans="1:3" x14ac:dyDescent="0.55000000000000004">
      <c r="A5047" s="27"/>
      <c r="B5047" s="27"/>
      <c r="C5047" s="27">
        <v>6.8949999999999997E-2</v>
      </c>
    </row>
    <row r="5048" spans="1:3" x14ac:dyDescent="0.55000000000000004">
      <c r="A5048" s="27"/>
      <c r="B5048" s="27"/>
      <c r="C5048" s="27">
        <v>8.6180000000000007E-2</v>
      </c>
    </row>
    <row r="5049" spans="1:3" x14ac:dyDescent="0.55000000000000004">
      <c r="A5049" s="27"/>
      <c r="B5049" s="27"/>
      <c r="C5049" s="27">
        <v>0.10342</v>
      </c>
    </row>
    <row r="5050" spans="1:3" x14ac:dyDescent="0.55000000000000004">
      <c r="A5050" s="27"/>
      <c r="B5050" s="27"/>
      <c r="C5050" s="27">
        <v>2.298E-2</v>
      </c>
    </row>
    <row r="5051" spans="1:3" x14ac:dyDescent="0.55000000000000004">
      <c r="A5051" s="27"/>
      <c r="B5051" s="27"/>
      <c r="C5051" s="27">
        <v>0.30452000000000001</v>
      </c>
    </row>
    <row r="5052" spans="1:3" x14ac:dyDescent="0.55000000000000004">
      <c r="A5052" s="27"/>
      <c r="B5052" s="27"/>
      <c r="C5052" s="27">
        <v>0.44241000000000003</v>
      </c>
    </row>
    <row r="5053" spans="1:3" x14ac:dyDescent="0.55000000000000004">
      <c r="A5053" s="27"/>
      <c r="B5053" s="27"/>
      <c r="C5053" s="27">
        <v>8.0439999999999998E-2</v>
      </c>
    </row>
    <row r="5054" spans="1:3" x14ac:dyDescent="0.55000000000000004">
      <c r="A5054" s="27"/>
      <c r="B5054" s="27"/>
      <c r="C5054" s="27">
        <v>0.60904000000000003</v>
      </c>
    </row>
    <row r="5055" spans="1:3" x14ac:dyDescent="0.55000000000000004">
      <c r="A5055" s="27"/>
      <c r="B5055" s="27"/>
      <c r="C5055" s="27">
        <v>0.14939</v>
      </c>
    </row>
    <row r="5056" spans="1:3" x14ac:dyDescent="0.55000000000000004">
      <c r="A5056" s="27"/>
      <c r="B5056" s="27"/>
      <c r="C5056" s="27">
        <v>0.11491</v>
      </c>
    </row>
    <row r="5057" spans="1:3" x14ac:dyDescent="0.55000000000000004">
      <c r="A5057" s="27"/>
      <c r="B5057" s="27"/>
      <c r="C5057" s="27">
        <v>3.4470000000000001E-2</v>
      </c>
    </row>
    <row r="5058" spans="1:3" x14ac:dyDescent="0.55000000000000004">
      <c r="A5058" s="27"/>
      <c r="B5058" s="27"/>
      <c r="C5058" s="27">
        <v>1.149E-2</v>
      </c>
    </row>
    <row r="5059" spans="1:3" x14ac:dyDescent="0.55000000000000004">
      <c r="A5059" s="27"/>
      <c r="B5059" s="27"/>
      <c r="C5059" s="27">
        <v>7.4690000000000006E-2</v>
      </c>
    </row>
    <row r="5060" spans="1:3" x14ac:dyDescent="0.55000000000000004">
      <c r="A5060" s="27"/>
      <c r="B5060" s="27"/>
      <c r="C5060" s="27">
        <v>2.8729999999999999E-2</v>
      </c>
    </row>
    <row r="5061" spans="1:3" x14ac:dyDescent="0.55000000000000004">
      <c r="A5061" s="27"/>
      <c r="B5061" s="27"/>
      <c r="C5061" s="27">
        <v>8.0439999999999998E-2</v>
      </c>
    </row>
    <row r="5062" spans="1:3" x14ac:dyDescent="0.55000000000000004">
      <c r="A5062" s="27"/>
      <c r="B5062" s="27"/>
      <c r="C5062" s="27">
        <v>6.8949999999999997E-2</v>
      </c>
    </row>
    <row r="5063" spans="1:3" x14ac:dyDescent="0.55000000000000004">
      <c r="A5063" s="27"/>
      <c r="B5063" s="27"/>
      <c r="C5063" s="27">
        <v>5.7459999999999997E-2</v>
      </c>
    </row>
    <row r="5064" spans="1:3" x14ac:dyDescent="0.55000000000000004">
      <c r="A5064" s="27"/>
      <c r="B5064" s="27"/>
      <c r="C5064" s="27">
        <v>0.54583999999999999</v>
      </c>
    </row>
    <row r="5065" spans="1:3" x14ac:dyDescent="0.55000000000000004">
      <c r="A5065" s="27"/>
      <c r="B5065" s="27"/>
      <c r="C5065" s="27">
        <v>0.31601000000000001</v>
      </c>
    </row>
    <row r="5066" spans="1:3" x14ac:dyDescent="0.55000000000000004">
      <c r="A5066" s="27"/>
      <c r="B5066" s="27"/>
      <c r="C5066" s="27">
        <v>5.7459999999999997E-2</v>
      </c>
    </row>
    <row r="5067" spans="1:3" x14ac:dyDescent="0.55000000000000004">
      <c r="A5067" s="27"/>
      <c r="B5067" s="27"/>
      <c r="C5067" s="27">
        <v>0.28154000000000001</v>
      </c>
    </row>
    <row r="5068" spans="1:3" x14ac:dyDescent="0.55000000000000004">
      <c r="A5068" s="27"/>
      <c r="B5068" s="27"/>
      <c r="C5068" s="27">
        <v>0.10342</v>
      </c>
    </row>
    <row r="5069" spans="1:3" x14ac:dyDescent="0.55000000000000004">
      <c r="A5069" s="27"/>
      <c r="B5069" s="27"/>
      <c r="C5069" s="27">
        <v>5.7459999999999997E-2</v>
      </c>
    </row>
    <row r="5070" spans="1:3" x14ac:dyDescent="0.55000000000000004">
      <c r="A5070" s="27"/>
      <c r="B5070" s="27"/>
      <c r="C5070" s="27">
        <v>6.3200000000000006E-2</v>
      </c>
    </row>
    <row r="5071" spans="1:3" x14ac:dyDescent="0.55000000000000004">
      <c r="A5071" s="27"/>
      <c r="B5071" s="27"/>
      <c r="C5071" s="27">
        <v>2.298E-2</v>
      </c>
    </row>
    <row r="5072" spans="1:3" x14ac:dyDescent="0.55000000000000004">
      <c r="A5072" s="27"/>
      <c r="B5072" s="27"/>
      <c r="C5072" s="27">
        <v>0.29303000000000001</v>
      </c>
    </row>
    <row r="5073" spans="1:3" x14ac:dyDescent="0.55000000000000004">
      <c r="A5073" s="27"/>
      <c r="B5073" s="27"/>
      <c r="C5073" s="27">
        <v>0.22983000000000001</v>
      </c>
    </row>
    <row r="5074" spans="1:3" x14ac:dyDescent="0.55000000000000004">
      <c r="A5074" s="27"/>
      <c r="B5074" s="27"/>
      <c r="C5074" s="27">
        <v>0.15512999999999999</v>
      </c>
    </row>
    <row r="5075" spans="1:3" x14ac:dyDescent="0.55000000000000004">
      <c r="A5075" s="27"/>
      <c r="B5075" s="27"/>
      <c r="C5075" s="27">
        <v>0.12066</v>
      </c>
    </row>
    <row r="5076" spans="1:3" x14ac:dyDescent="0.55000000000000004">
      <c r="A5076" s="27"/>
      <c r="B5076" s="27"/>
      <c r="C5076" s="27">
        <v>5.7459999999999997E-2</v>
      </c>
    </row>
    <row r="5077" spans="1:3" x14ac:dyDescent="0.55000000000000004">
      <c r="A5077" s="27"/>
      <c r="B5077" s="27"/>
      <c r="C5077" s="27">
        <v>0.20684</v>
      </c>
    </row>
    <row r="5078" spans="1:3" x14ac:dyDescent="0.55000000000000004">
      <c r="A5078" s="27"/>
      <c r="B5078" s="27"/>
      <c r="C5078" s="27">
        <v>0.72970000000000002</v>
      </c>
    </row>
    <row r="5079" spans="1:3" x14ac:dyDescent="0.55000000000000004">
      <c r="A5079" s="27"/>
      <c r="B5079" s="27"/>
      <c r="C5079" s="27">
        <v>0.10342</v>
      </c>
    </row>
    <row r="5080" spans="1:3" x14ac:dyDescent="0.55000000000000004">
      <c r="A5080" s="27"/>
      <c r="B5080" s="27"/>
      <c r="C5080" s="27">
        <v>4.5969999999999997E-2</v>
      </c>
    </row>
    <row r="5081" spans="1:3" x14ac:dyDescent="0.55000000000000004">
      <c r="A5081" s="27"/>
      <c r="B5081" s="27"/>
      <c r="C5081" s="27">
        <v>0.14939</v>
      </c>
    </row>
    <row r="5082" spans="1:3" x14ac:dyDescent="0.55000000000000004">
      <c r="A5082" s="27"/>
      <c r="B5082" s="27"/>
      <c r="C5082" s="27">
        <v>1.7239999999999998E-2</v>
      </c>
    </row>
    <row r="5083" spans="1:3" x14ac:dyDescent="0.55000000000000004">
      <c r="A5083" s="27"/>
      <c r="B5083" s="27"/>
      <c r="C5083" s="27">
        <v>7.4690000000000006E-2</v>
      </c>
    </row>
    <row r="5084" spans="1:3" x14ac:dyDescent="0.55000000000000004">
      <c r="A5084" s="27"/>
      <c r="B5084" s="27"/>
      <c r="C5084" s="27">
        <v>0.16088</v>
      </c>
    </row>
    <row r="5085" spans="1:3" x14ac:dyDescent="0.55000000000000004">
      <c r="A5085" s="27"/>
      <c r="B5085" s="27"/>
      <c r="C5085" s="27">
        <v>4.0219999999999999E-2</v>
      </c>
    </row>
    <row r="5086" spans="1:3" x14ac:dyDescent="0.55000000000000004">
      <c r="A5086" s="27"/>
      <c r="B5086" s="27"/>
      <c r="C5086" s="27">
        <v>0.12640000000000001</v>
      </c>
    </row>
    <row r="5087" spans="1:3" x14ac:dyDescent="0.55000000000000004">
      <c r="A5087" s="27"/>
      <c r="B5087" s="27"/>
      <c r="C5087" s="27">
        <v>0.25855</v>
      </c>
    </row>
    <row r="5088" spans="1:3" x14ac:dyDescent="0.55000000000000004">
      <c r="A5088" s="27"/>
      <c r="B5088" s="27"/>
      <c r="C5088" s="27">
        <v>0.21833</v>
      </c>
    </row>
    <row r="5089" spans="1:3" x14ac:dyDescent="0.55000000000000004">
      <c r="A5089" s="27"/>
      <c r="B5089" s="27"/>
      <c r="C5089" s="27">
        <v>0.22408</v>
      </c>
    </row>
    <row r="5090" spans="1:3" x14ac:dyDescent="0.55000000000000004">
      <c r="A5090" s="27"/>
      <c r="B5090" s="27"/>
      <c r="C5090" s="27">
        <v>0.39069999999999999</v>
      </c>
    </row>
    <row r="5091" spans="1:3" x14ac:dyDescent="0.55000000000000004">
      <c r="A5091" s="27"/>
      <c r="B5091" s="27"/>
      <c r="C5091" s="27">
        <v>0.40218999999999999</v>
      </c>
    </row>
    <row r="5092" spans="1:3" x14ac:dyDescent="0.55000000000000004">
      <c r="A5092" s="27"/>
      <c r="B5092" s="27"/>
      <c r="C5092" s="27">
        <v>2.298E-2</v>
      </c>
    </row>
    <row r="5093" spans="1:3" x14ac:dyDescent="0.55000000000000004">
      <c r="A5093" s="27"/>
      <c r="B5093" s="27"/>
      <c r="C5093" s="27">
        <v>0.70670999999999995</v>
      </c>
    </row>
    <row r="5094" spans="1:3" x14ac:dyDescent="0.55000000000000004">
      <c r="A5094" s="27"/>
      <c r="B5094" s="27"/>
      <c r="C5094" s="27">
        <v>5.1709999999999999E-2</v>
      </c>
    </row>
    <row r="5095" spans="1:3" x14ac:dyDescent="0.55000000000000004">
      <c r="A5095" s="27"/>
      <c r="B5095" s="27"/>
      <c r="C5095" s="27">
        <v>9.1929999999999998E-2</v>
      </c>
    </row>
    <row r="5096" spans="1:3" x14ac:dyDescent="0.55000000000000004">
      <c r="A5096" s="27"/>
      <c r="B5096" s="27"/>
      <c r="C5096" s="27">
        <v>0.36198000000000002</v>
      </c>
    </row>
    <row r="5097" spans="1:3" x14ac:dyDescent="0.55000000000000004">
      <c r="A5097" s="27"/>
      <c r="B5097" s="27"/>
      <c r="C5097" s="27">
        <v>7.4690000000000006E-2</v>
      </c>
    </row>
    <row r="5098" spans="1:3" x14ac:dyDescent="0.55000000000000004">
      <c r="A5098" s="27"/>
      <c r="B5098" s="27"/>
      <c r="C5098" s="27">
        <v>0.11491</v>
      </c>
    </row>
    <row r="5099" spans="1:3" x14ac:dyDescent="0.55000000000000004">
      <c r="A5099" s="27"/>
      <c r="B5099" s="27"/>
      <c r="C5099" s="27">
        <v>9.1929999999999998E-2</v>
      </c>
    </row>
    <row r="5100" spans="1:3" x14ac:dyDescent="0.55000000000000004">
      <c r="A5100" s="27"/>
      <c r="B5100" s="27"/>
      <c r="C5100" s="27">
        <v>0.25280999999999998</v>
      </c>
    </row>
    <row r="5101" spans="1:3" x14ac:dyDescent="0.55000000000000004">
      <c r="A5101" s="27"/>
      <c r="B5101" s="27"/>
      <c r="C5101" s="27">
        <v>0.31025999999999998</v>
      </c>
    </row>
    <row r="5102" spans="1:3" x14ac:dyDescent="0.55000000000000004">
      <c r="A5102" s="27"/>
      <c r="B5102" s="27"/>
      <c r="C5102" s="27">
        <v>9.7680000000000003E-2</v>
      </c>
    </row>
    <row r="5103" spans="1:3" x14ac:dyDescent="0.55000000000000004">
      <c r="A5103" s="27"/>
      <c r="B5103" s="27"/>
      <c r="C5103" s="27">
        <v>0.24706</v>
      </c>
    </row>
    <row r="5104" spans="1:3" x14ac:dyDescent="0.55000000000000004">
      <c r="A5104" s="27"/>
      <c r="B5104" s="27"/>
      <c r="C5104" s="27">
        <v>9.1929999999999998E-2</v>
      </c>
    </row>
    <row r="5105" spans="1:3" x14ac:dyDescent="0.55000000000000004">
      <c r="A5105" s="27"/>
      <c r="B5105" s="27"/>
      <c r="C5105" s="27">
        <v>6.8949999999999997E-2</v>
      </c>
    </row>
    <row r="5106" spans="1:3" x14ac:dyDescent="0.55000000000000004">
      <c r="A5106" s="27"/>
      <c r="B5106" s="27"/>
      <c r="C5106" s="27">
        <v>0.24132000000000001</v>
      </c>
    </row>
    <row r="5107" spans="1:3" x14ac:dyDescent="0.55000000000000004">
      <c r="A5107" s="27"/>
      <c r="B5107" s="27"/>
      <c r="C5107" s="27">
        <v>0.58030999999999999</v>
      </c>
    </row>
    <row r="5108" spans="1:3" x14ac:dyDescent="0.55000000000000004">
      <c r="A5108" s="27"/>
      <c r="B5108" s="27"/>
      <c r="C5108" s="27">
        <v>0.17810999999999999</v>
      </c>
    </row>
    <row r="5109" spans="1:3" x14ac:dyDescent="0.55000000000000004">
      <c r="A5109" s="27"/>
      <c r="B5109" s="27"/>
      <c r="C5109" s="27">
        <v>0.15512999999999999</v>
      </c>
    </row>
    <row r="5110" spans="1:3" x14ac:dyDescent="0.55000000000000004">
      <c r="A5110" s="27"/>
      <c r="B5110" s="27"/>
      <c r="C5110" s="27">
        <v>0.14939</v>
      </c>
    </row>
    <row r="5111" spans="1:3" x14ac:dyDescent="0.55000000000000004">
      <c r="A5111" s="27"/>
      <c r="B5111" s="27"/>
      <c r="C5111" s="27">
        <v>1.7239999999999998E-2</v>
      </c>
    </row>
    <row r="5112" spans="1:3" x14ac:dyDescent="0.55000000000000004">
      <c r="A5112" s="27"/>
      <c r="B5112" s="27"/>
      <c r="C5112" s="27">
        <v>1.149E-2</v>
      </c>
    </row>
    <row r="5113" spans="1:3" x14ac:dyDescent="0.55000000000000004">
      <c r="A5113" s="27"/>
      <c r="B5113" s="27"/>
      <c r="C5113" s="27">
        <v>0.32750000000000001</v>
      </c>
    </row>
    <row r="5114" spans="1:3" x14ac:dyDescent="0.55000000000000004">
      <c r="A5114" s="27"/>
      <c r="B5114" s="27"/>
      <c r="C5114" s="27">
        <v>0.45390999999999998</v>
      </c>
    </row>
    <row r="5115" spans="1:3" x14ac:dyDescent="0.55000000000000004">
      <c r="A5115" s="27"/>
      <c r="B5115" s="27"/>
      <c r="C5115" s="27">
        <v>0.53434000000000004</v>
      </c>
    </row>
    <row r="5116" spans="1:3" x14ac:dyDescent="0.55000000000000004">
      <c r="A5116" s="27"/>
      <c r="B5116" s="27"/>
      <c r="C5116" s="27">
        <v>0.18386</v>
      </c>
    </row>
    <row r="5117" spans="1:3" x14ac:dyDescent="0.55000000000000004">
      <c r="A5117" s="27"/>
      <c r="B5117" s="27"/>
      <c r="C5117" s="27">
        <v>5.7459999999999997E-2</v>
      </c>
    </row>
    <row r="5118" spans="1:3" x14ac:dyDescent="0.55000000000000004">
      <c r="A5118" s="27"/>
      <c r="B5118" s="27"/>
      <c r="C5118" s="27">
        <v>0.34473999999999999</v>
      </c>
    </row>
    <row r="5119" spans="1:3" x14ac:dyDescent="0.55000000000000004">
      <c r="A5119" s="27"/>
      <c r="B5119" s="27"/>
      <c r="C5119" s="27">
        <v>3.4470000000000001E-2</v>
      </c>
    </row>
    <row r="5120" spans="1:3" x14ac:dyDescent="0.55000000000000004">
      <c r="A5120" s="27"/>
      <c r="B5120" s="27"/>
      <c r="C5120" s="27">
        <v>8.6180000000000007E-2</v>
      </c>
    </row>
    <row r="5121" spans="1:3" x14ac:dyDescent="0.55000000000000004">
      <c r="A5121" s="27"/>
      <c r="B5121" s="27"/>
      <c r="C5121" s="27">
        <v>0.22983000000000001</v>
      </c>
    </row>
    <row r="5122" spans="1:3" x14ac:dyDescent="0.55000000000000004">
      <c r="A5122" s="27"/>
      <c r="B5122" s="27"/>
      <c r="C5122" s="27">
        <v>0.12066</v>
      </c>
    </row>
    <row r="5123" spans="1:3" x14ac:dyDescent="0.55000000000000004">
      <c r="A5123" s="27"/>
      <c r="B5123" s="27"/>
      <c r="C5123" s="27">
        <v>1.149E-2</v>
      </c>
    </row>
    <row r="5124" spans="1:3" x14ac:dyDescent="0.55000000000000004">
      <c r="A5124" s="27"/>
      <c r="B5124" s="27"/>
      <c r="C5124" s="27">
        <v>7.4690000000000006E-2</v>
      </c>
    </row>
    <row r="5125" spans="1:3" x14ac:dyDescent="0.55000000000000004">
      <c r="A5125" s="27"/>
      <c r="B5125" s="27"/>
      <c r="C5125" s="27">
        <v>0.18961</v>
      </c>
    </row>
    <row r="5126" spans="1:3" x14ac:dyDescent="0.55000000000000004">
      <c r="A5126" s="27"/>
      <c r="B5126" s="27"/>
      <c r="C5126" s="27">
        <v>2.8729999999999999E-2</v>
      </c>
    </row>
    <row r="5127" spans="1:3" x14ac:dyDescent="0.55000000000000004">
      <c r="A5127" s="27"/>
      <c r="B5127" s="27"/>
      <c r="C5127" s="27">
        <v>0.16088</v>
      </c>
    </row>
    <row r="5128" spans="1:3" x14ac:dyDescent="0.55000000000000004">
      <c r="A5128" s="27"/>
      <c r="B5128" s="27"/>
      <c r="C5128" s="27">
        <v>4.5969999999999997E-2</v>
      </c>
    </row>
    <row r="5129" spans="1:3" x14ac:dyDescent="0.55000000000000004">
      <c r="A5129" s="27"/>
      <c r="B5129" s="27"/>
      <c r="C5129" s="27">
        <v>2.8729999999999999E-2</v>
      </c>
    </row>
    <row r="5130" spans="1:3" x14ac:dyDescent="0.55000000000000004">
      <c r="A5130" s="27"/>
      <c r="B5130" s="27"/>
      <c r="C5130" s="27">
        <v>0.16088</v>
      </c>
    </row>
    <row r="5131" spans="1:3" x14ac:dyDescent="0.55000000000000004">
      <c r="A5131" s="27"/>
      <c r="B5131" s="27"/>
      <c r="C5131" s="27">
        <v>0.16661999999999999</v>
      </c>
    </row>
    <row r="5132" spans="1:3" x14ac:dyDescent="0.55000000000000004">
      <c r="A5132" s="27"/>
      <c r="B5132" s="27"/>
      <c r="C5132" s="27">
        <v>8.6180000000000007E-2</v>
      </c>
    </row>
    <row r="5133" spans="1:3" x14ac:dyDescent="0.55000000000000004">
      <c r="A5133" s="27"/>
      <c r="B5133" s="27"/>
      <c r="C5133" s="27">
        <v>0.14939</v>
      </c>
    </row>
    <row r="5134" spans="1:3" x14ac:dyDescent="0.55000000000000004">
      <c r="A5134" s="27"/>
      <c r="B5134" s="27"/>
      <c r="C5134" s="27">
        <v>0.26429999999999998</v>
      </c>
    </row>
    <row r="5135" spans="1:3" x14ac:dyDescent="0.55000000000000004">
      <c r="A5135" s="27"/>
      <c r="B5135" s="27"/>
      <c r="C5135" s="27">
        <v>8.0439999999999998E-2</v>
      </c>
    </row>
    <row r="5136" spans="1:3" x14ac:dyDescent="0.55000000000000004">
      <c r="A5136" s="27"/>
      <c r="B5136" s="27"/>
      <c r="C5136" s="27">
        <v>0.33899000000000001</v>
      </c>
    </row>
    <row r="5137" spans="1:3" x14ac:dyDescent="0.55000000000000004">
      <c r="A5137" s="27"/>
      <c r="B5137" s="27"/>
      <c r="C5137" s="27">
        <v>0.32750000000000001</v>
      </c>
    </row>
    <row r="5138" spans="1:3" x14ac:dyDescent="0.55000000000000004">
      <c r="A5138" s="27"/>
      <c r="B5138" s="27"/>
      <c r="C5138" s="27">
        <v>0.66649000000000003</v>
      </c>
    </row>
    <row r="5139" spans="1:3" x14ac:dyDescent="0.55000000000000004">
      <c r="A5139" s="27"/>
      <c r="B5139" s="27"/>
      <c r="C5139" s="27">
        <v>9.7680000000000003E-2</v>
      </c>
    </row>
    <row r="5140" spans="1:3" x14ac:dyDescent="0.55000000000000004">
      <c r="A5140" s="27"/>
      <c r="B5140" s="27"/>
      <c r="C5140" s="27">
        <v>0.21833</v>
      </c>
    </row>
    <row r="5141" spans="1:3" x14ac:dyDescent="0.55000000000000004">
      <c r="A5141" s="27"/>
      <c r="B5141" s="27"/>
      <c r="C5141" s="27">
        <v>0.51710999999999996</v>
      </c>
    </row>
    <row r="5142" spans="1:3" x14ac:dyDescent="0.55000000000000004">
      <c r="A5142" s="27"/>
      <c r="B5142" s="27"/>
      <c r="C5142" s="27">
        <v>1.149E-2</v>
      </c>
    </row>
    <row r="5143" spans="1:3" x14ac:dyDescent="0.55000000000000004">
      <c r="A5143" s="27"/>
      <c r="B5143" s="27"/>
      <c r="C5143" s="27">
        <v>0.14363999999999999</v>
      </c>
    </row>
    <row r="5144" spans="1:3" x14ac:dyDescent="0.55000000000000004">
      <c r="A5144" s="27"/>
      <c r="B5144" s="27"/>
      <c r="C5144" s="27">
        <v>7.4690000000000006E-2</v>
      </c>
    </row>
    <row r="5145" spans="1:3" x14ac:dyDescent="0.55000000000000004">
      <c r="A5145" s="27"/>
      <c r="B5145" s="27"/>
      <c r="C5145" s="27">
        <v>1.149E-2</v>
      </c>
    </row>
    <row r="5146" spans="1:3" x14ac:dyDescent="0.55000000000000004">
      <c r="A5146" s="27"/>
      <c r="B5146" s="27"/>
      <c r="C5146" s="27">
        <v>1.7239999999999998E-2</v>
      </c>
    </row>
    <row r="5147" spans="1:3" x14ac:dyDescent="0.55000000000000004">
      <c r="A5147" s="27"/>
      <c r="B5147" s="27"/>
      <c r="C5147" s="27">
        <v>0.17810999999999999</v>
      </c>
    </row>
    <row r="5148" spans="1:3" x14ac:dyDescent="0.55000000000000004">
      <c r="A5148" s="27"/>
      <c r="B5148" s="27"/>
      <c r="C5148" s="27">
        <v>8.6180000000000007E-2</v>
      </c>
    </row>
    <row r="5149" spans="1:3" x14ac:dyDescent="0.55000000000000004">
      <c r="A5149" s="27"/>
      <c r="B5149" s="27"/>
      <c r="C5149" s="27">
        <v>0.22408</v>
      </c>
    </row>
    <row r="5150" spans="1:3" x14ac:dyDescent="0.55000000000000004">
      <c r="A5150" s="27"/>
      <c r="B5150" s="27"/>
      <c r="C5150" s="27">
        <v>1.7239999999999998E-2</v>
      </c>
    </row>
    <row r="5151" spans="1:3" x14ac:dyDescent="0.55000000000000004">
      <c r="A5151" s="27"/>
      <c r="B5151" s="27"/>
      <c r="C5151" s="27">
        <v>0.29303000000000001</v>
      </c>
    </row>
    <row r="5152" spans="1:3" x14ac:dyDescent="0.55000000000000004">
      <c r="A5152" s="27"/>
      <c r="B5152" s="27"/>
      <c r="C5152" s="27">
        <v>8.0439999999999998E-2</v>
      </c>
    </row>
    <row r="5153" spans="1:3" x14ac:dyDescent="0.55000000000000004">
      <c r="A5153" s="27"/>
      <c r="B5153" s="27"/>
      <c r="C5153" s="27">
        <v>3.4470000000000001E-2</v>
      </c>
    </row>
    <row r="5154" spans="1:3" x14ac:dyDescent="0.55000000000000004">
      <c r="A5154" s="27"/>
      <c r="B5154" s="27"/>
      <c r="C5154" s="27">
        <v>0.12640000000000001</v>
      </c>
    </row>
    <row r="5155" spans="1:3" x14ac:dyDescent="0.55000000000000004">
      <c r="A5155" s="27"/>
      <c r="B5155" s="27"/>
      <c r="C5155" s="27">
        <v>4.0219999999999999E-2</v>
      </c>
    </row>
    <row r="5156" spans="1:3" x14ac:dyDescent="0.55000000000000004">
      <c r="A5156" s="27"/>
      <c r="B5156" s="27"/>
      <c r="C5156" s="27">
        <v>0.10917</v>
      </c>
    </row>
    <row r="5157" spans="1:3" x14ac:dyDescent="0.55000000000000004">
      <c r="A5157" s="27"/>
      <c r="B5157" s="27"/>
      <c r="C5157" s="27">
        <v>8.6180000000000007E-2</v>
      </c>
    </row>
    <row r="5158" spans="1:3" x14ac:dyDescent="0.55000000000000004">
      <c r="A5158" s="27"/>
      <c r="B5158" s="27"/>
      <c r="C5158" s="27">
        <v>0.75268000000000002</v>
      </c>
    </row>
    <row r="5159" spans="1:3" x14ac:dyDescent="0.55000000000000004">
      <c r="A5159" s="27"/>
      <c r="B5159" s="27"/>
      <c r="C5159" s="27">
        <v>0.34473999999999999</v>
      </c>
    </row>
    <row r="5160" spans="1:3" x14ac:dyDescent="0.55000000000000004">
      <c r="A5160" s="27"/>
      <c r="B5160" s="27"/>
      <c r="C5160" s="27">
        <v>0.18386</v>
      </c>
    </row>
    <row r="5161" spans="1:3" x14ac:dyDescent="0.55000000000000004">
      <c r="A5161" s="27"/>
      <c r="B5161" s="27"/>
      <c r="C5161" s="27">
        <v>4.5969999999999997E-2</v>
      </c>
    </row>
    <row r="5162" spans="1:3" x14ac:dyDescent="0.55000000000000004">
      <c r="A5162" s="27"/>
      <c r="B5162" s="27"/>
      <c r="C5162" s="27">
        <v>8.0439999999999998E-2</v>
      </c>
    </row>
    <row r="5163" spans="1:3" x14ac:dyDescent="0.55000000000000004">
      <c r="A5163" s="27"/>
      <c r="B5163" s="27"/>
      <c r="C5163" s="27">
        <v>0.68947999999999998</v>
      </c>
    </row>
    <row r="5164" spans="1:3" x14ac:dyDescent="0.55000000000000004">
      <c r="A5164" s="27"/>
      <c r="B5164" s="27"/>
      <c r="C5164" s="27">
        <v>0.30452000000000001</v>
      </c>
    </row>
    <row r="5165" spans="1:3" x14ac:dyDescent="0.55000000000000004">
      <c r="A5165" s="27"/>
      <c r="B5165" s="27"/>
      <c r="C5165" s="27">
        <v>0.10917</v>
      </c>
    </row>
    <row r="5166" spans="1:3" x14ac:dyDescent="0.55000000000000004">
      <c r="A5166" s="27"/>
      <c r="B5166" s="27"/>
      <c r="C5166" s="27">
        <v>7.4690000000000006E-2</v>
      </c>
    </row>
    <row r="5167" spans="1:3" x14ac:dyDescent="0.55000000000000004">
      <c r="A5167" s="27"/>
      <c r="B5167" s="27"/>
      <c r="C5167" s="27">
        <v>0.64925999999999995</v>
      </c>
    </row>
    <row r="5168" spans="1:3" x14ac:dyDescent="0.55000000000000004">
      <c r="A5168" s="27"/>
      <c r="B5168" s="27"/>
      <c r="C5168" s="27">
        <v>0.22983000000000001</v>
      </c>
    </row>
    <row r="5169" spans="1:3" x14ac:dyDescent="0.55000000000000004">
      <c r="A5169" s="27"/>
      <c r="B5169" s="27"/>
      <c r="C5169" s="27">
        <v>0.81013999999999997</v>
      </c>
    </row>
    <row r="5170" spans="1:3" x14ac:dyDescent="0.55000000000000004">
      <c r="A5170" s="27"/>
      <c r="B5170" s="27"/>
      <c r="C5170" s="27">
        <v>9.1929999999999998E-2</v>
      </c>
    </row>
    <row r="5171" spans="1:3" x14ac:dyDescent="0.55000000000000004">
      <c r="A5171" s="27"/>
      <c r="B5171" s="27"/>
      <c r="C5171" s="27">
        <v>0.24706</v>
      </c>
    </row>
    <row r="5172" spans="1:3" x14ac:dyDescent="0.55000000000000004">
      <c r="A5172" s="27"/>
      <c r="B5172" s="27"/>
      <c r="C5172" s="27">
        <v>0.13214999999999999</v>
      </c>
    </row>
    <row r="5173" spans="1:3" x14ac:dyDescent="0.55000000000000004">
      <c r="A5173" s="27"/>
      <c r="B5173" s="27"/>
      <c r="C5173" s="27">
        <v>5.1709999999999999E-2</v>
      </c>
    </row>
    <row r="5174" spans="1:3" x14ac:dyDescent="0.55000000000000004">
      <c r="A5174" s="27"/>
      <c r="B5174" s="27"/>
      <c r="C5174" s="27">
        <v>2.8729999999999999E-2</v>
      </c>
    </row>
    <row r="5175" spans="1:3" x14ac:dyDescent="0.55000000000000004">
      <c r="A5175" s="27"/>
      <c r="B5175" s="27"/>
      <c r="C5175" s="27">
        <v>2.8729999999999999E-2</v>
      </c>
    </row>
    <row r="5176" spans="1:3" x14ac:dyDescent="0.55000000000000004">
      <c r="A5176" s="27"/>
      <c r="B5176" s="27"/>
      <c r="C5176" s="27">
        <v>0.29303000000000001</v>
      </c>
    </row>
    <row r="5177" spans="1:3" x14ac:dyDescent="0.55000000000000004">
      <c r="A5177" s="27"/>
      <c r="B5177" s="27"/>
      <c r="C5177" s="27">
        <v>1.149E-2</v>
      </c>
    </row>
    <row r="5178" spans="1:3" x14ac:dyDescent="0.55000000000000004">
      <c r="A5178" s="27"/>
      <c r="B5178" s="27"/>
      <c r="C5178" s="27">
        <v>0.35048000000000001</v>
      </c>
    </row>
    <row r="5179" spans="1:3" x14ac:dyDescent="0.55000000000000004">
      <c r="A5179" s="27"/>
      <c r="B5179" s="27"/>
      <c r="C5179" s="27">
        <v>0.17237</v>
      </c>
    </row>
    <row r="5180" spans="1:3" x14ac:dyDescent="0.55000000000000004">
      <c r="A5180" s="27"/>
      <c r="B5180" s="27"/>
      <c r="C5180" s="27">
        <v>4.5969999999999997E-2</v>
      </c>
    </row>
    <row r="5181" spans="1:3" x14ac:dyDescent="0.55000000000000004">
      <c r="A5181" s="27"/>
      <c r="B5181" s="27"/>
      <c r="C5181" s="27">
        <v>0.90781000000000001</v>
      </c>
    </row>
    <row r="5182" spans="1:3" x14ac:dyDescent="0.55000000000000004">
      <c r="A5182" s="27"/>
      <c r="B5182" s="27"/>
      <c r="C5182" s="27">
        <v>0.10917</v>
      </c>
    </row>
    <row r="5183" spans="1:3" x14ac:dyDescent="0.55000000000000004">
      <c r="A5183" s="27"/>
      <c r="B5183" s="27"/>
      <c r="C5183" s="27">
        <v>0.25855</v>
      </c>
    </row>
    <row r="5184" spans="1:3" x14ac:dyDescent="0.55000000000000004">
      <c r="A5184" s="27"/>
      <c r="B5184" s="27"/>
      <c r="C5184" s="27">
        <v>1.149E-2</v>
      </c>
    </row>
    <row r="5185" spans="1:3" x14ac:dyDescent="0.55000000000000004">
      <c r="A5185" s="27"/>
      <c r="B5185" s="27"/>
      <c r="C5185" s="27">
        <v>0.97675999999999996</v>
      </c>
    </row>
    <row r="5186" spans="1:3" x14ac:dyDescent="0.55000000000000004">
      <c r="A5186" s="27"/>
      <c r="B5186" s="27"/>
      <c r="C5186" s="27">
        <v>9.1929999999999998E-2</v>
      </c>
    </row>
    <row r="5187" spans="1:3" x14ac:dyDescent="0.55000000000000004">
      <c r="A5187" s="27"/>
      <c r="B5187" s="27"/>
      <c r="C5187" s="27">
        <v>0.36771999999999999</v>
      </c>
    </row>
    <row r="5188" spans="1:3" x14ac:dyDescent="0.55000000000000004">
      <c r="A5188" s="27"/>
      <c r="B5188" s="27"/>
      <c r="C5188" s="27">
        <v>0.10342</v>
      </c>
    </row>
    <row r="5189" spans="1:3" x14ac:dyDescent="0.55000000000000004">
      <c r="A5189" s="27"/>
      <c r="B5189" s="27"/>
      <c r="C5189" s="27">
        <v>0.87334000000000001</v>
      </c>
    </row>
    <row r="5190" spans="1:3" x14ac:dyDescent="0.55000000000000004">
      <c r="A5190" s="27"/>
      <c r="B5190" s="27"/>
      <c r="C5190" s="27">
        <v>0.10342</v>
      </c>
    </row>
    <row r="5191" spans="1:3" x14ac:dyDescent="0.55000000000000004">
      <c r="A5191" s="27"/>
      <c r="B5191" s="27"/>
      <c r="C5191" s="27">
        <v>0.22983000000000001</v>
      </c>
    </row>
    <row r="5192" spans="1:3" x14ac:dyDescent="0.55000000000000004">
      <c r="A5192" s="27"/>
      <c r="B5192" s="27"/>
      <c r="C5192" s="27">
        <v>0.10917</v>
      </c>
    </row>
    <row r="5193" spans="1:3" x14ac:dyDescent="0.55000000000000004">
      <c r="A5193" s="27"/>
      <c r="B5193" s="27"/>
      <c r="C5193" s="27">
        <v>0.14939</v>
      </c>
    </row>
    <row r="5194" spans="1:3" x14ac:dyDescent="0.55000000000000004">
      <c r="A5194" s="27"/>
      <c r="B5194" s="27"/>
      <c r="C5194" s="27">
        <v>0.17237</v>
      </c>
    </row>
    <row r="5195" spans="1:3" x14ac:dyDescent="0.55000000000000004">
      <c r="A5195" s="27"/>
      <c r="B5195" s="27"/>
      <c r="C5195" s="27">
        <v>2.8729999999999999E-2</v>
      </c>
    </row>
    <row r="5196" spans="1:3" x14ac:dyDescent="0.55000000000000004">
      <c r="A5196" s="27"/>
      <c r="B5196" s="27"/>
      <c r="C5196" s="27">
        <v>1.7239999999999998E-2</v>
      </c>
    </row>
    <row r="5197" spans="1:3" x14ac:dyDescent="0.55000000000000004">
      <c r="A5197" s="27"/>
      <c r="B5197" s="27"/>
      <c r="C5197" s="27">
        <v>0.21833</v>
      </c>
    </row>
    <row r="5198" spans="1:3" x14ac:dyDescent="0.55000000000000004">
      <c r="A5198" s="27"/>
      <c r="B5198" s="27"/>
      <c r="C5198" s="27">
        <v>0.27005000000000001</v>
      </c>
    </row>
    <row r="5199" spans="1:3" x14ac:dyDescent="0.55000000000000004">
      <c r="A5199" s="27"/>
      <c r="B5199" s="27"/>
      <c r="C5199" s="27">
        <v>2.298E-2</v>
      </c>
    </row>
    <row r="5200" spans="1:3" x14ac:dyDescent="0.55000000000000004">
      <c r="A5200" s="27"/>
      <c r="B5200" s="27"/>
      <c r="C5200" s="27">
        <v>5.7459999999999997E-2</v>
      </c>
    </row>
    <row r="5201" spans="1:3" x14ac:dyDescent="0.55000000000000004">
      <c r="A5201" s="27"/>
      <c r="B5201" s="27"/>
      <c r="C5201" s="27">
        <v>0.14363999999999999</v>
      </c>
    </row>
    <row r="5202" spans="1:3" x14ac:dyDescent="0.55000000000000004">
      <c r="A5202" s="27"/>
      <c r="B5202" s="27"/>
      <c r="C5202" s="27">
        <v>9.1929999999999998E-2</v>
      </c>
    </row>
    <row r="5203" spans="1:3" x14ac:dyDescent="0.55000000000000004">
      <c r="A5203" s="27"/>
      <c r="B5203" s="27"/>
      <c r="C5203" s="27">
        <v>0.2011</v>
      </c>
    </row>
    <row r="5204" spans="1:3" x14ac:dyDescent="0.55000000000000004">
      <c r="A5204" s="27"/>
      <c r="B5204" s="27"/>
      <c r="C5204" s="27">
        <v>5.7459999999999997E-2</v>
      </c>
    </row>
    <row r="5205" spans="1:3" x14ac:dyDescent="0.55000000000000004">
      <c r="A5205" s="27"/>
      <c r="B5205" s="27"/>
      <c r="C5205" s="27">
        <v>1.149E-2</v>
      </c>
    </row>
    <row r="5206" spans="1:3" x14ac:dyDescent="0.55000000000000004">
      <c r="A5206" s="27"/>
      <c r="B5206" s="27"/>
      <c r="C5206" s="27">
        <v>0.31025999999999998</v>
      </c>
    </row>
    <row r="5207" spans="1:3" x14ac:dyDescent="0.55000000000000004">
      <c r="A5207" s="27"/>
      <c r="B5207" s="27"/>
      <c r="C5207" s="27">
        <v>0.2011</v>
      </c>
    </row>
    <row r="5208" spans="1:3" x14ac:dyDescent="0.55000000000000004">
      <c r="A5208" s="27"/>
      <c r="B5208" s="27"/>
      <c r="C5208" s="27">
        <v>0.26429999999999998</v>
      </c>
    </row>
    <row r="5209" spans="1:3" x14ac:dyDescent="0.55000000000000004">
      <c r="A5209" s="27"/>
      <c r="B5209" s="27"/>
      <c r="C5209" s="27">
        <v>0.42518</v>
      </c>
    </row>
    <row r="5210" spans="1:3" x14ac:dyDescent="0.55000000000000004">
      <c r="A5210" s="27"/>
      <c r="B5210" s="27"/>
      <c r="C5210" s="27">
        <v>0.2011</v>
      </c>
    </row>
    <row r="5211" spans="1:3" x14ac:dyDescent="0.55000000000000004">
      <c r="A5211" s="27"/>
      <c r="B5211" s="27"/>
      <c r="C5211" s="27">
        <v>0.39069999999999999</v>
      </c>
    </row>
    <row r="5212" spans="1:3" x14ac:dyDescent="0.55000000000000004">
      <c r="A5212" s="27"/>
      <c r="B5212" s="27"/>
      <c r="C5212" s="27">
        <v>6.8949999999999997E-2</v>
      </c>
    </row>
    <row r="5213" spans="1:3" x14ac:dyDescent="0.55000000000000004">
      <c r="A5213" s="27"/>
      <c r="B5213" s="27"/>
      <c r="C5213" s="27">
        <v>0.12640000000000001</v>
      </c>
    </row>
    <row r="5214" spans="1:3" x14ac:dyDescent="0.55000000000000004">
      <c r="A5214" s="27"/>
      <c r="B5214" s="27"/>
      <c r="C5214" s="27">
        <v>3.4470000000000001E-2</v>
      </c>
    </row>
    <row r="5215" spans="1:3" x14ac:dyDescent="0.55000000000000004">
      <c r="A5215" s="27"/>
      <c r="B5215" s="27"/>
      <c r="C5215" s="27">
        <v>7.4690000000000006E-2</v>
      </c>
    </row>
    <row r="5216" spans="1:3" x14ac:dyDescent="0.55000000000000004">
      <c r="A5216" s="27"/>
      <c r="B5216" s="27"/>
      <c r="C5216" s="27">
        <v>1.149E-2</v>
      </c>
    </row>
    <row r="5217" spans="1:3" x14ac:dyDescent="0.55000000000000004">
      <c r="A5217" s="27"/>
      <c r="B5217" s="27"/>
      <c r="C5217" s="27">
        <v>9.1929999999999998E-2</v>
      </c>
    </row>
    <row r="5218" spans="1:3" x14ac:dyDescent="0.55000000000000004">
      <c r="A5218" s="27"/>
      <c r="B5218" s="27"/>
      <c r="C5218" s="27">
        <v>0.12640000000000001</v>
      </c>
    </row>
    <row r="5219" spans="1:3" x14ac:dyDescent="0.55000000000000004">
      <c r="A5219" s="27"/>
      <c r="B5219" s="27"/>
      <c r="C5219" s="27">
        <v>0.27005000000000001</v>
      </c>
    </row>
    <row r="5220" spans="1:3" x14ac:dyDescent="0.55000000000000004">
      <c r="A5220" s="27"/>
      <c r="B5220" s="27"/>
      <c r="C5220" s="27">
        <v>0.27578999999999998</v>
      </c>
    </row>
    <row r="5221" spans="1:3" x14ac:dyDescent="0.55000000000000004">
      <c r="A5221" s="27"/>
      <c r="B5221" s="27"/>
      <c r="C5221" s="27">
        <v>0.10917</v>
      </c>
    </row>
    <row r="5222" spans="1:3" x14ac:dyDescent="0.55000000000000004">
      <c r="A5222" s="27"/>
      <c r="B5222" s="27"/>
      <c r="C5222" s="27">
        <v>0.21833</v>
      </c>
    </row>
    <row r="5223" spans="1:3" x14ac:dyDescent="0.55000000000000004">
      <c r="A5223" s="27"/>
      <c r="B5223" s="27"/>
      <c r="C5223" s="27">
        <v>1.149E-2</v>
      </c>
    </row>
    <row r="5224" spans="1:3" x14ac:dyDescent="0.55000000000000004">
      <c r="A5224" s="27"/>
      <c r="B5224" s="27"/>
      <c r="C5224" s="27">
        <v>0.31601000000000001</v>
      </c>
    </row>
    <row r="5225" spans="1:3" x14ac:dyDescent="0.55000000000000004">
      <c r="A5225" s="27"/>
      <c r="B5225" s="27"/>
      <c r="C5225" s="27">
        <v>0.22408</v>
      </c>
    </row>
    <row r="5226" spans="1:3" x14ac:dyDescent="0.55000000000000004">
      <c r="A5226" s="27"/>
      <c r="B5226" s="27"/>
      <c r="C5226" s="27">
        <v>7.4690000000000006E-2</v>
      </c>
    </row>
    <row r="5227" spans="1:3" x14ac:dyDescent="0.55000000000000004">
      <c r="A5227" s="27"/>
      <c r="B5227" s="27"/>
      <c r="C5227" s="27">
        <v>0.37347000000000002</v>
      </c>
    </row>
    <row r="5228" spans="1:3" x14ac:dyDescent="0.55000000000000004">
      <c r="A5228" s="27"/>
      <c r="B5228" s="27"/>
      <c r="C5228" s="27">
        <v>0.18386</v>
      </c>
    </row>
    <row r="5229" spans="1:3" x14ac:dyDescent="0.55000000000000004">
      <c r="A5229" s="27"/>
      <c r="B5229" s="27"/>
      <c r="C5229" s="27">
        <v>0.18961</v>
      </c>
    </row>
    <row r="5230" spans="1:3" x14ac:dyDescent="0.55000000000000004">
      <c r="A5230" s="27"/>
      <c r="B5230" s="27"/>
      <c r="C5230" s="27">
        <v>9.1929999999999998E-2</v>
      </c>
    </row>
    <row r="5231" spans="1:3" x14ac:dyDescent="0.55000000000000004">
      <c r="A5231" s="27"/>
      <c r="B5231" s="27"/>
      <c r="C5231" s="27">
        <v>6.8949999999999997E-2</v>
      </c>
    </row>
    <row r="5232" spans="1:3" x14ac:dyDescent="0.55000000000000004">
      <c r="A5232" s="27"/>
      <c r="B5232" s="27"/>
      <c r="C5232" s="27">
        <v>6.8949999999999997E-2</v>
      </c>
    </row>
    <row r="5233" spans="1:3" x14ac:dyDescent="0.55000000000000004">
      <c r="A5233" s="27"/>
      <c r="B5233" s="27"/>
      <c r="C5233" s="27">
        <v>1.149E-2</v>
      </c>
    </row>
    <row r="5234" spans="1:3" x14ac:dyDescent="0.55000000000000004">
      <c r="A5234" s="27"/>
      <c r="B5234" s="27"/>
      <c r="C5234" s="27">
        <v>5.7459999999999997E-2</v>
      </c>
    </row>
    <row r="5235" spans="1:3" x14ac:dyDescent="0.55000000000000004">
      <c r="A5235" s="27"/>
      <c r="B5235" s="27"/>
      <c r="C5235" s="27">
        <v>6.3200000000000006E-2</v>
      </c>
    </row>
    <row r="5236" spans="1:3" x14ac:dyDescent="0.55000000000000004">
      <c r="A5236" s="27"/>
      <c r="B5236" s="27"/>
      <c r="C5236" s="27">
        <v>0.14363999999999999</v>
      </c>
    </row>
    <row r="5237" spans="1:3" x14ac:dyDescent="0.55000000000000004">
      <c r="A5237" s="27"/>
      <c r="B5237" s="27"/>
      <c r="C5237" s="27">
        <v>0.60904000000000003</v>
      </c>
    </row>
    <row r="5238" spans="1:3" x14ac:dyDescent="0.55000000000000004">
      <c r="A5238" s="27"/>
      <c r="B5238" s="27"/>
      <c r="C5238" s="27">
        <v>0.15512999999999999</v>
      </c>
    </row>
    <row r="5239" spans="1:3" x14ac:dyDescent="0.55000000000000004">
      <c r="A5239" s="27"/>
      <c r="B5239" s="27"/>
      <c r="C5239" s="27">
        <v>0.18961</v>
      </c>
    </row>
    <row r="5240" spans="1:3" x14ac:dyDescent="0.55000000000000004">
      <c r="A5240" s="27"/>
      <c r="B5240" s="27"/>
      <c r="C5240" s="27">
        <v>0.21259</v>
      </c>
    </row>
    <row r="5241" spans="1:3" x14ac:dyDescent="0.55000000000000004">
      <c r="A5241" s="27"/>
      <c r="B5241" s="27"/>
      <c r="C5241" s="27">
        <v>0.12066</v>
      </c>
    </row>
    <row r="5242" spans="1:3" x14ac:dyDescent="0.55000000000000004">
      <c r="A5242" s="27"/>
      <c r="B5242" s="27"/>
      <c r="C5242" s="27">
        <v>5.7459999999999997E-2</v>
      </c>
    </row>
    <row r="5243" spans="1:3" x14ac:dyDescent="0.55000000000000004">
      <c r="A5243" s="27"/>
      <c r="B5243" s="27"/>
      <c r="C5243" s="27">
        <v>0.60328999999999999</v>
      </c>
    </row>
    <row r="5244" spans="1:3" x14ac:dyDescent="0.55000000000000004">
      <c r="A5244" s="27"/>
      <c r="B5244" s="27"/>
      <c r="C5244" s="27">
        <v>5.1709999999999999E-2</v>
      </c>
    </row>
    <row r="5245" spans="1:3" x14ac:dyDescent="0.55000000000000004">
      <c r="A5245" s="27"/>
      <c r="B5245" s="27"/>
      <c r="C5245" s="27">
        <v>0.10917</v>
      </c>
    </row>
    <row r="5246" spans="1:3" x14ac:dyDescent="0.55000000000000004">
      <c r="A5246" s="27"/>
      <c r="B5246" s="27"/>
      <c r="C5246" s="27">
        <v>0.19535</v>
      </c>
    </row>
    <row r="5247" spans="1:3" x14ac:dyDescent="0.55000000000000004">
      <c r="A5247" s="27"/>
      <c r="B5247" s="27"/>
      <c r="C5247" s="27">
        <v>9.7680000000000003E-2</v>
      </c>
    </row>
    <row r="5248" spans="1:3" x14ac:dyDescent="0.55000000000000004">
      <c r="A5248" s="27"/>
      <c r="B5248" s="27"/>
      <c r="C5248" s="27">
        <v>7.4690000000000006E-2</v>
      </c>
    </row>
    <row r="5249" spans="1:3" x14ac:dyDescent="0.55000000000000004">
      <c r="A5249" s="27"/>
      <c r="B5249" s="27"/>
      <c r="C5249" s="27">
        <v>0.13214999999999999</v>
      </c>
    </row>
    <row r="5250" spans="1:3" x14ac:dyDescent="0.55000000000000004">
      <c r="A5250" s="27"/>
      <c r="B5250" s="27"/>
      <c r="C5250" s="27">
        <v>2.8729999999999999E-2</v>
      </c>
    </row>
    <row r="5251" spans="1:3" x14ac:dyDescent="0.55000000000000004">
      <c r="A5251" s="27"/>
      <c r="B5251" s="27"/>
      <c r="C5251" s="27">
        <v>6.8949999999999997E-2</v>
      </c>
    </row>
    <row r="5252" spans="1:3" x14ac:dyDescent="0.55000000000000004">
      <c r="A5252" s="27"/>
      <c r="B5252" s="27"/>
      <c r="C5252" s="27">
        <v>2.298E-2</v>
      </c>
    </row>
    <row r="5253" spans="1:3" x14ac:dyDescent="0.55000000000000004">
      <c r="A5253" s="27"/>
      <c r="B5253" s="27"/>
      <c r="C5253" s="27">
        <v>6.8949999999999997E-2</v>
      </c>
    </row>
    <row r="5254" spans="1:3" x14ac:dyDescent="0.55000000000000004">
      <c r="A5254" s="27"/>
      <c r="B5254" s="27"/>
      <c r="C5254" s="27">
        <v>0.13214999999999999</v>
      </c>
    </row>
    <row r="5255" spans="1:3" x14ac:dyDescent="0.55000000000000004">
      <c r="A5255" s="27"/>
      <c r="B5255" s="27"/>
      <c r="C5255" s="27">
        <v>0.10917</v>
      </c>
    </row>
    <row r="5256" spans="1:3" x14ac:dyDescent="0.55000000000000004">
      <c r="A5256" s="27"/>
      <c r="B5256" s="27"/>
      <c r="C5256" s="27">
        <v>6.3200000000000006E-2</v>
      </c>
    </row>
    <row r="5257" spans="1:3" x14ac:dyDescent="0.55000000000000004">
      <c r="A5257" s="27"/>
      <c r="B5257" s="27"/>
      <c r="C5257" s="27">
        <v>2.298E-2</v>
      </c>
    </row>
    <row r="5258" spans="1:3" x14ac:dyDescent="0.55000000000000004">
      <c r="A5258" s="27"/>
      <c r="B5258" s="27"/>
      <c r="C5258" s="27">
        <v>6.8949999999999997E-2</v>
      </c>
    </row>
    <row r="5259" spans="1:3" x14ac:dyDescent="0.55000000000000004">
      <c r="A5259" s="27"/>
      <c r="B5259" s="27"/>
      <c r="C5259" s="27">
        <v>2.8729999999999999E-2</v>
      </c>
    </row>
    <row r="5260" spans="1:3" x14ac:dyDescent="0.55000000000000004">
      <c r="A5260" s="27"/>
      <c r="B5260" s="27"/>
      <c r="C5260" s="27">
        <v>1.149E-2</v>
      </c>
    </row>
    <row r="5261" spans="1:3" x14ac:dyDescent="0.55000000000000004">
      <c r="A5261" s="27"/>
      <c r="B5261" s="27"/>
      <c r="C5261" s="27">
        <v>0.18386</v>
      </c>
    </row>
    <row r="5262" spans="1:3" x14ac:dyDescent="0.55000000000000004">
      <c r="A5262" s="27"/>
      <c r="B5262" s="27"/>
      <c r="C5262" s="27">
        <v>2.8729999999999999E-2</v>
      </c>
    </row>
    <row r="5263" spans="1:3" x14ac:dyDescent="0.55000000000000004">
      <c r="A5263" s="27"/>
      <c r="B5263" s="27"/>
      <c r="C5263" s="27">
        <v>0.62053000000000003</v>
      </c>
    </row>
    <row r="5264" spans="1:3" x14ac:dyDescent="0.55000000000000004">
      <c r="A5264" s="27"/>
      <c r="B5264" s="27"/>
      <c r="C5264" s="27">
        <v>8.6180000000000007E-2</v>
      </c>
    </row>
    <row r="5265" spans="1:3" x14ac:dyDescent="0.55000000000000004">
      <c r="A5265" s="27"/>
      <c r="B5265" s="27"/>
      <c r="C5265" s="27">
        <v>1.149E-2</v>
      </c>
    </row>
    <row r="5266" spans="1:3" x14ac:dyDescent="0.55000000000000004">
      <c r="A5266" s="27"/>
      <c r="B5266" s="27"/>
      <c r="C5266" s="27">
        <v>0.29876999999999998</v>
      </c>
    </row>
    <row r="5267" spans="1:3" x14ac:dyDescent="0.55000000000000004">
      <c r="A5267" s="27"/>
      <c r="B5267" s="27"/>
      <c r="C5267" s="27">
        <v>0.15512999999999999</v>
      </c>
    </row>
    <row r="5268" spans="1:3" x14ac:dyDescent="0.55000000000000004">
      <c r="A5268" s="27"/>
      <c r="B5268" s="27"/>
      <c r="C5268" s="27">
        <v>1.149E-2</v>
      </c>
    </row>
    <row r="5269" spans="1:3" x14ac:dyDescent="0.55000000000000004">
      <c r="A5269" s="27"/>
      <c r="B5269" s="27"/>
      <c r="C5269" s="27">
        <v>0.52285000000000004</v>
      </c>
    </row>
    <row r="5270" spans="1:3" x14ac:dyDescent="0.55000000000000004">
      <c r="A5270" s="27"/>
      <c r="B5270" s="27"/>
      <c r="C5270" s="27">
        <v>0.25855</v>
      </c>
    </row>
    <row r="5271" spans="1:3" x14ac:dyDescent="0.55000000000000004">
      <c r="A5271" s="27"/>
      <c r="B5271" s="27"/>
      <c r="C5271" s="27">
        <v>0.21833</v>
      </c>
    </row>
    <row r="5272" spans="1:3" x14ac:dyDescent="0.55000000000000004">
      <c r="A5272" s="27"/>
      <c r="B5272" s="27"/>
      <c r="C5272" s="27">
        <v>0.12066</v>
      </c>
    </row>
    <row r="5273" spans="1:3" x14ac:dyDescent="0.55000000000000004">
      <c r="A5273" s="27"/>
      <c r="B5273" s="27"/>
      <c r="C5273" s="27">
        <v>0.2011</v>
      </c>
    </row>
    <row r="5274" spans="1:3" x14ac:dyDescent="0.55000000000000004">
      <c r="A5274" s="27"/>
      <c r="B5274" s="27"/>
      <c r="C5274" s="27">
        <v>5.1709999999999999E-2</v>
      </c>
    </row>
    <row r="5275" spans="1:3" x14ac:dyDescent="0.55000000000000004">
      <c r="A5275" s="27"/>
      <c r="B5275" s="27"/>
      <c r="C5275" s="27">
        <v>0.27578999999999998</v>
      </c>
    </row>
    <row r="5276" spans="1:3" x14ac:dyDescent="0.55000000000000004">
      <c r="A5276" s="27"/>
      <c r="B5276" s="27"/>
      <c r="C5276" s="27">
        <v>0.27578999999999998</v>
      </c>
    </row>
    <row r="5277" spans="1:3" x14ac:dyDescent="0.55000000000000004">
      <c r="A5277" s="27"/>
      <c r="B5277" s="27"/>
      <c r="C5277" s="27">
        <v>2.298E-2</v>
      </c>
    </row>
    <row r="5278" spans="1:3" x14ac:dyDescent="0.55000000000000004">
      <c r="A5278" s="27"/>
      <c r="B5278" s="27"/>
      <c r="C5278" s="27">
        <v>0.10342</v>
      </c>
    </row>
    <row r="5279" spans="1:3" x14ac:dyDescent="0.55000000000000004">
      <c r="A5279" s="27"/>
      <c r="B5279" s="27"/>
      <c r="C5279" s="27">
        <v>8.0439999999999998E-2</v>
      </c>
    </row>
    <row r="5280" spans="1:3" x14ac:dyDescent="0.55000000000000004">
      <c r="A5280" s="27"/>
      <c r="B5280" s="27"/>
      <c r="C5280" s="27">
        <v>1.7239999999999998E-2</v>
      </c>
    </row>
    <row r="5281" spans="1:3" x14ac:dyDescent="0.55000000000000004">
      <c r="A5281" s="27"/>
      <c r="B5281" s="27"/>
      <c r="C5281" s="27">
        <v>6.3200000000000006E-2</v>
      </c>
    </row>
    <row r="5282" spans="1:3" x14ac:dyDescent="0.55000000000000004">
      <c r="A5282" s="27"/>
      <c r="B5282" s="27"/>
      <c r="C5282" s="27">
        <v>9.1929999999999998E-2</v>
      </c>
    </row>
    <row r="5283" spans="1:3" x14ac:dyDescent="0.55000000000000004">
      <c r="A5283" s="27"/>
      <c r="B5283" s="27"/>
      <c r="C5283" s="27">
        <v>0.39069999999999999</v>
      </c>
    </row>
    <row r="5284" spans="1:3" x14ac:dyDescent="0.55000000000000004">
      <c r="A5284" s="27"/>
      <c r="B5284" s="27"/>
      <c r="C5284" s="27">
        <v>7.4690000000000006E-2</v>
      </c>
    </row>
    <row r="5285" spans="1:3" x14ac:dyDescent="0.55000000000000004">
      <c r="A5285" s="27"/>
      <c r="B5285" s="27"/>
      <c r="C5285" s="27">
        <v>6.3200000000000006E-2</v>
      </c>
    </row>
    <row r="5286" spans="1:3" x14ac:dyDescent="0.55000000000000004">
      <c r="A5286" s="27"/>
      <c r="B5286" s="27"/>
      <c r="C5286" s="27">
        <v>0.22408</v>
      </c>
    </row>
    <row r="5287" spans="1:3" x14ac:dyDescent="0.55000000000000004">
      <c r="A5287" s="27"/>
      <c r="B5287" s="27"/>
      <c r="C5287" s="27">
        <v>0.14363999999999999</v>
      </c>
    </row>
    <row r="5288" spans="1:3" x14ac:dyDescent="0.55000000000000004">
      <c r="A5288" s="27"/>
      <c r="B5288" s="27"/>
      <c r="C5288" s="27">
        <v>0.41369</v>
      </c>
    </row>
    <row r="5289" spans="1:3" x14ac:dyDescent="0.55000000000000004">
      <c r="A5289" s="27"/>
      <c r="B5289" s="27"/>
      <c r="C5289" s="27">
        <v>0.16088</v>
      </c>
    </row>
    <row r="5290" spans="1:3" x14ac:dyDescent="0.55000000000000004">
      <c r="A5290" s="27"/>
      <c r="B5290" s="27"/>
      <c r="C5290" s="27">
        <v>1.149E-2</v>
      </c>
    </row>
    <row r="5291" spans="1:3" x14ac:dyDescent="0.55000000000000004">
      <c r="A5291" s="27"/>
      <c r="B5291" s="27"/>
      <c r="C5291" s="27">
        <v>3.4470000000000001E-2</v>
      </c>
    </row>
    <row r="5292" spans="1:3" x14ac:dyDescent="0.55000000000000004">
      <c r="A5292" s="27"/>
      <c r="B5292" s="27"/>
      <c r="C5292" s="27">
        <v>4.0219999999999999E-2</v>
      </c>
    </row>
    <row r="5293" spans="1:3" x14ac:dyDescent="0.55000000000000004">
      <c r="A5293" s="27"/>
      <c r="B5293" s="27"/>
      <c r="C5293" s="27">
        <v>9.1929999999999998E-2</v>
      </c>
    </row>
    <row r="5294" spans="1:3" x14ac:dyDescent="0.55000000000000004">
      <c r="A5294" s="27"/>
      <c r="B5294" s="27"/>
      <c r="C5294" s="27">
        <v>2.8729999999999999E-2</v>
      </c>
    </row>
    <row r="5295" spans="1:3" x14ac:dyDescent="0.55000000000000004">
      <c r="A5295" s="27"/>
      <c r="B5295" s="27"/>
      <c r="C5295" s="27">
        <v>0.32750000000000001</v>
      </c>
    </row>
    <row r="5296" spans="1:3" x14ac:dyDescent="0.55000000000000004">
      <c r="A5296" s="27"/>
      <c r="B5296" s="27"/>
      <c r="C5296" s="27">
        <v>2.298E-2</v>
      </c>
    </row>
    <row r="5297" spans="1:3" x14ac:dyDescent="0.55000000000000004">
      <c r="A5297" s="27"/>
      <c r="B5297" s="27"/>
      <c r="C5297" s="27">
        <v>0.16661999999999999</v>
      </c>
    </row>
    <row r="5298" spans="1:3" x14ac:dyDescent="0.55000000000000004">
      <c r="A5298" s="27"/>
      <c r="B5298" s="27"/>
      <c r="C5298" s="27">
        <v>0.10917</v>
      </c>
    </row>
    <row r="5299" spans="1:3" x14ac:dyDescent="0.55000000000000004">
      <c r="A5299" s="27"/>
      <c r="B5299" s="27"/>
      <c r="C5299" s="27">
        <v>0.39069999999999999</v>
      </c>
    </row>
    <row r="5300" spans="1:3" x14ac:dyDescent="0.55000000000000004">
      <c r="A5300" s="27"/>
      <c r="B5300" s="27"/>
      <c r="C5300" s="27">
        <v>2.8729999999999999E-2</v>
      </c>
    </row>
    <row r="5301" spans="1:3" x14ac:dyDescent="0.55000000000000004">
      <c r="A5301" s="27"/>
      <c r="B5301" s="27"/>
      <c r="C5301" s="27">
        <v>0.46539999999999998</v>
      </c>
    </row>
    <row r="5302" spans="1:3" x14ac:dyDescent="0.55000000000000004">
      <c r="A5302" s="27"/>
      <c r="B5302" s="27"/>
      <c r="C5302" s="27">
        <v>0.13789999999999999</v>
      </c>
    </row>
    <row r="5303" spans="1:3" x14ac:dyDescent="0.55000000000000004">
      <c r="A5303" s="27"/>
      <c r="B5303" s="27"/>
      <c r="C5303" s="27">
        <v>4.5969999999999997E-2</v>
      </c>
    </row>
    <row r="5304" spans="1:3" x14ac:dyDescent="0.55000000000000004">
      <c r="A5304" s="27"/>
      <c r="B5304" s="27"/>
      <c r="C5304" s="27">
        <v>2.298E-2</v>
      </c>
    </row>
    <row r="5305" spans="1:3" x14ac:dyDescent="0.55000000000000004">
      <c r="A5305" s="27"/>
      <c r="B5305" s="27"/>
      <c r="C5305" s="27">
        <v>0.47688999999999998</v>
      </c>
    </row>
    <row r="5306" spans="1:3" x14ac:dyDescent="0.55000000000000004">
      <c r="A5306" s="27"/>
      <c r="B5306" s="27"/>
      <c r="C5306" s="27">
        <v>9.7680000000000003E-2</v>
      </c>
    </row>
    <row r="5307" spans="1:3" x14ac:dyDescent="0.55000000000000004">
      <c r="A5307" s="27"/>
      <c r="B5307" s="27"/>
      <c r="C5307" s="27">
        <v>4.0219999999999999E-2</v>
      </c>
    </row>
    <row r="5308" spans="1:3" x14ac:dyDescent="0.55000000000000004">
      <c r="A5308" s="27"/>
      <c r="B5308" s="27"/>
      <c r="C5308" s="27">
        <v>0.17810999999999999</v>
      </c>
    </row>
    <row r="5309" spans="1:3" x14ac:dyDescent="0.55000000000000004">
      <c r="A5309" s="27"/>
      <c r="B5309" s="27"/>
      <c r="C5309" s="27">
        <v>2.298E-2</v>
      </c>
    </row>
    <row r="5310" spans="1:3" x14ac:dyDescent="0.55000000000000004">
      <c r="A5310" s="27"/>
      <c r="B5310" s="27"/>
      <c r="C5310" s="27">
        <v>1.7239999999999998E-2</v>
      </c>
    </row>
    <row r="5311" spans="1:3" x14ac:dyDescent="0.55000000000000004">
      <c r="A5311" s="27"/>
      <c r="B5311" s="27"/>
      <c r="C5311" s="27">
        <v>2.8729999999999999E-2</v>
      </c>
    </row>
    <row r="5312" spans="1:3" x14ac:dyDescent="0.55000000000000004">
      <c r="A5312" s="27"/>
      <c r="B5312" s="27"/>
      <c r="C5312" s="27">
        <v>0.52859999999999996</v>
      </c>
    </row>
    <row r="5313" spans="1:3" x14ac:dyDescent="0.55000000000000004">
      <c r="A5313" s="27"/>
      <c r="B5313" s="27"/>
      <c r="C5313" s="27">
        <v>4.0219999999999999E-2</v>
      </c>
    </row>
    <row r="5314" spans="1:3" x14ac:dyDescent="0.55000000000000004">
      <c r="A5314" s="27"/>
      <c r="B5314" s="27"/>
      <c r="C5314" s="27">
        <v>2.8729999999999999E-2</v>
      </c>
    </row>
    <row r="5315" spans="1:3" x14ac:dyDescent="0.55000000000000004">
      <c r="A5315" s="27"/>
      <c r="B5315" s="27"/>
      <c r="C5315" s="27">
        <v>0.10342</v>
      </c>
    </row>
    <row r="5316" spans="1:3" x14ac:dyDescent="0.55000000000000004">
      <c r="A5316" s="27"/>
      <c r="B5316" s="27"/>
      <c r="C5316" s="27">
        <v>0.18961</v>
      </c>
    </row>
    <row r="5317" spans="1:3" x14ac:dyDescent="0.55000000000000004">
      <c r="A5317" s="27"/>
      <c r="B5317" s="27"/>
      <c r="C5317" s="27">
        <v>0.33324999999999999</v>
      </c>
    </row>
    <row r="5318" spans="1:3" x14ac:dyDescent="0.55000000000000004">
      <c r="A5318" s="27"/>
      <c r="B5318" s="27"/>
      <c r="C5318" s="27">
        <v>0.12640000000000001</v>
      </c>
    </row>
    <row r="5319" spans="1:3" x14ac:dyDescent="0.55000000000000004">
      <c r="A5319" s="27"/>
      <c r="B5319" s="27"/>
      <c r="C5319" s="27">
        <v>0.19535</v>
      </c>
    </row>
    <row r="5320" spans="1:3" x14ac:dyDescent="0.55000000000000004">
      <c r="A5320" s="27"/>
      <c r="B5320" s="27"/>
      <c r="C5320" s="27">
        <v>5.1709999999999999E-2</v>
      </c>
    </row>
    <row r="5321" spans="1:3" x14ac:dyDescent="0.55000000000000004">
      <c r="A5321" s="27"/>
      <c r="B5321" s="27"/>
      <c r="C5321" s="27">
        <v>0.27578999999999998</v>
      </c>
    </row>
    <row r="5322" spans="1:3" x14ac:dyDescent="0.55000000000000004">
      <c r="A5322" s="27"/>
      <c r="B5322" s="27"/>
      <c r="C5322" s="27">
        <v>5.1709999999999999E-2</v>
      </c>
    </row>
    <row r="5323" spans="1:3" x14ac:dyDescent="0.55000000000000004">
      <c r="A5323" s="27"/>
      <c r="B5323" s="27"/>
      <c r="C5323" s="27">
        <v>2.298E-2</v>
      </c>
    </row>
    <row r="5324" spans="1:3" x14ac:dyDescent="0.55000000000000004">
      <c r="A5324" s="27"/>
      <c r="B5324" s="27"/>
      <c r="C5324" s="27">
        <v>0.13214999999999999</v>
      </c>
    </row>
    <row r="5325" spans="1:3" x14ac:dyDescent="0.55000000000000004">
      <c r="A5325" s="27"/>
      <c r="B5325" s="27"/>
      <c r="C5325" s="27">
        <v>0.10342</v>
      </c>
    </row>
    <row r="5326" spans="1:3" x14ac:dyDescent="0.55000000000000004">
      <c r="A5326" s="27"/>
      <c r="B5326" s="27"/>
      <c r="C5326" s="27">
        <v>0.37347000000000002</v>
      </c>
    </row>
    <row r="5327" spans="1:3" x14ac:dyDescent="0.55000000000000004">
      <c r="A5327" s="27"/>
      <c r="B5327" s="27"/>
      <c r="C5327" s="27">
        <v>0.17237</v>
      </c>
    </row>
    <row r="5328" spans="1:3" x14ac:dyDescent="0.55000000000000004">
      <c r="A5328" s="27"/>
      <c r="B5328" s="27"/>
      <c r="C5328" s="27">
        <v>8.6180000000000007E-2</v>
      </c>
    </row>
    <row r="5329" spans="1:3" x14ac:dyDescent="0.55000000000000004">
      <c r="A5329" s="27"/>
      <c r="B5329" s="27"/>
      <c r="C5329" s="27">
        <v>8.6180000000000007E-2</v>
      </c>
    </row>
    <row r="5330" spans="1:3" x14ac:dyDescent="0.55000000000000004">
      <c r="A5330" s="27"/>
      <c r="B5330" s="27"/>
      <c r="C5330" s="27">
        <v>0.14939</v>
      </c>
    </row>
    <row r="5331" spans="1:3" x14ac:dyDescent="0.55000000000000004">
      <c r="A5331" s="27"/>
      <c r="B5331" s="27"/>
      <c r="C5331" s="27">
        <v>0.18386</v>
      </c>
    </row>
    <row r="5332" spans="1:3" x14ac:dyDescent="0.55000000000000004">
      <c r="A5332" s="27"/>
      <c r="B5332" s="27"/>
      <c r="C5332" s="27">
        <v>0.55732999999999999</v>
      </c>
    </row>
    <row r="5333" spans="1:3" x14ac:dyDescent="0.55000000000000004">
      <c r="A5333" s="27"/>
      <c r="B5333" s="27"/>
      <c r="C5333" s="27">
        <v>1.149E-2</v>
      </c>
    </row>
    <row r="5334" spans="1:3" x14ac:dyDescent="0.55000000000000004">
      <c r="A5334" s="27"/>
      <c r="B5334" s="27"/>
      <c r="C5334" s="27">
        <v>1.149E-2</v>
      </c>
    </row>
    <row r="5335" spans="1:3" x14ac:dyDescent="0.55000000000000004">
      <c r="A5335" s="27"/>
      <c r="B5335" s="27"/>
      <c r="C5335" s="27">
        <v>0.18386</v>
      </c>
    </row>
    <row r="5336" spans="1:3" x14ac:dyDescent="0.55000000000000004">
      <c r="A5336" s="27"/>
      <c r="B5336" s="27"/>
      <c r="C5336" s="27">
        <v>0.40794000000000002</v>
      </c>
    </row>
    <row r="5337" spans="1:3" x14ac:dyDescent="0.55000000000000004">
      <c r="A5337" s="27"/>
      <c r="B5337" s="27"/>
      <c r="C5337" s="27">
        <v>5.1709999999999999E-2</v>
      </c>
    </row>
    <row r="5338" spans="1:3" x14ac:dyDescent="0.55000000000000004">
      <c r="A5338" s="27"/>
      <c r="B5338" s="27"/>
      <c r="C5338" s="27">
        <v>8.0439999999999998E-2</v>
      </c>
    </row>
    <row r="5339" spans="1:3" x14ac:dyDescent="0.55000000000000004">
      <c r="A5339" s="27"/>
      <c r="B5339" s="27"/>
      <c r="C5339" s="27">
        <v>0.10342</v>
      </c>
    </row>
    <row r="5340" spans="1:3" x14ac:dyDescent="0.55000000000000004">
      <c r="A5340" s="27"/>
      <c r="B5340" s="27"/>
      <c r="C5340" s="27">
        <v>0.18386</v>
      </c>
    </row>
    <row r="5341" spans="1:3" x14ac:dyDescent="0.55000000000000004">
      <c r="A5341" s="27"/>
      <c r="B5341" s="27"/>
      <c r="C5341" s="27">
        <v>0.25280999999999998</v>
      </c>
    </row>
    <row r="5342" spans="1:3" x14ac:dyDescent="0.55000000000000004">
      <c r="A5342" s="27"/>
      <c r="B5342" s="27"/>
      <c r="C5342" s="27">
        <v>0.28727999999999998</v>
      </c>
    </row>
    <row r="5343" spans="1:3" x14ac:dyDescent="0.55000000000000004">
      <c r="A5343" s="27"/>
      <c r="B5343" s="27"/>
      <c r="C5343" s="27">
        <v>7.4690000000000006E-2</v>
      </c>
    </row>
    <row r="5344" spans="1:3" x14ac:dyDescent="0.55000000000000004">
      <c r="A5344" s="27"/>
      <c r="B5344" s="27"/>
      <c r="C5344" s="27">
        <v>2.298E-2</v>
      </c>
    </row>
    <row r="5345" spans="1:3" x14ac:dyDescent="0.55000000000000004">
      <c r="A5345" s="27"/>
      <c r="B5345" s="27"/>
      <c r="C5345" s="27">
        <v>1.149E-2</v>
      </c>
    </row>
    <row r="5346" spans="1:3" x14ac:dyDescent="0.55000000000000004">
      <c r="A5346" s="27"/>
      <c r="B5346" s="27"/>
      <c r="C5346" s="27">
        <v>0.17810999999999999</v>
      </c>
    </row>
    <row r="5347" spans="1:3" x14ac:dyDescent="0.55000000000000004">
      <c r="A5347" s="27"/>
      <c r="B5347" s="27"/>
      <c r="C5347" s="27">
        <v>0.18961</v>
      </c>
    </row>
    <row r="5348" spans="1:3" x14ac:dyDescent="0.55000000000000004">
      <c r="A5348" s="27"/>
      <c r="B5348" s="27"/>
      <c r="C5348" s="27">
        <v>2.298E-2</v>
      </c>
    </row>
    <row r="5349" spans="1:3" x14ac:dyDescent="0.55000000000000004">
      <c r="A5349" s="27"/>
      <c r="B5349" s="27"/>
      <c r="C5349" s="27">
        <v>0.18961</v>
      </c>
    </row>
    <row r="5350" spans="1:3" x14ac:dyDescent="0.55000000000000004">
      <c r="A5350" s="27"/>
      <c r="B5350" s="27"/>
      <c r="C5350" s="27">
        <v>1.149E-2</v>
      </c>
    </row>
    <row r="5351" spans="1:3" x14ac:dyDescent="0.55000000000000004">
      <c r="A5351" s="27"/>
      <c r="B5351" s="27"/>
      <c r="C5351" s="27">
        <v>7.4690000000000006E-2</v>
      </c>
    </row>
    <row r="5352" spans="1:3" x14ac:dyDescent="0.55000000000000004">
      <c r="A5352" s="27"/>
      <c r="B5352" s="27"/>
      <c r="C5352" s="27">
        <v>1.7239999999999998E-2</v>
      </c>
    </row>
    <row r="5353" spans="1:3" x14ac:dyDescent="0.55000000000000004">
      <c r="A5353" s="27"/>
      <c r="B5353" s="27"/>
      <c r="C5353" s="27">
        <v>6.3200000000000006E-2</v>
      </c>
    </row>
    <row r="5354" spans="1:3" x14ac:dyDescent="0.55000000000000004">
      <c r="A5354" s="27"/>
      <c r="B5354" s="27"/>
      <c r="C5354" s="27">
        <v>0.21833</v>
      </c>
    </row>
    <row r="5355" spans="1:3" x14ac:dyDescent="0.55000000000000004">
      <c r="A5355" s="27"/>
      <c r="B5355" s="27"/>
      <c r="C5355" s="27">
        <v>0.34473999999999999</v>
      </c>
    </row>
    <row r="5356" spans="1:3" x14ac:dyDescent="0.55000000000000004">
      <c r="A5356" s="27"/>
      <c r="B5356" s="27"/>
      <c r="C5356" s="27">
        <v>0.12640000000000001</v>
      </c>
    </row>
    <row r="5357" spans="1:3" x14ac:dyDescent="0.55000000000000004">
      <c r="A5357" s="27"/>
      <c r="B5357" s="27"/>
      <c r="C5357" s="27">
        <v>0.40218999999999999</v>
      </c>
    </row>
    <row r="5358" spans="1:3" x14ac:dyDescent="0.55000000000000004">
      <c r="A5358" s="27"/>
      <c r="B5358" s="27"/>
      <c r="C5358" s="27">
        <v>0.10917</v>
      </c>
    </row>
    <row r="5359" spans="1:3" x14ac:dyDescent="0.55000000000000004">
      <c r="A5359" s="27"/>
      <c r="B5359" s="27"/>
      <c r="C5359" s="27">
        <v>0.15512999999999999</v>
      </c>
    </row>
    <row r="5360" spans="1:3" x14ac:dyDescent="0.55000000000000004">
      <c r="A5360" s="27"/>
      <c r="B5360" s="27"/>
      <c r="C5360" s="27">
        <v>7.4690000000000006E-2</v>
      </c>
    </row>
    <row r="5361" spans="1:3" x14ac:dyDescent="0.55000000000000004">
      <c r="A5361" s="27"/>
      <c r="B5361" s="27"/>
      <c r="C5361" s="27">
        <v>0.29303000000000001</v>
      </c>
    </row>
    <row r="5362" spans="1:3" x14ac:dyDescent="0.55000000000000004">
      <c r="A5362" s="27"/>
      <c r="B5362" s="27"/>
      <c r="C5362" s="27">
        <v>8.6180000000000007E-2</v>
      </c>
    </row>
    <row r="5363" spans="1:3" x14ac:dyDescent="0.55000000000000004">
      <c r="A5363" s="27"/>
      <c r="B5363" s="27"/>
      <c r="C5363" s="27"/>
    </row>
    <row r="5364" spans="1:3" x14ac:dyDescent="0.55000000000000004">
      <c r="A5364" s="27"/>
      <c r="B5364" s="27"/>
      <c r="C5364" s="27"/>
    </row>
    <row r="5365" spans="1:3" x14ac:dyDescent="0.55000000000000004">
      <c r="A5365" s="27"/>
      <c r="B5365" s="27"/>
      <c r="C5365" s="27">
        <v>6.3200000000000006E-2</v>
      </c>
    </row>
    <row r="5366" spans="1:3" x14ac:dyDescent="0.55000000000000004">
      <c r="A5366" s="27"/>
      <c r="B5366" s="27"/>
      <c r="C5366" s="27">
        <v>0.55157999999999996</v>
      </c>
    </row>
    <row r="5367" spans="1:3" x14ac:dyDescent="0.55000000000000004">
      <c r="A5367" s="27"/>
      <c r="B5367" s="27"/>
      <c r="C5367" s="27">
        <v>0.71821000000000002</v>
      </c>
    </row>
    <row r="5368" spans="1:3" x14ac:dyDescent="0.55000000000000004">
      <c r="A5368" s="27"/>
      <c r="B5368" s="27"/>
      <c r="C5368" s="27">
        <v>0.41369</v>
      </c>
    </row>
    <row r="5369" spans="1:3" x14ac:dyDescent="0.55000000000000004">
      <c r="A5369" s="27"/>
      <c r="B5369" s="27"/>
      <c r="C5369" s="27">
        <v>1.149E-2</v>
      </c>
    </row>
    <row r="5370" spans="1:3" x14ac:dyDescent="0.55000000000000004">
      <c r="A5370" s="27"/>
      <c r="B5370" s="27"/>
      <c r="C5370" s="27">
        <v>0.16661999999999999</v>
      </c>
    </row>
    <row r="5371" spans="1:3" x14ac:dyDescent="0.55000000000000004">
      <c r="A5371" s="27"/>
      <c r="B5371" s="27"/>
      <c r="C5371" s="27">
        <v>5.7459999999999997E-2</v>
      </c>
    </row>
    <row r="5372" spans="1:3" x14ac:dyDescent="0.55000000000000004">
      <c r="A5372" s="27"/>
      <c r="B5372" s="27"/>
      <c r="C5372" s="27">
        <v>0.12066</v>
      </c>
    </row>
    <row r="5373" spans="1:3" x14ac:dyDescent="0.55000000000000004">
      <c r="A5373" s="27"/>
      <c r="B5373" s="27"/>
      <c r="C5373" s="27">
        <v>0.32750000000000001</v>
      </c>
    </row>
    <row r="5374" spans="1:3" x14ac:dyDescent="0.55000000000000004">
      <c r="A5374" s="27"/>
      <c r="B5374" s="27"/>
      <c r="C5374" s="27">
        <v>2.298E-2</v>
      </c>
    </row>
    <row r="5375" spans="1:3" x14ac:dyDescent="0.55000000000000004">
      <c r="A5375" s="27"/>
      <c r="B5375" s="27"/>
      <c r="C5375" s="27">
        <v>2.298E-2</v>
      </c>
    </row>
    <row r="5376" spans="1:3" x14ac:dyDescent="0.55000000000000004">
      <c r="A5376" s="27"/>
      <c r="B5376" s="27"/>
      <c r="C5376" s="27">
        <v>0.27005000000000001</v>
      </c>
    </row>
    <row r="5377" spans="1:3" x14ac:dyDescent="0.55000000000000004">
      <c r="A5377" s="27"/>
      <c r="B5377" s="27"/>
      <c r="C5377" s="27">
        <v>0.36771999999999999</v>
      </c>
    </row>
    <row r="5378" spans="1:3" x14ac:dyDescent="0.55000000000000004">
      <c r="A5378" s="27"/>
      <c r="B5378" s="27"/>
      <c r="C5378" s="27">
        <v>0.27005000000000001</v>
      </c>
    </row>
    <row r="5379" spans="1:3" x14ac:dyDescent="0.55000000000000004">
      <c r="A5379" s="27"/>
      <c r="B5379" s="27"/>
      <c r="C5379" s="27">
        <v>0.11491</v>
      </c>
    </row>
    <row r="5380" spans="1:3" x14ac:dyDescent="0.55000000000000004">
      <c r="A5380" s="27"/>
      <c r="B5380" s="27"/>
      <c r="C5380" s="27">
        <v>0.18961</v>
      </c>
    </row>
    <row r="5381" spans="1:3" x14ac:dyDescent="0.55000000000000004">
      <c r="A5381" s="27"/>
      <c r="B5381" s="27"/>
      <c r="C5381" s="27">
        <v>0.20684</v>
      </c>
    </row>
    <row r="5382" spans="1:3" x14ac:dyDescent="0.55000000000000004">
      <c r="A5382" s="27"/>
      <c r="B5382" s="27"/>
      <c r="C5382" s="27">
        <v>0.13789999999999999</v>
      </c>
    </row>
    <row r="5383" spans="1:3" x14ac:dyDescent="0.55000000000000004">
      <c r="A5383" s="27"/>
      <c r="B5383" s="27"/>
      <c r="C5383" s="27">
        <v>6.3200000000000006E-2</v>
      </c>
    </row>
    <row r="5384" spans="1:3" x14ac:dyDescent="0.55000000000000004">
      <c r="A5384" s="27"/>
      <c r="B5384" s="27"/>
      <c r="C5384" s="27">
        <v>4.0219999999999999E-2</v>
      </c>
    </row>
    <row r="5385" spans="1:3" x14ac:dyDescent="0.55000000000000004">
      <c r="A5385" s="27"/>
      <c r="B5385" s="27"/>
      <c r="C5385" s="27">
        <v>9.1929999999999998E-2</v>
      </c>
    </row>
    <row r="5386" spans="1:3" x14ac:dyDescent="0.55000000000000004">
      <c r="A5386" s="27"/>
      <c r="B5386" s="27"/>
      <c r="C5386" s="27">
        <v>0.11491</v>
      </c>
    </row>
    <row r="5387" spans="1:3" x14ac:dyDescent="0.55000000000000004">
      <c r="A5387" s="27"/>
      <c r="B5387" s="27"/>
      <c r="C5387" s="27">
        <v>5.7459999999999997E-2</v>
      </c>
    </row>
    <row r="5388" spans="1:3" x14ac:dyDescent="0.55000000000000004">
      <c r="A5388" s="27"/>
      <c r="B5388" s="27"/>
      <c r="C5388" s="27">
        <v>8.0439999999999998E-2</v>
      </c>
    </row>
    <row r="5389" spans="1:3" x14ac:dyDescent="0.55000000000000004">
      <c r="A5389" s="27"/>
      <c r="B5389" s="27"/>
      <c r="C5389" s="27">
        <v>0.14363999999999999</v>
      </c>
    </row>
    <row r="5390" spans="1:3" x14ac:dyDescent="0.55000000000000004">
      <c r="A5390" s="27"/>
      <c r="B5390" s="27"/>
      <c r="C5390" s="27">
        <v>0.18386</v>
      </c>
    </row>
    <row r="5391" spans="1:3" x14ac:dyDescent="0.55000000000000004">
      <c r="A5391" s="27"/>
      <c r="B5391" s="27"/>
      <c r="C5391" s="27">
        <v>5.7459999999999997E-2</v>
      </c>
    </row>
    <row r="5392" spans="1:3" x14ac:dyDescent="0.55000000000000004">
      <c r="A5392" s="27"/>
      <c r="B5392" s="27"/>
      <c r="C5392" s="27">
        <v>0.23557</v>
      </c>
    </row>
    <row r="5393" spans="1:3" x14ac:dyDescent="0.55000000000000004">
      <c r="A5393" s="27"/>
      <c r="B5393" s="27"/>
      <c r="C5393" s="27">
        <v>0.18961</v>
      </c>
    </row>
    <row r="5394" spans="1:3" x14ac:dyDescent="0.55000000000000004">
      <c r="A5394" s="27"/>
      <c r="B5394" s="27"/>
      <c r="C5394" s="27">
        <v>0.37347000000000002</v>
      </c>
    </row>
    <row r="5395" spans="1:3" x14ac:dyDescent="0.55000000000000004">
      <c r="A5395" s="27"/>
      <c r="B5395" s="27"/>
      <c r="C5395" s="27">
        <v>6.8949999999999997E-2</v>
      </c>
    </row>
    <row r="5396" spans="1:3" x14ac:dyDescent="0.55000000000000004">
      <c r="A5396" s="27"/>
      <c r="B5396" s="27"/>
      <c r="C5396" s="27">
        <v>0.18961</v>
      </c>
    </row>
    <row r="5397" spans="1:3" x14ac:dyDescent="0.55000000000000004">
      <c r="A5397" s="27"/>
      <c r="B5397" s="27"/>
      <c r="C5397" s="27">
        <v>0.72970000000000002</v>
      </c>
    </row>
    <row r="5398" spans="1:3" x14ac:dyDescent="0.55000000000000004">
      <c r="A5398" s="27"/>
      <c r="B5398" s="27"/>
      <c r="C5398" s="27">
        <v>0.13789999999999999</v>
      </c>
    </row>
    <row r="5399" spans="1:3" x14ac:dyDescent="0.55000000000000004">
      <c r="A5399" s="27"/>
      <c r="B5399" s="27"/>
      <c r="C5399" s="27">
        <v>4.0219999999999999E-2</v>
      </c>
    </row>
    <row r="5400" spans="1:3" x14ac:dyDescent="0.55000000000000004">
      <c r="A5400" s="27"/>
      <c r="B5400" s="27"/>
      <c r="C5400" s="27">
        <v>0.13789999999999999</v>
      </c>
    </row>
    <row r="5401" spans="1:3" x14ac:dyDescent="0.55000000000000004">
      <c r="A5401" s="27"/>
      <c r="B5401" s="27"/>
      <c r="C5401" s="27">
        <v>6.8949999999999997E-2</v>
      </c>
    </row>
    <row r="5402" spans="1:3" x14ac:dyDescent="0.55000000000000004">
      <c r="A5402" s="27"/>
      <c r="B5402" s="27"/>
      <c r="C5402" s="27">
        <v>0.45390999999999998</v>
      </c>
    </row>
    <row r="5403" spans="1:3" x14ac:dyDescent="0.55000000000000004">
      <c r="A5403" s="27"/>
      <c r="B5403" s="27"/>
      <c r="C5403" s="27">
        <v>0.11491</v>
      </c>
    </row>
    <row r="5404" spans="1:3" x14ac:dyDescent="0.55000000000000004">
      <c r="A5404" s="27"/>
      <c r="B5404" s="27"/>
      <c r="C5404" s="27">
        <v>0.18386</v>
      </c>
    </row>
    <row r="5405" spans="1:3" x14ac:dyDescent="0.55000000000000004">
      <c r="A5405" s="27"/>
      <c r="B5405" s="27"/>
      <c r="C5405" s="27">
        <v>1.149E-2</v>
      </c>
    </row>
    <row r="5406" spans="1:3" x14ac:dyDescent="0.55000000000000004">
      <c r="A5406" s="27"/>
      <c r="B5406" s="27"/>
      <c r="C5406" s="27">
        <v>0.14939</v>
      </c>
    </row>
    <row r="5407" spans="1:3" x14ac:dyDescent="0.55000000000000004">
      <c r="A5407" s="27"/>
      <c r="B5407" s="27"/>
      <c r="C5407" s="27">
        <v>0.21259</v>
      </c>
    </row>
    <row r="5408" spans="1:3" x14ac:dyDescent="0.55000000000000004">
      <c r="A5408" s="27"/>
      <c r="B5408" s="27"/>
      <c r="C5408" s="27">
        <v>0.23557</v>
      </c>
    </row>
    <row r="5409" spans="1:3" x14ac:dyDescent="0.55000000000000004">
      <c r="A5409" s="27"/>
      <c r="B5409" s="27"/>
      <c r="C5409" s="27">
        <v>0.16088</v>
      </c>
    </row>
    <row r="5410" spans="1:3" x14ac:dyDescent="0.55000000000000004">
      <c r="A5410" s="27"/>
      <c r="B5410" s="27"/>
      <c r="C5410" s="27">
        <v>2.298E-2</v>
      </c>
    </row>
    <row r="5411" spans="1:3" x14ac:dyDescent="0.55000000000000004">
      <c r="A5411" s="27"/>
      <c r="B5411" s="27"/>
      <c r="C5411" s="27">
        <v>6.3200000000000006E-2</v>
      </c>
    </row>
    <row r="5412" spans="1:3" x14ac:dyDescent="0.55000000000000004">
      <c r="A5412" s="27"/>
      <c r="B5412" s="27"/>
      <c r="C5412" s="27">
        <v>0.13214999999999999</v>
      </c>
    </row>
    <row r="5413" spans="1:3" x14ac:dyDescent="0.55000000000000004">
      <c r="A5413" s="27"/>
      <c r="B5413" s="27"/>
      <c r="C5413" s="27">
        <v>0.52859999999999996</v>
      </c>
    </row>
    <row r="5414" spans="1:3" x14ac:dyDescent="0.55000000000000004">
      <c r="A5414" s="27"/>
      <c r="B5414" s="27"/>
      <c r="C5414" s="27">
        <v>0.21259</v>
      </c>
    </row>
    <row r="5415" spans="1:3" x14ac:dyDescent="0.55000000000000004">
      <c r="A5415" s="27"/>
      <c r="B5415" s="27"/>
      <c r="C5415" s="27">
        <v>0.20684</v>
      </c>
    </row>
    <row r="5416" spans="1:3" x14ac:dyDescent="0.55000000000000004">
      <c r="A5416" s="27"/>
      <c r="B5416" s="27"/>
      <c r="C5416" s="27">
        <v>0.11491</v>
      </c>
    </row>
    <row r="5417" spans="1:3" x14ac:dyDescent="0.55000000000000004">
      <c r="A5417" s="27"/>
      <c r="B5417" s="27"/>
      <c r="C5417" s="27">
        <v>8.0439999999999998E-2</v>
      </c>
    </row>
    <row r="5418" spans="1:3" x14ac:dyDescent="0.55000000000000004">
      <c r="A5418" s="27"/>
      <c r="B5418" s="27"/>
      <c r="C5418" s="27">
        <v>0.23557</v>
      </c>
    </row>
    <row r="5419" spans="1:3" x14ac:dyDescent="0.55000000000000004">
      <c r="A5419" s="27"/>
      <c r="B5419" s="27"/>
      <c r="C5419" s="27">
        <v>0.11491</v>
      </c>
    </row>
    <row r="5420" spans="1:3" x14ac:dyDescent="0.55000000000000004">
      <c r="A5420" s="27"/>
      <c r="B5420" s="27"/>
      <c r="C5420" s="27">
        <v>6.8949999999999997E-2</v>
      </c>
    </row>
    <row r="5421" spans="1:3" x14ac:dyDescent="0.55000000000000004">
      <c r="A5421" s="27"/>
      <c r="B5421" s="27"/>
      <c r="C5421" s="27">
        <v>0.20684</v>
      </c>
    </row>
    <row r="5422" spans="1:3" x14ac:dyDescent="0.55000000000000004">
      <c r="A5422" s="27"/>
      <c r="B5422" s="27"/>
      <c r="C5422" s="27">
        <v>0.47688999999999998</v>
      </c>
    </row>
    <row r="5423" spans="1:3" x14ac:dyDescent="0.55000000000000004">
      <c r="A5423" s="27"/>
      <c r="B5423" s="27"/>
      <c r="C5423" s="27">
        <v>0.16088</v>
      </c>
    </row>
    <row r="5424" spans="1:3" x14ac:dyDescent="0.55000000000000004">
      <c r="A5424" s="27"/>
      <c r="B5424" s="27"/>
      <c r="C5424" s="27">
        <v>0.22408</v>
      </c>
    </row>
    <row r="5425" spans="1:3" x14ac:dyDescent="0.55000000000000004">
      <c r="A5425" s="27"/>
      <c r="B5425" s="27"/>
      <c r="C5425" s="27">
        <v>0.38496000000000002</v>
      </c>
    </row>
    <row r="5426" spans="1:3" x14ac:dyDescent="0.55000000000000004">
      <c r="A5426" s="27"/>
      <c r="B5426" s="27"/>
      <c r="C5426" s="27">
        <v>1.7239999999999998E-2</v>
      </c>
    </row>
    <row r="5427" spans="1:3" x14ac:dyDescent="0.55000000000000004">
      <c r="A5427" s="27"/>
      <c r="B5427" s="27"/>
      <c r="C5427" s="27">
        <v>2.298E-2</v>
      </c>
    </row>
    <row r="5428" spans="1:3" x14ac:dyDescent="0.55000000000000004">
      <c r="A5428" s="27"/>
      <c r="B5428" s="27"/>
      <c r="C5428" s="27">
        <v>0.28727999999999998</v>
      </c>
    </row>
    <row r="5429" spans="1:3" x14ac:dyDescent="0.55000000000000004">
      <c r="A5429" s="27"/>
      <c r="B5429" s="27"/>
      <c r="C5429" s="27">
        <v>4.0219999999999999E-2</v>
      </c>
    </row>
    <row r="5430" spans="1:3" x14ac:dyDescent="0.55000000000000004">
      <c r="A5430" s="27"/>
      <c r="B5430" s="27"/>
      <c r="C5430" s="27">
        <v>8.0439999999999998E-2</v>
      </c>
    </row>
    <row r="5431" spans="1:3" x14ac:dyDescent="0.55000000000000004">
      <c r="A5431" s="27"/>
      <c r="B5431" s="27"/>
      <c r="C5431" s="27">
        <v>0.21833</v>
      </c>
    </row>
    <row r="5432" spans="1:3" x14ac:dyDescent="0.55000000000000004">
      <c r="A5432" s="27"/>
      <c r="B5432" s="27"/>
      <c r="C5432" s="27">
        <v>1.149E-2</v>
      </c>
    </row>
    <row r="5433" spans="1:3" x14ac:dyDescent="0.55000000000000004">
      <c r="A5433" s="27"/>
      <c r="B5433" s="27"/>
      <c r="C5433" s="27">
        <v>0.29876999999999998</v>
      </c>
    </row>
    <row r="5434" spans="1:3" x14ac:dyDescent="0.55000000000000004">
      <c r="A5434" s="27"/>
      <c r="B5434" s="27"/>
      <c r="C5434" s="27">
        <v>0.38496000000000002</v>
      </c>
    </row>
    <row r="5435" spans="1:3" x14ac:dyDescent="0.55000000000000004">
      <c r="A5435" s="27"/>
      <c r="B5435" s="27"/>
      <c r="C5435" s="27">
        <v>0.62626999999999999</v>
      </c>
    </row>
    <row r="5436" spans="1:3" x14ac:dyDescent="0.55000000000000004">
      <c r="A5436" s="27"/>
      <c r="B5436" s="27"/>
      <c r="C5436" s="27">
        <v>0.17810999999999999</v>
      </c>
    </row>
    <row r="5437" spans="1:3" x14ac:dyDescent="0.55000000000000004">
      <c r="A5437" s="27"/>
      <c r="B5437" s="27"/>
      <c r="C5437" s="27">
        <v>2.8729999999999999E-2</v>
      </c>
    </row>
    <row r="5438" spans="1:3" x14ac:dyDescent="0.55000000000000004">
      <c r="A5438" s="27"/>
      <c r="B5438" s="27"/>
      <c r="C5438" s="27">
        <v>0.21833</v>
      </c>
    </row>
    <row r="5439" spans="1:3" x14ac:dyDescent="0.55000000000000004">
      <c r="A5439" s="27"/>
      <c r="B5439" s="27"/>
      <c r="C5439" s="27">
        <v>0.19535</v>
      </c>
    </row>
    <row r="5440" spans="1:3" x14ac:dyDescent="0.55000000000000004">
      <c r="A5440" s="27"/>
      <c r="B5440" s="27"/>
      <c r="C5440" s="27">
        <v>0.17810999999999999</v>
      </c>
    </row>
    <row r="5441" spans="1:3" x14ac:dyDescent="0.55000000000000004">
      <c r="A5441" s="27"/>
      <c r="B5441" s="27"/>
      <c r="C5441" s="27">
        <v>0.90781000000000001</v>
      </c>
    </row>
    <row r="5442" spans="1:3" x14ac:dyDescent="0.55000000000000004">
      <c r="A5442" s="27"/>
      <c r="B5442" s="27"/>
      <c r="C5442" s="27">
        <v>0.35048000000000001</v>
      </c>
    </row>
    <row r="5443" spans="1:3" x14ac:dyDescent="0.55000000000000004">
      <c r="A5443" s="27"/>
      <c r="B5443" s="27"/>
      <c r="C5443" s="27">
        <v>0.23557</v>
      </c>
    </row>
    <row r="5444" spans="1:3" x14ac:dyDescent="0.55000000000000004">
      <c r="A5444" s="27"/>
      <c r="B5444" s="27"/>
      <c r="C5444" s="27">
        <v>0.23557</v>
      </c>
    </row>
    <row r="5445" spans="1:3" x14ac:dyDescent="0.55000000000000004">
      <c r="A5445" s="27"/>
      <c r="B5445" s="27"/>
      <c r="C5445" s="27">
        <v>0.13789999999999999</v>
      </c>
    </row>
    <row r="5446" spans="1:3" x14ac:dyDescent="0.55000000000000004">
      <c r="A5446" s="27"/>
      <c r="B5446" s="27"/>
      <c r="C5446" s="27">
        <v>9.1929999999999998E-2</v>
      </c>
    </row>
    <row r="5447" spans="1:3" x14ac:dyDescent="0.55000000000000004">
      <c r="A5447" s="27"/>
      <c r="B5447" s="27"/>
      <c r="C5447" s="27">
        <v>2.8729999999999999E-2</v>
      </c>
    </row>
    <row r="5448" spans="1:3" x14ac:dyDescent="0.55000000000000004">
      <c r="A5448" s="27"/>
      <c r="B5448" s="27"/>
      <c r="C5448" s="27">
        <v>2.298E-2</v>
      </c>
    </row>
    <row r="5449" spans="1:3" x14ac:dyDescent="0.55000000000000004">
      <c r="A5449" s="27"/>
      <c r="B5449" s="27"/>
      <c r="C5449" s="27">
        <v>5.1709999999999999E-2</v>
      </c>
    </row>
    <row r="5450" spans="1:3" x14ac:dyDescent="0.55000000000000004">
      <c r="A5450" s="27"/>
      <c r="B5450" s="27"/>
      <c r="C5450" s="27">
        <v>9.7680000000000003E-2</v>
      </c>
    </row>
    <row r="5451" spans="1:3" x14ac:dyDescent="0.55000000000000004">
      <c r="A5451" s="27"/>
      <c r="B5451" s="27"/>
      <c r="C5451" s="27">
        <v>5.1709999999999999E-2</v>
      </c>
    </row>
    <row r="5452" spans="1:3" x14ac:dyDescent="0.55000000000000004">
      <c r="A5452" s="27"/>
      <c r="B5452" s="27"/>
      <c r="C5452" s="27">
        <v>0.48837999999999998</v>
      </c>
    </row>
    <row r="5453" spans="1:3" x14ac:dyDescent="0.55000000000000004">
      <c r="A5453" s="27"/>
      <c r="B5453" s="27"/>
      <c r="C5453" s="27">
        <v>0.23557</v>
      </c>
    </row>
    <row r="5454" spans="1:3" x14ac:dyDescent="0.55000000000000004">
      <c r="A5454" s="27"/>
      <c r="B5454" s="27"/>
      <c r="C5454" s="27">
        <v>5.7459999999999997E-2</v>
      </c>
    </row>
    <row r="5455" spans="1:3" x14ac:dyDescent="0.55000000000000004">
      <c r="A5455" s="27"/>
      <c r="B5455" s="27"/>
      <c r="C5455" s="27">
        <v>0.17237</v>
      </c>
    </row>
    <row r="5456" spans="1:3" x14ac:dyDescent="0.55000000000000004">
      <c r="A5456" s="27"/>
      <c r="B5456" s="27"/>
      <c r="C5456" s="27">
        <v>0.10342</v>
      </c>
    </row>
    <row r="5457" spans="1:3" x14ac:dyDescent="0.55000000000000004">
      <c r="A5457" s="27"/>
      <c r="B5457" s="27"/>
      <c r="C5457" s="27">
        <v>0.39069999999999999</v>
      </c>
    </row>
    <row r="5458" spans="1:3" x14ac:dyDescent="0.55000000000000004">
      <c r="A5458" s="27"/>
      <c r="B5458" s="27"/>
      <c r="C5458" s="27">
        <v>0.71821000000000002</v>
      </c>
    </row>
    <row r="5459" spans="1:3" x14ac:dyDescent="0.55000000000000004">
      <c r="A5459" s="27"/>
      <c r="B5459" s="27"/>
      <c r="C5459" s="27">
        <v>0.13789999999999999</v>
      </c>
    </row>
    <row r="5460" spans="1:3" x14ac:dyDescent="0.55000000000000004">
      <c r="A5460" s="27"/>
      <c r="B5460" s="27"/>
      <c r="C5460" s="27">
        <v>0.27005000000000001</v>
      </c>
    </row>
    <row r="5461" spans="1:3" x14ac:dyDescent="0.55000000000000004">
      <c r="A5461" s="27"/>
      <c r="B5461" s="27"/>
      <c r="C5461" s="27">
        <v>9.1929999999999998E-2</v>
      </c>
    </row>
    <row r="5462" spans="1:3" x14ac:dyDescent="0.55000000000000004">
      <c r="A5462" s="27"/>
      <c r="B5462" s="27"/>
      <c r="C5462" s="27">
        <v>0.64351000000000003</v>
      </c>
    </row>
    <row r="5463" spans="1:3" x14ac:dyDescent="0.55000000000000004">
      <c r="A5463" s="27"/>
      <c r="B5463" s="27"/>
      <c r="C5463" s="27">
        <v>8.0439999999999998E-2</v>
      </c>
    </row>
    <row r="5464" spans="1:3" x14ac:dyDescent="0.55000000000000004">
      <c r="A5464" s="27"/>
      <c r="B5464" s="27"/>
      <c r="C5464" s="27">
        <v>0.16088</v>
      </c>
    </row>
    <row r="5465" spans="1:3" x14ac:dyDescent="0.55000000000000004">
      <c r="A5465" s="27"/>
      <c r="B5465" s="27"/>
      <c r="C5465" s="27">
        <v>4.5969999999999997E-2</v>
      </c>
    </row>
    <row r="5466" spans="1:3" x14ac:dyDescent="0.55000000000000004">
      <c r="A5466" s="27"/>
      <c r="B5466" s="27"/>
      <c r="C5466" s="27">
        <v>7.4690000000000006E-2</v>
      </c>
    </row>
    <row r="5467" spans="1:3" x14ac:dyDescent="0.55000000000000004">
      <c r="A5467" s="27"/>
      <c r="B5467" s="27"/>
      <c r="C5467" s="27">
        <v>9.1929999999999998E-2</v>
      </c>
    </row>
    <row r="5468" spans="1:3" x14ac:dyDescent="0.55000000000000004">
      <c r="A5468" s="27"/>
      <c r="B5468" s="27"/>
      <c r="C5468" s="27">
        <v>0.29876999999999998</v>
      </c>
    </row>
    <row r="5469" spans="1:3" x14ac:dyDescent="0.55000000000000004">
      <c r="A5469" s="27"/>
      <c r="B5469" s="27"/>
      <c r="C5469" s="27">
        <v>0.44816</v>
      </c>
    </row>
    <row r="5470" spans="1:3" x14ac:dyDescent="0.55000000000000004">
      <c r="A5470" s="27"/>
      <c r="B5470" s="27"/>
      <c r="C5470" s="27">
        <v>0.24706</v>
      </c>
    </row>
    <row r="5471" spans="1:3" x14ac:dyDescent="0.55000000000000004">
      <c r="A5471" s="27"/>
      <c r="B5471" s="27"/>
      <c r="C5471" s="27">
        <v>0.23557</v>
      </c>
    </row>
    <row r="5472" spans="1:3" x14ac:dyDescent="0.55000000000000004">
      <c r="A5472" s="27"/>
      <c r="B5472" s="27"/>
      <c r="C5472" s="27">
        <v>1.149E-2</v>
      </c>
    </row>
    <row r="5473" spans="1:3" x14ac:dyDescent="0.55000000000000004">
      <c r="A5473" s="27"/>
      <c r="B5473" s="27"/>
      <c r="C5473" s="27">
        <v>0.10342</v>
      </c>
    </row>
    <row r="5474" spans="1:3" x14ac:dyDescent="0.55000000000000004">
      <c r="A5474" s="27"/>
      <c r="B5474" s="27"/>
      <c r="C5474" s="27">
        <v>7.4690000000000006E-2</v>
      </c>
    </row>
    <row r="5475" spans="1:3" x14ac:dyDescent="0.55000000000000004">
      <c r="A5475" s="27"/>
      <c r="B5475" s="27"/>
      <c r="C5475" s="27">
        <v>0.14363999999999999</v>
      </c>
    </row>
    <row r="5476" spans="1:3" x14ac:dyDescent="0.55000000000000004">
      <c r="A5476" s="27"/>
      <c r="B5476" s="27"/>
      <c r="C5476" s="27">
        <v>0.10342</v>
      </c>
    </row>
    <row r="5477" spans="1:3" x14ac:dyDescent="0.55000000000000004">
      <c r="A5477" s="27"/>
      <c r="B5477" s="27"/>
      <c r="C5477" s="27">
        <v>0.44241000000000003</v>
      </c>
    </row>
    <row r="5478" spans="1:3" x14ac:dyDescent="0.55000000000000004">
      <c r="A5478" s="27"/>
      <c r="B5478" s="27"/>
      <c r="C5478" s="27">
        <v>0.17810999999999999</v>
      </c>
    </row>
    <row r="5479" spans="1:3" x14ac:dyDescent="0.55000000000000004">
      <c r="A5479" s="27"/>
      <c r="B5479" s="27"/>
      <c r="C5479" s="27">
        <v>4.5969999999999997E-2</v>
      </c>
    </row>
    <row r="5480" spans="1:3" x14ac:dyDescent="0.55000000000000004">
      <c r="A5480" s="27"/>
      <c r="B5480" s="27"/>
      <c r="C5480" s="27">
        <v>0.26429999999999998</v>
      </c>
    </row>
    <row r="5481" spans="1:3" x14ac:dyDescent="0.55000000000000004">
      <c r="A5481" s="27"/>
      <c r="B5481" s="27"/>
      <c r="C5481" s="27">
        <v>0.10917</v>
      </c>
    </row>
    <row r="5482" spans="1:3" x14ac:dyDescent="0.55000000000000004">
      <c r="A5482" s="27"/>
      <c r="B5482" s="27"/>
      <c r="C5482" s="27">
        <v>8.0439999999999998E-2</v>
      </c>
    </row>
    <row r="5483" spans="1:3" x14ac:dyDescent="0.55000000000000004">
      <c r="A5483" s="27"/>
      <c r="B5483" s="27"/>
      <c r="C5483" s="27">
        <v>0.11491</v>
      </c>
    </row>
    <row r="5484" spans="1:3" x14ac:dyDescent="0.55000000000000004">
      <c r="A5484" s="27"/>
      <c r="B5484" s="27"/>
      <c r="C5484" s="27">
        <v>3.4470000000000001E-2</v>
      </c>
    </row>
    <row r="5485" spans="1:3" x14ac:dyDescent="0.55000000000000004">
      <c r="A5485" s="27"/>
      <c r="B5485" s="27"/>
      <c r="C5485" s="27">
        <v>5.1709999999999999E-2</v>
      </c>
    </row>
    <row r="5486" spans="1:3" x14ac:dyDescent="0.55000000000000004">
      <c r="A5486" s="27"/>
      <c r="B5486" s="27"/>
      <c r="C5486" s="27">
        <v>0.10917</v>
      </c>
    </row>
    <row r="5487" spans="1:3" x14ac:dyDescent="0.55000000000000004">
      <c r="A5487" s="27"/>
      <c r="B5487" s="27"/>
      <c r="C5487" s="27">
        <v>0.26429999999999998</v>
      </c>
    </row>
    <row r="5488" spans="1:3" x14ac:dyDescent="0.55000000000000004">
      <c r="A5488" s="27"/>
      <c r="B5488" s="27"/>
      <c r="C5488" s="27">
        <v>0.37920999999999999</v>
      </c>
    </row>
    <row r="5489" spans="1:3" x14ac:dyDescent="0.55000000000000004">
      <c r="A5489" s="27"/>
      <c r="B5489" s="27"/>
      <c r="C5489" s="27">
        <v>1.149E-2</v>
      </c>
    </row>
    <row r="5490" spans="1:3" x14ac:dyDescent="0.55000000000000004">
      <c r="A5490" s="27"/>
      <c r="B5490" s="27"/>
      <c r="C5490" s="27">
        <v>2.298E-2</v>
      </c>
    </row>
    <row r="5491" spans="1:3" x14ac:dyDescent="0.55000000000000004">
      <c r="A5491" s="27"/>
      <c r="B5491" s="27"/>
      <c r="C5491" s="27">
        <v>0.16088</v>
      </c>
    </row>
    <row r="5492" spans="1:3" x14ac:dyDescent="0.55000000000000004">
      <c r="A5492" s="27"/>
      <c r="B5492" s="27"/>
      <c r="C5492" s="27">
        <v>5.1709999999999999E-2</v>
      </c>
    </row>
    <row r="5493" spans="1:3" x14ac:dyDescent="0.55000000000000004">
      <c r="A5493" s="27"/>
      <c r="B5493" s="27"/>
      <c r="C5493" s="27">
        <v>6.3200000000000006E-2</v>
      </c>
    </row>
    <row r="5494" spans="1:3" x14ac:dyDescent="0.55000000000000004">
      <c r="A5494" s="27"/>
      <c r="B5494" s="27"/>
      <c r="C5494" s="27">
        <v>0.16088</v>
      </c>
    </row>
    <row r="5495" spans="1:3" x14ac:dyDescent="0.55000000000000004">
      <c r="A5495" s="27"/>
      <c r="B5495" s="27"/>
      <c r="C5495" s="27">
        <v>0.39069999999999999</v>
      </c>
    </row>
    <row r="5496" spans="1:3" x14ac:dyDescent="0.55000000000000004">
      <c r="A5496" s="27"/>
      <c r="B5496" s="27"/>
      <c r="C5496" s="27">
        <v>0.12066</v>
      </c>
    </row>
    <row r="5497" spans="1:3" x14ac:dyDescent="0.55000000000000004">
      <c r="A5497" s="27"/>
      <c r="B5497" s="27"/>
      <c r="C5497" s="27">
        <v>5.1709999999999999E-2</v>
      </c>
    </row>
    <row r="5498" spans="1:3" x14ac:dyDescent="0.55000000000000004">
      <c r="A5498" s="27"/>
      <c r="B5498" s="27"/>
      <c r="C5498" s="27">
        <v>0.12640000000000001</v>
      </c>
    </row>
    <row r="5499" spans="1:3" x14ac:dyDescent="0.55000000000000004">
      <c r="A5499" s="27"/>
      <c r="B5499" s="27"/>
      <c r="C5499" s="27">
        <v>5.7459999999999997E-2</v>
      </c>
    </row>
    <row r="5500" spans="1:3" x14ac:dyDescent="0.55000000000000004">
      <c r="A5500" s="27"/>
      <c r="B5500" s="27"/>
      <c r="C5500" s="27">
        <v>0.23557</v>
      </c>
    </row>
    <row r="5501" spans="1:3" x14ac:dyDescent="0.55000000000000004">
      <c r="A5501" s="27"/>
      <c r="B5501" s="27"/>
      <c r="C5501" s="27">
        <v>0.23557</v>
      </c>
    </row>
    <row r="5502" spans="1:3" x14ac:dyDescent="0.55000000000000004">
      <c r="A5502" s="27"/>
      <c r="B5502" s="27"/>
      <c r="C5502" s="27">
        <v>0.47114</v>
      </c>
    </row>
    <row r="5503" spans="1:3" x14ac:dyDescent="0.55000000000000004">
      <c r="A5503" s="27"/>
      <c r="B5503" s="27"/>
      <c r="C5503" s="27">
        <v>0.38496000000000002</v>
      </c>
    </row>
    <row r="5504" spans="1:3" x14ac:dyDescent="0.55000000000000004">
      <c r="A5504" s="27"/>
      <c r="B5504" s="27"/>
      <c r="C5504" s="27">
        <v>6.3200000000000006E-2</v>
      </c>
    </row>
    <row r="5505" spans="1:3" x14ac:dyDescent="0.55000000000000004">
      <c r="A5505" s="27"/>
      <c r="B5505" s="27"/>
      <c r="C5505" s="27">
        <v>4.5969999999999997E-2</v>
      </c>
    </row>
    <row r="5506" spans="1:3" x14ac:dyDescent="0.55000000000000004">
      <c r="A5506" s="27"/>
      <c r="B5506" s="27"/>
      <c r="C5506" s="27">
        <v>1.149E-2</v>
      </c>
    </row>
    <row r="5507" spans="1:3" x14ac:dyDescent="0.55000000000000004">
      <c r="A5507" s="27"/>
      <c r="B5507" s="27"/>
      <c r="C5507" s="27">
        <v>0.17237</v>
      </c>
    </row>
    <row r="5508" spans="1:3" x14ac:dyDescent="0.55000000000000004">
      <c r="A5508" s="27"/>
      <c r="B5508" s="27"/>
      <c r="C5508" s="27">
        <v>3.4470000000000001E-2</v>
      </c>
    </row>
    <row r="5509" spans="1:3" x14ac:dyDescent="0.55000000000000004">
      <c r="A5509" s="27"/>
      <c r="B5509" s="27"/>
      <c r="C5509" s="27">
        <v>0.14363999999999999</v>
      </c>
    </row>
    <row r="5510" spans="1:3" x14ac:dyDescent="0.55000000000000004">
      <c r="A5510" s="27"/>
      <c r="B5510" s="27"/>
      <c r="C5510" s="27">
        <v>4.5969999999999997E-2</v>
      </c>
    </row>
    <row r="5511" spans="1:3" x14ac:dyDescent="0.55000000000000004">
      <c r="A5511" s="27"/>
      <c r="B5511" s="27"/>
      <c r="C5511" s="27">
        <v>8.0439999999999998E-2</v>
      </c>
    </row>
    <row r="5512" spans="1:3" x14ac:dyDescent="0.55000000000000004">
      <c r="A5512" s="27"/>
      <c r="B5512" s="27"/>
      <c r="C5512" s="27">
        <v>0.2011</v>
      </c>
    </row>
    <row r="5513" spans="1:3" x14ac:dyDescent="0.55000000000000004">
      <c r="A5513" s="27"/>
      <c r="B5513" s="27"/>
      <c r="C5513" s="27">
        <v>6.3200000000000006E-2</v>
      </c>
    </row>
    <row r="5514" spans="1:3" x14ac:dyDescent="0.55000000000000004">
      <c r="A5514" s="27"/>
      <c r="B5514" s="27"/>
      <c r="C5514" s="27">
        <v>7.4690000000000006E-2</v>
      </c>
    </row>
    <row r="5515" spans="1:3" x14ac:dyDescent="0.55000000000000004">
      <c r="A5515" s="27"/>
      <c r="B5515" s="27"/>
      <c r="C5515" s="27">
        <v>8.0439999999999998E-2</v>
      </c>
    </row>
    <row r="5516" spans="1:3" x14ac:dyDescent="0.55000000000000004">
      <c r="A5516" s="27"/>
      <c r="B5516" s="27"/>
      <c r="C5516" s="27">
        <v>0.25280999999999998</v>
      </c>
    </row>
    <row r="5517" spans="1:3" x14ac:dyDescent="0.55000000000000004">
      <c r="A5517" s="27"/>
      <c r="B5517" s="27"/>
      <c r="C5517" s="27">
        <v>0.29303000000000001</v>
      </c>
    </row>
    <row r="5518" spans="1:3" x14ac:dyDescent="0.55000000000000004">
      <c r="A5518" s="27"/>
      <c r="B5518" s="27"/>
      <c r="C5518" s="27">
        <v>0.54583999999999999</v>
      </c>
    </row>
    <row r="5519" spans="1:3" x14ac:dyDescent="0.55000000000000004">
      <c r="A5519" s="27"/>
      <c r="B5519" s="27"/>
      <c r="C5519" s="27">
        <v>0.76417000000000002</v>
      </c>
    </row>
    <row r="5520" spans="1:3" x14ac:dyDescent="0.55000000000000004">
      <c r="A5520" s="27"/>
      <c r="B5520" s="27"/>
      <c r="C5520" s="27">
        <v>7.4690000000000006E-2</v>
      </c>
    </row>
    <row r="5521" spans="1:3" x14ac:dyDescent="0.55000000000000004">
      <c r="A5521" s="27"/>
      <c r="B5521" s="27"/>
      <c r="C5521" s="27">
        <v>1.7239999999999998E-2</v>
      </c>
    </row>
    <row r="5522" spans="1:3" x14ac:dyDescent="0.55000000000000004">
      <c r="A5522" s="27"/>
      <c r="B5522" s="27"/>
      <c r="C5522" s="27">
        <v>0.32175999999999999</v>
      </c>
    </row>
    <row r="5523" spans="1:3" x14ac:dyDescent="0.55000000000000004">
      <c r="A5523" s="27"/>
      <c r="B5523" s="27"/>
      <c r="C5523" s="27">
        <v>6.3200000000000006E-2</v>
      </c>
    </row>
    <row r="5524" spans="1:3" x14ac:dyDescent="0.55000000000000004">
      <c r="A5524" s="27"/>
      <c r="B5524" s="27"/>
      <c r="C5524" s="27">
        <v>0.22983000000000001</v>
      </c>
    </row>
    <row r="5525" spans="1:3" x14ac:dyDescent="0.55000000000000004">
      <c r="A5525" s="27"/>
      <c r="B5525" s="27"/>
      <c r="C5525" s="27">
        <v>4.5969999999999997E-2</v>
      </c>
    </row>
    <row r="5526" spans="1:3" x14ac:dyDescent="0.55000000000000004">
      <c r="A5526" s="27"/>
      <c r="B5526" s="27"/>
      <c r="C5526" s="27">
        <v>0.41369</v>
      </c>
    </row>
    <row r="5527" spans="1:3" x14ac:dyDescent="0.55000000000000004">
      <c r="A5527" s="27"/>
      <c r="B5527" s="27"/>
      <c r="C5527" s="27">
        <v>0.21833</v>
      </c>
    </row>
    <row r="5528" spans="1:3" x14ac:dyDescent="0.55000000000000004">
      <c r="A5528" s="27"/>
      <c r="B5528" s="27"/>
      <c r="C5528" s="27">
        <v>4.5969999999999997E-2</v>
      </c>
    </row>
    <row r="5529" spans="1:3" x14ac:dyDescent="0.55000000000000004">
      <c r="A5529" s="27"/>
      <c r="B5529" s="27"/>
      <c r="C5529" s="27">
        <v>9.7680000000000003E-2</v>
      </c>
    </row>
    <row r="5530" spans="1:3" x14ac:dyDescent="0.55000000000000004">
      <c r="A5530" s="27"/>
      <c r="B5530" s="27"/>
      <c r="C5530" s="27">
        <v>8.0439999999999998E-2</v>
      </c>
    </row>
    <row r="5531" spans="1:3" x14ac:dyDescent="0.55000000000000004">
      <c r="A5531" s="27"/>
      <c r="B5531" s="27"/>
      <c r="C5531" s="27">
        <v>0.11491</v>
      </c>
    </row>
    <row r="5532" spans="1:3" x14ac:dyDescent="0.55000000000000004">
      <c r="A5532" s="27"/>
      <c r="B5532" s="27"/>
      <c r="C5532" s="27">
        <v>0.20684</v>
      </c>
    </row>
    <row r="5533" spans="1:3" x14ac:dyDescent="0.55000000000000004">
      <c r="A5533" s="27"/>
      <c r="B5533" s="27"/>
      <c r="C5533" s="27">
        <v>5.7459999999999997E-2</v>
      </c>
    </row>
    <row r="5534" spans="1:3" x14ac:dyDescent="0.55000000000000004">
      <c r="A5534" s="27"/>
      <c r="B5534" s="27"/>
      <c r="C5534" s="27">
        <v>0.11491</v>
      </c>
    </row>
    <row r="5535" spans="1:3" x14ac:dyDescent="0.55000000000000004">
      <c r="A5535" s="27"/>
      <c r="B5535" s="27"/>
      <c r="C5535" s="27">
        <v>4.5969999999999997E-2</v>
      </c>
    </row>
    <row r="5536" spans="1:3" x14ac:dyDescent="0.55000000000000004">
      <c r="A5536" s="27"/>
      <c r="B5536" s="27"/>
      <c r="C5536" s="27"/>
    </row>
    <row r="5537" spans="1:3" x14ac:dyDescent="0.55000000000000004">
      <c r="A5537" s="27"/>
      <c r="B5537" s="27"/>
      <c r="C5537" s="27"/>
    </row>
    <row r="5538" spans="1:3" x14ac:dyDescent="0.55000000000000004">
      <c r="A5538" s="27"/>
      <c r="B5538" s="27"/>
      <c r="C5538" s="27">
        <v>0.15512999999999999</v>
      </c>
    </row>
    <row r="5539" spans="1:3" x14ac:dyDescent="0.55000000000000004">
      <c r="A5539" s="27"/>
      <c r="B5539" s="27"/>
      <c r="C5539" s="27">
        <v>0.16088</v>
      </c>
    </row>
    <row r="5540" spans="1:3" x14ac:dyDescent="0.55000000000000004">
      <c r="A5540" s="27"/>
      <c r="B5540" s="27"/>
      <c r="C5540" s="27">
        <v>9.1929999999999998E-2</v>
      </c>
    </row>
    <row r="5541" spans="1:3" x14ac:dyDescent="0.55000000000000004">
      <c r="A5541" s="27"/>
      <c r="B5541" s="27"/>
      <c r="C5541" s="27">
        <v>0.26429999999999998</v>
      </c>
    </row>
    <row r="5542" spans="1:3" x14ac:dyDescent="0.55000000000000004">
      <c r="A5542" s="27"/>
      <c r="B5542" s="27"/>
      <c r="C5542" s="27">
        <v>0.36198000000000002</v>
      </c>
    </row>
    <row r="5543" spans="1:3" x14ac:dyDescent="0.55000000000000004">
      <c r="A5543" s="27"/>
      <c r="B5543" s="27"/>
      <c r="C5543" s="27">
        <v>5.1709999999999999E-2</v>
      </c>
    </row>
    <row r="5544" spans="1:3" x14ac:dyDescent="0.55000000000000004">
      <c r="A5544" s="27"/>
      <c r="B5544" s="27"/>
      <c r="C5544" s="27">
        <v>0.30452000000000001</v>
      </c>
    </row>
    <row r="5545" spans="1:3" x14ac:dyDescent="0.55000000000000004">
      <c r="A5545" s="27"/>
      <c r="B5545" s="27"/>
      <c r="C5545" s="27">
        <v>5.7459999999999997E-2</v>
      </c>
    </row>
    <row r="5546" spans="1:3" x14ac:dyDescent="0.55000000000000004">
      <c r="A5546" s="27"/>
      <c r="B5546" s="27"/>
      <c r="C5546" s="27">
        <v>0.44816</v>
      </c>
    </row>
    <row r="5547" spans="1:3" x14ac:dyDescent="0.55000000000000004">
      <c r="A5547" s="27"/>
      <c r="B5547" s="27"/>
      <c r="C5547" s="27">
        <v>0.12640000000000001</v>
      </c>
    </row>
    <row r="5548" spans="1:3" x14ac:dyDescent="0.55000000000000004">
      <c r="A5548" s="27"/>
      <c r="B5548" s="27"/>
      <c r="C5548" s="27">
        <v>6.8949999999999997E-2</v>
      </c>
    </row>
    <row r="5549" spans="1:3" x14ac:dyDescent="0.55000000000000004">
      <c r="A5549" s="27"/>
      <c r="B5549" s="27"/>
      <c r="C5549" s="27">
        <v>0.16088</v>
      </c>
    </row>
    <row r="5550" spans="1:3" x14ac:dyDescent="0.55000000000000004">
      <c r="A5550" s="27"/>
      <c r="B5550" s="27"/>
      <c r="C5550" s="27">
        <v>0.23557</v>
      </c>
    </row>
    <row r="5551" spans="1:3" x14ac:dyDescent="0.55000000000000004">
      <c r="A5551" s="27"/>
      <c r="B5551" s="27"/>
      <c r="C5551" s="27">
        <v>0.28727999999999998</v>
      </c>
    </row>
    <row r="5552" spans="1:3" x14ac:dyDescent="0.55000000000000004">
      <c r="A5552" s="27"/>
      <c r="B5552" s="27"/>
      <c r="C5552" s="27">
        <v>0.29876999999999998</v>
      </c>
    </row>
    <row r="5553" spans="1:3" x14ac:dyDescent="0.55000000000000004">
      <c r="A5553" s="27"/>
      <c r="B5553" s="27"/>
      <c r="C5553" s="27">
        <v>8.6180000000000007E-2</v>
      </c>
    </row>
    <row r="5554" spans="1:3" x14ac:dyDescent="0.55000000000000004">
      <c r="A5554" s="27"/>
      <c r="B5554" s="27"/>
      <c r="C5554" s="27">
        <v>0.12066</v>
      </c>
    </row>
    <row r="5555" spans="1:3" x14ac:dyDescent="0.55000000000000004">
      <c r="A5555" s="27"/>
      <c r="B5555" s="27"/>
      <c r="C5555" s="27">
        <v>0.32750000000000001</v>
      </c>
    </row>
    <row r="5556" spans="1:3" x14ac:dyDescent="0.55000000000000004">
      <c r="A5556" s="27"/>
      <c r="B5556" s="27"/>
      <c r="C5556" s="27">
        <v>0.14363999999999999</v>
      </c>
    </row>
    <row r="5557" spans="1:3" x14ac:dyDescent="0.55000000000000004">
      <c r="A5557" s="27"/>
      <c r="B5557" s="27"/>
      <c r="C5557" s="27">
        <v>6.8949999999999997E-2</v>
      </c>
    </row>
    <row r="5558" spans="1:3" x14ac:dyDescent="0.55000000000000004">
      <c r="A5558" s="27"/>
      <c r="B5558" s="27"/>
      <c r="C5558" s="27">
        <v>0.17810999999999999</v>
      </c>
    </row>
    <row r="5559" spans="1:3" x14ac:dyDescent="0.55000000000000004">
      <c r="A5559" s="27"/>
      <c r="B5559" s="27"/>
      <c r="C5559" s="27">
        <v>0.10917</v>
      </c>
    </row>
    <row r="5560" spans="1:3" x14ac:dyDescent="0.55000000000000004">
      <c r="A5560" s="27"/>
      <c r="B5560" s="27"/>
      <c r="C5560" s="27">
        <v>0.10917</v>
      </c>
    </row>
    <row r="5561" spans="1:3" x14ac:dyDescent="0.55000000000000004">
      <c r="A5561" s="27"/>
      <c r="B5561" s="27"/>
      <c r="C5561" s="27">
        <v>0.10917</v>
      </c>
    </row>
    <row r="5562" spans="1:3" x14ac:dyDescent="0.55000000000000004">
      <c r="A5562" s="27"/>
      <c r="B5562" s="27"/>
      <c r="C5562" s="27">
        <v>0.44816</v>
      </c>
    </row>
    <row r="5563" spans="1:3" x14ac:dyDescent="0.55000000000000004">
      <c r="A5563" s="27"/>
      <c r="B5563" s="27"/>
      <c r="C5563" s="27">
        <v>0.23557</v>
      </c>
    </row>
    <row r="5564" spans="1:3" x14ac:dyDescent="0.55000000000000004">
      <c r="A5564" s="27"/>
      <c r="B5564" s="27"/>
      <c r="C5564" s="27">
        <v>2.298E-2</v>
      </c>
    </row>
    <row r="5565" spans="1:3" x14ac:dyDescent="0.55000000000000004">
      <c r="A5565" s="27"/>
      <c r="B5565" s="27"/>
      <c r="C5565" s="27">
        <v>0.10917</v>
      </c>
    </row>
    <row r="5566" spans="1:3" x14ac:dyDescent="0.55000000000000004">
      <c r="A5566" s="27"/>
      <c r="B5566" s="27"/>
      <c r="C5566" s="27">
        <v>6.3200000000000006E-2</v>
      </c>
    </row>
    <row r="5567" spans="1:3" x14ac:dyDescent="0.55000000000000004">
      <c r="A5567" s="27"/>
      <c r="B5567" s="27"/>
      <c r="C5567" s="27">
        <v>0.19535</v>
      </c>
    </row>
    <row r="5568" spans="1:3" x14ac:dyDescent="0.55000000000000004">
      <c r="A5568" s="27"/>
      <c r="B5568" s="27"/>
      <c r="C5568" s="27">
        <v>0.10917</v>
      </c>
    </row>
    <row r="5569" spans="1:3" x14ac:dyDescent="0.55000000000000004">
      <c r="A5569" s="27"/>
      <c r="B5569" s="27"/>
      <c r="C5569" s="27">
        <v>0.72394999999999998</v>
      </c>
    </row>
    <row r="5570" spans="1:3" x14ac:dyDescent="0.55000000000000004">
      <c r="A5570" s="27"/>
      <c r="B5570" s="27"/>
      <c r="C5570" s="27">
        <v>0.29303000000000001</v>
      </c>
    </row>
    <row r="5571" spans="1:3" x14ac:dyDescent="0.55000000000000004">
      <c r="A5571" s="27"/>
      <c r="B5571" s="27"/>
      <c r="C5571" s="27">
        <v>0.14939</v>
      </c>
    </row>
    <row r="5572" spans="1:3" x14ac:dyDescent="0.55000000000000004">
      <c r="A5572" s="27"/>
      <c r="B5572" s="27"/>
      <c r="C5572" s="27">
        <v>3.4470000000000001E-2</v>
      </c>
    </row>
    <row r="5573" spans="1:3" x14ac:dyDescent="0.55000000000000004">
      <c r="A5573" s="27"/>
      <c r="B5573" s="27"/>
      <c r="C5573" s="27">
        <v>0.10917</v>
      </c>
    </row>
    <row r="5574" spans="1:3" x14ac:dyDescent="0.55000000000000004">
      <c r="A5574" s="27"/>
      <c r="B5574" s="27"/>
      <c r="C5574" s="27">
        <v>0.14363999999999999</v>
      </c>
    </row>
    <row r="5575" spans="1:3" x14ac:dyDescent="0.55000000000000004">
      <c r="A5575" s="27"/>
      <c r="B5575" s="27"/>
      <c r="C5575" s="27">
        <v>0.16088</v>
      </c>
    </row>
    <row r="5576" spans="1:3" x14ac:dyDescent="0.55000000000000004">
      <c r="A5576" s="27"/>
      <c r="B5576" s="27"/>
      <c r="C5576" s="27">
        <v>0.17810999999999999</v>
      </c>
    </row>
    <row r="5577" spans="1:3" x14ac:dyDescent="0.55000000000000004">
      <c r="A5577" s="27"/>
      <c r="B5577" s="27"/>
      <c r="C5577" s="27">
        <v>0.22408</v>
      </c>
    </row>
    <row r="5578" spans="1:3" x14ac:dyDescent="0.55000000000000004">
      <c r="A5578" s="27"/>
      <c r="B5578" s="27"/>
      <c r="C5578" s="27">
        <v>8.6180000000000007E-2</v>
      </c>
    </row>
    <row r="5579" spans="1:3" x14ac:dyDescent="0.55000000000000004">
      <c r="A5579" s="27"/>
      <c r="B5579" s="27"/>
      <c r="C5579" s="27">
        <v>0.23557</v>
      </c>
    </row>
    <row r="5580" spans="1:3" x14ac:dyDescent="0.55000000000000004">
      <c r="A5580" s="27"/>
      <c r="B5580" s="27"/>
      <c r="C5580" s="27">
        <v>9.1929999999999998E-2</v>
      </c>
    </row>
    <row r="5581" spans="1:3" x14ac:dyDescent="0.55000000000000004">
      <c r="A5581" s="27"/>
      <c r="B5581" s="27"/>
      <c r="C5581" s="27">
        <v>4.5969999999999997E-2</v>
      </c>
    </row>
    <row r="5582" spans="1:3" x14ac:dyDescent="0.55000000000000004">
      <c r="A5582" s="27"/>
      <c r="B5582" s="27"/>
      <c r="C5582" s="27">
        <v>0.18386</v>
      </c>
    </row>
    <row r="5583" spans="1:3" x14ac:dyDescent="0.55000000000000004">
      <c r="A5583" s="27"/>
      <c r="B5583" s="27"/>
      <c r="C5583" s="27">
        <v>0.13789999999999999</v>
      </c>
    </row>
    <row r="5584" spans="1:3" x14ac:dyDescent="0.55000000000000004">
      <c r="A5584" s="27"/>
      <c r="B5584" s="27"/>
      <c r="C5584" s="27">
        <v>0.51710999999999996</v>
      </c>
    </row>
    <row r="5585" spans="1:3" x14ac:dyDescent="0.55000000000000004">
      <c r="A5585" s="27"/>
      <c r="B5585" s="27"/>
      <c r="C5585" s="27">
        <v>1.7239999999999998E-2</v>
      </c>
    </row>
    <row r="5586" spans="1:3" x14ac:dyDescent="0.55000000000000004">
      <c r="A5586" s="27"/>
      <c r="B5586" s="27"/>
      <c r="C5586" s="27">
        <v>0.38496000000000002</v>
      </c>
    </row>
    <row r="5587" spans="1:3" x14ac:dyDescent="0.55000000000000004">
      <c r="A5587" s="27"/>
      <c r="B5587" s="27"/>
      <c r="C5587" s="27">
        <v>0.19535</v>
      </c>
    </row>
    <row r="5588" spans="1:3" x14ac:dyDescent="0.55000000000000004">
      <c r="A5588" s="27"/>
      <c r="B5588" s="27"/>
      <c r="C5588" s="27">
        <v>0.18386</v>
      </c>
    </row>
    <row r="5589" spans="1:3" x14ac:dyDescent="0.55000000000000004">
      <c r="A5589" s="27"/>
      <c r="B5589" s="27"/>
      <c r="C5589" s="27">
        <v>0.56306999999999996</v>
      </c>
    </row>
    <row r="5590" spans="1:3" x14ac:dyDescent="0.55000000000000004">
      <c r="A5590" s="27"/>
      <c r="B5590" s="27"/>
      <c r="C5590" s="27">
        <v>0.14939</v>
      </c>
    </row>
    <row r="5591" spans="1:3" x14ac:dyDescent="0.55000000000000004">
      <c r="A5591" s="27"/>
      <c r="B5591" s="27"/>
      <c r="C5591" s="27">
        <v>0.14363999999999999</v>
      </c>
    </row>
    <row r="5592" spans="1:3" x14ac:dyDescent="0.55000000000000004">
      <c r="A5592" s="27"/>
      <c r="B5592" s="27"/>
      <c r="C5592" s="27">
        <v>8.0439999999999998E-2</v>
      </c>
    </row>
    <row r="5593" spans="1:3" x14ac:dyDescent="0.55000000000000004">
      <c r="A5593" s="27"/>
      <c r="B5593" s="27"/>
      <c r="C5593" s="27">
        <v>3.4470000000000001E-2</v>
      </c>
    </row>
    <row r="5594" spans="1:3" x14ac:dyDescent="0.55000000000000004">
      <c r="A5594" s="27"/>
      <c r="B5594" s="27"/>
      <c r="C5594" s="27">
        <v>2.8729999999999999E-2</v>
      </c>
    </row>
    <row r="5595" spans="1:3" x14ac:dyDescent="0.55000000000000004">
      <c r="A5595" s="27"/>
      <c r="B5595" s="27"/>
      <c r="C5595" s="27">
        <v>0.31601000000000001</v>
      </c>
    </row>
    <row r="5596" spans="1:3" x14ac:dyDescent="0.55000000000000004">
      <c r="A5596" s="27"/>
      <c r="B5596" s="27"/>
      <c r="C5596" s="27">
        <v>0.15512999999999999</v>
      </c>
    </row>
    <row r="5597" spans="1:3" x14ac:dyDescent="0.55000000000000004">
      <c r="A5597" s="27"/>
      <c r="B5597" s="27"/>
      <c r="C5597" s="27">
        <v>0.12640000000000001</v>
      </c>
    </row>
    <row r="5598" spans="1:3" x14ac:dyDescent="0.55000000000000004">
      <c r="A5598" s="27"/>
      <c r="B5598" s="27"/>
      <c r="C5598" s="27">
        <v>8.0439999999999998E-2</v>
      </c>
    </row>
    <row r="5599" spans="1:3" x14ac:dyDescent="0.55000000000000004">
      <c r="A5599" s="27"/>
      <c r="B5599" s="27"/>
      <c r="C5599" s="27">
        <v>0.14939</v>
      </c>
    </row>
    <row r="5600" spans="1:3" x14ac:dyDescent="0.55000000000000004">
      <c r="A5600" s="27"/>
      <c r="B5600" s="27"/>
      <c r="C5600" s="27">
        <v>0.75268000000000002</v>
      </c>
    </row>
    <row r="5601" spans="1:3" x14ac:dyDescent="0.55000000000000004">
      <c r="A5601" s="27"/>
      <c r="B5601" s="27"/>
      <c r="C5601" s="27">
        <v>0.32175999999999999</v>
      </c>
    </row>
    <row r="5602" spans="1:3" x14ac:dyDescent="0.55000000000000004">
      <c r="A5602" s="27"/>
      <c r="B5602" s="27"/>
      <c r="C5602" s="27">
        <v>6.3200000000000006E-2</v>
      </c>
    </row>
    <row r="5603" spans="1:3" x14ac:dyDescent="0.55000000000000004">
      <c r="A5603" s="27"/>
      <c r="B5603" s="27"/>
      <c r="C5603" s="27">
        <v>7.4690000000000006E-2</v>
      </c>
    </row>
    <row r="5604" spans="1:3" x14ac:dyDescent="0.55000000000000004">
      <c r="A5604" s="27"/>
      <c r="B5604" s="27"/>
      <c r="C5604" s="27">
        <v>0.31601000000000001</v>
      </c>
    </row>
    <row r="5605" spans="1:3" x14ac:dyDescent="0.55000000000000004">
      <c r="A5605" s="27"/>
      <c r="B5605" s="27"/>
      <c r="C5605" s="27">
        <v>0.33324999999999999</v>
      </c>
    </row>
    <row r="5606" spans="1:3" x14ac:dyDescent="0.55000000000000004">
      <c r="A5606" s="27"/>
      <c r="B5606" s="27"/>
      <c r="C5606" s="27">
        <v>0.14363999999999999</v>
      </c>
    </row>
    <row r="5607" spans="1:3" x14ac:dyDescent="0.55000000000000004">
      <c r="A5607" s="27"/>
      <c r="B5607" s="27"/>
      <c r="C5607" s="27">
        <v>8.0439999999999998E-2</v>
      </c>
    </row>
    <row r="5608" spans="1:3" x14ac:dyDescent="0.55000000000000004">
      <c r="A5608" s="27"/>
      <c r="B5608" s="27"/>
      <c r="C5608" s="27">
        <v>0.49986999999999998</v>
      </c>
    </row>
    <row r="5609" spans="1:3" x14ac:dyDescent="0.55000000000000004">
      <c r="A5609" s="27"/>
      <c r="B5609" s="27"/>
      <c r="C5609" s="27">
        <v>0.44816</v>
      </c>
    </row>
    <row r="5610" spans="1:3" x14ac:dyDescent="0.55000000000000004">
      <c r="A5610" s="27"/>
      <c r="B5610" s="27"/>
      <c r="C5610" s="27">
        <v>0.12066</v>
      </c>
    </row>
    <row r="5611" spans="1:3" x14ac:dyDescent="0.55000000000000004">
      <c r="A5611" s="27"/>
      <c r="B5611" s="27"/>
      <c r="C5611" s="27">
        <v>0.37347000000000002</v>
      </c>
    </row>
    <row r="5612" spans="1:3" x14ac:dyDescent="0.55000000000000004">
      <c r="A5612" s="27"/>
      <c r="B5612" s="27"/>
      <c r="C5612" s="27">
        <v>4.5969999999999997E-2</v>
      </c>
    </row>
    <row r="5613" spans="1:3" x14ac:dyDescent="0.55000000000000004">
      <c r="A5613" s="27"/>
      <c r="B5613" s="27"/>
      <c r="C5613" s="27">
        <v>4.5969999999999997E-2</v>
      </c>
    </row>
    <row r="5614" spans="1:3" x14ac:dyDescent="0.55000000000000004">
      <c r="A5614" s="27"/>
      <c r="B5614" s="27"/>
      <c r="C5614" s="27">
        <v>9.7680000000000003E-2</v>
      </c>
    </row>
    <row r="5615" spans="1:3" x14ac:dyDescent="0.55000000000000004">
      <c r="A5615" s="27"/>
      <c r="B5615" s="27"/>
      <c r="C5615" s="27">
        <v>1.7239999999999998E-2</v>
      </c>
    </row>
    <row r="5616" spans="1:3" x14ac:dyDescent="0.55000000000000004">
      <c r="A5616" s="27"/>
      <c r="B5616" s="27"/>
      <c r="C5616" s="27">
        <v>2.298E-2</v>
      </c>
    </row>
    <row r="5617" spans="1:3" x14ac:dyDescent="0.55000000000000004">
      <c r="A5617" s="27"/>
      <c r="B5617" s="27"/>
      <c r="C5617" s="27">
        <v>0.17237</v>
      </c>
    </row>
    <row r="5618" spans="1:3" x14ac:dyDescent="0.55000000000000004">
      <c r="A5618" s="27"/>
      <c r="B5618" s="27"/>
      <c r="C5618" s="27">
        <v>0.45390999999999998</v>
      </c>
    </row>
    <row r="5619" spans="1:3" x14ac:dyDescent="0.55000000000000004">
      <c r="A5619" s="27"/>
      <c r="B5619" s="27"/>
      <c r="C5619" s="27">
        <v>9.1929999999999998E-2</v>
      </c>
    </row>
    <row r="5620" spans="1:3" x14ac:dyDescent="0.55000000000000004">
      <c r="A5620" s="27"/>
      <c r="B5620" s="27"/>
      <c r="C5620" s="27">
        <v>9.7680000000000003E-2</v>
      </c>
    </row>
    <row r="5621" spans="1:3" x14ac:dyDescent="0.55000000000000004">
      <c r="A5621" s="27"/>
      <c r="B5621" s="27"/>
      <c r="C5621" s="27">
        <v>0.74692999999999998</v>
      </c>
    </row>
    <row r="5622" spans="1:3" x14ac:dyDescent="0.55000000000000004">
      <c r="A5622" s="27"/>
      <c r="B5622" s="27"/>
      <c r="C5622" s="27">
        <v>0.37920999999999999</v>
      </c>
    </row>
    <row r="5623" spans="1:3" x14ac:dyDescent="0.55000000000000004">
      <c r="A5623" s="27"/>
      <c r="B5623" s="27"/>
      <c r="C5623" s="27">
        <v>3.4470000000000001E-2</v>
      </c>
    </row>
    <row r="5624" spans="1:3" x14ac:dyDescent="0.55000000000000004">
      <c r="A5624" s="27"/>
      <c r="B5624" s="27"/>
      <c r="C5624" s="27">
        <v>0.23557</v>
      </c>
    </row>
    <row r="5625" spans="1:3" x14ac:dyDescent="0.55000000000000004">
      <c r="A5625" s="27"/>
      <c r="B5625" s="27"/>
      <c r="C5625" s="27">
        <v>0.27005000000000001</v>
      </c>
    </row>
    <row r="5626" spans="1:3" x14ac:dyDescent="0.55000000000000004">
      <c r="A5626" s="27"/>
      <c r="B5626" s="27"/>
      <c r="C5626" s="27">
        <v>8.0439999999999998E-2</v>
      </c>
    </row>
    <row r="5627" spans="1:3" x14ac:dyDescent="0.55000000000000004">
      <c r="A5627" s="27"/>
      <c r="B5627" s="27"/>
      <c r="C5627" s="27">
        <v>0.38496000000000002</v>
      </c>
    </row>
    <row r="5628" spans="1:3" x14ac:dyDescent="0.55000000000000004">
      <c r="A5628" s="27"/>
      <c r="B5628" s="27"/>
      <c r="C5628" s="27">
        <v>0.12066</v>
      </c>
    </row>
    <row r="5629" spans="1:3" x14ac:dyDescent="0.55000000000000004">
      <c r="A5629" s="27"/>
      <c r="B5629" s="27"/>
      <c r="C5629" s="27">
        <v>0.24132000000000001</v>
      </c>
    </row>
    <row r="5630" spans="1:3" x14ac:dyDescent="0.55000000000000004">
      <c r="A5630" s="27"/>
      <c r="B5630" s="27"/>
      <c r="C5630" s="27">
        <v>0.25280999999999998</v>
      </c>
    </row>
    <row r="5631" spans="1:3" x14ac:dyDescent="0.55000000000000004">
      <c r="A5631" s="27"/>
      <c r="B5631" s="27"/>
      <c r="C5631" s="27">
        <v>0.13789999999999999</v>
      </c>
    </row>
    <row r="5632" spans="1:3" x14ac:dyDescent="0.55000000000000004">
      <c r="A5632" s="27"/>
      <c r="B5632" s="27"/>
      <c r="C5632" s="27">
        <v>0.29303000000000001</v>
      </c>
    </row>
    <row r="5633" spans="1:3" x14ac:dyDescent="0.55000000000000004">
      <c r="A5633" s="27"/>
      <c r="B5633" s="27"/>
      <c r="C5633" s="27">
        <v>0.35048000000000001</v>
      </c>
    </row>
    <row r="5634" spans="1:3" x14ac:dyDescent="0.55000000000000004">
      <c r="A5634" s="27"/>
      <c r="B5634" s="27"/>
      <c r="C5634" s="27">
        <v>0.34473999999999999</v>
      </c>
    </row>
    <row r="5635" spans="1:3" x14ac:dyDescent="0.55000000000000004">
      <c r="A5635" s="27"/>
      <c r="B5635" s="27"/>
      <c r="C5635" s="27">
        <v>0.10917</v>
      </c>
    </row>
    <row r="5636" spans="1:3" x14ac:dyDescent="0.55000000000000004">
      <c r="A5636" s="27"/>
      <c r="B5636" s="27"/>
      <c r="C5636" s="27">
        <v>0.15512999999999999</v>
      </c>
    </row>
    <row r="5637" spans="1:3" x14ac:dyDescent="0.55000000000000004">
      <c r="A5637" s="27"/>
      <c r="B5637" s="27"/>
      <c r="C5637" s="27">
        <v>9.7680000000000003E-2</v>
      </c>
    </row>
    <row r="5638" spans="1:3" x14ac:dyDescent="0.55000000000000004">
      <c r="A5638" s="27"/>
      <c r="B5638" s="27"/>
      <c r="C5638" s="27">
        <v>0.71821000000000002</v>
      </c>
    </row>
    <row r="5639" spans="1:3" x14ac:dyDescent="0.55000000000000004">
      <c r="A5639" s="27"/>
      <c r="B5639" s="27"/>
      <c r="C5639" s="27">
        <v>8.6180000000000007E-2</v>
      </c>
    </row>
    <row r="5640" spans="1:3" x14ac:dyDescent="0.55000000000000004">
      <c r="A5640" s="27"/>
      <c r="B5640" s="27"/>
      <c r="C5640" s="27">
        <v>0.35622999999999999</v>
      </c>
    </row>
    <row r="5641" spans="1:3" x14ac:dyDescent="0.55000000000000004">
      <c r="A5641" s="27"/>
      <c r="B5641" s="27"/>
      <c r="C5641" s="27">
        <v>1.7239999999999998E-2</v>
      </c>
    </row>
    <row r="5642" spans="1:3" x14ac:dyDescent="0.55000000000000004">
      <c r="A5642" s="27"/>
      <c r="B5642" s="27"/>
      <c r="C5642" s="27">
        <v>1.7239999999999998E-2</v>
      </c>
    </row>
    <row r="5643" spans="1:3" x14ac:dyDescent="0.55000000000000004">
      <c r="A5643" s="27"/>
      <c r="B5643" s="27"/>
      <c r="C5643" s="27">
        <v>0.10342</v>
      </c>
    </row>
    <row r="5644" spans="1:3" x14ac:dyDescent="0.55000000000000004">
      <c r="A5644" s="27"/>
      <c r="B5644" s="27"/>
      <c r="C5644" s="27">
        <v>0.49413000000000001</v>
      </c>
    </row>
    <row r="5645" spans="1:3" x14ac:dyDescent="0.55000000000000004">
      <c r="A5645" s="27"/>
      <c r="B5645" s="27"/>
      <c r="C5645" s="27">
        <v>0.12640000000000001</v>
      </c>
    </row>
    <row r="5646" spans="1:3" x14ac:dyDescent="0.55000000000000004">
      <c r="A5646" s="27"/>
      <c r="B5646" s="27"/>
      <c r="C5646" s="27">
        <v>5.7459999999999997E-2</v>
      </c>
    </row>
    <row r="5647" spans="1:3" x14ac:dyDescent="0.55000000000000004">
      <c r="A5647" s="27"/>
      <c r="B5647" s="27"/>
      <c r="C5647" s="27">
        <v>2.298E-2</v>
      </c>
    </row>
    <row r="5648" spans="1:3" x14ac:dyDescent="0.55000000000000004">
      <c r="A5648" s="27"/>
      <c r="B5648" s="27"/>
      <c r="C5648" s="27">
        <v>0.16088</v>
      </c>
    </row>
    <row r="5649" spans="1:3" x14ac:dyDescent="0.55000000000000004">
      <c r="A5649" s="27"/>
      <c r="B5649" s="27"/>
      <c r="C5649" s="27">
        <v>0.13789999999999999</v>
      </c>
    </row>
    <row r="5650" spans="1:3" x14ac:dyDescent="0.55000000000000004">
      <c r="A5650" s="27"/>
      <c r="B5650" s="27"/>
      <c r="C5650" s="27">
        <v>9.1929999999999998E-2</v>
      </c>
    </row>
    <row r="5651" spans="1:3" x14ac:dyDescent="0.55000000000000004">
      <c r="A5651" s="27"/>
      <c r="B5651" s="27"/>
      <c r="C5651" s="27">
        <v>0.22408</v>
      </c>
    </row>
    <row r="5652" spans="1:3" x14ac:dyDescent="0.55000000000000004">
      <c r="A5652" s="27"/>
      <c r="B5652" s="27"/>
      <c r="C5652" s="27">
        <v>0.46539999999999998</v>
      </c>
    </row>
    <row r="5653" spans="1:3" x14ac:dyDescent="0.55000000000000004">
      <c r="A5653" s="27"/>
      <c r="B5653" s="27"/>
      <c r="C5653" s="27">
        <v>0.65500000000000003</v>
      </c>
    </row>
    <row r="5654" spans="1:3" x14ac:dyDescent="0.55000000000000004">
      <c r="A5654" s="27"/>
      <c r="B5654" s="27"/>
      <c r="C5654" s="27">
        <v>0.14363999999999999</v>
      </c>
    </row>
    <row r="5655" spans="1:3" x14ac:dyDescent="0.55000000000000004">
      <c r="A5655" s="27"/>
      <c r="B5655" s="27"/>
      <c r="C5655" s="27">
        <v>0.52859999999999996</v>
      </c>
    </row>
    <row r="5656" spans="1:3" x14ac:dyDescent="0.55000000000000004">
      <c r="A5656" s="27"/>
      <c r="B5656" s="27"/>
      <c r="C5656" s="27">
        <v>0.44816</v>
      </c>
    </row>
    <row r="5657" spans="1:3" x14ac:dyDescent="0.55000000000000004">
      <c r="A5657" s="27"/>
      <c r="B5657" s="27"/>
      <c r="C5657" s="27">
        <v>0.17237</v>
      </c>
    </row>
    <row r="5658" spans="1:3" x14ac:dyDescent="0.55000000000000004">
      <c r="A5658" s="27"/>
      <c r="B5658" s="27"/>
      <c r="C5658" s="27">
        <v>6.3200000000000006E-2</v>
      </c>
    </row>
    <row r="5659" spans="1:3" x14ac:dyDescent="0.55000000000000004">
      <c r="A5659" s="27"/>
      <c r="B5659" s="27"/>
      <c r="C5659" s="27">
        <v>0.16661999999999999</v>
      </c>
    </row>
    <row r="5660" spans="1:3" x14ac:dyDescent="0.55000000000000004">
      <c r="A5660" s="27"/>
      <c r="B5660" s="27"/>
      <c r="C5660" s="27">
        <v>8.6180000000000007E-2</v>
      </c>
    </row>
    <row r="5661" spans="1:3" x14ac:dyDescent="0.55000000000000004">
      <c r="A5661" s="27"/>
      <c r="B5661" s="27"/>
      <c r="C5661" s="27">
        <v>8.6180000000000007E-2</v>
      </c>
    </row>
    <row r="5662" spans="1:3" x14ac:dyDescent="0.55000000000000004">
      <c r="A5662" s="27"/>
      <c r="B5662" s="27"/>
      <c r="C5662" s="27">
        <v>5.1709999999999999E-2</v>
      </c>
    </row>
    <row r="5663" spans="1:3" x14ac:dyDescent="0.55000000000000004">
      <c r="A5663" s="27"/>
      <c r="B5663" s="27"/>
      <c r="C5663" s="27">
        <v>0.11491</v>
      </c>
    </row>
    <row r="5664" spans="1:3" x14ac:dyDescent="0.55000000000000004">
      <c r="A5664" s="27"/>
      <c r="B5664" s="27"/>
      <c r="C5664" s="27">
        <v>0.41369</v>
      </c>
    </row>
    <row r="5665" spans="1:3" x14ac:dyDescent="0.55000000000000004">
      <c r="A5665" s="27"/>
      <c r="B5665" s="27"/>
      <c r="C5665" s="27">
        <v>8.0439999999999998E-2</v>
      </c>
    </row>
    <row r="5666" spans="1:3" x14ac:dyDescent="0.55000000000000004">
      <c r="A5666" s="27"/>
      <c r="B5666" s="27"/>
      <c r="C5666" s="27">
        <v>0.32750000000000001</v>
      </c>
    </row>
    <row r="5667" spans="1:3" x14ac:dyDescent="0.55000000000000004">
      <c r="A5667" s="27"/>
      <c r="B5667" s="27"/>
      <c r="C5667" s="27">
        <v>3.4470000000000001E-2</v>
      </c>
    </row>
    <row r="5668" spans="1:3" x14ac:dyDescent="0.55000000000000004">
      <c r="A5668" s="27"/>
      <c r="B5668" s="27"/>
      <c r="C5668" s="27">
        <v>0.10342</v>
      </c>
    </row>
    <row r="5669" spans="1:3" x14ac:dyDescent="0.55000000000000004">
      <c r="A5669" s="27"/>
      <c r="B5669" s="27"/>
      <c r="C5669" s="27">
        <v>6.3200000000000006E-2</v>
      </c>
    </row>
    <row r="5670" spans="1:3" x14ac:dyDescent="0.55000000000000004">
      <c r="A5670" s="27"/>
      <c r="B5670" s="27"/>
      <c r="C5670" s="27">
        <v>5.7459999999999997E-2</v>
      </c>
    </row>
    <row r="5671" spans="1:3" x14ac:dyDescent="0.55000000000000004">
      <c r="A5671" s="27"/>
      <c r="B5671" s="27"/>
      <c r="C5671" s="27">
        <v>0.43092000000000003</v>
      </c>
    </row>
    <row r="5672" spans="1:3" x14ac:dyDescent="0.55000000000000004">
      <c r="A5672" s="27"/>
      <c r="B5672" s="27"/>
      <c r="C5672" s="27">
        <v>0.43667</v>
      </c>
    </row>
    <row r="5673" spans="1:3" x14ac:dyDescent="0.55000000000000004">
      <c r="A5673" s="27"/>
      <c r="B5673" s="27"/>
      <c r="C5673" s="27">
        <v>0.37920999999999999</v>
      </c>
    </row>
    <row r="5674" spans="1:3" x14ac:dyDescent="0.55000000000000004">
      <c r="A5674" s="27"/>
      <c r="B5674" s="27"/>
      <c r="C5674" s="27">
        <v>0.17810999999999999</v>
      </c>
    </row>
    <row r="5675" spans="1:3" x14ac:dyDescent="0.55000000000000004">
      <c r="A5675" s="27"/>
      <c r="B5675" s="27"/>
      <c r="C5675" s="27">
        <v>0.19535</v>
      </c>
    </row>
    <row r="5676" spans="1:3" x14ac:dyDescent="0.55000000000000004">
      <c r="A5676" s="27"/>
      <c r="B5676" s="27"/>
      <c r="C5676" s="27">
        <v>0.24132000000000001</v>
      </c>
    </row>
    <row r="5677" spans="1:3" x14ac:dyDescent="0.55000000000000004">
      <c r="A5677" s="27"/>
      <c r="B5677" s="27"/>
      <c r="C5677" s="27">
        <v>5.7459999999999997E-2</v>
      </c>
    </row>
    <row r="5678" spans="1:3" x14ac:dyDescent="0.55000000000000004">
      <c r="A5678" s="27"/>
      <c r="B5678" s="27"/>
      <c r="C5678" s="27">
        <v>0.11491</v>
      </c>
    </row>
    <row r="5679" spans="1:3" x14ac:dyDescent="0.55000000000000004">
      <c r="A5679" s="27"/>
      <c r="B5679" s="27"/>
      <c r="C5679" s="27">
        <v>0.12640000000000001</v>
      </c>
    </row>
    <row r="5680" spans="1:3" x14ac:dyDescent="0.55000000000000004">
      <c r="A5680" s="27"/>
      <c r="B5680" s="27"/>
      <c r="C5680" s="27">
        <v>5.7459999999999997E-2</v>
      </c>
    </row>
    <row r="5681" spans="1:3" x14ac:dyDescent="0.55000000000000004">
      <c r="A5681" s="27"/>
      <c r="B5681" s="27"/>
      <c r="C5681" s="27">
        <v>0.36198000000000002</v>
      </c>
    </row>
    <row r="5682" spans="1:3" x14ac:dyDescent="0.55000000000000004">
      <c r="A5682" s="27"/>
      <c r="B5682" s="27"/>
      <c r="C5682" s="27">
        <v>6.3200000000000006E-2</v>
      </c>
    </row>
    <row r="5683" spans="1:3" x14ac:dyDescent="0.55000000000000004">
      <c r="A5683" s="27"/>
      <c r="B5683" s="27"/>
      <c r="C5683" s="27">
        <v>5.7459999999999997E-2</v>
      </c>
    </row>
    <row r="5684" spans="1:3" x14ac:dyDescent="0.55000000000000004">
      <c r="A5684" s="27"/>
      <c r="B5684" s="27"/>
      <c r="C5684" s="27">
        <v>2.298E-2</v>
      </c>
    </row>
    <row r="5685" spans="1:3" x14ac:dyDescent="0.55000000000000004">
      <c r="A5685" s="27"/>
      <c r="B5685" s="27"/>
      <c r="C5685" s="27">
        <v>2.298E-2</v>
      </c>
    </row>
    <row r="5686" spans="1:3" x14ac:dyDescent="0.55000000000000004">
      <c r="A5686" s="27"/>
      <c r="B5686" s="27"/>
      <c r="C5686" s="27">
        <v>3.4470000000000001E-2</v>
      </c>
    </row>
    <row r="5687" spans="1:3" x14ac:dyDescent="0.55000000000000004">
      <c r="A5687" s="27"/>
      <c r="B5687" s="27"/>
      <c r="C5687" s="27">
        <v>7.4690000000000006E-2</v>
      </c>
    </row>
    <row r="5688" spans="1:3" x14ac:dyDescent="0.55000000000000004">
      <c r="A5688" s="27"/>
      <c r="B5688" s="27"/>
      <c r="C5688" s="27">
        <v>5.1709999999999999E-2</v>
      </c>
    </row>
    <row r="5689" spans="1:3" x14ac:dyDescent="0.55000000000000004">
      <c r="A5689" s="27"/>
      <c r="B5689" s="27"/>
      <c r="C5689" s="27">
        <v>0.13789999999999999</v>
      </c>
    </row>
    <row r="5690" spans="1:3" x14ac:dyDescent="0.55000000000000004">
      <c r="A5690" s="27"/>
      <c r="B5690" s="27"/>
      <c r="C5690" s="27">
        <v>0.15512999999999999</v>
      </c>
    </row>
    <row r="5691" spans="1:3" x14ac:dyDescent="0.55000000000000004">
      <c r="A5691" s="27"/>
      <c r="B5691" s="27"/>
      <c r="C5691" s="27">
        <v>0.18386</v>
      </c>
    </row>
    <row r="5692" spans="1:3" x14ac:dyDescent="0.55000000000000004">
      <c r="A5692" s="27"/>
      <c r="B5692" s="27"/>
      <c r="C5692" s="27">
        <v>1.149E-2</v>
      </c>
    </row>
    <row r="5693" spans="1:3" x14ac:dyDescent="0.55000000000000004">
      <c r="A5693" s="27"/>
      <c r="B5693" s="27"/>
      <c r="C5693" s="27">
        <v>9.1929999999999998E-2</v>
      </c>
    </row>
    <row r="5694" spans="1:3" x14ac:dyDescent="0.55000000000000004">
      <c r="A5694" s="27"/>
      <c r="B5694" s="27"/>
      <c r="C5694" s="27">
        <v>6.3200000000000006E-2</v>
      </c>
    </row>
    <row r="5695" spans="1:3" x14ac:dyDescent="0.55000000000000004">
      <c r="A5695" s="27"/>
      <c r="B5695" s="27"/>
      <c r="C5695" s="27">
        <v>0.21833</v>
      </c>
    </row>
    <row r="5696" spans="1:3" x14ac:dyDescent="0.55000000000000004">
      <c r="A5696" s="27"/>
      <c r="B5696" s="27"/>
      <c r="C5696" s="27">
        <v>5.1709999999999999E-2</v>
      </c>
    </row>
    <row r="5697" spans="1:3" x14ac:dyDescent="0.55000000000000004">
      <c r="A5697" s="27"/>
      <c r="B5697" s="27"/>
      <c r="C5697" s="27">
        <v>0.12066</v>
      </c>
    </row>
    <row r="5698" spans="1:3" x14ac:dyDescent="0.55000000000000004">
      <c r="A5698" s="27"/>
      <c r="B5698" s="27"/>
      <c r="C5698" s="27">
        <v>6.8949999999999997E-2</v>
      </c>
    </row>
    <row r="5699" spans="1:3" x14ac:dyDescent="0.55000000000000004">
      <c r="A5699" s="27"/>
      <c r="B5699" s="27"/>
      <c r="C5699" s="27">
        <v>0.22408</v>
      </c>
    </row>
    <row r="5700" spans="1:3" x14ac:dyDescent="0.55000000000000004">
      <c r="A5700" s="27"/>
      <c r="B5700" s="27"/>
      <c r="C5700" s="27">
        <v>8.0439999999999998E-2</v>
      </c>
    </row>
    <row r="5701" spans="1:3" x14ac:dyDescent="0.55000000000000004">
      <c r="A5701" s="27"/>
      <c r="B5701" s="27"/>
      <c r="C5701" s="27">
        <v>5.1709999999999999E-2</v>
      </c>
    </row>
    <row r="5702" spans="1:3" x14ac:dyDescent="0.55000000000000004">
      <c r="A5702" s="27"/>
      <c r="B5702" s="27"/>
      <c r="C5702" s="27">
        <v>0.13214999999999999</v>
      </c>
    </row>
    <row r="5703" spans="1:3" x14ac:dyDescent="0.55000000000000004">
      <c r="A5703" s="27"/>
      <c r="B5703" s="27"/>
      <c r="C5703" s="27">
        <v>3.4470000000000001E-2</v>
      </c>
    </row>
    <row r="5704" spans="1:3" x14ac:dyDescent="0.55000000000000004">
      <c r="A5704" s="27"/>
      <c r="B5704" s="27"/>
      <c r="C5704" s="27">
        <v>0.17810999999999999</v>
      </c>
    </row>
    <row r="5705" spans="1:3" x14ac:dyDescent="0.55000000000000004">
      <c r="A5705" s="27"/>
      <c r="B5705" s="27"/>
      <c r="C5705" s="27">
        <v>0.27578999999999998</v>
      </c>
    </row>
    <row r="5706" spans="1:3" x14ac:dyDescent="0.55000000000000004">
      <c r="A5706" s="27"/>
      <c r="B5706" s="27"/>
      <c r="C5706" s="27">
        <v>0.32750000000000001</v>
      </c>
    </row>
    <row r="5707" spans="1:3" x14ac:dyDescent="0.55000000000000004">
      <c r="A5707" s="27"/>
      <c r="B5707" s="27"/>
      <c r="C5707" s="27">
        <v>0.25855</v>
      </c>
    </row>
    <row r="5708" spans="1:3" x14ac:dyDescent="0.55000000000000004">
      <c r="A5708" s="27"/>
      <c r="B5708" s="27"/>
      <c r="C5708" s="27">
        <v>9.7680000000000003E-2</v>
      </c>
    </row>
    <row r="5709" spans="1:3" x14ac:dyDescent="0.55000000000000004">
      <c r="A5709" s="27"/>
      <c r="B5709" s="27"/>
      <c r="C5709" s="27">
        <v>6.3200000000000006E-2</v>
      </c>
    </row>
    <row r="5710" spans="1:3" x14ac:dyDescent="0.55000000000000004">
      <c r="A5710" s="27"/>
      <c r="B5710" s="27"/>
      <c r="C5710" s="27">
        <v>0.12640000000000001</v>
      </c>
    </row>
    <row r="5711" spans="1:3" x14ac:dyDescent="0.55000000000000004">
      <c r="A5711" s="27"/>
      <c r="B5711" s="27"/>
      <c r="C5711" s="27">
        <v>8.6180000000000007E-2</v>
      </c>
    </row>
    <row r="5712" spans="1:3" x14ac:dyDescent="0.55000000000000004">
      <c r="A5712" s="27"/>
      <c r="B5712" s="27"/>
      <c r="C5712" s="27">
        <v>0.31601000000000001</v>
      </c>
    </row>
    <row r="5713" spans="1:3" x14ac:dyDescent="0.55000000000000004">
      <c r="A5713" s="27"/>
      <c r="B5713" s="27"/>
      <c r="C5713" s="27">
        <v>8.0439999999999998E-2</v>
      </c>
    </row>
    <row r="5714" spans="1:3" x14ac:dyDescent="0.55000000000000004">
      <c r="A5714" s="27"/>
      <c r="B5714" s="27"/>
      <c r="C5714" s="27">
        <v>9.1929999999999998E-2</v>
      </c>
    </row>
    <row r="5715" spans="1:3" x14ac:dyDescent="0.55000000000000004">
      <c r="A5715" s="27"/>
      <c r="B5715" s="27"/>
      <c r="C5715" s="27">
        <v>9.1929999999999998E-2</v>
      </c>
    </row>
    <row r="5716" spans="1:3" x14ac:dyDescent="0.55000000000000004">
      <c r="A5716" s="27"/>
      <c r="B5716" s="27"/>
      <c r="C5716" s="27">
        <v>0.18961</v>
      </c>
    </row>
    <row r="5717" spans="1:3" x14ac:dyDescent="0.55000000000000004">
      <c r="A5717" s="27"/>
      <c r="B5717" s="27"/>
      <c r="C5717" s="27">
        <v>0.18961</v>
      </c>
    </row>
    <row r="5718" spans="1:3" x14ac:dyDescent="0.55000000000000004">
      <c r="A5718" s="27"/>
      <c r="B5718" s="27"/>
      <c r="C5718" s="27">
        <v>9.7680000000000003E-2</v>
      </c>
    </row>
    <row r="5719" spans="1:3" x14ac:dyDescent="0.55000000000000004">
      <c r="A5719" s="27"/>
      <c r="B5719" s="27"/>
      <c r="C5719" s="27">
        <v>0.41369</v>
      </c>
    </row>
    <row r="5720" spans="1:3" x14ac:dyDescent="0.55000000000000004">
      <c r="A5720" s="27"/>
      <c r="B5720" s="27"/>
      <c r="C5720" s="27">
        <v>0.10917</v>
      </c>
    </row>
    <row r="5721" spans="1:3" x14ac:dyDescent="0.55000000000000004">
      <c r="A5721" s="27"/>
      <c r="B5721" s="27"/>
      <c r="C5721" s="27">
        <v>0.10342</v>
      </c>
    </row>
    <row r="5722" spans="1:3" x14ac:dyDescent="0.55000000000000004">
      <c r="A5722" s="27"/>
      <c r="B5722" s="27"/>
      <c r="C5722" s="27">
        <v>0.18961</v>
      </c>
    </row>
    <row r="5723" spans="1:3" x14ac:dyDescent="0.55000000000000004">
      <c r="A5723" s="27"/>
      <c r="B5723" s="27"/>
      <c r="C5723" s="27">
        <v>0.54008999999999996</v>
      </c>
    </row>
    <row r="5724" spans="1:3" x14ac:dyDescent="0.55000000000000004">
      <c r="A5724" s="27"/>
      <c r="B5724" s="27"/>
      <c r="C5724" s="27">
        <v>0.55157999999999996</v>
      </c>
    </row>
    <row r="5725" spans="1:3" x14ac:dyDescent="0.55000000000000004">
      <c r="A5725" s="27"/>
      <c r="B5725" s="27"/>
      <c r="C5725" s="27">
        <v>0.44241000000000003</v>
      </c>
    </row>
    <row r="5726" spans="1:3" x14ac:dyDescent="0.55000000000000004">
      <c r="A5726" s="27"/>
      <c r="B5726" s="27"/>
      <c r="C5726" s="27">
        <v>4.5969999999999997E-2</v>
      </c>
    </row>
    <row r="5727" spans="1:3" x14ac:dyDescent="0.55000000000000004">
      <c r="A5727" s="27"/>
      <c r="B5727" s="27"/>
      <c r="C5727" s="27">
        <v>0.25855</v>
      </c>
    </row>
    <row r="5728" spans="1:3" x14ac:dyDescent="0.55000000000000004">
      <c r="A5728" s="27"/>
      <c r="B5728" s="27"/>
      <c r="C5728" s="27">
        <v>0.11491</v>
      </c>
    </row>
    <row r="5729" spans="1:3" x14ac:dyDescent="0.55000000000000004">
      <c r="A5729" s="27"/>
      <c r="B5729" s="27"/>
      <c r="C5729" s="27"/>
    </row>
    <row r="5730" spans="1:3" x14ac:dyDescent="0.55000000000000004">
      <c r="A5730" s="27"/>
      <c r="B5730" s="27"/>
      <c r="C5730" s="27"/>
    </row>
    <row r="5731" spans="1:3" x14ac:dyDescent="0.55000000000000004">
      <c r="A5731" s="27"/>
      <c r="B5731" s="27"/>
      <c r="C5731" s="27">
        <v>0.13214999999999999</v>
      </c>
    </row>
    <row r="5732" spans="1:3" x14ac:dyDescent="0.55000000000000004">
      <c r="A5732" s="27"/>
      <c r="B5732" s="27"/>
      <c r="C5732" s="27">
        <v>9.1929999999999998E-2</v>
      </c>
    </row>
    <row r="5733" spans="1:3" x14ac:dyDescent="0.55000000000000004">
      <c r="A5733" s="27"/>
      <c r="B5733" s="27"/>
      <c r="C5733" s="27">
        <v>0.56306999999999996</v>
      </c>
    </row>
    <row r="5734" spans="1:3" x14ac:dyDescent="0.55000000000000004">
      <c r="A5734" s="27"/>
      <c r="B5734" s="27"/>
      <c r="C5734" s="27">
        <v>0.14939</v>
      </c>
    </row>
    <row r="5735" spans="1:3" x14ac:dyDescent="0.55000000000000004">
      <c r="A5735" s="27"/>
      <c r="B5735" s="27"/>
      <c r="C5735" s="27">
        <v>0.88483000000000001</v>
      </c>
    </row>
    <row r="5736" spans="1:3" x14ac:dyDescent="0.55000000000000004">
      <c r="A5736" s="27"/>
      <c r="B5736" s="27"/>
      <c r="C5736" s="27">
        <v>5.1709999999999999E-2</v>
      </c>
    </row>
    <row r="5737" spans="1:3" x14ac:dyDescent="0.55000000000000004">
      <c r="A5737" s="27"/>
      <c r="B5737" s="27"/>
      <c r="C5737" s="27">
        <v>0.10342</v>
      </c>
    </row>
    <row r="5738" spans="1:3" x14ac:dyDescent="0.55000000000000004">
      <c r="A5738" s="27"/>
      <c r="B5738" s="27"/>
      <c r="C5738" s="27">
        <v>6.8949999999999997E-2</v>
      </c>
    </row>
    <row r="5739" spans="1:3" x14ac:dyDescent="0.55000000000000004">
      <c r="A5739" s="27"/>
      <c r="B5739" s="27"/>
      <c r="C5739" s="27">
        <v>0.21833</v>
      </c>
    </row>
    <row r="5740" spans="1:3" x14ac:dyDescent="0.55000000000000004">
      <c r="A5740" s="27"/>
      <c r="B5740" s="27"/>
      <c r="C5740" s="27">
        <v>5.7459999999999997E-2</v>
      </c>
    </row>
    <row r="5741" spans="1:3" x14ac:dyDescent="0.55000000000000004">
      <c r="A5741" s="27"/>
      <c r="B5741" s="27"/>
      <c r="C5741" s="27">
        <v>6.8949999999999997E-2</v>
      </c>
    </row>
    <row r="5742" spans="1:3" x14ac:dyDescent="0.55000000000000004">
      <c r="A5742" s="27"/>
      <c r="B5742" s="27"/>
      <c r="C5742" s="27">
        <v>0.10917</v>
      </c>
    </row>
    <row r="5743" spans="1:3" x14ac:dyDescent="0.55000000000000004">
      <c r="A5743" s="27"/>
      <c r="B5743" s="27"/>
      <c r="C5743" s="27">
        <v>0.31601000000000001</v>
      </c>
    </row>
    <row r="5744" spans="1:3" x14ac:dyDescent="0.55000000000000004">
      <c r="A5744" s="27"/>
      <c r="B5744" s="27"/>
      <c r="C5744" s="27">
        <v>1.7239999999999998E-2</v>
      </c>
    </row>
    <row r="5745" spans="1:3" x14ac:dyDescent="0.55000000000000004">
      <c r="A5745" s="27"/>
      <c r="B5745" s="27"/>
      <c r="C5745" s="27">
        <v>0.2011</v>
      </c>
    </row>
    <row r="5746" spans="1:3" x14ac:dyDescent="0.55000000000000004">
      <c r="A5746" s="27"/>
      <c r="B5746" s="27"/>
      <c r="C5746" s="27">
        <v>8.0439999999999998E-2</v>
      </c>
    </row>
    <row r="5747" spans="1:3" x14ac:dyDescent="0.55000000000000004">
      <c r="A5747" s="27"/>
      <c r="B5747" s="27"/>
      <c r="C5747" s="27">
        <v>0.18386</v>
      </c>
    </row>
    <row r="5748" spans="1:3" x14ac:dyDescent="0.55000000000000004">
      <c r="A5748" s="27"/>
      <c r="B5748" s="27"/>
      <c r="C5748" s="27">
        <v>0.17237</v>
      </c>
    </row>
    <row r="5749" spans="1:3" x14ac:dyDescent="0.55000000000000004">
      <c r="A5749" s="27"/>
      <c r="B5749" s="27"/>
      <c r="C5749" s="27">
        <v>6.3200000000000006E-2</v>
      </c>
    </row>
    <row r="5750" spans="1:3" x14ac:dyDescent="0.55000000000000004">
      <c r="A5750" s="27"/>
      <c r="B5750" s="27"/>
      <c r="C5750" s="27">
        <v>2.298E-2</v>
      </c>
    </row>
    <row r="5751" spans="1:3" x14ac:dyDescent="0.55000000000000004">
      <c r="A5751" s="27"/>
      <c r="B5751" s="27"/>
      <c r="C5751" s="27">
        <v>8.6180000000000007E-2</v>
      </c>
    </row>
    <row r="5752" spans="1:3" x14ac:dyDescent="0.55000000000000004">
      <c r="A5752" s="27"/>
      <c r="B5752" s="27"/>
      <c r="C5752" s="27">
        <v>8.0439999999999998E-2</v>
      </c>
    </row>
    <row r="5753" spans="1:3" x14ac:dyDescent="0.55000000000000004">
      <c r="A5753" s="27"/>
      <c r="B5753" s="27"/>
      <c r="C5753" s="27">
        <v>5.7459999999999997E-2</v>
      </c>
    </row>
    <row r="5754" spans="1:3" x14ac:dyDescent="0.55000000000000004">
      <c r="A5754" s="27"/>
      <c r="B5754" s="27"/>
      <c r="C5754" s="27">
        <v>0.23557</v>
      </c>
    </row>
    <row r="5755" spans="1:3" x14ac:dyDescent="0.55000000000000004">
      <c r="A5755" s="27"/>
      <c r="B5755" s="27"/>
      <c r="C5755" s="27">
        <v>0.14939</v>
      </c>
    </row>
    <row r="5756" spans="1:3" x14ac:dyDescent="0.55000000000000004">
      <c r="A5756" s="27"/>
      <c r="B5756" s="27"/>
      <c r="C5756" s="27">
        <v>0.18961</v>
      </c>
    </row>
    <row r="5757" spans="1:3" x14ac:dyDescent="0.55000000000000004">
      <c r="A5757" s="27"/>
      <c r="B5757" s="27"/>
      <c r="C5757" s="27">
        <v>0.17810999999999999</v>
      </c>
    </row>
    <row r="5758" spans="1:3" x14ac:dyDescent="0.55000000000000004">
      <c r="A5758" s="27"/>
      <c r="B5758" s="27"/>
      <c r="C5758" s="27">
        <v>4.5969999999999997E-2</v>
      </c>
    </row>
    <row r="5759" spans="1:3" x14ac:dyDescent="0.55000000000000004">
      <c r="A5759" s="27"/>
      <c r="B5759" s="27"/>
      <c r="C5759" s="27">
        <v>0.12066</v>
      </c>
    </row>
    <row r="5760" spans="1:3" x14ac:dyDescent="0.55000000000000004">
      <c r="A5760" s="27"/>
      <c r="B5760" s="27"/>
      <c r="C5760" s="27">
        <v>0.71821000000000002</v>
      </c>
    </row>
    <row r="5761" spans="1:3" x14ac:dyDescent="0.55000000000000004">
      <c r="A5761" s="27"/>
      <c r="B5761" s="27"/>
      <c r="C5761" s="27">
        <v>2.8729999999999999E-2</v>
      </c>
    </row>
    <row r="5762" spans="1:3" x14ac:dyDescent="0.55000000000000004">
      <c r="A5762" s="27"/>
      <c r="B5762" s="27"/>
      <c r="C5762" s="27">
        <v>8.6180000000000007E-2</v>
      </c>
    </row>
    <row r="5763" spans="1:3" x14ac:dyDescent="0.55000000000000004">
      <c r="A5763" s="27"/>
      <c r="B5763" s="27"/>
      <c r="C5763" s="27">
        <v>0.21833</v>
      </c>
    </row>
    <row r="5764" spans="1:3" x14ac:dyDescent="0.55000000000000004">
      <c r="A5764" s="27"/>
      <c r="B5764" s="27"/>
      <c r="C5764" s="27">
        <v>0.18961</v>
      </c>
    </row>
    <row r="5765" spans="1:3" x14ac:dyDescent="0.55000000000000004">
      <c r="A5765" s="27"/>
      <c r="B5765" s="27"/>
      <c r="C5765" s="27">
        <v>9.1929999999999998E-2</v>
      </c>
    </row>
    <row r="5766" spans="1:3" x14ac:dyDescent="0.55000000000000004">
      <c r="A5766" s="27"/>
      <c r="B5766" s="27"/>
      <c r="C5766" s="27">
        <v>8.6180000000000007E-2</v>
      </c>
    </row>
    <row r="5767" spans="1:3" x14ac:dyDescent="0.55000000000000004">
      <c r="A5767" s="27"/>
      <c r="B5767" s="27"/>
      <c r="C5767" s="27">
        <v>3.4470000000000001E-2</v>
      </c>
    </row>
    <row r="5768" spans="1:3" x14ac:dyDescent="0.55000000000000004">
      <c r="A5768" s="27"/>
      <c r="B5768" s="27"/>
      <c r="C5768" s="27">
        <v>1.7239999999999998E-2</v>
      </c>
    </row>
    <row r="5769" spans="1:3" x14ac:dyDescent="0.55000000000000004">
      <c r="A5769" s="27"/>
      <c r="B5769" s="27"/>
      <c r="C5769" s="27">
        <v>1.7239999999999998E-2</v>
      </c>
    </row>
    <row r="5770" spans="1:3" x14ac:dyDescent="0.55000000000000004">
      <c r="A5770" s="27"/>
      <c r="B5770" s="27"/>
      <c r="C5770" s="27">
        <v>0.28727999999999998</v>
      </c>
    </row>
    <row r="5771" spans="1:3" x14ac:dyDescent="0.55000000000000004">
      <c r="A5771" s="27"/>
      <c r="B5771" s="27"/>
      <c r="C5771" s="27">
        <v>1.149E-2</v>
      </c>
    </row>
    <row r="5772" spans="1:3" x14ac:dyDescent="0.55000000000000004">
      <c r="A5772" s="27"/>
      <c r="B5772" s="27"/>
      <c r="C5772" s="27">
        <v>0.69521999999999995</v>
      </c>
    </row>
    <row r="5773" spans="1:3" x14ac:dyDescent="0.55000000000000004">
      <c r="A5773" s="27"/>
      <c r="B5773" s="27"/>
      <c r="C5773" s="27">
        <v>9.7680000000000003E-2</v>
      </c>
    </row>
    <row r="5774" spans="1:3" x14ac:dyDescent="0.55000000000000004">
      <c r="A5774" s="27"/>
      <c r="B5774" s="27"/>
      <c r="C5774" s="27">
        <v>0.29876999999999998</v>
      </c>
    </row>
    <row r="5775" spans="1:3" x14ac:dyDescent="0.55000000000000004">
      <c r="A5775" s="27"/>
      <c r="B5775" s="27"/>
      <c r="C5775" s="27">
        <v>0.28154000000000001</v>
      </c>
    </row>
    <row r="5776" spans="1:3" x14ac:dyDescent="0.55000000000000004">
      <c r="A5776" s="27"/>
      <c r="B5776" s="27"/>
      <c r="C5776" s="27">
        <v>5.7459999999999997E-2</v>
      </c>
    </row>
    <row r="5777" spans="1:3" x14ac:dyDescent="0.55000000000000004">
      <c r="A5777" s="27"/>
      <c r="B5777" s="27"/>
      <c r="C5777" s="27">
        <v>0.51710999999999996</v>
      </c>
    </row>
    <row r="5778" spans="1:3" x14ac:dyDescent="0.55000000000000004">
      <c r="A5778" s="27"/>
      <c r="B5778" s="27"/>
      <c r="C5778" s="27">
        <v>0.17237</v>
      </c>
    </row>
    <row r="5779" spans="1:3" x14ac:dyDescent="0.55000000000000004">
      <c r="A5779" s="27"/>
      <c r="B5779" s="27"/>
      <c r="C5779" s="27">
        <v>0.36771999999999999</v>
      </c>
    </row>
    <row r="5780" spans="1:3" x14ac:dyDescent="0.55000000000000004">
      <c r="A5780" s="27"/>
      <c r="B5780" s="27"/>
      <c r="C5780" s="27">
        <v>0.10917</v>
      </c>
    </row>
    <row r="5781" spans="1:3" x14ac:dyDescent="0.55000000000000004">
      <c r="A5781" s="27"/>
      <c r="B5781" s="27"/>
      <c r="C5781" s="27">
        <v>5.7459999999999997E-2</v>
      </c>
    </row>
    <row r="5782" spans="1:3" x14ac:dyDescent="0.55000000000000004">
      <c r="A5782" s="27"/>
      <c r="B5782" s="27"/>
      <c r="C5782" s="27">
        <v>9.1929999999999998E-2</v>
      </c>
    </row>
    <row r="5783" spans="1:3" x14ac:dyDescent="0.55000000000000004">
      <c r="A5783" s="27"/>
      <c r="B5783" s="27"/>
      <c r="C5783" s="27">
        <v>2.298E-2</v>
      </c>
    </row>
    <row r="5784" spans="1:3" x14ac:dyDescent="0.55000000000000004">
      <c r="A5784" s="27"/>
      <c r="B5784" s="27"/>
      <c r="C5784" s="27">
        <v>4.0219999999999999E-2</v>
      </c>
    </row>
    <row r="5785" spans="1:3" x14ac:dyDescent="0.55000000000000004">
      <c r="A5785" s="27"/>
      <c r="B5785" s="27"/>
      <c r="C5785" s="27">
        <v>1.149E-2</v>
      </c>
    </row>
    <row r="5786" spans="1:3" x14ac:dyDescent="0.55000000000000004">
      <c r="A5786" s="27"/>
      <c r="B5786" s="27"/>
      <c r="C5786" s="27">
        <v>5.1709999999999999E-2</v>
      </c>
    </row>
    <row r="5787" spans="1:3" x14ac:dyDescent="0.55000000000000004">
      <c r="A5787" s="27"/>
      <c r="B5787" s="27"/>
      <c r="C5787" s="27">
        <v>0.48263</v>
      </c>
    </row>
    <row r="5788" spans="1:3" x14ac:dyDescent="0.55000000000000004">
      <c r="A5788" s="27"/>
      <c r="B5788" s="27"/>
      <c r="C5788" s="27">
        <v>6.8949999999999997E-2</v>
      </c>
    </row>
    <row r="5789" spans="1:3" x14ac:dyDescent="0.55000000000000004">
      <c r="A5789" s="27"/>
      <c r="B5789" s="27"/>
      <c r="C5789" s="27">
        <v>0.57455999999999996</v>
      </c>
    </row>
    <row r="5790" spans="1:3" x14ac:dyDescent="0.55000000000000004">
      <c r="A5790" s="27"/>
      <c r="B5790" s="27"/>
      <c r="C5790" s="27">
        <v>0.12640000000000001</v>
      </c>
    </row>
    <row r="5791" spans="1:3" x14ac:dyDescent="0.55000000000000004">
      <c r="A5791" s="27"/>
      <c r="B5791" s="27"/>
      <c r="C5791" s="27">
        <v>3.4470000000000001E-2</v>
      </c>
    </row>
    <row r="5792" spans="1:3" x14ac:dyDescent="0.55000000000000004">
      <c r="A5792" s="27"/>
      <c r="B5792" s="27"/>
      <c r="C5792" s="27">
        <v>0.72970000000000002</v>
      </c>
    </row>
    <row r="5793" spans="1:3" x14ac:dyDescent="0.55000000000000004">
      <c r="A5793" s="27"/>
      <c r="B5793" s="27"/>
      <c r="C5793" s="27">
        <v>0.26429999999999998</v>
      </c>
    </row>
    <row r="5794" spans="1:3" x14ac:dyDescent="0.55000000000000004">
      <c r="A5794" s="27"/>
      <c r="B5794" s="27"/>
      <c r="C5794" s="27">
        <v>0.33324999999999999</v>
      </c>
    </row>
    <row r="5795" spans="1:3" x14ac:dyDescent="0.55000000000000004">
      <c r="A5795" s="27"/>
      <c r="B5795" s="27"/>
      <c r="C5795" s="27">
        <v>8.0439999999999998E-2</v>
      </c>
    </row>
    <row r="5796" spans="1:3" x14ac:dyDescent="0.55000000000000004">
      <c r="A5796" s="27"/>
      <c r="B5796" s="27"/>
      <c r="C5796" s="27">
        <v>0.18961</v>
      </c>
    </row>
    <row r="5797" spans="1:3" x14ac:dyDescent="0.55000000000000004">
      <c r="A5797" s="27"/>
      <c r="B5797" s="27"/>
      <c r="C5797" s="27">
        <v>0.18961</v>
      </c>
    </row>
    <row r="5798" spans="1:3" x14ac:dyDescent="0.55000000000000004">
      <c r="A5798" s="27"/>
      <c r="B5798" s="27"/>
      <c r="C5798" s="27">
        <v>7.4690000000000006E-2</v>
      </c>
    </row>
    <row r="5799" spans="1:3" x14ac:dyDescent="0.55000000000000004">
      <c r="A5799" s="27"/>
      <c r="B5799" s="27"/>
      <c r="C5799" s="27">
        <v>0.64925999999999995</v>
      </c>
    </row>
    <row r="5800" spans="1:3" x14ac:dyDescent="0.55000000000000004">
      <c r="A5800" s="27"/>
      <c r="B5800" s="27"/>
      <c r="C5800" s="27">
        <v>0.10342</v>
      </c>
    </row>
    <row r="5801" spans="1:3" x14ac:dyDescent="0.55000000000000004">
      <c r="A5801" s="27"/>
      <c r="B5801" s="27"/>
      <c r="C5801" s="27">
        <v>0.25855</v>
      </c>
    </row>
    <row r="5802" spans="1:3" x14ac:dyDescent="0.55000000000000004">
      <c r="A5802" s="27"/>
      <c r="B5802" s="27"/>
      <c r="C5802" s="27">
        <v>5.7459999999999997E-2</v>
      </c>
    </row>
    <row r="5803" spans="1:3" x14ac:dyDescent="0.55000000000000004">
      <c r="A5803" s="27"/>
      <c r="B5803" s="27"/>
      <c r="C5803" s="27">
        <v>5.1709999999999999E-2</v>
      </c>
    </row>
    <row r="5804" spans="1:3" x14ac:dyDescent="0.55000000000000004">
      <c r="A5804" s="27"/>
      <c r="B5804" s="27"/>
      <c r="C5804" s="27">
        <v>0.14363999999999999</v>
      </c>
    </row>
    <row r="5805" spans="1:3" x14ac:dyDescent="0.55000000000000004">
      <c r="A5805" s="27"/>
      <c r="B5805" s="27"/>
      <c r="C5805" s="27">
        <v>0.71245999999999998</v>
      </c>
    </row>
    <row r="5806" spans="1:3" x14ac:dyDescent="0.55000000000000004">
      <c r="A5806" s="27"/>
      <c r="B5806" s="27"/>
      <c r="C5806" s="27">
        <v>1.7239999999999998E-2</v>
      </c>
    </row>
    <row r="5807" spans="1:3" x14ac:dyDescent="0.55000000000000004">
      <c r="A5807" s="27"/>
      <c r="B5807" s="27"/>
      <c r="C5807" s="27">
        <v>2.298E-2</v>
      </c>
    </row>
    <row r="5808" spans="1:3" x14ac:dyDescent="0.55000000000000004">
      <c r="A5808" s="27"/>
      <c r="B5808" s="27"/>
      <c r="C5808" s="27">
        <v>0.16661999999999999</v>
      </c>
    </row>
    <row r="5809" spans="1:3" x14ac:dyDescent="0.55000000000000004">
      <c r="A5809" s="27"/>
      <c r="B5809" s="27"/>
      <c r="C5809" s="27">
        <v>7.4690000000000006E-2</v>
      </c>
    </row>
    <row r="5810" spans="1:3" x14ac:dyDescent="0.55000000000000004">
      <c r="A5810" s="27"/>
      <c r="B5810" s="27"/>
      <c r="C5810" s="27">
        <v>0.20684</v>
      </c>
    </row>
    <row r="5811" spans="1:3" x14ac:dyDescent="0.55000000000000004">
      <c r="A5811" s="27"/>
      <c r="B5811" s="27"/>
      <c r="C5811" s="27">
        <v>0.49413000000000001</v>
      </c>
    </row>
    <row r="5812" spans="1:3" x14ac:dyDescent="0.55000000000000004">
      <c r="A5812" s="27"/>
      <c r="B5812" s="27"/>
      <c r="C5812" s="27">
        <v>0.36198000000000002</v>
      </c>
    </row>
    <row r="5813" spans="1:3" x14ac:dyDescent="0.55000000000000004">
      <c r="A5813" s="27"/>
      <c r="B5813" s="27"/>
      <c r="C5813" s="27">
        <v>0.17810999999999999</v>
      </c>
    </row>
    <row r="5814" spans="1:3" x14ac:dyDescent="0.55000000000000004">
      <c r="A5814" s="27"/>
      <c r="B5814" s="27"/>
      <c r="C5814" s="27">
        <v>0.10917</v>
      </c>
    </row>
    <row r="5815" spans="1:3" x14ac:dyDescent="0.55000000000000004">
      <c r="A5815" s="27"/>
      <c r="B5815" s="27"/>
      <c r="C5815" s="27">
        <v>0.15512999999999999</v>
      </c>
    </row>
    <row r="5816" spans="1:3" x14ac:dyDescent="0.55000000000000004">
      <c r="A5816" s="27"/>
      <c r="B5816" s="27"/>
      <c r="C5816" s="27">
        <v>6.3200000000000006E-2</v>
      </c>
    </row>
    <row r="5817" spans="1:3" x14ac:dyDescent="0.55000000000000004">
      <c r="A5817" s="27"/>
      <c r="B5817" s="27"/>
      <c r="C5817" s="27">
        <v>1.149E-2</v>
      </c>
    </row>
    <row r="5818" spans="1:3" x14ac:dyDescent="0.55000000000000004">
      <c r="A5818" s="27"/>
      <c r="B5818" s="27"/>
      <c r="C5818" s="27">
        <v>5.7459999999999997E-2</v>
      </c>
    </row>
    <row r="5819" spans="1:3" x14ac:dyDescent="0.55000000000000004">
      <c r="A5819" s="27"/>
      <c r="B5819" s="27"/>
      <c r="C5819" s="27">
        <v>0.16661999999999999</v>
      </c>
    </row>
    <row r="5820" spans="1:3" x14ac:dyDescent="0.55000000000000004">
      <c r="A5820" s="27"/>
      <c r="B5820" s="27"/>
      <c r="C5820" s="27">
        <v>2.8729999999999999E-2</v>
      </c>
    </row>
    <row r="5821" spans="1:3" x14ac:dyDescent="0.55000000000000004">
      <c r="A5821" s="27"/>
      <c r="B5821" s="27"/>
      <c r="C5821" s="27">
        <v>0.12066</v>
      </c>
    </row>
    <row r="5822" spans="1:3" x14ac:dyDescent="0.55000000000000004">
      <c r="A5822" s="27"/>
      <c r="B5822" s="27"/>
      <c r="C5822" s="27">
        <v>0.26429999999999998</v>
      </c>
    </row>
    <row r="5823" spans="1:3" x14ac:dyDescent="0.55000000000000004">
      <c r="A5823" s="27"/>
      <c r="B5823" s="27"/>
      <c r="C5823" s="27">
        <v>2.8729999999999999E-2</v>
      </c>
    </row>
    <row r="5824" spans="1:3" x14ac:dyDescent="0.55000000000000004">
      <c r="A5824" s="27"/>
      <c r="B5824" s="27"/>
      <c r="C5824" s="27">
        <v>0.10917</v>
      </c>
    </row>
    <row r="5825" spans="1:3" x14ac:dyDescent="0.55000000000000004">
      <c r="A5825" s="27"/>
      <c r="B5825" s="27"/>
      <c r="C5825" s="27">
        <v>3.4470000000000001E-2</v>
      </c>
    </row>
    <row r="5826" spans="1:3" x14ac:dyDescent="0.55000000000000004">
      <c r="A5826" s="27"/>
      <c r="B5826" s="27"/>
      <c r="C5826" s="27">
        <v>0.11491</v>
      </c>
    </row>
    <row r="5827" spans="1:3" x14ac:dyDescent="0.55000000000000004">
      <c r="A5827" s="27"/>
      <c r="B5827" s="27"/>
      <c r="C5827" s="27">
        <v>0.11491</v>
      </c>
    </row>
    <row r="5828" spans="1:3" x14ac:dyDescent="0.55000000000000004">
      <c r="A5828" s="27"/>
      <c r="B5828" s="27"/>
      <c r="C5828" s="27">
        <v>5.7459999999999997E-2</v>
      </c>
    </row>
    <row r="5829" spans="1:3" x14ac:dyDescent="0.55000000000000004">
      <c r="A5829" s="27"/>
      <c r="B5829" s="27"/>
      <c r="C5829" s="27">
        <v>0.13214999999999999</v>
      </c>
    </row>
    <row r="5830" spans="1:3" x14ac:dyDescent="0.55000000000000004">
      <c r="A5830" s="27"/>
      <c r="B5830" s="27"/>
      <c r="C5830" s="27">
        <v>0.27578999999999998</v>
      </c>
    </row>
    <row r="5831" spans="1:3" x14ac:dyDescent="0.55000000000000004">
      <c r="A5831" s="27"/>
      <c r="B5831" s="27"/>
      <c r="C5831" s="27">
        <v>0.25855</v>
      </c>
    </row>
    <row r="5832" spans="1:3" x14ac:dyDescent="0.55000000000000004">
      <c r="A5832" s="27"/>
      <c r="B5832" s="27"/>
      <c r="C5832" s="27">
        <v>0.12640000000000001</v>
      </c>
    </row>
    <row r="5833" spans="1:3" x14ac:dyDescent="0.55000000000000004">
      <c r="A5833" s="27"/>
      <c r="B5833" s="27"/>
      <c r="C5833" s="27">
        <v>0.12066</v>
      </c>
    </row>
    <row r="5834" spans="1:3" x14ac:dyDescent="0.55000000000000004">
      <c r="A5834" s="27"/>
      <c r="B5834" s="27"/>
      <c r="C5834" s="27">
        <v>0.42518</v>
      </c>
    </row>
    <row r="5835" spans="1:3" x14ac:dyDescent="0.55000000000000004">
      <c r="A5835" s="27"/>
      <c r="B5835" s="27"/>
      <c r="C5835" s="27">
        <v>0.26429999999999998</v>
      </c>
    </row>
    <row r="5836" spans="1:3" x14ac:dyDescent="0.55000000000000004">
      <c r="A5836" s="27"/>
      <c r="B5836" s="27"/>
      <c r="C5836" s="27">
        <v>0.24706</v>
      </c>
    </row>
    <row r="5837" spans="1:3" x14ac:dyDescent="0.55000000000000004">
      <c r="A5837" s="27"/>
      <c r="B5837" s="27"/>
      <c r="C5837" s="27">
        <v>8.0439999999999998E-2</v>
      </c>
    </row>
    <row r="5838" spans="1:3" x14ac:dyDescent="0.55000000000000004">
      <c r="A5838" s="27"/>
      <c r="B5838" s="27"/>
      <c r="C5838" s="27">
        <v>3.4470000000000001E-2</v>
      </c>
    </row>
    <row r="5839" spans="1:3" x14ac:dyDescent="0.55000000000000004">
      <c r="A5839" s="27"/>
      <c r="B5839" s="27"/>
      <c r="C5839" s="27">
        <v>6.8949999999999997E-2</v>
      </c>
    </row>
    <row r="5840" spans="1:3" x14ac:dyDescent="0.55000000000000004">
      <c r="A5840" s="27"/>
      <c r="B5840" s="27"/>
      <c r="C5840" s="27">
        <v>3.4470000000000001E-2</v>
      </c>
    </row>
    <row r="5841" spans="1:3" x14ac:dyDescent="0.55000000000000004">
      <c r="A5841" s="27"/>
      <c r="B5841" s="27"/>
      <c r="C5841" s="27">
        <v>5.7459999999999997E-2</v>
      </c>
    </row>
    <row r="5842" spans="1:3" x14ac:dyDescent="0.55000000000000004">
      <c r="A5842" s="27"/>
      <c r="B5842" s="27"/>
      <c r="C5842" s="27">
        <v>4.0219999999999999E-2</v>
      </c>
    </row>
    <row r="5843" spans="1:3" x14ac:dyDescent="0.55000000000000004">
      <c r="A5843" s="27"/>
      <c r="B5843" s="27"/>
      <c r="C5843" s="27">
        <v>0.19535</v>
      </c>
    </row>
    <row r="5844" spans="1:3" x14ac:dyDescent="0.55000000000000004">
      <c r="A5844" s="27"/>
      <c r="B5844" s="27"/>
      <c r="C5844" s="27">
        <v>3.4470000000000001E-2</v>
      </c>
    </row>
    <row r="5845" spans="1:3" x14ac:dyDescent="0.55000000000000004">
      <c r="A5845" s="27"/>
      <c r="B5845" s="27"/>
      <c r="C5845" s="27">
        <v>0.15512999999999999</v>
      </c>
    </row>
    <row r="5846" spans="1:3" x14ac:dyDescent="0.55000000000000004">
      <c r="A5846" s="27"/>
      <c r="B5846" s="27"/>
      <c r="C5846" s="27">
        <v>0.27005000000000001</v>
      </c>
    </row>
    <row r="5847" spans="1:3" x14ac:dyDescent="0.55000000000000004">
      <c r="A5847" s="27"/>
      <c r="B5847" s="27"/>
      <c r="C5847" s="27">
        <v>0.10342</v>
      </c>
    </row>
    <row r="5848" spans="1:3" x14ac:dyDescent="0.55000000000000004">
      <c r="A5848" s="27"/>
      <c r="B5848" s="27"/>
      <c r="C5848" s="27">
        <v>6.3200000000000006E-2</v>
      </c>
    </row>
    <row r="5849" spans="1:3" x14ac:dyDescent="0.55000000000000004">
      <c r="A5849" s="27"/>
      <c r="B5849" s="27"/>
      <c r="C5849" s="27">
        <v>0.62053000000000003</v>
      </c>
    </row>
    <row r="5850" spans="1:3" x14ac:dyDescent="0.55000000000000004">
      <c r="A5850" s="27"/>
      <c r="B5850" s="27"/>
      <c r="C5850" s="27">
        <v>6.8949999999999997E-2</v>
      </c>
    </row>
    <row r="5851" spans="1:3" x14ac:dyDescent="0.55000000000000004">
      <c r="A5851" s="27"/>
      <c r="B5851" s="27"/>
      <c r="C5851" s="27">
        <v>0.14939</v>
      </c>
    </row>
    <row r="5852" spans="1:3" x14ac:dyDescent="0.55000000000000004">
      <c r="A5852" s="27"/>
      <c r="B5852" s="27"/>
      <c r="C5852" s="27">
        <v>9.7680000000000003E-2</v>
      </c>
    </row>
    <row r="5853" spans="1:3" x14ac:dyDescent="0.55000000000000004">
      <c r="A5853" s="27"/>
      <c r="B5853" s="27"/>
      <c r="C5853" s="27">
        <v>6.8949999999999997E-2</v>
      </c>
    </row>
    <row r="5854" spans="1:3" x14ac:dyDescent="0.55000000000000004">
      <c r="A5854" s="27"/>
      <c r="B5854" s="27"/>
      <c r="C5854" s="27">
        <v>6.8949999999999997E-2</v>
      </c>
    </row>
    <row r="5855" spans="1:3" x14ac:dyDescent="0.55000000000000004">
      <c r="A5855" s="27"/>
      <c r="B5855" s="27"/>
      <c r="C5855" s="27">
        <v>0.21833</v>
      </c>
    </row>
    <row r="5856" spans="1:3" x14ac:dyDescent="0.55000000000000004">
      <c r="A5856" s="27"/>
      <c r="B5856" s="27"/>
      <c r="C5856" s="27">
        <v>0.16661999999999999</v>
      </c>
    </row>
    <row r="5857" spans="1:3" x14ac:dyDescent="0.55000000000000004">
      <c r="A5857" s="27"/>
      <c r="B5857" s="27"/>
      <c r="C5857" s="27">
        <v>2.298E-2</v>
      </c>
    </row>
    <row r="5858" spans="1:3" x14ac:dyDescent="0.55000000000000004">
      <c r="A5858" s="27"/>
      <c r="B5858" s="27"/>
      <c r="C5858" s="27">
        <v>1.149E-2</v>
      </c>
    </row>
    <row r="5859" spans="1:3" x14ac:dyDescent="0.55000000000000004">
      <c r="A5859" s="27"/>
      <c r="B5859" s="27"/>
      <c r="C5859" s="27">
        <v>1.149E-2</v>
      </c>
    </row>
    <row r="5860" spans="1:3" x14ac:dyDescent="0.55000000000000004">
      <c r="A5860" s="27"/>
      <c r="B5860" s="27"/>
      <c r="C5860" s="27">
        <v>2.298E-2</v>
      </c>
    </row>
    <row r="5861" spans="1:3" x14ac:dyDescent="0.55000000000000004">
      <c r="A5861" s="27"/>
      <c r="B5861" s="27"/>
      <c r="C5861" s="27">
        <v>0.10917</v>
      </c>
    </row>
    <row r="5862" spans="1:3" x14ac:dyDescent="0.55000000000000004">
      <c r="A5862" s="27"/>
      <c r="B5862" s="27"/>
      <c r="C5862" s="27">
        <v>3.4470000000000001E-2</v>
      </c>
    </row>
    <row r="5863" spans="1:3" x14ac:dyDescent="0.55000000000000004">
      <c r="A5863" s="27"/>
      <c r="B5863" s="27"/>
      <c r="C5863" s="27">
        <v>0.33899000000000001</v>
      </c>
    </row>
    <row r="5864" spans="1:3" x14ac:dyDescent="0.55000000000000004">
      <c r="A5864" s="27"/>
      <c r="B5864" s="27"/>
      <c r="C5864" s="27">
        <v>0.60328999999999999</v>
      </c>
    </row>
    <row r="5865" spans="1:3" x14ac:dyDescent="0.55000000000000004">
      <c r="A5865" s="27"/>
      <c r="B5865" s="27"/>
      <c r="C5865" s="27">
        <v>6.3200000000000006E-2</v>
      </c>
    </row>
    <row r="5866" spans="1:3" x14ac:dyDescent="0.55000000000000004">
      <c r="A5866" s="27"/>
      <c r="B5866" s="27"/>
      <c r="C5866" s="27">
        <v>0.22408</v>
      </c>
    </row>
    <row r="5867" spans="1:3" x14ac:dyDescent="0.55000000000000004">
      <c r="A5867" s="27"/>
      <c r="B5867" s="27"/>
      <c r="C5867" s="27">
        <v>4.0219999999999999E-2</v>
      </c>
    </row>
    <row r="5868" spans="1:3" x14ac:dyDescent="0.55000000000000004">
      <c r="A5868" s="27"/>
      <c r="B5868" s="27"/>
      <c r="C5868" s="27">
        <v>0.11491</v>
      </c>
    </row>
    <row r="5869" spans="1:3" x14ac:dyDescent="0.55000000000000004">
      <c r="A5869" s="27"/>
      <c r="B5869" s="27"/>
      <c r="C5869" s="27">
        <v>0.12066</v>
      </c>
    </row>
    <row r="5870" spans="1:3" x14ac:dyDescent="0.55000000000000004">
      <c r="A5870" s="27"/>
      <c r="B5870" s="27"/>
      <c r="C5870" s="27">
        <v>0.46539999999999998</v>
      </c>
    </row>
    <row r="5871" spans="1:3" x14ac:dyDescent="0.55000000000000004">
      <c r="A5871" s="27"/>
      <c r="B5871" s="27"/>
      <c r="C5871" s="27">
        <v>1.149E-2</v>
      </c>
    </row>
    <row r="5872" spans="1:3" x14ac:dyDescent="0.55000000000000004">
      <c r="A5872" s="27"/>
      <c r="B5872" s="27"/>
      <c r="C5872" s="27">
        <v>0.2011</v>
      </c>
    </row>
    <row r="5873" spans="1:3" x14ac:dyDescent="0.55000000000000004">
      <c r="A5873" s="27"/>
      <c r="B5873" s="27"/>
      <c r="C5873" s="27">
        <v>0.14363999999999999</v>
      </c>
    </row>
    <row r="5874" spans="1:3" x14ac:dyDescent="0.55000000000000004">
      <c r="A5874" s="27"/>
      <c r="B5874" s="27"/>
      <c r="C5874" s="27">
        <v>1.7239999999999998E-2</v>
      </c>
    </row>
    <row r="5875" spans="1:3" x14ac:dyDescent="0.55000000000000004">
      <c r="A5875" s="27"/>
      <c r="B5875" s="27"/>
      <c r="C5875" s="27">
        <v>0.10917</v>
      </c>
    </row>
    <row r="5876" spans="1:3" x14ac:dyDescent="0.55000000000000004">
      <c r="A5876" s="27"/>
      <c r="B5876" s="27"/>
      <c r="C5876" s="27">
        <v>1.149E-2</v>
      </c>
    </row>
    <row r="5877" spans="1:3" x14ac:dyDescent="0.55000000000000004">
      <c r="A5877" s="27"/>
      <c r="B5877" s="27"/>
      <c r="C5877" s="27">
        <v>0.31025999999999998</v>
      </c>
    </row>
    <row r="5878" spans="1:3" x14ac:dyDescent="0.55000000000000004">
      <c r="A5878" s="27"/>
      <c r="B5878" s="27"/>
      <c r="C5878" s="27">
        <v>0.58030999999999999</v>
      </c>
    </row>
    <row r="5879" spans="1:3" x14ac:dyDescent="0.55000000000000004">
      <c r="A5879" s="27"/>
      <c r="B5879" s="27"/>
      <c r="C5879" s="27">
        <v>0.40218999999999999</v>
      </c>
    </row>
    <row r="5880" spans="1:3" x14ac:dyDescent="0.55000000000000004">
      <c r="A5880" s="27"/>
      <c r="B5880" s="27"/>
      <c r="C5880" s="27">
        <v>0.52285000000000004</v>
      </c>
    </row>
    <row r="5881" spans="1:3" x14ac:dyDescent="0.55000000000000004">
      <c r="A5881" s="27"/>
      <c r="B5881" s="27"/>
      <c r="C5881" s="27">
        <v>1.7239999999999998E-2</v>
      </c>
    </row>
    <row r="5882" spans="1:3" x14ac:dyDescent="0.55000000000000004">
      <c r="A5882" s="27"/>
      <c r="B5882" s="27"/>
      <c r="C5882" s="27">
        <v>7.4690000000000006E-2</v>
      </c>
    </row>
    <row r="5883" spans="1:3" x14ac:dyDescent="0.55000000000000004">
      <c r="A5883" s="27"/>
      <c r="B5883" s="27"/>
      <c r="C5883" s="27">
        <v>0.19535</v>
      </c>
    </row>
    <row r="5884" spans="1:3" x14ac:dyDescent="0.55000000000000004">
      <c r="A5884" s="27"/>
      <c r="B5884" s="27"/>
      <c r="C5884" s="27">
        <v>0.11491</v>
      </c>
    </row>
    <row r="5885" spans="1:3" x14ac:dyDescent="0.55000000000000004">
      <c r="A5885" s="27"/>
      <c r="B5885" s="27"/>
      <c r="C5885" s="27">
        <v>5.7459999999999997E-2</v>
      </c>
    </row>
    <row r="5886" spans="1:3" x14ac:dyDescent="0.55000000000000004">
      <c r="A5886" s="27"/>
      <c r="B5886" s="27"/>
      <c r="C5886" s="27">
        <v>0.37920999999999999</v>
      </c>
    </row>
    <row r="5887" spans="1:3" x14ac:dyDescent="0.55000000000000004">
      <c r="A5887" s="27"/>
      <c r="B5887" s="27"/>
      <c r="C5887" s="27">
        <v>1.7239999999999998E-2</v>
      </c>
    </row>
    <row r="5888" spans="1:3" x14ac:dyDescent="0.55000000000000004">
      <c r="A5888" s="27"/>
      <c r="B5888" s="27"/>
      <c r="C5888" s="27">
        <v>0.70096999999999998</v>
      </c>
    </row>
    <row r="5889" spans="1:3" x14ac:dyDescent="0.55000000000000004">
      <c r="A5889" s="27"/>
      <c r="B5889" s="27"/>
      <c r="C5889" s="27">
        <v>0.32175999999999999</v>
      </c>
    </row>
    <row r="5890" spans="1:3" x14ac:dyDescent="0.55000000000000004">
      <c r="A5890" s="27"/>
      <c r="B5890" s="27"/>
      <c r="C5890" s="27">
        <v>0.18386</v>
      </c>
    </row>
    <row r="5891" spans="1:3" x14ac:dyDescent="0.55000000000000004">
      <c r="A5891" s="27"/>
      <c r="B5891" s="27"/>
      <c r="C5891" s="27">
        <v>0.54008999999999996</v>
      </c>
    </row>
    <row r="5892" spans="1:3" x14ac:dyDescent="0.55000000000000004">
      <c r="A5892" s="27"/>
      <c r="B5892" s="27"/>
      <c r="C5892" s="27">
        <v>0.28727999999999998</v>
      </c>
    </row>
    <row r="5893" spans="1:3" x14ac:dyDescent="0.55000000000000004">
      <c r="A5893" s="27"/>
      <c r="B5893" s="27"/>
      <c r="C5893" s="27">
        <v>0.30452000000000001</v>
      </c>
    </row>
    <row r="5894" spans="1:3" x14ac:dyDescent="0.55000000000000004">
      <c r="A5894" s="27"/>
      <c r="B5894" s="27"/>
      <c r="C5894" s="27">
        <v>0.2011</v>
      </c>
    </row>
    <row r="5895" spans="1:3" x14ac:dyDescent="0.55000000000000004">
      <c r="A5895" s="27"/>
      <c r="B5895" s="27"/>
      <c r="C5895" s="27">
        <v>4.0219999999999999E-2</v>
      </c>
    </row>
    <row r="5896" spans="1:3" x14ac:dyDescent="0.55000000000000004">
      <c r="A5896" s="27"/>
      <c r="B5896" s="27"/>
      <c r="C5896" s="27">
        <v>0.12066</v>
      </c>
    </row>
    <row r="5897" spans="1:3" x14ac:dyDescent="0.55000000000000004">
      <c r="A5897" s="27"/>
      <c r="B5897" s="27"/>
      <c r="C5897" s="27">
        <v>0.61477999999999999</v>
      </c>
    </row>
    <row r="5898" spans="1:3" x14ac:dyDescent="0.55000000000000004">
      <c r="A5898" s="27"/>
      <c r="B5898" s="27"/>
      <c r="C5898" s="27">
        <v>5.7459999999999997E-2</v>
      </c>
    </row>
    <row r="5899" spans="1:3" x14ac:dyDescent="0.55000000000000004">
      <c r="A5899" s="27"/>
      <c r="B5899" s="27"/>
      <c r="C5899" s="27">
        <v>3.4470000000000001E-2</v>
      </c>
    </row>
    <row r="5900" spans="1:3" x14ac:dyDescent="0.55000000000000004">
      <c r="A5900" s="27"/>
      <c r="B5900" s="27"/>
      <c r="C5900" s="27">
        <v>7.4690000000000006E-2</v>
      </c>
    </row>
    <row r="5901" spans="1:3" x14ac:dyDescent="0.55000000000000004">
      <c r="A5901" s="27"/>
      <c r="B5901" s="27"/>
      <c r="C5901" s="27">
        <v>0.28154000000000001</v>
      </c>
    </row>
    <row r="5902" spans="1:3" x14ac:dyDescent="0.55000000000000004">
      <c r="A5902" s="27"/>
      <c r="B5902" s="27"/>
      <c r="C5902" s="27">
        <v>5.1709999999999999E-2</v>
      </c>
    </row>
    <row r="5903" spans="1:3" x14ac:dyDescent="0.55000000000000004">
      <c r="A5903" s="27"/>
      <c r="B5903" s="27"/>
      <c r="C5903" s="27">
        <v>1.149E-2</v>
      </c>
    </row>
    <row r="5904" spans="1:3" x14ac:dyDescent="0.55000000000000004">
      <c r="A5904" s="27"/>
      <c r="B5904" s="27"/>
      <c r="C5904" s="27">
        <v>1.7239999999999998E-2</v>
      </c>
    </row>
    <row r="5905" spans="1:3" x14ac:dyDescent="0.55000000000000004">
      <c r="A5905" s="27"/>
      <c r="B5905" s="27"/>
      <c r="C5905" s="27">
        <v>8.6180000000000007E-2</v>
      </c>
    </row>
    <row r="5906" spans="1:3" x14ac:dyDescent="0.55000000000000004">
      <c r="A5906" s="27"/>
      <c r="B5906" s="27"/>
      <c r="C5906" s="27">
        <v>0.17237</v>
      </c>
    </row>
    <row r="5907" spans="1:3" x14ac:dyDescent="0.55000000000000004">
      <c r="A5907" s="27"/>
      <c r="B5907" s="27"/>
      <c r="C5907" s="27">
        <v>1.7239999999999998E-2</v>
      </c>
    </row>
    <row r="5908" spans="1:3" x14ac:dyDescent="0.55000000000000004">
      <c r="A5908" s="27"/>
      <c r="B5908" s="27"/>
      <c r="C5908" s="27">
        <v>9.7680000000000003E-2</v>
      </c>
    </row>
    <row r="5909" spans="1:3" x14ac:dyDescent="0.55000000000000004">
      <c r="A5909" s="27"/>
      <c r="B5909" s="27"/>
      <c r="C5909" s="27">
        <v>8.6180000000000007E-2</v>
      </c>
    </row>
    <row r="5910" spans="1:3" x14ac:dyDescent="0.55000000000000004">
      <c r="A5910" s="27"/>
      <c r="B5910" s="27"/>
      <c r="C5910" s="27">
        <v>8.6180000000000007E-2</v>
      </c>
    </row>
    <row r="5911" spans="1:3" x14ac:dyDescent="0.55000000000000004">
      <c r="A5911" s="27"/>
      <c r="B5911" s="27"/>
      <c r="C5911" s="27">
        <v>6.8949999999999997E-2</v>
      </c>
    </row>
    <row r="5912" spans="1:3" x14ac:dyDescent="0.55000000000000004">
      <c r="A5912" s="27"/>
      <c r="B5912" s="27"/>
      <c r="C5912" s="27">
        <v>0.21259</v>
      </c>
    </row>
    <row r="5913" spans="1:3" x14ac:dyDescent="0.55000000000000004">
      <c r="A5913" s="27"/>
      <c r="B5913" s="27"/>
      <c r="C5913" s="27">
        <v>0.23557</v>
      </c>
    </row>
    <row r="5914" spans="1:3" x14ac:dyDescent="0.55000000000000004">
      <c r="A5914" s="27"/>
      <c r="B5914" s="27"/>
      <c r="C5914" s="27">
        <v>8.6180000000000007E-2</v>
      </c>
    </row>
    <row r="5915" spans="1:3" x14ac:dyDescent="0.55000000000000004">
      <c r="A5915" s="27"/>
      <c r="B5915" s="27"/>
      <c r="C5915" s="27">
        <v>0.21259</v>
      </c>
    </row>
    <row r="5916" spans="1:3" x14ac:dyDescent="0.55000000000000004">
      <c r="A5916" s="27"/>
      <c r="B5916" s="27"/>
      <c r="C5916" s="27">
        <v>0.17810999999999999</v>
      </c>
    </row>
    <row r="5917" spans="1:3" x14ac:dyDescent="0.55000000000000004">
      <c r="A5917" s="27"/>
      <c r="B5917" s="27"/>
      <c r="C5917" s="27">
        <v>0.13214999999999999</v>
      </c>
    </row>
    <row r="5918" spans="1:3" x14ac:dyDescent="0.55000000000000004">
      <c r="A5918" s="27"/>
      <c r="B5918" s="27"/>
      <c r="C5918" s="27">
        <v>0.55732999999999999</v>
      </c>
    </row>
    <row r="5919" spans="1:3" x14ac:dyDescent="0.55000000000000004">
      <c r="A5919" s="27"/>
      <c r="B5919" s="27"/>
      <c r="C5919" s="27">
        <v>0.12640000000000001</v>
      </c>
    </row>
    <row r="5920" spans="1:3" x14ac:dyDescent="0.55000000000000004">
      <c r="A5920" s="27"/>
      <c r="B5920" s="27"/>
      <c r="C5920" s="27">
        <v>0.11491</v>
      </c>
    </row>
    <row r="5921" spans="1:3" x14ac:dyDescent="0.55000000000000004">
      <c r="A5921" s="27"/>
      <c r="B5921" s="27"/>
      <c r="C5921" s="27">
        <v>5.1709999999999999E-2</v>
      </c>
    </row>
    <row r="5922" spans="1:3" x14ac:dyDescent="0.55000000000000004">
      <c r="A5922" s="27"/>
      <c r="B5922" s="27"/>
      <c r="C5922" s="27">
        <v>0.49413000000000001</v>
      </c>
    </row>
    <row r="5923" spans="1:3" x14ac:dyDescent="0.55000000000000004">
      <c r="A5923" s="27"/>
      <c r="B5923" s="27"/>
      <c r="C5923" s="27">
        <v>0.16661999999999999</v>
      </c>
    </row>
    <row r="5924" spans="1:3" x14ac:dyDescent="0.55000000000000004">
      <c r="A5924" s="27"/>
      <c r="B5924" s="27"/>
      <c r="C5924" s="27">
        <v>5.7459999999999997E-2</v>
      </c>
    </row>
    <row r="5925" spans="1:3" x14ac:dyDescent="0.55000000000000004">
      <c r="A5925" s="27"/>
      <c r="B5925" s="27"/>
      <c r="C5925" s="27">
        <v>1.7239999999999998E-2</v>
      </c>
    </row>
    <row r="5926" spans="1:3" x14ac:dyDescent="0.55000000000000004">
      <c r="A5926" s="27"/>
      <c r="B5926" s="27"/>
      <c r="C5926" s="27">
        <v>7.4690000000000006E-2</v>
      </c>
    </row>
    <row r="5927" spans="1:3" x14ac:dyDescent="0.55000000000000004">
      <c r="A5927" s="27"/>
      <c r="B5927" s="27"/>
      <c r="C5927" s="27">
        <v>8.6180000000000007E-2</v>
      </c>
    </row>
    <row r="5928" spans="1:3" x14ac:dyDescent="0.55000000000000004">
      <c r="A5928" s="27"/>
      <c r="B5928" s="27"/>
      <c r="C5928" s="27">
        <v>1.149E-2</v>
      </c>
    </row>
    <row r="5929" spans="1:3" x14ac:dyDescent="0.55000000000000004">
      <c r="A5929" s="27"/>
      <c r="B5929" s="27"/>
      <c r="C5929" s="27">
        <v>1.7239999999999998E-2</v>
      </c>
    </row>
    <row r="5930" spans="1:3" x14ac:dyDescent="0.55000000000000004">
      <c r="A5930" s="27"/>
      <c r="B5930" s="27"/>
      <c r="C5930" s="27">
        <v>4.0219999999999999E-2</v>
      </c>
    </row>
    <row r="5931" spans="1:3" x14ac:dyDescent="0.55000000000000004">
      <c r="A5931" s="27"/>
      <c r="B5931" s="27"/>
      <c r="C5931" s="27">
        <v>0.13789999999999999</v>
      </c>
    </row>
    <row r="5932" spans="1:3" x14ac:dyDescent="0.55000000000000004">
      <c r="A5932" s="27"/>
      <c r="B5932" s="27"/>
      <c r="C5932" s="27">
        <v>0.44816</v>
      </c>
    </row>
    <row r="5933" spans="1:3" x14ac:dyDescent="0.55000000000000004">
      <c r="A5933" s="27"/>
      <c r="B5933" s="27"/>
      <c r="C5933" s="27">
        <v>0.45965</v>
      </c>
    </row>
    <row r="5934" spans="1:3" x14ac:dyDescent="0.55000000000000004">
      <c r="A5934" s="27"/>
      <c r="B5934" s="27"/>
      <c r="C5934" s="27">
        <v>0.35048000000000001</v>
      </c>
    </row>
    <row r="5935" spans="1:3" x14ac:dyDescent="0.55000000000000004">
      <c r="A5935" s="27"/>
      <c r="B5935" s="27"/>
      <c r="C5935" s="27">
        <v>0.16088</v>
      </c>
    </row>
    <row r="5936" spans="1:3" x14ac:dyDescent="0.55000000000000004">
      <c r="A5936" s="27"/>
      <c r="B5936" s="27"/>
      <c r="C5936" s="27">
        <v>0.12066</v>
      </c>
    </row>
    <row r="5937" spans="1:3" x14ac:dyDescent="0.55000000000000004">
      <c r="A5937" s="27"/>
      <c r="B5937" s="27"/>
      <c r="C5937" s="27">
        <v>0.14363999999999999</v>
      </c>
    </row>
    <row r="5938" spans="1:3" x14ac:dyDescent="0.55000000000000004">
      <c r="A5938" s="27"/>
      <c r="B5938" s="27"/>
      <c r="C5938" s="27">
        <v>7.4690000000000006E-2</v>
      </c>
    </row>
    <row r="5939" spans="1:3" x14ac:dyDescent="0.55000000000000004">
      <c r="A5939" s="27"/>
      <c r="B5939" s="27"/>
      <c r="C5939" s="27">
        <v>6.3200000000000006E-2</v>
      </c>
    </row>
    <row r="5940" spans="1:3" x14ac:dyDescent="0.55000000000000004">
      <c r="A5940" s="27"/>
      <c r="B5940" s="27"/>
      <c r="C5940" s="27">
        <v>1.7239999999999998E-2</v>
      </c>
    </row>
    <row r="5941" spans="1:3" x14ac:dyDescent="0.55000000000000004">
      <c r="A5941" s="27"/>
      <c r="B5941" s="27"/>
      <c r="C5941" s="27">
        <v>0.21833</v>
      </c>
    </row>
    <row r="5942" spans="1:3" x14ac:dyDescent="0.55000000000000004">
      <c r="A5942" s="27"/>
      <c r="B5942" s="27"/>
      <c r="C5942" s="27">
        <v>7.4690000000000006E-2</v>
      </c>
    </row>
    <row r="5943" spans="1:3" x14ac:dyDescent="0.55000000000000004">
      <c r="A5943" s="27"/>
      <c r="B5943" s="27"/>
      <c r="C5943" s="27">
        <v>0.2011</v>
      </c>
    </row>
    <row r="5944" spans="1:3" x14ac:dyDescent="0.55000000000000004">
      <c r="A5944" s="27"/>
      <c r="B5944" s="27"/>
      <c r="C5944" s="27">
        <v>0.48837999999999998</v>
      </c>
    </row>
    <row r="5945" spans="1:3" x14ac:dyDescent="0.55000000000000004">
      <c r="A5945" s="27"/>
      <c r="B5945" s="27"/>
      <c r="C5945" s="27">
        <v>0.12066</v>
      </c>
    </row>
    <row r="5946" spans="1:3" x14ac:dyDescent="0.55000000000000004">
      <c r="A5946" s="27"/>
      <c r="B5946" s="27"/>
      <c r="C5946" s="27">
        <v>1.7239999999999998E-2</v>
      </c>
    </row>
    <row r="5947" spans="1:3" x14ac:dyDescent="0.55000000000000004">
      <c r="A5947" s="27"/>
      <c r="B5947" s="27"/>
      <c r="C5947" s="27">
        <v>0.25280999999999998</v>
      </c>
    </row>
    <row r="5948" spans="1:3" x14ac:dyDescent="0.55000000000000004">
      <c r="A5948" s="27"/>
      <c r="B5948" s="27"/>
      <c r="C5948" s="27">
        <v>0.35622999999999999</v>
      </c>
    </row>
    <row r="5949" spans="1:3" x14ac:dyDescent="0.55000000000000004">
      <c r="A5949" s="27"/>
      <c r="B5949" s="27"/>
      <c r="C5949" s="27">
        <v>6.3200000000000006E-2</v>
      </c>
    </row>
    <row r="5950" spans="1:3" x14ac:dyDescent="0.55000000000000004">
      <c r="A5950" s="27"/>
      <c r="B5950" s="27"/>
      <c r="C5950" s="27">
        <v>0.36771999999999999</v>
      </c>
    </row>
    <row r="5951" spans="1:3" x14ac:dyDescent="0.55000000000000004">
      <c r="A5951" s="27"/>
      <c r="B5951" s="27"/>
      <c r="C5951" s="27">
        <v>0.74119000000000002</v>
      </c>
    </row>
    <row r="5952" spans="1:3" x14ac:dyDescent="0.55000000000000004">
      <c r="A5952" s="27"/>
      <c r="B5952" s="27"/>
      <c r="C5952" s="27">
        <v>5.7459999999999997E-2</v>
      </c>
    </row>
    <row r="5953" spans="1:3" x14ac:dyDescent="0.55000000000000004">
      <c r="A5953" s="27"/>
      <c r="B5953" s="27"/>
      <c r="C5953" s="27">
        <v>0.24706</v>
      </c>
    </row>
    <row r="5954" spans="1:3" x14ac:dyDescent="0.55000000000000004">
      <c r="A5954" s="27"/>
      <c r="B5954" s="27"/>
      <c r="C5954" s="27">
        <v>0.30452000000000001</v>
      </c>
    </row>
    <row r="5955" spans="1:3" x14ac:dyDescent="0.55000000000000004">
      <c r="A5955" s="27"/>
      <c r="B5955" s="27"/>
      <c r="C5955" s="27">
        <v>0.27005000000000001</v>
      </c>
    </row>
    <row r="5956" spans="1:3" x14ac:dyDescent="0.55000000000000004">
      <c r="A5956" s="27"/>
      <c r="B5956" s="27"/>
      <c r="C5956" s="27">
        <v>2.8729999999999999E-2</v>
      </c>
    </row>
    <row r="5957" spans="1:3" x14ac:dyDescent="0.55000000000000004">
      <c r="A5957" s="27"/>
      <c r="B5957" s="27"/>
      <c r="C5957" s="27">
        <v>0.12640000000000001</v>
      </c>
    </row>
    <row r="5958" spans="1:3" x14ac:dyDescent="0.55000000000000004">
      <c r="A5958" s="27"/>
      <c r="B5958" s="27"/>
      <c r="C5958" s="27">
        <v>1.149E-2</v>
      </c>
    </row>
    <row r="5959" spans="1:3" x14ac:dyDescent="0.55000000000000004">
      <c r="A5959" s="27"/>
      <c r="B5959" s="27"/>
      <c r="C5959" s="27">
        <v>0.26429999999999998</v>
      </c>
    </row>
    <row r="5960" spans="1:3" x14ac:dyDescent="0.55000000000000004">
      <c r="A5960" s="27"/>
      <c r="B5960" s="27"/>
      <c r="C5960" s="27">
        <v>0.24132000000000001</v>
      </c>
    </row>
    <row r="5961" spans="1:3" x14ac:dyDescent="0.55000000000000004">
      <c r="A5961" s="27"/>
      <c r="B5961" s="27"/>
      <c r="C5961" s="27">
        <v>0.20684</v>
      </c>
    </row>
    <row r="5962" spans="1:3" x14ac:dyDescent="0.55000000000000004">
      <c r="A5962" s="27"/>
      <c r="B5962" s="27"/>
      <c r="C5962" s="27">
        <v>0.12066</v>
      </c>
    </row>
    <row r="5963" spans="1:3" x14ac:dyDescent="0.55000000000000004">
      <c r="A5963" s="27"/>
      <c r="B5963" s="27"/>
      <c r="C5963" s="27">
        <v>0.39069999999999999</v>
      </c>
    </row>
    <row r="5964" spans="1:3" x14ac:dyDescent="0.55000000000000004">
      <c r="A5964" s="27"/>
      <c r="B5964" s="27"/>
      <c r="C5964" s="27">
        <v>8.6180000000000007E-2</v>
      </c>
    </row>
    <row r="5965" spans="1:3" x14ac:dyDescent="0.55000000000000004">
      <c r="A5965" s="27"/>
      <c r="B5965" s="27"/>
      <c r="C5965" s="27">
        <v>0.17237</v>
      </c>
    </row>
    <row r="5966" spans="1:3" x14ac:dyDescent="0.55000000000000004">
      <c r="A5966" s="27"/>
      <c r="B5966" s="27"/>
      <c r="C5966" s="27">
        <v>0.27005000000000001</v>
      </c>
    </row>
    <row r="5967" spans="1:3" x14ac:dyDescent="0.55000000000000004">
      <c r="A5967" s="27"/>
      <c r="B5967" s="27"/>
      <c r="C5967" s="27">
        <v>0.30452000000000001</v>
      </c>
    </row>
    <row r="5968" spans="1:3" x14ac:dyDescent="0.55000000000000004">
      <c r="A5968" s="27"/>
      <c r="B5968" s="27"/>
      <c r="C5968" s="27">
        <v>0.13214999999999999</v>
      </c>
    </row>
    <row r="5969" spans="1:3" x14ac:dyDescent="0.55000000000000004">
      <c r="A5969" s="27"/>
      <c r="B5969" s="27"/>
      <c r="C5969" s="27">
        <v>1.7239999999999998E-2</v>
      </c>
    </row>
    <row r="5970" spans="1:3" x14ac:dyDescent="0.55000000000000004">
      <c r="A5970" s="27"/>
      <c r="B5970" s="27"/>
      <c r="C5970" s="27"/>
    </row>
    <row r="5971" spans="1:3" x14ac:dyDescent="0.55000000000000004">
      <c r="A5971" s="27"/>
      <c r="B5971" s="27"/>
      <c r="C5971" s="27"/>
    </row>
    <row r="5972" spans="1:3" x14ac:dyDescent="0.55000000000000004">
      <c r="A5972" s="27"/>
      <c r="B5972" s="27"/>
      <c r="C5972" s="27">
        <v>6.3200000000000006E-2</v>
      </c>
    </row>
    <row r="5973" spans="1:3" x14ac:dyDescent="0.55000000000000004">
      <c r="A5973" s="27"/>
      <c r="B5973" s="27"/>
      <c r="C5973" s="27">
        <v>0.29303000000000001</v>
      </c>
    </row>
    <row r="5974" spans="1:3" x14ac:dyDescent="0.55000000000000004">
      <c r="A5974" s="27"/>
      <c r="B5974" s="27"/>
      <c r="C5974" s="27">
        <v>0.48263</v>
      </c>
    </row>
    <row r="5975" spans="1:3" x14ac:dyDescent="0.55000000000000004">
      <c r="A5975" s="27"/>
      <c r="B5975" s="27"/>
      <c r="C5975" s="27">
        <v>0.40218999999999999</v>
      </c>
    </row>
    <row r="5976" spans="1:3" x14ac:dyDescent="0.55000000000000004">
      <c r="A5976" s="27"/>
      <c r="B5976" s="27"/>
      <c r="C5976" s="27">
        <v>0.19535</v>
      </c>
    </row>
    <row r="5977" spans="1:3" x14ac:dyDescent="0.55000000000000004">
      <c r="A5977" s="27"/>
      <c r="B5977" s="27"/>
      <c r="C5977" s="27">
        <v>0.54583999999999999</v>
      </c>
    </row>
    <row r="5978" spans="1:3" x14ac:dyDescent="0.55000000000000004">
      <c r="A5978" s="27"/>
      <c r="B5978" s="27"/>
      <c r="C5978" s="27">
        <v>0.95377999999999996</v>
      </c>
    </row>
    <row r="5979" spans="1:3" x14ac:dyDescent="0.55000000000000004">
      <c r="A5979" s="27"/>
      <c r="B5979" s="27"/>
      <c r="C5979" s="27">
        <v>8.6180000000000007E-2</v>
      </c>
    </row>
    <row r="5980" spans="1:3" x14ac:dyDescent="0.55000000000000004">
      <c r="A5980" s="27"/>
      <c r="B5980" s="27"/>
      <c r="C5980" s="27">
        <v>6.3200000000000006E-2</v>
      </c>
    </row>
    <row r="5981" spans="1:3" x14ac:dyDescent="0.55000000000000004">
      <c r="A5981" s="27"/>
      <c r="B5981" s="27"/>
      <c r="C5981" s="27">
        <v>0.47688999999999998</v>
      </c>
    </row>
    <row r="5982" spans="1:3" x14ac:dyDescent="0.55000000000000004">
      <c r="A5982" s="27"/>
      <c r="B5982" s="27"/>
      <c r="C5982" s="27">
        <v>0.25855</v>
      </c>
    </row>
    <row r="5983" spans="1:3" x14ac:dyDescent="0.55000000000000004">
      <c r="A5983" s="27"/>
      <c r="B5983" s="27"/>
      <c r="C5983" s="27">
        <v>0.12066</v>
      </c>
    </row>
    <row r="5984" spans="1:3" x14ac:dyDescent="0.55000000000000004">
      <c r="A5984" s="27"/>
      <c r="B5984" s="27"/>
      <c r="C5984" s="27">
        <v>0.43092000000000003</v>
      </c>
    </row>
    <row r="5985" spans="1:3" x14ac:dyDescent="0.55000000000000004">
      <c r="A5985" s="27"/>
      <c r="B5985" s="27"/>
      <c r="C5985" s="27">
        <v>2.8729999999999999E-2</v>
      </c>
    </row>
    <row r="5986" spans="1:3" x14ac:dyDescent="0.55000000000000004">
      <c r="A5986" s="27"/>
      <c r="B5986" s="27"/>
      <c r="C5986" s="27">
        <v>0.18961</v>
      </c>
    </row>
    <row r="5987" spans="1:3" x14ac:dyDescent="0.55000000000000004">
      <c r="A5987" s="27"/>
      <c r="B5987" s="27"/>
      <c r="C5987" s="27">
        <v>0.12066</v>
      </c>
    </row>
    <row r="5988" spans="1:3" x14ac:dyDescent="0.55000000000000004">
      <c r="A5988" s="27"/>
      <c r="B5988" s="27"/>
      <c r="C5988" s="27">
        <v>0.39645000000000002</v>
      </c>
    </row>
    <row r="5989" spans="1:3" x14ac:dyDescent="0.55000000000000004">
      <c r="A5989" s="27"/>
      <c r="B5989" s="27"/>
      <c r="C5989" s="27">
        <v>8.0439999999999998E-2</v>
      </c>
    </row>
    <row r="5990" spans="1:3" x14ac:dyDescent="0.55000000000000004">
      <c r="A5990" s="27"/>
      <c r="B5990" s="27"/>
      <c r="C5990" s="27">
        <v>0.2011</v>
      </c>
    </row>
    <row r="5991" spans="1:3" x14ac:dyDescent="0.55000000000000004">
      <c r="A5991" s="27"/>
      <c r="B5991" s="27"/>
      <c r="C5991" s="27">
        <v>0.58030999999999999</v>
      </c>
    </row>
    <row r="5992" spans="1:3" x14ac:dyDescent="0.55000000000000004">
      <c r="A5992" s="27"/>
      <c r="B5992" s="27"/>
      <c r="C5992" s="27">
        <v>0.55157999999999996</v>
      </c>
    </row>
    <row r="5993" spans="1:3" x14ac:dyDescent="0.55000000000000004">
      <c r="A5993" s="27"/>
      <c r="B5993" s="27"/>
      <c r="C5993" s="27">
        <v>4.0219999999999999E-2</v>
      </c>
    </row>
    <row r="5994" spans="1:3" x14ac:dyDescent="0.55000000000000004">
      <c r="A5994" s="27"/>
      <c r="B5994" s="27"/>
      <c r="C5994" s="27">
        <v>8.0439999999999998E-2</v>
      </c>
    </row>
    <row r="5995" spans="1:3" x14ac:dyDescent="0.55000000000000004">
      <c r="A5995" s="27"/>
      <c r="B5995" s="27"/>
      <c r="C5995" s="27">
        <v>0.10917</v>
      </c>
    </row>
    <row r="5996" spans="1:3" x14ac:dyDescent="0.55000000000000004">
      <c r="A5996" s="27"/>
      <c r="B5996" s="27"/>
      <c r="C5996" s="27">
        <v>6.8949999999999997E-2</v>
      </c>
    </row>
    <row r="5997" spans="1:3" x14ac:dyDescent="0.55000000000000004">
      <c r="A5997" s="27"/>
      <c r="B5997" s="27"/>
      <c r="C5997" s="27">
        <v>0.63202000000000003</v>
      </c>
    </row>
    <row r="5998" spans="1:3" x14ac:dyDescent="0.55000000000000004">
      <c r="A5998" s="27"/>
      <c r="B5998" s="27"/>
      <c r="C5998" s="27">
        <v>0.58606000000000003</v>
      </c>
    </row>
    <row r="5999" spans="1:3" x14ac:dyDescent="0.55000000000000004">
      <c r="A5999" s="27"/>
      <c r="B5999" s="27"/>
      <c r="C5999" s="27">
        <v>0.20684</v>
      </c>
    </row>
    <row r="6000" spans="1:3" x14ac:dyDescent="0.55000000000000004">
      <c r="A6000" s="27"/>
      <c r="B6000" s="27"/>
      <c r="C6000" s="27">
        <v>0.89056999999999997</v>
      </c>
    </row>
    <row r="6001" spans="1:3" x14ac:dyDescent="0.55000000000000004">
      <c r="A6001" s="27"/>
      <c r="B6001" s="27"/>
      <c r="C6001" s="27">
        <v>0.33324999999999999</v>
      </c>
    </row>
    <row r="6002" spans="1:3" x14ac:dyDescent="0.55000000000000004">
      <c r="A6002" s="27"/>
      <c r="B6002" s="27"/>
      <c r="C6002" s="27">
        <v>0.45390999999999998</v>
      </c>
    </row>
    <row r="6003" spans="1:3" x14ac:dyDescent="0.55000000000000004">
      <c r="A6003" s="27"/>
      <c r="B6003" s="27"/>
      <c r="C6003" s="27">
        <v>8.0439999999999998E-2</v>
      </c>
    </row>
    <row r="6004" spans="1:3" x14ac:dyDescent="0.55000000000000004">
      <c r="A6004" s="27"/>
      <c r="B6004" s="27"/>
      <c r="C6004" s="27">
        <v>4.5969999999999997E-2</v>
      </c>
    </row>
    <row r="6005" spans="1:3" x14ac:dyDescent="0.55000000000000004">
      <c r="A6005" s="27"/>
      <c r="B6005" s="27"/>
      <c r="C6005" s="27">
        <v>0.10342</v>
      </c>
    </row>
    <row r="6006" spans="1:3" x14ac:dyDescent="0.55000000000000004">
      <c r="A6006" s="27"/>
      <c r="B6006" s="27"/>
      <c r="C6006" s="27">
        <v>0.12640000000000001</v>
      </c>
    </row>
    <row r="6007" spans="1:3" x14ac:dyDescent="0.55000000000000004">
      <c r="A6007" s="27"/>
      <c r="B6007" s="27"/>
      <c r="C6007" s="27">
        <v>0.18386</v>
      </c>
    </row>
    <row r="6008" spans="1:3" x14ac:dyDescent="0.55000000000000004">
      <c r="A6008" s="27"/>
      <c r="B6008" s="27"/>
      <c r="C6008" s="27">
        <v>0.33324999999999999</v>
      </c>
    </row>
    <row r="6009" spans="1:3" x14ac:dyDescent="0.55000000000000004">
      <c r="A6009" s="27"/>
      <c r="B6009" s="27"/>
      <c r="C6009" s="27">
        <v>0.19535</v>
      </c>
    </row>
    <row r="6010" spans="1:3" x14ac:dyDescent="0.55000000000000004">
      <c r="A6010" s="27"/>
      <c r="B6010" s="27"/>
      <c r="C6010" s="27">
        <v>7.4690000000000006E-2</v>
      </c>
    </row>
    <row r="6011" spans="1:3" x14ac:dyDescent="0.55000000000000004">
      <c r="A6011" s="27"/>
      <c r="B6011" s="27"/>
      <c r="C6011" s="27">
        <v>0.12066</v>
      </c>
    </row>
    <row r="6012" spans="1:3" x14ac:dyDescent="0.55000000000000004">
      <c r="A6012" s="27"/>
      <c r="B6012" s="27"/>
      <c r="C6012" s="27">
        <v>0.25855</v>
      </c>
    </row>
    <row r="6013" spans="1:3" x14ac:dyDescent="0.55000000000000004">
      <c r="A6013" s="27"/>
      <c r="B6013" s="27"/>
      <c r="C6013" s="27">
        <v>0.41943000000000003</v>
      </c>
    </row>
    <row r="6014" spans="1:3" x14ac:dyDescent="0.55000000000000004">
      <c r="A6014" s="27"/>
      <c r="B6014" s="27"/>
      <c r="C6014" s="27">
        <v>0.25855</v>
      </c>
    </row>
    <row r="6015" spans="1:3" x14ac:dyDescent="0.55000000000000004">
      <c r="A6015" s="27"/>
      <c r="B6015" s="27"/>
      <c r="C6015" s="27">
        <v>1.7239999999999998E-2</v>
      </c>
    </row>
    <row r="6016" spans="1:3" x14ac:dyDescent="0.55000000000000004">
      <c r="A6016" s="27"/>
      <c r="B6016" s="27"/>
      <c r="C6016" s="27">
        <v>8.6180000000000007E-2</v>
      </c>
    </row>
    <row r="6017" spans="1:3" x14ac:dyDescent="0.55000000000000004">
      <c r="A6017" s="27"/>
      <c r="B6017" s="27"/>
      <c r="C6017" s="27">
        <v>6.3200000000000006E-2</v>
      </c>
    </row>
    <row r="6018" spans="1:3" x14ac:dyDescent="0.55000000000000004">
      <c r="A6018" s="27"/>
      <c r="B6018" s="27"/>
      <c r="C6018" s="27">
        <v>0.18961</v>
      </c>
    </row>
    <row r="6019" spans="1:3" x14ac:dyDescent="0.55000000000000004">
      <c r="A6019" s="27"/>
      <c r="B6019" s="27"/>
      <c r="C6019" s="27">
        <v>0.12640000000000001</v>
      </c>
    </row>
    <row r="6020" spans="1:3" x14ac:dyDescent="0.55000000000000004">
      <c r="A6020" s="27"/>
      <c r="B6020" s="27"/>
      <c r="C6020" s="27">
        <v>0.21259</v>
      </c>
    </row>
    <row r="6021" spans="1:3" x14ac:dyDescent="0.55000000000000004">
      <c r="A6021" s="27"/>
      <c r="B6021" s="27"/>
      <c r="C6021" s="27">
        <v>0.36198000000000002</v>
      </c>
    </row>
    <row r="6022" spans="1:3" x14ac:dyDescent="0.55000000000000004">
      <c r="A6022" s="27"/>
      <c r="B6022" s="27"/>
      <c r="C6022" s="27">
        <v>0.30452000000000001</v>
      </c>
    </row>
    <row r="6023" spans="1:3" x14ac:dyDescent="0.55000000000000004">
      <c r="A6023" s="27"/>
      <c r="B6023" s="27"/>
      <c r="C6023" s="27">
        <v>0.54008999999999996</v>
      </c>
    </row>
    <row r="6024" spans="1:3" x14ac:dyDescent="0.55000000000000004">
      <c r="A6024" s="27"/>
      <c r="B6024" s="27"/>
      <c r="C6024" s="27">
        <v>0.87907999999999997</v>
      </c>
    </row>
    <row r="6025" spans="1:3" x14ac:dyDescent="0.55000000000000004">
      <c r="A6025" s="27"/>
      <c r="B6025" s="27"/>
      <c r="C6025" s="27">
        <v>8.6180000000000007E-2</v>
      </c>
    </row>
    <row r="6026" spans="1:3" x14ac:dyDescent="0.55000000000000004">
      <c r="A6026" s="27"/>
      <c r="B6026" s="27"/>
      <c r="C6026" s="27">
        <v>9.7680000000000003E-2</v>
      </c>
    </row>
    <row r="6027" spans="1:3" x14ac:dyDescent="0.55000000000000004">
      <c r="A6027" s="27"/>
      <c r="B6027" s="27"/>
      <c r="C6027" s="27">
        <v>8.6180000000000007E-2</v>
      </c>
    </row>
    <row r="6028" spans="1:3" x14ac:dyDescent="0.55000000000000004">
      <c r="A6028" s="27"/>
      <c r="B6028" s="27"/>
      <c r="C6028" s="27">
        <v>0.13214999999999999</v>
      </c>
    </row>
    <row r="6029" spans="1:3" x14ac:dyDescent="0.55000000000000004">
      <c r="A6029" s="27"/>
      <c r="B6029" s="27"/>
      <c r="C6029" s="27">
        <v>0.25280999999999998</v>
      </c>
    </row>
    <row r="6030" spans="1:3" x14ac:dyDescent="0.55000000000000004">
      <c r="A6030" s="27"/>
      <c r="B6030" s="27"/>
      <c r="C6030" s="27">
        <v>0.55157999999999996</v>
      </c>
    </row>
    <row r="6031" spans="1:3" x14ac:dyDescent="0.55000000000000004">
      <c r="A6031" s="27"/>
      <c r="B6031" s="27"/>
      <c r="C6031" s="27">
        <v>0.15512999999999999</v>
      </c>
    </row>
    <row r="6032" spans="1:3" x14ac:dyDescent="0.55000000000000004">
      <c r="A6032" s="27"/>
      <c r="B6032" s="27"/>
      <c r="C6032" s="27">
        <v>5.7459999999999997E-2</v>
      </c>
    </row>
    <row r="6033" spans="1:3" x14ac:dyDescent="0.55000000000000004">
      <c r="A6033" s="27"/>
      <c r="B6033" s="27"/>
      <c r="C6033" s="27">
        <v>0.47114</v>
      </c>
    </row>
    <row r="6034" spans="1:3" x14ac:dyDescent="0.55000000000000004">
      <c r="A6034" s="27"/>
      <c r="B6034" s="27"/>
      <c r="C6034" s="27">
        <v>1.00549</v>
      </c>
    </row>
    <row r="6035" spans="1:3" x14ac:dyDescent="0.55000000000000004">
      <c r="A6035" s="27"/>
      <c r="B6035" s="27"/>
      <c r="C6035" s="27">
        <v>0.19535</v>
      </c>
    </row>
    <row r="6036" spans="1:3" x14ac:dyDescent="0.55000000000000004">
      <c r="A6036" s="27"/>
      <c r="B6036" s="27"/>
      <c r="C6036" s="27">
        <v>9.7680000000000003E-2</v>
      </c>
    </row>
    <row r="6037" spans="1:3" x14ac:dyDescent="0.55000000000000004">
      <c r="A6037" s="27"/>
      <c r="B6037" s="27"/>
      <c r="C6037" s="27">
        <v>0.69521999999999995</v>
      </c>
    </row>
    <row r="6038" spans="1:3" x14ac:dyDescent="0.55000000000000004">
      <c r="A6038" s="27"/>
      <c r="B6038" s="27"/>
      <c r="C6038" s="27">
        <v>2.298E-2</v>
      </c>
    </row>
    <row r="6039" spans="1:3" x14ac:dyDescent="0.55000000000000004">
      <c r="A6039" s="27"/>
      <c r="B6039" s="27"/>
      <c r="C6039" s="27">
        <v>0.14939</v>
      </c>
    </row>
    <row r="6040" spans="1:3" x14ac:dyDescent="0.55000000000000004">
      <c r="A6040" s="27"/>
      <c r="B6040" s="27"/>
      <c r="C6040" s="27">
        <v>0.21833</v>
      </c>
    </row>
    <row r="6041" spans="1:3" x14ac:dyDescent="0.55000000000000004">
      <c r="A6041" s="27"/>
      <c r="B6041" s="27"/>
      <c r="C6041" s="27">
        <v>2.8729999999999999E-2</v>
      </c>
    </row>
    <row r="6042" spans="1:3" x14ac:dyDescent="0.55000000000000004">
      <c r="A6042" s="27"/>
      <c r="B6042" s="27"/>
      <c r="C6042" s="27">
        <v>0.31601000000000001</v>
      </c>
    </row>
    <row r="6043" spans="1:3" x14ac:dyDescent="0.55000000000000004">
      <c r="A6043" s="27"/>
      <c r="B6043" s="27"/>
      <c r="C6043" s="27">
        <v>0.66074999999999995</v>
      </c>
    </row>
    <row r="6044" spans="1:3" x14ac:dyDescent="0.55000000000000004">
      <c r="A6044" s="27"/>
      <c r="B6044" s="27"/>
      <c r="C6044" s="27">
        <v>0.25280999999999998</v>
      </c>
    </row>
    <row r="6045" spans="1:3" x14ac:dyDescent="0.55000000000000004">
      <c r="A6045" s="27"/>
      <c r="B6045" s="27"/>
      <c r="C6045" s="27">
        <v>0.36198000000000002</v>
      </c>
    </row>
    <row r="6046" spans="1:3" x14ac:dyDescent="0.55000000000000004">
      <c r="A6046" s="27"/>
      <c r="B6046" s="27"/>
      <c r="C6046" s="27">
        <v>0.25280999999999998</v>
      </c>
    </row>
    <row r="6047" spans="1:3" x14ac:dyDescent="0.55000000000000004">
      <c r="A6047" s="27"/>
      <c r="B6047" s="27"/>
      <c r="C6047" s="27">
        <v>0.54583999999999999</v>
      </c>
    </row>
    <row r="6048" spans="1:3" x14ac:dyDescent="0.55000000000000004">
      <c r="A6048" s="27"/>
      <c r="B6048" s="27"/>
      <c r="C6048" s="27">
        <v>9.7680000000000003E-2</v>
      </c>
    </row>
    <row r="6049" spans="1:3" x14ac:dyDescent="0.55000000000000004">
      <c r="A6049" s="27"/>
      <c r="B6049" s="27"/>
      <c r="C6049" s="27">
        <v>0.33899000000000001</v>
      </c>
    </row>
    <row r="6050" spans="1:3" x14ac:dyDescent="0.55000000000000004">
      <c r="A6050" s="27"/>
      <c r="B6050" s="27"/>
      <c r="C6050" s="27">
        <v>0.64351000000000003</v>
      </c>
    </row>
    <row r="6051" spans="1:3" x14ac:dyDescent="0.55000000000000004">
      <c r="A6051" s="27"/>
      <c r="B6051" s="27"/>
      <c r="C6051" s="27">
        <v>8.6180000000000007E-2</v>
      </c>
    </row>
    <row r="6052" spans="1:3" x14ac:dyDescent="0.55000000000000004">
      <c r="A6052" s="27"/>
      <c r="B6052" s="27"/>
      <c r="C6052" s="27">
        <v>0.62626999999999999</v>
      </c>
    </row>
    <row r="6053" spans="1:3" x14ac:dyDescent="0.55000000000000004">
      <c r="A6053" s="27"/>
      <c r="B6053" s="27"/>
      <c r="C6053" s="27">
        <v>1.7239999999999998E-2</v>
      </c>
    </row>
    <row r="6054" spans="1:3" x14ac:dyDescent="0.55000000000000004">
      <c r="A6054" s="27"/>
      <c r="B6054" s="27"/>
      <c r="C6054" s="27">
        <v>2.298E-2</v>
      </c>
    </row>
    <row r="6055" spans="1:3" x14ac:dyDescent="0.55000000000000004">
      <c r="A6055" s="27"/>
      <c r="B6055" s="27"/>
      <c r="C6055" s="27">
        <v>0.16088</v>
      </c>
    </row>
    <row r="6056" spans="1:3" x14ac:dyDescent="0.55000000000000004">
      <c r="A6056" s="27"/>
      <c r="B6056" s="27"/>
      <c r="C6056" s="27">
        <v>6.8949999999999997E-2</v>
      </c>
    </row>
    <row r="6057" spans="1:3" x14ac:dyDescent="0.55000000000000004">
      <c r="A6057" s="27"/>
      <c r="B6057" s="27"/>
      <c r="C6057" s="27">
        <v>0.29876999999999998</v>
      </c>
    </row>
    <row r="6058" spans="1:3" x14ac:dyDescent="0.55000000000000004">
      <c r="A6058" s="27"/>
      <c r="B6058" s="27"/>
      <c r="C6058" s="27">
        <v>4.5969999999999997E-2</v>
      </c>
    </row>
    <row r="6059" spans="1:3" x14ac:dyDescent="0.55000000000000004">
      <c r="A6059" s="27"/>
      <c r="B6059" s="27"/>
      <c r="C6059" s="27">
        <v>0.14363999999999999</v>
      </c>
    </row>
    <row r="6060" spans="1:3" x14ac:dyDescent="0.55000000000000004">
      <c r="A6060" s="27"/>
      <c r="B6060" s="27"/>
      <c r="C6060" s="27">
        <v>0.58606000000000003</v>
      </c>
    </row>
    <row r="6061" spans="1:3" x14ac:dyDescent="0.55000000000000004">
      <c r="A6061" s="27"/>
      <c r="B6061" s="27"/>
      <c r="C6061" s="27">
        <v>0.76992000000000005</v>
      </c>
    </row>
    <row r="6062" spans="1:3" x14ac:dyDescent="0.55000000000000004">
      <c r="A6062" s="27"/>
      <c r="B6062" s="27"/>
      <c r="C6062" s="27">
        <v>0.14939</v>
      </c>
    </row>
    <row r="6063" spans="1:3" x14ac:dyDescent="0.55000000000000004">
      <c r="A6063" s="27"/>
      <c r="B6063" s="27"/>
      <c r="C6063" s="27">
        <v>0.20684</v>
      </c>
    </row>
    <row r="6064" spans="1:3" x14ac:dyDescent="0.55000000000000004">
      <c r="A6064" s="27"/>
      <c r="B6064" s="27"/>
      <c r="C6064" s="27">
        <v>0.79290000000000005</v>
      </c>
    </row>
    <row r="6065" spans="1:3" x14ac:dyDescent="0.55000000000000004">
      <c r="A6065" s="27"/>
      <c r="B6065" s="27"/>
      <c r="C6065" s="27">
        <v>0.17237</v>
      </c>
    </row>
    <row r="6066" spans="1:3" x14ac:dyDescent="0.55000000000000004">
      <c r="A6066" s="27"/>
      <c r="B6066" s="27"/>
      <c r="C6066" s="27">
        <v>0.48263</v>
      </c>
    </row>
    <row r="6067" spans="1:3" x14ac:dyDescent="0.55000000000000004">
      <c r="A6067" s="27"/>
      <c r="B6067" s="27"/>
      <c r="C6067" s="27">
        <v>0.19535</v>
      </c>
    </row>
    <row r="6068" spans="1:3" x14ac:dyDescent="0.55000000000000004">
      <c r="A6068" s="27"/>
      <c r="B6068" s="27"/>
      <c r="C6068" s="27">
        <v>5.1709999999999999E-2</v>
      </c>
    </row>
    <row r="6069" spans="1:3" x14ac:dyDescent="0.55000000000000004">
      <c r="A6069" s="27"/>
      <c r="B6069" s="27"/>
      <c r="C6069" s="27">
        <v>0.47114</v>
      </c>
    </row>
    <row r="6070" spans="1:3" x14ac:dyDescent="0.55000000000000004">
      <c r="A6070" s="27"/>
      <c r="B6070" s="27"/>
      <c r="C6070" s="27">
        <v>4.0219999999999999E-2</v>
      </c>
    </row>
    <row r="6071" spans="1:3" x14ac:dyDescent="0.55000000000000004">
      <c r="A6071" s="27"/>
      <c r="B6071" s="27"/>
      <c r="C6071" s="27">
        <v>0.61477999999999999</v>
      </c>
    </row>
    <row r="6072" spans="1:3" x14ac:dyDescent="0.55000000000000004">
      <c r="A6072" s="27"/>
      <c r="B6072" s="27"/>
      <c r="C6072" s="27">
        <v>8.0439999999999998E-2</v>
      </c>
    </row>
    <row r="6073" spans="1:3" x14ac:dyDescent="0.55000000000000004">
      <c r="A6073" s="27"/>
      <c r="B6073" s="27"/>
      <c r="C6073" s="27">
        <v>0.30452000000000001</v>
      </c>
    </row>
    <row r="6074" spans="1:3" x14ac:dyDescent="0.55000000000000004">
      <c r="A6074" s="27"/>
      <c r="B6074" s="27"/>
      <c r="C6074" s="27">
        <v>0.43667</v>
      </c>
    </row>
    <row r="6075" spans="1:3" x14ac:dyDescent="0.55000000000000004">
      <c r="A6075" s="27"/>
      <c r="B6075" s="27"/>
      <c r="C6075" s="27">
        <v>9.1929999999999998E-2</v>
      </c>
    </row>
    <row r="6076" spans="1:3" x14ac:dyDescent="0.55000000000000004">
      <c r="A6076" s="27"/>
      <c r="B6076" s="27"/>
      <c r="C6076" s="27">
        <v>3.4470000000000001E-2</v>
      </c>
    </row>
    <row r="6077" spans="1:3" x14ac:dyDescent="0.55000000000000004">
      <c r="A6077" s="27"/>
      <c r="B6077" s="27"/>
      <c r="C6077" s="27">
        <v>0.80439000000000005</v>
      </c>
    </row>
    <row r="6078" spans="1:3" x14ac:dyDescent="0.55000000000000004">
      <c r="A6078" s="27"/>
      <c r="B6078" s="27"/>
      <c r="C6078" s="27">
        <v>0.43092000000000003</v>
      </c>
    </row>
    <row r="6079" spans="1:3" x14ac:dyDescent="0.55000000000000004">
      <c r="A6079" s="27"/>
      <c r="B6079" s="27"/>
      <c r="C6079" s="27">
        <v>4.5969999999999997E-2</v>
      </c>
    </row>
    <row r="6080" spans="1:3" x14ac:dyDescent="0.55000000000000004">
      <c r="A6080" s="27"/>
      <c r="B6080" s="27"/>
      <c r="C6080" s="27">
        <v>0.12640000000000001</v>
      </c>
    </row>
    <row r="6081" spans="1:3" x14ac:dyDescent="0.55000000000000004">
      <c r="A6081" s="27"/>
      <c r="B6081" s="27"/>
      <c r="C6081" s="27">
        <v>0.57455999999999996</v>
      </c>
    </row>
    <row r="6082" spans="1:3" x14ac:dyDescent="0.55000000000000004">
      <c r="A6082" s="27"/>
      <c r="B6082" s="27"/>
      <c r="C6082" s="27">
        <v>0.83886000000000005</v>
      </c>
    </row>
    <row r="6083" spans="1:3" x14ac:dyDescent="0.55000000000000004">
      <c r="A6083" s="27"/>
      <c r="B6083" s="27"/>
      <c r="C6083" s="27">
        <v>4.5969999999999997E-2</v>
      </c>
    </row>
    <row r="6084" spans="1:3" x14ac:dyDescent="0.55000000000000004">
      <c r="A6084" s="27"/>
      <c r="B6084" s="27"/>
      <c r="C6084" s="27">
        <v>0.29876999999999998</v>
      </c>
    </row>
    <row r="6085" spans="1:3" x14ac:dyDescent="0.55000000000000004">
      <c r="A6085" s="27"/>
      <c r="B6085" s="27"/>
      <c r="C6085" s="27">
        <v>0.11491</v>
      </c>
    </row>
    <row r="6086" spans="1:3" x14ac:dyDescent="0.55000000000000004">
      <c r="A6086" s="27"/>
      <c r="B6086" s="27"/>
      <c r="C6086" s="27">
        <v>0.82162999999999997</v>
      </c>
    </row>
    <row r="6087" spans="1:3" x14ac:dyDescent="0.55000000000000004">
      <c r="A6087" s="27"/>
      <c r="B6087" s="27"/>
      <c r="C6087" s="27">
        <v>5.1709999999999999E-2</v>
      </c>
    </row>
    <row r="6088" spans="1:3" x14ac:dyDescent="0.55000000000000004">
      <c r="A6088" s="27"/>
      <c r="B6088" s="27"/>
      <c r="C6088" s="27">
        <v>0.10917</v>
      </c>
    </row>
    <row r="6089" spans="1:3" x14ac:dyDescent="0.55000000000000004">
      <c r="A6089" s="27"/>
      <c r="B6089" s="27"/>
      <c r="C6089" s="27">
        <v>1.7239999999999998E-2</v>
      </c>
    </row>
    <row r="6090" spans="1:3" x14ac:dyDescent="0.55000000000000004">
      <c r="A6090" s="27"/>
      <c r="B6090" s="27"/>
      <c r="C6090" s="27">
        <v>5.1709999999999999E-2</v>
      </c>
    </row>
    <row r="6091" spans="1:3" x14ac:dyDescent="0.55000000000000004">
      <c r="A6091" s="27"/>
      <c r="B6091" s="27"/>
      <c r="C6091" s="27">
        <v>0.36771999999999999</v>
      </c>
    </row>
    <row r="6092" spans="1:3" x14ac:dyDescent="0.55000000000000004">
      <c r="A6092" s="27"/>
      <c r="B6092" s="27"/>
      <c r="C6092" s="27">
        <v>0.72970000000000002</v>
      </c>
    </row>
    <row r="6093" spans="1:3" x14ac:dyDescent="0.55000000000000004">
      <c r="A6093" s="27"/>
      <c r="B6093" s="27"/>
      <c r="C6093" s="27">
        <v>0.15512999999999999</v>
      </c>
    </row>
    <row r="6094" spans="1:3" x14ac:dyDescent="0.55000000000000004">
      <c r="A6094" s="27"/>
      <c r="B6094" s="27"/>
      <c r="C6094" s="27">
        <v>0.27005000000000001</v>
      </c>
    </row>
    <row r="6095" spans="1:3" x14ac:dyDescent="0.55000000000000004">
      <c r="A6095" s="27"/>
      <c r="B6095" s="27"/>
      <c r="C6095" s="27">
        <v>0.10342</v>
      </c>
    </row>
    <row r="6096" spans="1:3" x14ac:dyDescent="0.55000000000000004">
      <c r="A6096" s="27"/>
      <c r="B6096" s="27"/>
      <c r="C6096" s="27">
        <v>0.25280999999999998</v>
      </c>
    </row>
    <row r="6097" spans="1:3" x14ac:dyDescent="0.55000000000000004">
      <c r="A6097" s="27"/>
      <c r="B6097" s="27"/>
      <c r="C6097" s="27">
        <v>0.27578999999999998</v>
      </c>
    </row>
    <row r="6098" spans="1:3" x14ac:dyDescent="0.55000000000000004">
      <c r="A6098" s="27"/>
      <c r="B6098" s="27"/>
      <c r="C6098" s="27">
        <v>0.32175999999999999</v>
      </c>
    </row>
    <row r="6099" spans="1:3" x14ac:dyDescent="0.55000000000000004">
      <c r="A6099" s="27"/>
      <c r="B6099" s="27"/>
      <c r="C6099" s="27">
        <v>0.19535</v>
      </c>
    </row>
    <row r="6100" spans="1:3" x14ac:dyDescent="0.55000000000000004">
      <c r="A6100" s="27"/>
      <c r="B6100" s="27"/>
      <c r="C6100" s="27">
        <v>0.21833</v>
      </c>
    </row>
    <row r="6101" spans="1:3" x14ac:dyDescent="0.55000000000000004">
      <c r="A6101" s="27"/>
      <c r="B6101" s="27"/>
      <c r="C6101" s="27">
        <v>0.23557</v>
      </c>
    </row>
    <row r="6102" spans="1:3" x14ac:dyDescent="0.55000000000000004">
      <c r="A6102" s="27"/>
      <c r="B6102" s="27"/>
      <c r="C6102" s="27">
        <v>0.25280999999999998</v>
      </c>
    </row>
    <row r="6103" spans="1:3" x14ac:dyDescent="0.55000000000000004">
      <c r="A6103" s="27"/>
      <c r="B6103" s="27"/>
      <c r="C6103" s="27">
        <v>0.24706</v>
      </c>
    </row>
    <row r="6104" spans="1:3" x14ac:dyDescent="0.55000000000000004">
      <c r="A6104" s="27"/>
      <c r="B6104" s="27"/>
      <c r="C6104" s="27">
        <v>0.13214999999999999</v>
      </c>
    </row>
    <row r="6105" spans="1:3" x14ac:dyDescent="0.55000000000000004">
      <c r="A6105" s="27"/>
      <c r="B6105" s="27"/>
      <c r="C6105" s="27">
        <v>0.43092000000000003</v>
      </c>
    </row>
    <row r="6106" spans="1:3" x14ac:dyDescent="0.55000000000000004">
      <c r="A6106" s="27"/>
      <c r="B6106" s="27"/>
      <c r="C6106" s="27">
        <v>0.31601000000000001</v>
      </c>
    </row>
    <row r="6107" spans="1:3" x14ac:dyDescent="0.55000000000000004">
      <c r="A6107" s="27"/>
      <c r="B6107" s="27"/>
      <c r="C6107" s="27">
        <v>1.7239999999999998E-2</v>
      </c>
    </row>
    <row r="6108" spans="1:3" x14ac:dyDescent="0.55000000000000004">
      <c r="A6108" s="27"/>
      <c r="B6108" s="27"/>
      <c r="C6108" s="27">
        <v>0.10917</v>
      </c>
    </row>
    <row r="6109" spans="1:3" x14ac:dyDescent="0.55000000000000004">
      <c r="A6109" s="27"/>
      <c r="B6109" s="27"/>
      <c r="C6109" s="27">
        <v>8.0439999999999998E-2</v>
      </c>
    </row>
    <row r="6110" spans="1:3" x14ac:dyDescent="0.55000000000000004">
      <c r="A6110" s="27"/>
      <c r="B6110" s="27"/>
      <c r="C6110" s="27">
        <v>0.15512999999999999</v>
      </c>
    </row>
    <row r="6111" spans="1:3" x14ac:dyDescent="0.55000000000000004">
      <c r="A6111" s="27"/>
      <c r="B6111" s="27"/>
      <c r="C6111" s="27">
        <v>0.16661999999999999</v>
      </c>
    </row>
    <row r="6112" spans="1:3" x14ac:dyDescent="0.55000000000000004">
      <c r="A6112" s="27"/>
      <c r="B6112" s="27"/>
      <c r="C6112" s="27">
        <v>0.44816</v>
      </c>
    </row>
    <row r="6113" spans="1:3" x14ac:dyDescent="0.55000000000000004">
      <c r="A6113" s="27"/>
      <c r="B6113" s="27"/>
      <c r="C6113" s="27">
        <v>0.31025999999999998</v>
      </c>
    </row>
    <row r="6114" spans="1:3" x14ac:dyDescent="0.55000000000000004">
      <c r="A6114" s="27"/>
      <c r="B6114" s="27"/>
      <c r="C6114" s="27">
        <v>0.18961</v>
      </c>
    </row>
    <row r="6115" spans="1:3" x14ac:dyDescent="0.55000000000000004">
      <c r="A6115" s="27"/>
      <c r="B6115" s="27"/>
      <c r="C6115" s="27">
        <v>0.35048000000000001</v>
      </c>
    </row>
    <row r="6116" spans="1:3" x14ac:dyDescent="0.55000000000000004">
      <c r="A6116" s="27"/>
      <c r="B6116" s="27"/>
      <c r="C6116" s="27">
        <v>0.10917</v>
      </c>
    </row>
    <row r="6117" spans="1:3" x14ac:dyDescent="0.55000000000000004">
      <c r="A6117" s="27"/>
      <c r="B6117" s="27"/>
      <c r="C6117" s="27">
        <v>0.13789999999999999</v>
      </c>
    </row>
    <row r="6118" spans="1:3" x14ac:dyDescent="0.55000000000000004">
      <c r="A6118" s="27"/>
      <c r="B6118" s="27"/>
      <c r="C6118" s="27">
        <v>6.3200000000000006E-2</v>
      </c>
    </row>
    <row r="6119" spans="1:3" x14ac:dyDescent="0.55000000000000004">
      <c r="A6119" s="27"/>
      <c r="B6119" s="27"/>
      <c r="C6119" s="27">
        <v>0.15512999999999999</v>
      </c>
    </row>
    <row r="6120" spans="1:3" x14ac:dyDescent="0.55000000000000004">
      <c r="A6120" s="27"/>
      <c r="B6120" s="27"/>
      <c r="C6120" s="27">
        <v>7.4690000000000006E-2</v>
      </c>
    </row>
    <row r="6121" spans="1:3" x14ac:dyDescent="0.55000000000000004">
      <c r="A6121" s="27"/>
      <c r="B6121" s="27"/>
      <c r="C6121" s="27">
        <v>0.16661999999999999</v>
      </c>
    </row>
    <row r="6122" spans="1:3" x14ac:dyDescent="0.55000000000000004">
      <c r="A6122" s="27"/>
      <c r="B6122" s="27"/>
      <c r="C6122" s="27">
        <v>0.24706</v>
      </c>
    </row>
    <row r="6123" spans="1:3" x14ac:dyDescent="0.55000000000000004">
      <c r="A6123" s="27"/>
      <c r="B6123" s="27"/>
      <c r="C6123" s="27">
        <v>0.16661999999999999</v>
      </c>
    </row>
    <row r="6124" spans="1:3" x14ac:dyDescent="0.55000000000000004">
      <c r="A6124" s="27"/>
      <c r="B6124" s="27"/>
      <c r="C6124" s="27">
        <v>0.17237</v>
      </c>
    </row>
    <row r="6125" spans="1:3" x14ac:dyDescent="0.55000000000000004">
      <c r="A6125" s="27"/>
      <c r="B6125" s="27"/>
      <c r="C6125" s="27">
        <v>4.0219999999999999E-2</v>
      </c>
    </row>
    <row r="6126" spans="1:3" x14ac:dyDescent="0.55000000000000004">
      <c r="A6126" s="27"/>
      <c r="B6126" s="27"/>
      <c r="C6126" s="27">
        <v>6.3200000000000006E-2</v>
      </c>
    </row>
    <row r="6127" spans="1:3" x14ac:dyDescent="0.55000000000000004">
      <c r="A6127" s="27"/>
      <c r="B6127" s="27"/>
      <c r="C6127" s="27">
        <v>5.1709999999999999E-2</v>
      </c>
    </row>
    <row r="6128" spans="1:3" x14ac:dyDescent="0.55000000000000004">
      <c r="A6128" s="27"/>
      <c r="B6128" s="27"/>
      <c r="C6128" s="27">
        <v>0.48837999999999998</v>
      </c>
    </row>
    <row r="6129" spans="1:3" x14ac:dyDescent="0.55000000000000004">
      <c r="A6129" s="27"/>
      <c r="B6129" s="27"/>
      <c r="C6129" s="27">
        <v>0.18961</v>
      </c>
    </row>
    <row r="6130" spans="1:3" x14ac:dyDescent="0.55000000000000004">
      <c r="A6130" s="27"/>
      <c r="B6130" s="27"/>
      <c r="C6130" s="27">
        <v>0.53434000000000004</v>
      </c>
    </row>
    <row r="6131" spans="1:3" x14ac:dyDescent="0.55000000000000004">
      <c r="A6131" s="27"/>
      <c r="B6131" s="27"/>
      <c r="C6131" s="27">
        <v>0.21259</v>
      </c>
    </row>
    <row r="6132" spans="1:3" x14ac:dyDescent="0.55000000000000004">
      <c r="A6132" s="27"/>
      <c r="B6132" s="27"/>
      <c r="C6132" s="27">
        <v>0.71245999999999998</v>
      </c>
    </row>
    <row r="6133" spans="1:3" x14ac:dyDescent="0.55000000000000004">
      <c r="A6133" s="27"/>
      <c r="B6133" s="27"/>
      <c r="C6133" s="27">
        <v>0.2011</v>
      </c>
    </row>
    <row r="6134" spans="1:3" x14ac:dyDescent="0.55000000000000004">
      <c r="A6134" s="27"/>
      <c r="B6134" s="27"/>
      <c r="C6134" s="27">
        <v>5.1709999999999999E-2</v>
      </c>
    </row>
    <row r="6135" spans="1:3" x14ac:dyDescent="0.55000000000000004">
      <c r="A6135" s="27"/>
      <c r="B6135" s="27"/>
      <c r="C6135" s="27">
        <v>0.11491</v>
      </c>
    </row>
    <row r="6136" spans="1:3" x14ac:dyDescent="0.55000000000000004">
      <c r="A6136" s="27"/>
      <c r="B6136" s="27"/>
      <c r="C6136" s="27">
        <v>0.40794000000000002</v>
      </c>
    </row>
    <row r="6137" spans="1:3" x14ac:dyDescent="0.55000000000000004">
      <c r="A6137" s="27"/>
      <c r="B6137" s="27"/>
      <c r="C6137" s="27">
        <v>0.45390999999999998</v>
      </c>
    </row>
    <row r="6138" spans="1:3" x14ac:dyDescent="0.55000000000000004">
      <c r="A6138" s="27"/>
      <c r="B6138" s="27"/>
      <c r="C6138" s="27">
        <v>2.298E-2</v>
      </c>
    </row>
    <row r="6139" spans="1:3" x14ac:dyDescent="0.55000000000000004">
      <c r="A6139" s="27"/>
      <c r="B6139" s="27"/>
      <c r="C6139" s="27">
        <v>0.29876999999999998</v>
      </c>
    </row>
    <row r="6140" spans="1:3" x14ac:dyDescent="0.55000000000000004">
      <c r="A6140" s="27"/>
      <c r="B6140" s="27"/>
      <c r="C6140" s="27">
        <v>0.12640000000000001</v>
      </c>
    </row>
    <row r="6141" spans="1:3" x14ac:dyDescent="0.55000000000000004">
      <c r="A6141" s="27"/>
      <c r="B6141" s="27"/>
      <c r="C6141" s="27">
        <v>0.18386</v>
      </c>
    </row>
    <row r="6142" spans="1:3" x14ac:dyDescent="0.55000000000000004">
      <c r="A6142" s="27"/>
      <c r="B6142" s="27"/>
      <c r="C6142" s="27">
        <v>0.43092000000000003</v>
      </c>
    </row>
    <row r="6143" spans="1:3" x14ac:dyDescent="0.55000000000000004">
      <c r="A6143" s="27"/>
      <c r="B6143" s="27"/>
      <c r="C6143" s="27">
        <v>0.33324999999999999</v>
      </c>
    </row>
    <row r="6144" spans="1:3" x14ac:dyDescent="0.55000000000000004">
      <c r="A6144" s="27"/>
      <c r="B6144" s="27"/>
      <c r="C6144" s="27">
        <v>7.4690000000000006E-2</v>
      </c>
    </row>
    <row r="6145" spans="1:3" x14ac:dyDescent="0.55000000000000004">
      <c r="A6145" s="27"/>
      <c r="B6145" s="27"/>
      <c r="C6145" s="27">
        <v>6.3200000000000006E-2</v>
      </c>
    </row>
    <row r="6146" spans="1:3" x14ac:dyDescent="0.55000000000000004">
      <c r="A6146" s="27"/>
      <c r="B6146" s="27"/>
      <c r="C6146" s="27">
        <v>0.13789999999999999</v>
      </c>
    </row>
    <row r="6147" spans="1:3" x14ac:dyDescent="0.55000000000000004">
      <c r="A6147" s="27"/>
      <c r="B6147" s="27"/>
      <c r="C6147" s="27">
        <v>0.32750000000000001</v>
      </c>
    </row>
    <row r="6148" spans="1:3" x14ac:dyDescent="0.55000000000000004">
      <c r="A6148" s="27"/>
      <c r="B6148" s="27"/>
      <c r="C6148" s="27">
        <v>0.11491</v>
      </c>
    </row>
    <row r="6149" spans="1:3" x14ac:dyDescent="0.55000000000000004">
      <c r="A6149" s="27"/>
      <c r="B6149" s="27"/>
      <c r="C6149" s="27">
        <v>3.4470000000000001E-2</v>
      </c>
    </row>
    <row r="6150" spans="1:3" x14ac:dyDescent="0.55000000000000004">
      <c r="A6150" s="27"/>
      <c r="B6150" s="27"/>
      <c r="C6150" s="27">
        <v>0.10917</v>
      </c>
    </row>
    <row r="6151" spans="1:3" x14ac:dyDescent="0.55000000000000004">
      <c r="A6151" s="27"/>
      <c r="B6151" s="27"/>
      <c r="C6151" s="27">
        <v>0.20684</v>
      </c>
    </row>
    <row r="6152" spans="1:3" x14ac:dyDescent="0.55000000000000004">
      <c r="A6152" s="27"/>
      <c r="B6152" s="27"/>
      <c r="C6152" s="27">
        <v>5.7459999999999997E-2</v>
      </c>
    </row>
    <row r="6153" spans="1:3" x14ac:dyDescent="0.55000000000000004">
      <c r="A6153" s="27"/>
      <c r="B6153" s="27"/>
      <c r="C6153" s="27">
        <v>3.4470000000000001E-2</v>
      </c>
    </row>
    <row r="6154" spans="1:3" x14ac:dyDescent="0.55000000000000004">
      <c r="A6154" s="27"/>
      <c r="B6154" s="27"/>
      <c r="C6154" s="27">
        <v>2.298E-2</v>
      </c>
    </row>
    <row r="6155" spans="1:3" x14ac:dyDescent="0.55000000000000004">
      <c r="A6155" s="27"/>
      <c r="B6155" s="27"/>
      <c r="C6155" s="27">
        <v>5.7459999999999997E-2</v>
      </c>
    </row>
    <row r="6156" spans="1:3" x14ac:dyDescent="0.55000000000000004">
      <c r="A6156" s="27"/>
      <c r="B6156" s="27"/>
      <c r="C6156" s="27">
        <v>0.17810999999999999</v>
      </c>
    </row>
    <row r="6157" spans="1:3" x14ac:dyDescent="0.55000000000000004">
      <c r="A6157" s="27"/>
      <c r="B6157" s="27"/>
      <c r="C6157" s="27">
        <v>0.29876999999999998</v>
      </c>
    </row>
    <row r="6158" spans="1:3" x14ac:dyDescent="0.55000000000000004">
      <c r="A6158" s="27"/>
      <c r="B6158" s="27"/>
      <c r="C6158" s="27">
        <v>9.7680000000000003E-2</v>
      </c>
    </row>
    <row r="6159" spans="1:3" x14ac:dyDescent="0.55000000000000004">
      <c r="A6159" s="27"/>
      <c r="B6159" s="27"/>
      <c r="C6159" s="27">
        <v>1.149E-2</v>
      </c>
    </row>
    <row r="6160" spans="1:3" x14ac:dyDescent="0.55000000000000004">
      <c r="A6160" s="27"/>
      <c r="B6160" s="27"/>
      <c r="C6160" s="27">
        <v>0.26429999999999998</v>
      </c>
    </row>
    <row r="6161" spans="1:3" x14ac:dyDescent="0.55000000000000004">
      <c r="A6161" s="27"/>
      <c r="B6161" s="27"/>
      <c r="C6161" s="27">
        <v>0.70670999999999995</v>
      </c>
    </row>
    <row r="6162" spans="1:3" x14ac:dyDescent="0.55000000000000004">
      <c r="A6162" s="27"/>
      <c r="B6162" s="27"/>
      <c r="C6162" s="27">
        <v>4.0219999999999999E-2</v>
      </c>
    </row>
    <row r="6163" spans="1:3" x14ac:dyDescent="0.55000000000000004">
      <c r="A6163" s="27"/>
      <c r="B6163" s="27"/>
      <c r="C6163" s="27">
        <v>7.4690000000000006E-2</v>
      </c>
    </row>
    <row r="6164" spans="1:3" x14ac:dyDescent="0.55000000000000004">
      <c r="A6164" s="27"/>
      <c r="B6164" s="27"/>
      <c r="C6164" s="27">
        <v>0.12640000000000001</v>
      </c>
    </row>
    <row r="6165" spans="1:3" x14ac:dyDescent="0.55000000000000004">
      <c r="A6165" s="27"/>
      <c r="B6165" s="27"/>
      <c r="C6165" s="27">
        <v>2.298E-2</v>
      </c>
    </row>
    <row r="6166" spans="1:3" x14ac:dyDescent="0.55000000000000004">
      <c r="A6166" s="27"/>
      <c r="B6166" s="27"/>
      <c r="C6166" s="27">
        <v>0.16661999999999999</v>
      </c>
    </row>
    <row r="6167" spans="1:3" x14ac:dyDescent="0.55000000000000004">
      <c r="A6167" s="27"/>
      <c r="B6167" s="27"/>
      <c r="C6167" s="27">
        <v>0.35622999999999999</v>
      </c>
    </row>
    <row r="6168" spans="1:3" x14ac:dyDescent="0.55000000000000004">
      <c r="A6168" s="27"/>
      <c r="B6168" s="27"/>
      <c r="C6168" s="27">
        <v>0.10342</v>
      </c>
    </row>
    <row r="6169" spans="1:3" x14ac:dyDescent="0.55000000000000004">
      <c r="A6169" s="27"/>
      <c r="B6169" s="27"/>
      <c r="C6169" s="27">
        <v>0.16088</v>
      </c>
    </row>
    <row r="6170" spans="1:3" x14ac:dyDescent="0.55000000000000004">
      <c r="A6170" s="27"/>
      <c r="B6170" s="27"/>
      <c r="C6170" s="27">
        <v>0.24132000000000001</v>
      </c>
    </row>
    <row r="6171" spans="1:3" x14ac:dyDescent="0.55000000000000004">
      <c r="A6171" s="27"/>
      <c r="B6171" s="27"/>
      <c r="C6171" s="27">
        <v>7.4690000000000006E-2</v>
      </c>
    </row>
    <row r="6172" spans="1:3" x14ac:dyDescent="0.55000000000000004">
      <c r="A6172" s="27"/>
      <c r="B6172" s="27"/>
      <c r="C6172" s="27">
        <v>0.13214999999999999</v>
      </c>
    </row>
    <row r="6173" spans="1:3" x14ac:dyDescent="0.55000000000000004">
      <c r="A6173" s="27"/>
      <c r="B6173" s="27"/>
      <c r="C6173" s="27">
        <v>0.25855</v>
      </c>
    </row>
    <row r="6174" spans="1:3" x14ac:dyDescent="0.55000000000000004">
      <c r="A6174" s="27"/>
      <c r="B6174" s="27"/>
      <c r="C6174" s="27">
        <v>0.11491</v>
      </c>
    </row>
    <row r="6175" spans="1:3" x14ac:dyDescent="0.55000000000000004">
      <c r="A6175" s="27"/>
      <c r="B6175" s="27"/>
      <c r="C6175" s="27">
        <v>0.34473999999999999</v>
      </c>
    </row>
    <row r="6176" spans="1:3" x14ac:dyDescent="0.55000000000000004">
      <c r="A6176" s="27"/>
      <c r="B6176" s="27"/>
      <c r="C6176" s="27">
        <v>0.29876999999999998</v>
      </c>
    </row>
    <row r="6177" spans="1:3" x14ac:dyDescent="0.55000000000000004">
      <c r="A6177" s="27"/>
      <c r="B6177" s="27"/>
      <c r="C6177" s="27">
        <v>9.7680000000000003E-2</v>
      </c>
    </row>
    <row r="6178" spans="1:3" x14ac:dyDescent="0.55000000000000004">
      <c r="A6178" s="27"/>
      <c r="B6178" s="27"/>
      <c r="C6178" s="27">
        <v>0.26429999999999998</v>
      </c>
    </row>
    <row r="6179" spans="1:3" x14ac:dyDescent="0.55000000000000004">
      <c r="A6179" s="27"/>
      <c r="B6179" s="27"/>
      <c r="C6179" s="27">
        <v>1.7239999999999998E-2</v>
      </c>
    </row>
    <row r="6180" spans="1:3" x14ac:dyDescent="0.55000000000000004">
      <c r="A6180" s="27"/>
      <c r="B6180" s="27"/>
      <c r="C6180" s="27">
        <v>0.16661999999999999</v>
      </c>
    </row>
    <row r="6181" spans="1:3" x14ac:dyDescent="0.55000000000000004">
      <c r="A6181" s="27"/>
      <c r="B6181" s="27"/>
      <c r="C6181" s="27">
        <v>1.7239999999999998E-2</v>
      </c>
    </row>
    <row r="6182" spans="1:3" x14ac:dyDescent="0.55000000000000004">
      <c r="A6182" s="27"/>
      <c r="B6182" s="27"/>
      <c r="C6182" s="27">
        <v>4.5969999999999997E-2</v>
      </c>
    </row>
    <row r="6183" spans="1:3" x14ac:dyDescent="0.55000000000000004">
      <c r="A6183" s="27"/>
      <c r="B6183" s="27"/>
      <c r="C6183" s="27">
        <v>0.21259</v>
      </c>
    </row>
    <row r="6184" spans="1:3" x14ac:dyDescent="0.55000000000000004">
      <c r="A6184" s="27"/>
      <c r="B6184" s="27"/>
      <c r="C6184" s="27">
        <v>0.20684</v>
      </c>
    </row>
    <row r="6185" spans="1:3" x14ac:dyDescent="0.55000000000000004">
      <c r="A6185" s="27"/>
      <c r="B6185" s="27"/>
      <c r="C6185" s="27">
        <v>0.37347000000000002</v>
      </c>
    </row>
    <row r="6186" spans="1:3" x14ac:dyDescent="0.55000000000000004">
      <c r="A6186" s="27"/>
      <c r="B6186" s="27"/>
      <c r="C6186" s="27">
        <v>0.11491</v>
      </c>
    </row>
    <row r="6187" spans="1:3" x14ac:dyDescent="0.55000000000000004">
      <c r="A6187" s="27"/>
      <c r="B6187" s="27"/>
      <c r="C6187" s="27">
        <v>0.13214999999999999</v>
      </c>
    </row>
    <row r="6188" spans="1:3" x14ac:dyDescent="0.55000000000000004">
      <c r="A6188" s="27"/>
      <c r="B6188" s="27"/>
      <c r="C6188" s="27">
        <v>5.7459999999999997E-2</v>
      </c>
    </row>
    <row r="6189" spans="1:3" x14ac:dyDescent="0.55000000000000004">
      <c r="A6189" s="27"/>
      <c r="B6189" s="27"/>
      <c r="C6189" s="27">
        <v>0.12640000000000001</v>
      </c>
    </row>
    <row r="6190" spans="1:3" x14ac:dyDescent="0.55000000000000004">
      <c r="A6190" s="27"/>
      <c r="B6190" s="27"/>
      <c r="C6190" s="27">
        <v>9.1929999999999998E-2</v>
      </c>
    </row>
    <row r="6191" spans="1:3" x14ac:dyDescent="0.55000000000000004">
      <c r="A6191" s="27"/>
      <c r="B6191" s="27"/>
      <c r="C6191" s="27">
        <v>0.48837999999999998</v>
      </c>
    </row>
    <row r="6192" spans="1:3" x14ac:dyDescent="0.55000000000000004">
      <c r="A6192" s="27"/>
      <c r="B6192" s="27"/>
      <c r="C6192" s="27">
        <v>8.6180000000000007E-2</v>
      </c>
    </row>
    <row r="6193" spans="1:3" x14ac:dyDescent="0.55000000000000004">
      <c r="A6193" s="27"/>
      <c r="B6193" s="27"/>
      <c r="C6193" s="27">
        <v>0.33899000000000001</v>
      </c>
    </row>
    <row r="6194" spans="1:3" x14ac:dyDescent="0.55000000000000004">
      <c r="A6194" s="27"/>
      <c r="B6194" s="27"/>
      <c r="C6194" s="27">
        <v>0.24706</v>
      </c>
    </row>
    <row r="6195" spans="1:3" x14ac:dyDescent="0.55000000000000004">
      <c r="A6195" s="27"/>
      <c r="B6195" s="27"/>
      <c r="C6195" s="27">
        <v>0.13789999999999999</v>
      </c>
    </row>
    <row r="6196" spans="1:3" x14ac:dyDescent="0.55000000000000004">
      <c r="A6196" s="27"/>
      <c r="B6196" s="27"/>
      <c r="C6196" s="27">
        <v>0.13789999999999999</v>
      </c>
    </row>
    <row r="6197" spans="1:3" x14ac:dyDescent="0.55000000000000004">
      <c r="A6197" s="27"/>
      <c r="B6197" s="27"/>
      <c r="C6197" s="27">
        <v>0.44816</v>
      </c>
    </row>
    <row r="6198" spans="1:3" x14ac:dyDescent="0.55000000000000004">
      <c r="A6198" s="27"/>
      <c r="B6198" s="27"/>
      <c r="C6198" s="27">
        <v>0.15512999999999999</v>
      </c>
    </row>
    <row r="6199" spans="1:3" x14ac:dyDescent="0.55000000000000004">
      <c r="A6199" s="27"/>
      <c r="B6199" s="27"/>
      <c r="C6199" s="27">
        <v>4.5969999999999997E-2</v>
      </c>
    </row>
    <row r="6200" spans="1:3" x14ac:dyDescent="0.55000000000000004">
      <c r="A6200" s="27"/>
      <c r="B6200" s="27"/>
      <c r="C6200" s="27">
        <v>9.7680000000000003E-2</v>
      </c>
    </row>
    <row r="6201" spans="1:3" x14ac:dyDescent="0.55000000000000004">
      <c r="A6201" s="27"/>
      <c r="B6201" s="27"/>
      <c r="C6201" s="27">
        <v>1.7239999999999998E-2</v>
      </c>
    </row>
    <row r="6202" spans="1:3" x14ac:dyDescent="0.55000000000000004">
      <c r="A6202" s="27"/>
      <c r="B6202" s="27"/>
      <c r="C6202" s="27">
        <v>1.7239999999999998E-2</v>
      </c>
    </row>
    <row r="6203" spans="1:3" x14ac:dyDescent="0.55000000000000004">
      <c r="A6203" s="27"/>
      <c r="B6203" s="27"/>
      <c r="C6203" s="27">
        <v>1.7239999999999998E-2</v>
      </c>
    </row>
    <row r="6204" spans="1:3" x14ac:dyDescent="0.55000000000000004">
      <c r="A6204" s="27"/>
      <c r="B6204" s="27"/>
      <c r="C6204" s="27">
        <v>0.36198000000000002</v>
      </c>
    </row>
    <row r="6205" spans="1:3" x14ac:dyDescent="0.55000000000000004">
      <c r="A6205" s="27"/>
      <c r="B6205" s="27"/>
      <c r="C6205" s="27">
        <v>0.18961</v>
      </c>
    </row>
    <row r="6206" spans="1:3" x14ac:dyDescent="0.55000000000000004">
      <c r="A6206" s="27"/>
      <c r="B6206" s="27"/>
      <c r="C6206" s="27">
        <v>0.49986999999999998</v>
      </c>
    </row>
    <row r="6207" spans="1:3" x14ac:dyDescent="0.55000000000000004">
      <c r="A6207" s="27"/>
      <c r="B6207" s="27"/>
      <c r="C6207" s="27">
        <v>0.29303000000000001</v>
      </c>
    </row>
    <row r="6208" spans="1:3" x14ac:dyDescent="0.55000000000000004">
      <c r="A6208" s="27"/>
      <c r="B6208" s="27"/>
      <c r="C6208" s="27">
        <v>0.14363999999999999</v>
      </c>
    </row>
    <row r="6209" spans="1:3" x14ac:dyDescent="0.55000000000000004">
      <c r="A6209" s="27"/>
      <c r="B6209" s="27"/>
      <c r="C6209" s="27">
        <v>0.25855</v>
      </c>
    </row>
    <row r="6210" spans="1:3" x14ac:dyDescent="0.55000000000000004">
      <c r="A6210" s="27"/>
      <c r="B6210" s="27"/>
      <c r="C6210" s="27">
        <v>8.0439999999999998E-2</v>
      </c>
    </row>
    <row r="6211" spans="1:3" x14ac:dyDescent="0.55000000000000004">
      <c r="A6211" s="27"/>
      <c r="B6211" s="27"/>
      <c r="C6211" s="27">
        <v>0.25280999999999998</v>
      </c>
    </row>
    <row r="6212" spans="1:3" x14ac:dyDescent="0.55000000000000004">
      <c r="A6212" s="27"/>
      <c r="B6212" s="27"/>
      <c r="C6212" s="27">
        <v>0.19535</v>
      </c>
    </row>
    <row r="6213" spans="1:3" x14ac:dyDescent="0.55000000000000004">
      <c r="A6213" s="27"/>
      <c r="B6213" s="27"/>
      <c r="C6213" s="27">
        <v>0.17810999999999999</v>
      </c>
    </row>
    <row r="6214" spans="1:3" x14ac:dyDescent="0.55000000000000004">
      <c r="A6214" s="27"/>
      <c r="B6214" s="27"/>
      <c r="C6214" s="27">
        <v>0.36198000000000002</v>
      </c>
    </row>
    <row r="6215" spans="1:3" x14ac:dyDescent="0.55000000000000004">
      <c r="A6215" s="27"/>
      <c r="B6215" s="27"/>
      <c r="C6215" s="27">
        <v>0.19535</v>
      </c>
    </row>
    <row r="6216" spans="1:3" x14ac:dyDescent="0.55000000000000004">
      <c r="A6216" s="27"/>
      <c r="B6216" s="27"/>
      <c r="C6216" s="27">
        <v>0.11491</v>
      </c>
    </row>
    <row r="6217" spans="1:3" x14ac:dyDescent="0.55000000000000004">
      <c r="A6217" s="27"/>
      <c r="B6217" s="27"/>
      <c r="C6217" s="27">
        <v>4.0219999999999999E-2</v>
      </c>
    </row>
    <row r="6218" spans="1:3" x14ac:dyDescent="0.55000000000000004">
      <c r="A6218" s="27"/>
      <c r="B6218" s="27"/>
      <c r="C6218" s="27">
        <v>0.32175999999999999</v>
      </c>
    </row>
    <row r="6219" spans="1:3" x14ac:dyDescent="0.55000000000000004">
      <c r="A6219" s="27"/>
      <c r="B6219" s="27"/>
      <c r="C6219" s="27">
        <v>0.38496000000000002</v>
      </c>
    </row>
    <row r="6220" spans="1:3" x14ac:dyDescent="0.55000000000000004">
      <c r="A6220" s="27"/>
      <c r="B6220" s="27"/>
      <c r="C6220" s="27">
        <v>0.10917</v>
      </c>
    </row>
    <row r="6221" spans="1:3" x14ac:dyDescent="0.55000000000000004">
      <c r="A6221" s="27"/>
      <c r="B6221" s="27"/>
      <c r="C6221" s="27">
        <v>0.32750000000000001</v>
      </c>
    </row>
    <row r="6222" spans="1:3" x14ac:dyDescent="0.55000000000000004">
      <c r="A6222" s="27"/>
      <c r="B6222" s="27"/>
      <c r="C6222" s="27">
        <v>0.24132000000000001</v>
      </c>
    </row>
    <row r="6223" spans="1:3" x14ac:dyDescent="0.55000000000000004">
      <c r="A6223" s="27"/>
      <c r="B6223" s="27"/>
      <c r="C6223" s="27">
        <v>0.44816</v>
      </c>
    </row>
    <row r="6224" spans="1:3" x14ac:dyDescent="0.55000000000000004">
      <c r="A6224" s="27"/>
      <c r="B6224" s="27"/>
      <c r="C6224" s="27">
        <v>0.17810999999999999</v>
      </c>
    </row>
    <row r="6225" spans="1:3" x14ac:dyDescent="0.55000000000000004">
      <c r="A6225" s="27"/>
      <c r="B6225" s="27"/>
      <c r="C6225" s="27">
        <v>0.12066</v>
      </c>
    </row>
    <row r="6226" spans="1:3" x14ac:dyDescent="0.55000000000000004">
      <c r="A6226" s="27"/>
      <c r="B6226" s="27"/>
      <c r="C6226" s="27">
        <v>0.86185</v>
      </c>
    </row>
    <row r="6227" spans="1:3" x14ac:dyDescent="0.55000000000000004">
      <c r="A6227" s="27"/>
      <c r="B6227" s="27"/>
      <c r="C6227" s="27">
        <v>0.27005000000000001</v>
      </c>
    </row>
    <row r="6228" spans="1:3" x14ac:dyDescent="0.55000000000000004">
      <c r="A6228" s="27"/>
      <c r="B6228" s="27"/>
      <c r="C6228" s="27">
        <v>1.149E-2</v>
      </c>
    </row>
    <row r="6229" spans="1:3" x14ac:dyDescent="0.55000000000000004">
      <c r="A6229" s="27"/>
      <c r="B6229" s="27"/>
      <c r="C6229" s="27">
        <v>0.49413000000000001</v>
      </c>
    </row>
    <row r="6230" spans="1:3" x14ac:dyDescent="0.55000000000000004">
      <c r="A6230" s="27"/>
      <c r="B6230" s="27"/>
      <c r="C6230" s="27">
        <v>0.90781000000000001</v>
      </c>
    </row>
    <row r="6231" spans="1:3" x14ac:dyDescent="0.55000000000000004">
      <c r="A6231" s="27"/>
      <c r="B6231" s="27"/>
      <c r="C6231" s="27">
        <v>0.51136000000000004</v>
      </c>
    </row>
    <row r="6232" spans="1:3" x14ac:dyDescent="0.55000000000000004">
      <c r="A6232" s="27"/>
      <c r="B6232" s="27"/>
      <c r="C6232" s="27">
        <v>0.32750000000000001</v>
      </c>
    </row>
    <row r="6233" spans="1:3" x14ac:dyDescent="0.55000000000000004">
      <c r="A6233" s="27"/>
      <c r="B6233" s="27"/>
      <c r="C6233" s="27">
        <v>4.0219999999999999E-2</v>
      </c>
    </row>
    <row r="6234" spans="1:3" x14ac:dyDescent="0.55000000000000004">
      <c r="A6234" s="27"/>
      <c r="B6234" s="27"/>
      <c r="C6234" s="27">
        <v>0.76992000000000005</v>
      </c>
    </row>
    <row r="6235" spans="1:3" x14ac:dyDescent="0.55000000000000004">
      <c r="A6235" s="27"/>
      <c r="B6235" s="27"/>
      <c r="C6235" s="27">
        <v>0.22983000000000001</v>
      </c>
    </row>
    <row r="6236" spans="1:3" x14ac:dyDescent="0.55000000000000004">
      <c r="A6236" s="27"/>
      <c r="B6236" s="27"/>
      <c r="C6236" s="27">
        <v>0.16088</v>
      </c>
    </row>
    <row r="6237" spans="1:3" x14ac:dyDescent="0.55000000000000004">
      <c r="A6237" s="27"/>
      <c r="B6237" s="27"/>
      <c r="C6237" s="27">
        <v>0.15512999999999999</v>
      </c>
    </row>
    <row r="6238" spans="1:3" x14ac:dyDescent="0.55000000000000004">
      <c r="A6238" s="27"/>
      <c r="B6238" s="27"/>
      <c r="C6238" s="27">
        <v>4.0219999999999999E-2</v>
      </c>
    </row>
    <row r="6239" spans="1:3" x14ac:dyDescent="0.55000000000000004">
      <c r="A6239" s="27"/>
      <c r="B6239" s="27"/>
      <c r="C6239" s="27">
        <v>0.27578999999999998</v>
      </c>
    </row>
    <row r="6240" spans="1:3" x14ac:dyDescent="0.55000000000000004">
      <c r="A6240" s="27"/>
      <c r="B6240" s="27"/>
      <c r="C6240" s="27">
        <v>8.6180000000000007E-2</v>
      </c>
    </row>
    <row r="6241" spans="1:3" x14ac:dyDescent="0.55000000000000004">
      <c r="A6241" s="27"/>
      <c r="B6241" s="27"/>
      <c r="C6241" s="27">
        <v>4.0219999999999999E-2</v>
      </c>
    </row>
    <row r="6242" spans="1:3" x14ac:dyDescent="0.55000000000000004">
      <c r="A6242" s="27"/>
      <c r="B6242" s="27"/>
      <c r="C6242" s="27">
        <v>0.29876999999999998</v>
      </c>
    </row>
    <row r="6243" spans="1:3" x14ac:dyDescent="0.55000000000000004">
      <c r="A6243" s="27"/>
      <c r="B6243" s="27"/>
      <c r="C6243" s="27">
        <v>1.149E-2</v>
      </c>
    </row>
    <row r="6244" spans="1:3" x14ac:dyDescent="0.55000000000000004">
      <c r="A6244" s="27"/>
      <c r="B6244" s="27"/>
      <c r="C6244" s="27">
        <v>0.21259</v>
      </c>
    </row>
    <row r="6245" spans="1:3" x14ac:dyDescent="0.55000000000000004">
      <c r="A6245" s="27"/>
      <c r="B6245" s="27"/>
      <c r="C6245" s="27">
        <v>6.3200000000000006E-2</v>
      </c>
    </row>
    <row r="6246" spans="1:3" x14ac:dyDescent="0.55000000000000004">
      <c r="A6246" s="27"/>
      <c r="B6246" s="27"/>
      <c r="C6246" s="27">
        <v>0.11491</v>
      </c>
    </row>
    <row r="6247" spans="1:3" x14ac:dyDescent="0.55000000000000004">
      <c r="A6247" s="27"/>
      <c r="B6247" s="27"/>
      <c r="C6247" s="27">
        <v>3.4470000000000001E-2</v>
      </c>
    </row>
    <row r="6248" spans="1:3" x14ac:dyDescent="0.55000000000000004">
      <c r="A6248" s="27"/>
      <c r="B6248" s="27"/>
      <c r="C6248" s="27">
        <v>2.298E-2</v>
      </c>
    </row>
    <row r="6249" spans="1:3" x14ac:dyDescent="0.55000000000000004">
      <c r="A6249" s="27"/>
      <c r="B6249" s="27"/>
      <c r="C6249" s="27">
        <v>0.20684</v>
      </c>
    </row>
    <row r="6250" spans="1:3" x14ac:dyDescent="0.55000000000000004">
      <c r="A6250" s="27"/>
      <c r="B6250" s="27"/>
      <c r="C6250" s="27">
        <v>2.298E-2</v>
      </c>
    </row>
    <row r="6251" spans="1:3" x14ac:dyDescent="0.55000000000000004">
      <c r="A6251" s="27"/>
      <c r="B6251" s="27"/>
      <c r="C6251" s="27">
        <v>8.6180000000000007E-2</v>
      </c>
    </row>
    <row r="6252" spans="1:3" x14ac:dyDescent="0.55000000000000004">
      <c r="A6252" s="27"/>
      <c r="B6252" s="27"/>
      <c r="C6252" s="27">
        <v>9.1929999999999998E-2</v>
      </c>
    </row>
    <row r="6253" spans="1:3" x14ac:dyDescent="0.55000000000000004">
      <c r="A6253" s="27"/>
      <c r="B6253" s="27"/>
      <c r="C6253" s="27">
        <v>1.7239999999999998E-2</v>
      </c>
    </row>
    <row r="6254" spans="1:3" x14ac:dyDescent="0.55000000000000004">
      <c r="A6254" s="27"/>
      <c r="B6254" s="27"/>
      <c r="C6254" s="27">
        <v>7.4690000000000006E-2</v>
      </c>
    </row>
    <row r="6255" spans="1:3" x14ac:dyDescent="0.55000000000000004">
      <c r="A6255" s="27"/>
      <c r="B6255" s="27"/>
      <c r="C6255" s="27">
        <v>0.62626999999999999</v>
      </c>
    </row>
    <row r="6256" spans="1:3" x14ac:dyDescent="0.55000000000000004">
      <c r="A6256" s="27"/>
      <c r="B6256" s="27"/>
      <c r="C6256" s="27">
        <v>8.6180000000000007E-2</v>
      </c>
    </row>
    <row r="6257" spans="1:3" x14ac:dyDescent="0.55000000000000004">
      <c r="A6257" s="27"/>
      <c r="B6257" s="27"/>
      <c r="C6257" s="27">
        <v>6.3200000000000006E-2</v>
      </c>
    </row>
    <row r="6258" spans="1:3" x14ac:dyDescent="0.55000000000000004">
      <c r="A6258" s="27"/>
      <c r="B6258" s="27"/>
      <c r="C6258" s="27">
        <v>9.1929999999999998E-2</v>
      </c>
    </row>
    <row r="6259" spans="1:3" x14ac:dyDescent="0.55000000000000004">
      <c r="A6259" s="27"/>
      <c r="B6259" s="27"/>
      <c r="C6259" s="27">
        <v>0.45390999999999998</v>
      </c>
    </row>
    <row r="6260" spans="1:3" x14ac:dyDescent="0.55000000000000004">
      <c r="A6260" s="27"/>
      <c r="B6260" s="27"/>
      <c r="C6260" s="27">
        <v>1.149E-2</v>
      </c>
    </row>
    <row r="6261" spans="1:3" x14ac:dyDescent="0.55000000000000004">
      <c r="A6261" s="27"/>
      <c r="B6261" s="27"/>
      <c r="C6261" s="27">
        <v>0.29876999999999998</v>
      </c>
    </row>
    <row r="6262" spans="1:3" x14ac:dyDescent="0.55000000000000004">
      <c r="A6262" s="27"/>
      <c r="B6262" s="27"/>
      <c r="C6262" s="27">
        <v>0.31601000000000001</v>
      </c>
    </row>
    <row r="6263" spans="1:3" x14ac:dyDescent="0.55000000000000004">
      <c r="A6263" s="27"/>
      <c r="B6263" s="27"/>
      <c r="C6263" s="27">
        <v>0.10342</v>
      </c>
    </row>
    <row r="6264" spans="1:3" x14ac:dyDescent="0.55000000000000004">
      <c r="A6264" s="27"/>
      <c r="B6264" s="27"/>
      <c r="C6264" s="27">
        <v>3.4470000000000001E-2</v>
      </c>
    </row>
    <row r="6265" spans="1:3" x14ac:dyDescent="0.55000000000000004">
      <c r="A6265" s="27"/>
      <c r="B6265" s="27"/>
      <c r="C6265" s="27">
        <v>3.4470000000000001E-2</v>
      </c>
    </row>
    <row r="6266" spans="1:3" x14ac:dyDescent="0.55000000000000004">
      <c r="A6266" s="27"/>
      <c r="B6266" s="27"/>
      <c r="C6266" s="27">
        <v>0.20684</v>
      </c>
    </row>
    <row r="6267" spans="1:3" x14ac:dyDescent="0.55000000000000004">
      <c r="A6267" s="27"/>
      <c r="B6267" s="27"/>
      <c r="C6267" s="27">
        <v>0.14363999999999999</v>
      </c>
    </row>
    <row r="6268" spans="1:3" x14ac:dyDescent="0.55000000000000004">
      <c r="A6268" s="27"/>
      <c r="B6268" s="27"/>
      <c r="C6268" s="27">
        <v>0.23557</v>
      </c>
    </row>
    <row r="6269" spans="1:3" x14ac:dyDescent="0.55000000000000004">
      <c r="A6269" s="27"/>
      <c r="B6269" s="27"/>
      <c r="C6269" s="27">
        <v>1.149E-2</v>
      </c>
    </row>
    <row r="6270" spans="1:3" x14ac:dyDescent="0.55000000000000004">
      <c r="A6270" s="27"/>
      <c r="B6270" s="27"/>
      <c r="C6270" s="27">
        <v>0.42518</v>
      </c>
    </row>
    <row r="6271" spans="1:3" x14ac:dyDescent="0.55000000000000004">
      <c r="A6271" s="27"/>
      <c r="B6271" s="27"/>
      <c r="C6271" s="27">
        <v>0.58606000000000003</v>
      </c>
    </row>
    <row r="6272" spans="1:3" x14ac:dyDescent="0.55000000000000004">
      <c r="A6272" s="27"/>
      <c r="B6272" s="27"/>
      <c r="C6272" s="27">
        <v>0.14363999999999999</v>
      </c>
    </row>
    <row r="6273" spans="1:3" x14ac:dyDescent="0.55000000000000004">
      <c r="A6273" s="27"/>
      <c r="B6273" s="27"/>
      <c r="C6273" s="27">
        <v>0.17237</v>
      </c>
    </row>
    <row r="6274" spans="1:3" x14ac:dyDescent="0.55000000000000004">
      <c r="A6274" s="27"/>
      <c r="B6274" s="27"/>
      <c r="C6274" s="27">
        <v>0.11491</v>
      </c>
    </row>
    <row r="6275" spans="1:3" x14ac:dyDescent="0.55000000000000004">
      <c r="A6275" s="27"/>
      <c r="B6275" s="27"/>
      <c r="C6275" s="27">
        <v>0.29303000000000001</v>
      </c>
    </row>
    <row r="6276" spans="1:3" x14ac:dyDescent="0.55000000000000004">
      <c r="A6276" s="27"/>
      <c r="B6276" s="27"/>
      <c r="C6276" s="27">
        <v>0.10917</v>
      </c>
    </row>
    <row r="6277" spans="1:3" x14ac:dyDescent="0.55000000000000004">
      <c r="A6277" s="27"/>
      <c r="B6277" s="27"/>
      <c r="C6277" s="27">
        <v>0.64351000000000003</v>
      </c>
    </row>
    <row r="6278" spans="1:3" x14ac:dyDescent="0.55000000000000004">
      <c r="A6278" s="27"/>
      <c r="B6278" s="27"/>
      <c r="C6278" s="27">
        <v>0.18386</v>
      </c>
    </row>
    <row r="6279" spans="1:3" x14ac:dyDescent="0.55000000000000004">
      <c r="A6279" s="27"/>
      <c r="B6279" s="27"/>
      <c r="C6279" s="27">
        <v>2.8729999999999999E-2</v>
      </c>
    </row>
    <row r="6280" spans="1:3" x14ac:dyDescent="0.55000000000000004">
      <c r="A6280" s="27"/>
      <c r="B6280" s="27"/>
      <c r="C6280" s="27">
        <v>7.4690000000000006E-2</v>
      </c>
    </row>
    <row r="6281" spans="1:3" x14ac:dyDescent="0.55000000000000004">
      <c r="A6281" s="27"/>
      <c r="B6281" s="27"/>
      <c r="C6281" s="27">
        <v>0.12640000000000001</v>
      </c>
    </row>
    <row r="6282" spans="1:3" x14ac:dyDescent="0.55000000000000004">
      <c r="A6282" s="27"/>
      <c r="B6282" s="27"/>
      <c r="C6282" s="27">
        <v>0.13789999999999999</v>
      </c>
    </row>
    <row r="6283" spans="1:3" x14ac:dyDescent="0.55000000000000004">
      <c r="A6283" s="27"/>
      <c r="B6283" s="27"/>
      <c r="C6283" s="27">
        <v>0.36198000000000002</v>
      </c>
    </row>
    <row r="6284" spans="1:3" x14ac:dyDescent="0.55000000000000004">
      <c r="A6284" s="27"/>
      <c r="B6284" s="27"/>
      <c r="C6284" s="27">
        <v>0.31601000000000001</v>
      </c>
    </row>
    <row r="6285" spans="1:3" x14ac:dyDescent="0.55000000000000004">
      <c r="A6285" s="27"/>
      <c r="B6285" s="27"/>
      <c r="C6285" s="27">
        <v>0.27005000000000001</v>
      </c>
    </row>
    <row r="6286" spans="1:3" x14ac:dyDescent="0.55000000000000004">
      <c r="A6286" s="27"/>
      <c r="B6286" s="27"/>
      <c r="C6286" s="27">
        <v>0.31601000000000001</v>
      </c>
    </row>
    <row r="6287" spans="1:3" x14ac:dyDescent="0.55000000000000004">
      <c r="A6287" s="27"/>
      <c r="B6287" s="27"/>
      <c r="C6287" s="27">
        <v>2.298E-2</v>
      </c>
    </row>
    <row r="6288" spans="1:3" x14ac:dyDescent="0.55000000000000004">
      <c r="A6288" s="27"/>
      <c r="B6288" s="27"/>
      <c r="C6288" s="27">
        <v>7.4690000000000006E-2</v>
      </c>
    </row>
    <row r="6289" spans="1:3" x14ac:dyDescent="0.55000000000000004">
      <c r="A6289" s="27"/>
      <c r="B6289" s="27"/>
      <c r="C6289" s="27">
        <v>0.49986999999999998</v>
      </c>
    </row>
    <row r="6290" spans="1:3" x14ac:dyDescent="0.55000000000000004">
      <c r="A6290" s="27"/>
      <c r="B6290" s="27"/>
      <c r="C6290" s="27">
        <v>0.79290000000000005</v>
      </c>
    </row>
    <row r="6291" spans="1:3" x14ac:dyDescent="0.55000000000000004">
      <c r="A6291" s="27"/>
      <c r="B6291" s="27"/>
      <c r="C6291" s="27">
        <v>5.1709999999999999E-2</v>
      </c>
    </row>
    <row r="6292" spans="1:3" x14ac:dyDescent="0.55000000000000004">
      <c r="A6292" s="27"/>
      <c r="B6292" s="27"/>
      <c r="C6292" s="27">
        <v>5.7459999999999997E-2</v>
      </c>
    </row>
    <row r="6293" spans="1:3" x14ac:dyDescent="0.55000000000000004">
      <c r="A6293" s="27"/>
      <c r="B6293" s="27"/>
      <c r="C6293" s="27">
        <v>0.16088</v>
      </c>
    </row>
    <row r="6294" spans="1:3" x14ac:dyDescent="0.55000000000000004">
      <c r="A6294" s="27"/>
      <c r="B6294" s="27"/>
      <c r="C6294" s="27">
        <v>0.21833</v>
      </c>
    </row>
    <row r="6295" spans="1:3" x14ac:dyDescent="0.55000000000000004">
      <c r="A6295" s="27"/>
      <c r="B6295" s="27"/>
      <c r="C6295" s="27">
        <v>4.0219999999999999E-2</v>
      </c>
    </row>
    <row r="6296" spans="1:3" x14ac:dyDescent="0.55000000000000004">
      <c r="A6296" s="27"/>
      <c r="B6296" s="27"/>
      <c r="C6296" s="27">
        <v>5.1709999999999999E-2</v>
      </c>
    </row>
    <row r="6297" spans="1:3" x14ac:dyDescent="0.55000000000000004">
      <c r="A6297" s="27"/>
      <c r="B6297" s="27"/>
      <c r="C6297" s="27">
        <v>3.4470000000000001E-2</v>
      </c>
    </row>
    <row r="6298" spans="1:3" x14ac:dyDescent="0.55000000000000004">
      <c r="A6298" s="27"/>
      <c r="B6298" s="27"/>
      <c r="C6298" s="27">
        <v>0.25855</v>
      </c>
    </row>
    <row r="6299" spans="1:3" x14ac:dyDescent="0.55000000000000004">
      <c r="A6299" s="27"/>
      <c r="B6299" s="27"/>
      <c r="C6299" s="27">
        <v>9.1929999999999998E-2</v>
      </c>
    </row>
    <row r="6300" spans="1:3" x14ac:dyDescent="0.55000000000000004">
      <c r="A6300" s="27"/>
      <c r="B6300" s="27"/>
      <c r="C6300" s="27">
        <v>0.52285000000000004</v>
      </c>
    </row>
    <row r="6301" spans="1:3" x14ac:dyDescent="0.55000000000000004">
      <c r="A6301" s="27"/>
      <c r="B6301" s="27"/>
      <c r="C6301" s="27">
        <v>0.21259</v>
      </c>
    </row>
    <row r="6302" spans="1:3" x14ac:dyDescent="0.55000000000000004">
      <c r="A6302" s="27"/>
      <c r="B6302" s="27"/>
      <c r="C6302" s="27">
        <v>0.10917</v>
      </c>
    </row>
    <row r="6303" spans="1:3" x14ac:dyDescent="0.55000000000000004">
      <c r="A6303" s="27"/>
      <c r="B6303" s="27"/>
      <c r="C6303" s="27">
        <v>0.39645000000000002</v>
      </c>
    </row>
    <row r="6304" spans="1:3" x14ac:dyDescent="0.55000000000000004">
      <c r="A6304" s="27"/>
      <c r="B6304" s="27"/>
      <c r="C6304" s="27">
        <v>8.6180000000000007E-2</v>
      </c>
    </row>
    <row r="6305" spans="1:3" x14ac:dyDescent="0.55000000000000004">
      <c r="A6305" s="27"/>
      <c r="B6305" s="27"/>
      <c r="C6305" s="27">
        <v>0.15512999999999999</v>
      </c>
    </row>
    <row r="6306" spans="1:3" x14ac:dyDescent="0.55000000000000004">
      <c r="A6306" s="27"/>
      <c r="B6306" s="27"/>
      <c r="C6306" s="27">
        <v>1.149E-2</v>
      </c>
    </row>
    <row r="6307" spans="1:3" x14ac:dyDescent="0.55000000000000004">
      <c r="A6307" s="27"/>
      <c r="B6307" s="27"/>
      <c r="C6307" s="27">
        <v>8.6180000000000007E-2</v>
      </c>
    </row>
    <row r="6308" spans="1:3" x14ac:dyDescent="0.55000000000000004">
      <c r="A6308" s="27"/>
      <c r="B6308" s="27"/>
      <c r="C6308" s="27">
        <v>0.31025999999999998</v>
      </c>
    </row>
    <row r="6309" spans="1:3" x14ac:dyDescent="0.55000000000000004">
      <c r="A6309" s="27"/>
      <c r="B6309" s="27"/>
      <c r="C6309" s="27">
        <v>0.13789999999999999</v>
      </c>
    </row>
    <row r="6310" spans="1:3" x14ac:dyDescent="0.55000000000000004">
      <c r="A6310" s="27"/>
      <c r="B6310" s="27"/>
      <c r="C6310" s="27">
        <v>0.13789999999999999</v>
      </c>
    </row>
    <row r="6311" spans="1:3" x14ac:dyDescent="0.55000000000000004">
      <c r="A6311" s="27"/>
      <c r="B6311" s="27"/>
      <c r="C6311" s="27">
        <v>0.16088</v>
      </c>
    </row>
    <row r="6312" spans="1:3" x14ac:dyDescent="0.55000000000000004">
      <c r="A6312" s="27"/>
      <c r="B6312" s="27"/>
      <c r="C6312" s="27">
        <v>0.13789999999999999</v>
      </c>
    </row>
    <row r="6313" spans="1:3" x14ac:dyDescent="0.55000000000000004">
      <c r="A6313" s="27"/>
      <c r="B6313" s="27"/>
      <c r="C6313" s="27">
        <v>8.0439999999999998E-2</v>
      </c>
    </row>
    <row r="6314" spans="1:3" x14ac:dyDescent="0.55000000000000004">
      <c r="A6314" s="27"/>
      <c r="B6314" s="27"/>
      <c r="C6314" s="27">
        <v>0.12640000000000001</v>
      </c>
    </row>
    <row r="6315" spans="1:3" x14ac:dyDescent="0.55000000000000004">
      <c r="A6315" s="27"/>
      <c r="B6315" s="27"/>
      <c r="C6315" s="27">
        <v>0.38496000000000002</v>
      </c>
    </row>
    <row r="6316" spans="1:3" x14ac:dyDescent="0.55000000000000004">
      <c r="A6316" s="27"/>
      <c r="B6316" s="27"/>
      <c r="C6316" s="27">
        <v>0.10917</v>
      </c>
    </row>
    <row r="6317" spans="1:3" x14ac:dyDescent="0.55000000000000004">
      <c r="A6317" s="27"/>
      <c r="B6317" s="27"/>
      <c r="C6317" s="27">
        <v>0.15512999999999999</v>
      </c>
    </row>
    <row r="6318" spans="1:3" x14ac:dyDescent="0.55000000000000004">
      <c r="A6318" s="27"/>
      <c r="B6318" s="27"/>
      <c r="C6318" s="27">
        <v>0.28727999999999998</v>
      </c>
    </row>
    <row r="6319" spans="1:3" x14ac:dyDescent="0.55000000000000004">
      <c r="A6319" s="27"/>
      <c r="B6319" s="27"/>
      <c r="C6319" s="27">
        <v>5.1709999999999999E-2</v>
      </c>
    </row>
    <row r="6320" spans="1:3" x14ac:dyDescent="0.55000000000000004">
      <c r="A6320" s="27"/>
      <c r="B6320" s="27"/>
      <c r="C6320" s="27">
        <v>0.22408</v>
      </c>
    </row>
    <row r="6321" spans="1:3" x14ac:dyDescent="0.55000000000000004">
      <c r="A6321" s="27"/>
      <c r="B6321" s="27"/>
      <c r="C6321" s="27">
        <v>0.28154000000000001</v>
      </c>
    </row>
    <row r="6322" spans="1:3" x14ac:dyDescent="0.55000000000000004">
      <c r="A6322" s="27"/>
      <c r="B6322" s="27"/>
      <c r="C6322" s="27">
        <v>0.41369</v>
      </c>
    </row>
    <row r="6323" spans="1:3" x14ac:dyDescent="0.55000000000000004">
      <c r="A6323" s="27"/>
      <c r="B6323" s="27"/>
      <c r="C6323" s="27">
        <v>0.31601000000000001</v>
      </c>
    </row>
    <row r="6324" spans="1:3" x14ac:dyDescent="0.55000000000000004">
      <c r="A6324" s="27"/>
      <c r="B6324" s="27"/>
      <c r="C6324" s="27">
        <v>1.149E-2</v>
      </c>
    </row>
    <row r="6325" spans="1:3" x14ac:dyDescent="0.55000000000000004">
      <c r="A6325" s="27"/>
      <c r="B6325" s="27"/>
      <c r="C6325" s="27">
        <v>0.36198000000000002</v>
      </c>
    </row>
    <row r="6326" spans="1:3" x14ac:dyDescent="0.55000000000000004">
      <c r="A6326" s="27"/>
      <c r="B6326" s="27"/>
      <c r="C6326" s="27">
        <v>7.4690000000000006E-2</v>
      </c>
    </row>
    <row r="6327" spans="1:3" x14ac:dyDescent="0.55000000000000004">
      <c r="A6327" s="27"/>
      <c r="B6327" s="27"/>
      <c r="C6327" s="27">
        <v>0.13214999999999999</v>
      </c>
    </row>
    <row r="6328" spans="1:3" x14ac:dyDescent="0.55000000000000004">
      <c r="A6328" s="27"/>
      <c r="B6328" s="27"/>
      <c r="C6328" s="27">
        <v>0.16661999999999999</v>
      </c>
    </row>
    <row r="6329" spans="1:3" x14ac:dyDescent="0.55000000000000004">
      <c r="A6329" s="27"/>
      <c r="B6329" s="27"/>
      <c r="C6329" s="27">
        <v>3.4470000000000001E-2</v>
      </c>
    </row>
    <row r="6330" spans="1:3" x14ac:dyDescent="0.55000000000000004">
      <c r="A6330" s="27"/>
      <c r="B6330" s="27"/>
      <c r="C6330" s="27">
        <v>0.10917</v>
      </c>
    </row>
    <row r="6331" spans="1:3" x14ac:dyDescent="0.55000000000000004">
      <c r="A6331" s="27"/>
      <c r="B6331" s="27"/>
      <c r="C6331" s="27">
        <v>0.18961</v>
      </c>
    </row>
    <row r="6332" spans="1:3" x14ac:dyDescent="0.55000000000000004">
      <c r="A6332" s="27"/>
      <c r="B6332" s="27"/>
      <c r="C6332" s="27">
        <v>0.42518</v>
      </c>
    </row>
    <row r="6333" spans="1:3" x14ac:dyDescent="0.55000000000000004">
      <c r="A6333" s="27"/>
      <c r="B6333" s="27"/>
      <c r="C6333" s="27">
        <v>8.0439999999999998E-2</v>
      </c>
    </row>
    <row r="6334" spans="1:3" x14ac:dyDescent="0.55000000000000004">
      <c r="A6334" s="27"/>
      <c r="B6334" s="27"/>
      <c r="C6334" s="27">
        <v>0.14939</v>
      </c>
    </row>
    <row r="6335" spans="1:3" x14ac:dyDescent="0.55000000000000004">
      <c r="A6335" s="27"/>
      <c r="B6335" s="27"/>
      <c r="C6335" s="27">
        <v>0.32175999999999999</v>
      </c>
    </row>
    <row r="6336" spans="1:3" x14ac:dyDescent="0.55000000000000004">
      <c r="A6336" s="27"/>
      <c r="B6336" s="27"/>
      <c r="C6336" s="27">
        <v>0.16088</v>
      </c>
    </row>
    <row r="6337" spans="1:3" x14ac:dyDescent="0.55000000000000004">
      <c r="A6337" s="27"/>
      <c r="B6337" s="27"/>
      <c r="C6337" s="27">
        <v>0.82162999999999997</v>
      </c>
    </row>
    <row r="6338" spans="1:3" x14ac:dyDescent="0.55000000000000004">
      <c r="A6338" s="27"/>
      <c r="B6338" s="27"/>
      <c r="C6338" s="27">
        <v>4.0219999999999999E-2</v>
      </c>
    </row>
    <row r="6339" spans="1:3" x14ac:dyDescent="0.55000000000000004">
      <c r="A6339" s="27"/>
      <c r="B6339" s="27"/>
      <c r="C6339" s="27">
        <v>1.7239999999999998E-2</v>
      </c>
    </row>
    <row r="6340" spans="1:3" x14ac:dyDescent="0.55000000000000004">
      <c r="A6340" s="27"/>
      <c r="B6340" s="27"/>
      <c r="C6340" s="27">
        <v>0.55157999999999996</v>
      </c>
    </row>
    <row r="6341" spans="1:3" x14ac:dyDescent="0.55000000000000004">
      <c r="A6341" s="27"/>
      <c r="B6341" s="27"/>
      <c r="C6341" s="27">
        <v>0.18961</v>
      </c>
    </row>
    <row r="6342" spans="1:3" x14ac:dyDescent="0.55000000000000004">
      <c r="A6342" s="27"/>
      <c r="B6342" s="27"/>
      <c r="C6342" s="27">
        <v>0.36771999999999999</v>
      </c>
    </row>
    <row r="6343" spans="1:3" x14ac:dyDescent="0.55000000000000004">
      <c r="A6343" s="27"/>
      <c r="B6343" s="27"/>
      <c r="C6343" s="27">
        <v>8.0439999999999998E-2</v>
      </c>
    </row>
    <row r="6344" spans="1:3" x14ac:dyDescent="0.55000000000000004">
      <c r="A6344" s="27"/>
      <c r="B6344" s="27"/>
      <c r="C6344" s="27">
        <v>0.18386</v>
      </c>
    </row>
    <row r="6345" spans="1:3" x14ac:dyDescent="0.55000000000000004">
      <c r="A6345" s="27"/>
      <c r="B6345" s="27"/>
      <c r="C6345" s="27">
        <v>0.14939</v>
      </c>
    </row>
    <row r="6346" spans="1:3" x14ac:dyDescent="0.55000000000000004">
      <c r="A6346" s="27"/>
      <c r="B6346" s="27"/>
      <c r="C6346" s="27">
        <v>3.4470000000000001E-2</v>
      </c>
    </row>
    <row r="6347" spans="1:3" x14ac:dyDescent="0.55000000000000004">
      <c r="A6347" s="27"/>
      <c r="B6347" s="27"/>
      <c r="C6347" s="27">
        <v>0.25855</v>
      </c>
    </row>
    <row r="6348" spans="1:3" x14ac:dyDescent="0.55000000000000004">
      <c r="A6348" s="27"/>
      <c r="B6348" s="27"/>
      <c r="C6348" s="27">
        <v>5.1709999999999999E-2</v>
      </c>
    </row>
    <row r="6349" spans="1:3" x14ac:dyDescent="0.55000000000000004">
      <c r="A6349" s="27"/>
      <c r="B6349" s="27"/>
      <c r="C6349" s="27">
        <v>2.298E-2</v>
      </c>
    </row>
    <row r="6350" spans="1:3" x14ac:dyDescent="0.55000000000000004">
      <c r="A6350" s="27"/>
      <c r="B6350" s="27"/>
      <c r="C6350" s="27"/>
    </row>
    <row r="6351" spans="1:3" x14ac:dyDescent="0.55000000000000004">
      <c r="A6351" s="27"/>
      <c r="B6351" s="27"/>
      <c r="C6351" s="27"/>
    </row>
    <row r="6352" spans="1:3" x14ac:dyDescent="0.55000000000000004">
      <c r="A6352" s="27"/>
      <c r="B6352" s="27"/>
      <c r="C6352" s="27">
        <v>3.4470000000000001E-2</v>
      </c>
    </row>
    <row r="6353" spans="1:3" x14ac:dyDescent="0.55000000000000004">
      <c r="A6353" s="27"/>
      <c r="B6353" s="27"/>
      <c r="C6353" s="27">
        <v>9.1929999999999998E-2</v>
      </c>
    </row>
    <row r="6354" spans="1:3" x14ac:dyDescent="0.55000000000000004">
      <c r="A6354" s="27"/>
      <c r="B6354" s="27"/>
      <c r="C6354" s="27">
        <v>5.7459999999999997E-2</v>
      </c>
    </row>
    <row r="6355" spans="1:3" x14ac:dyDescent="0.55000000000000004">
      <c r="A6355" s="27"/>
      <c r="B6355" s="27"/>
      <c r="C6355" s="27">
        <v>0.48837999999999998</v>
      </c>
    </row>
    <row r="6356" spans="1:3" x14ac:dyDescent="0.55000000000000004">
      <c r="A6356" s="27"/>
      <c r="B6356" s="27"/>
      <c r="C6356" s="27">
        <v>8.6180000000000007E-2</v>
      </c>
    </row>
    <row r="6357" spans="1:3" x14ac:dyDescent="0.55000000000000004">
      <c r="A6357" s="27"/>
      <c r="B6357" s="27"/>
      <c r="C6357" s="27">
        <v>3.4470000000000001E-2</v>
      </c>
    </row>
    <row r="6358" spans="1:3" x14ac:dyDescent="0.55000000000000004">
      <c r="A6358" s="27"/>
      <c r="B6358" s="27"/>
      <c r="C6358" s="27">
        <v>4.5969999999999997E-2</v>
      </c>
    </row>
    <row r="6359" spans="1:3" x14ac:dyDescent="0.55000000000000004">
      <c r="A6359" s="27"/>
      <c r="B6359" s="27"/>
      <c r="C6359" s="27">
        <v>0.28727999999999998</v>
      </c>
    </row>
    <row r="6360" spans="1:3" x14ac:dyDescent="0.55000000000000004">
      <c r="A6360" s="27"/>
      <c r="B6360" s="27"/>
      <c r="C6360" s="27">
        <v>0.30452000000000001</v>
      </c>
    </row>
    <row r="6361" spans="1:3" x14ac:dyDescent="0.55000000000000004">
      <c r="A6361" s="27"/>
      <c r="B6361" s="27"/>
      <c r="C6361" s="27">
        <v>0.13789999999999999</v>
      </c>
    </row>
    <row r="6362" spans="1:3" x14ac:dyDescent="0.55000000000000004">
      <c r="A6362" s="27"/>
      <c r="B6362" s="27"/>
      <c r="C6362" s="27">
        <v>0.17810999999999999</v>
      </c>
    </row>
    <row r="6363" spans="1:3" x14ac:dyDescent="0.55000000000000004">
      <c r="A6363" s="27"/>
      <c r="B6363" s="27"/>
      <c r="C6363" s="27">
        <v>0.32750000000000001</v>
      </c>
    </row>
    <row r="6364" spans="1:3" x14ac:dyDescent="0.55000000000000004">
      <c r="A6364" s="27"/>
      <c r="B6364" s="27"/>
      <c r="C6364" s="27">
        <v>0.43667</v>
      </c>
    </row>
    <row r="6365" spans="1:3" x14ac:dyDescent="0.55000000000000004">
      <c r="A6365" s="27"/>
      <c r="B6365" s="27"/>
      <c r="C6365" s="27">
        <v>8.6180000000000007E-2</v>
      </c>
    </row>
    <row r="6366" spans="1:3" x14ac:dyDescent="0.55000000000000004">
      <c r="A6366" s="27"/>
      <c r="B6366" s="27"/>
      <c r="C6366" s="27">
        <v>0.14363999999999999</v>
      </c>
    </row>
    <row r="6367" spans="1:3" x14ac:dyDescent="0.55000000000000004">
      <c r="A6367" s="27"/>
      <c r="B6367" s="27"/>
      <c r="C6367" s="27">
        <v>0.32750000000000001</v>
      </c>
    </row>
    <row r="6368" spans="1:3" x14ac:dyDescent="0.55000000000000004">
      <c r="A6368" s="27"/>
      <c r="B6368" s="27"/>
      <c r="C6368" s="27">
        <v>0.28727999999999998</v>
      </c>
    </row>
    <row r="6369" spans="1:3" x14ac:dyDescent="0.55000000000000004">
      <c r="A6369" s="27"/>
      <c r="B6369" s="27"/>
      <c r="C6369" s="27">
        <v>2.8729999999999999E-2</v>
      </c>
    </row>
    <row r="6370" spans="1:3" x14ac:dyDescent="0.55000000000000004">
      <c r="A6370" s="27"/>
      <c r="B6370" s="27"/>
      <c r="C6370" s="27">
        <v>3.4470000000000001E-2</v>
      </c>
    </row>
    <row r="6371" spans="1:3" x14ac:dyDescent="0.55000000000000004">
      <c r="A6371" s="27"/>
      <c r="B6371" s="27"/>
      <c r="C6371" s="27">
        <v>4.0219999999999999E-2</v>
      </c>
    </row>
    <row r="6372" spans="1:3" x14ac:dyDescent="0.55000000000000004">
      <c r="A6372" s="27"/>
      <c r="B6372" s="27"/>
      <c r="C6372" s="27">
        <v>0.68372999999999995</v>
      </c>
    </row>
    <row r="6373" spans="1:3" x14ac:dyDescent="0.55000000000000004">
      <c r="A6373" s="27"/>
      <c r="B6373" s="27"/>
      <c r="C6373" s="27">
        <v>5.7459999999999997E-2</v>
      </c>
    </row>
    <row r="6374" spans="1:3" x14ac:dyDescent="0.55000000000000004">
      <c r="A6374" s="27"/>
      <c r="B6374" s="27"/>
      <c r="C6374" s="27">
        <v>1.7239999999999998E-2</v>
      </c>
    </row>
    <row r="6375" spans="1:3" x14ac:dyDescent="0.55000000000000004">
      <c r="A6375" s="27"/>
      <c r="B6375" s="27"/>
      <c r="C6375" s="27">
        <v>0.15512999999999999</v>
      </c>
    </row>
    <row r="6376" spans="1:3" x14ac:dyDescent="0.55000000000000004">
      <c r="A6376" s="27"/>
      <c r="B6376" s="27"/>
      <c r="C6376" s="27">
        <v>0.28727999999999998</v>
      </c>
    </row>
    <row r="6377" spans="1:3" x14ac:dyDescent="0.55000000000000004">
      <c r="A6377" s="27"/>
      <c r="B6377" s="27"/>
      <c r="C6377" s="27">
        <v>0.26429999999999998</v>
      </c>
    </row>
    <row r="6378" spans="1:3" x14ac:dyDescent="0.55000000000000004">
      <c r="A6378" s="27"/>
      <c r="B6378" s="27"/>
      <c r="C6378" s="27">
        <v>6.3200000000000006E-2</v>
      </c>
    </row>
    <row r="6379" spans="1:3" x14ac:dyDescent="0.55000000000000004">
      <c r="A6379" s="27"/>
      <c r="B6379" s="27"/>
      <c r="C6379" s="27">
        <v>0.19535</v>
      </c>
    </row>
    <row r="6380" spans="1:3" x14ac:dyDescent="0.55000000000000004">
      <c r="A6380" s="27"/>
      <c r="B6380" s="27"/>
      <c r="C6380" s="27">
        <v>2.298E-2</v>
      </c>
    </row>
    <row r="6381" spans="1:3" x14ac:dyDescent="0.55000000000000004">
      <c r="A6381" s="27"/>
      <c r="B6381" s="27"/>
      <c r="C6381" s="27">
        <v>0.10917</v>
      </c>
    </row>
    <row r="6382" spans="1:3" x14ac:dyDescent="0.55000000000000004">
      <c r="A6382" s="27"/>
      <c r="B6382" s="27"/>
      <c r="C6382" s="27">
        <v>0.40218999999999999</v>
      </c>
    </row>
    <row r="6383" spans="1:3" x14ac:dyDescent="0.55000000000000004">
      <c r="A6383" s="27"/>
      <c r="B6383" s="27"/>
      <c r="C6383" s="27">
        <v>0.33324999999999999</v>
      </c>
    </row>
    <row r="6384" spans="1:3" x14ac:dyDescent="0.55000000000000004">
      <c r="A6384" s="27"/>
      <c r="B6384" s="27"/>
      <c r="C6384" s="27">
        <v>0.91930000000000001</v>
      </c>
    </row>
    <row r="6385" spans="1:3" x14ac:dyDescent="0.55000000000000004">
      <c r="A6385" s="27"/>
      <c r="B6385" s="27"/>
      <c r="C6385" s="27">
        <v>0.36771999999999999</v>
      </c>
    </row>
    <row r="6386" spans="1:3" x14ac:dyDescent="0.55000000000000004">
      <c r="A6386" s="27"/>
      <c r="B6386" s="27"/>
      <c r="C6386" s="27">
        <v>2.298E-2</v>
      </c>
    </row>
    <row r="6387" spans="1:3" x14ac:dyDescent="0.55000000000000004">
      <c r="A6387" s="27"/>
      <c r="B6387" s="27"/>
      <c r="C6387" s="27">
        <v>0.17810999999999999</v>
      </c>
    </row>
    <row r="6388" spans="1:3" x14ac:dyDescent="0.55000000000000004">
      <c r="A6388" s="27"/>
      <c r="B6388" s="27"/>
      <c r="C6388" s="27">
        <v>0.14939</v>
      </c>
    </row>
    <row r="6389" spans="1:3" x14ac:dyDescent="0.55000000000000004">
      <c r="A6389" s="27"/>
      <c r="B6389" s="27"/>
      <c r="C6389" s="27">
        <v>0.36198000000000002</v>
      </c>
    </row>
    <row r="6390" spans="1:3" x14ac:dyDescent="0.55000000000000004">
      <c r="A6390" s="27"/>
      <c r="B6390" s="27"/>
      <c r="C6390" s="27">
        <v>0.12066</v>
      </c>
    </row>
    <row r="6391" spans="1:3" x14ac:dyDescent="0.55000000000000004">
      <c r="A6391" s="27"/>
      <c r="B6391" s="27"/>
      <c r="C6391" s="27">
        <v>4.0219999999999999E-2</v>
      </c>
    </row>
    <row r="6392" spans="1:3" x14ac:dyDescent="0.55000000000000004">
      <c r="A6392" s="27"/>
      <c r="B6392" s="27"/>
      <c r="C6392" s="27">
        <v>6.8949999999999997E-2</v>
      </c>
    </row>
    <row r="6393" spans="1:3" x14ac:dyDescent="0.55000000000000004">
      <c r="A6393" s="27"/>
      <c r="B6393" s="27"/>
      <c r="C6393" s="27">
        <v>0.10342</v>
      </c>
    </row>
    <row r="6394" spans="1:3" x14ac:dyDescent="0.55000000000000004">
      <c r="A6394" s="27"/>
      <c r="B6394" s="27"/>
      <c r="C6394" s="27">
        <v>0.48837999999999998</v>
      </c>
    </row>
    <row r="6395" spans="1:3" x14ac:dyDescent="0.55000000000000004">
      <c r="A6395" s="27"/>
      <c r="B6395" s="27"/>
      <c r="C6395" s="27">
        <v>9.1929999999999998E-2</v>
      </c>
    </row>
    <row r="6396" spans="1:3" x14ac:dyDescent="0.55000000000000004">
      <c r="A6396" s="27"/>
      <c r="B6396" s="27"/>
      <c r="C6396" s="27">
        <v>0.14939</v>
      </c>
    </row>
    <row r="6397" spans="1:3" x14ac:dyDescent="0.55000000000000004">
      <c r="A6397" s="27"/>
      <c r="B6397" s="27"/>
      <c r="C6397" s="27">
        <v>0.52859999999999996</v>
      </c>
    </row>
    <row r="6398" spans="1:3" x14ac:dyDescent="0.55000000000000004">
      <c r="A6398" s="27"/>
      <c r="B6398" s="27"/>
      <c r="C6398" s="27">
        <v>0.25280999999999998</v>
      </c>
    </row>
    <row r="6399" spans="1:3" x14ac:dyDescent="0.55000000000000004">
      <c r="A6399" s="27"/>
      <c r="B6399" s="27"/>
      <c r="C6399" s="27">
        <v>0.33899000000000001</v>
      </c>
    </row>
    <row r="6400" spans="1:3" x14ac:dyDescent="0.55000000000000004">
      <c r="A6400" s="27"/>
      <c r="B6400" s="27"/>
      <c r="C6400" s="27">
        <v>6.8949999999999997E-2</v>
      </c>
    </row>
    <row r="6401" spans="1:3" x14ac:dyDescent="0.55000000000000004">
      <c r="A6401" s="27"/>
      <c r="B6401" s="27"/>
      <c r="C6401" s="27">
        <v>0.12066</v>
      </c>
    </row>
    <row r="6402" spans="1:3" x14ac:dyDescent="0.55000000000000004">
      <c r="A6402" s="27"/>
      <c r="B6402" s="27"/>
      <c r="C6402" s="27">
        <v>0.30452000000000001</v>
      </c>
    </row>
    <row r="6403" spans="1:3" x14ac:dyDescent="0.55000000000000004">
      <c r="A6403" s="27"/>
      <c r="B6403" s="27"/>
      <c r="C6403" s="27">
        <v>0.2011</v>
      </c>
    </row>
    <row r="6404" spans="1:3" x14ac:dyDescent="0.55000000000000004">
      <c r="A6404" s="27"/>
      <c r="B6404" s="27"/>
      <c r="C6404" s="27">
        <v>0.44241000000000003</v>
      </c>
    </row>
    <row r="6405" spans="1:3" x14ac:dyDescent="0.55000000000000004">
      <c r="A6405" s="27"/>
      <c r="B6405" s="27"/>
      <c r="C6405" s="27">
        <v>0.35048000000000001</v>
      </c>
    </row>
    <row r="6406" spans="1:3" x14ac:dyDescent="0.55000000000000004">
      <c r="A6406" s="27"/>
      <c r="B6406" s="27"/>
      <c r="C6406" s="27">
        <v>0.39069999999999999</v>
      </c>
    </row>
    <row r="6407" spans="1:3" x14ac:dyDescent="0.55000000000000004">
      <c r="A6407" s="27"/>
      <c r="B6407" s="27"/>
      <c r="C6407" s="27">
        <v>1.149E-2</v>
      </c>
    </row>
    <row r="6408" spans="1:3" x14ac:dyDescent="0.55000000000000004">
      <c r="A6408" s="27"/>
      <c r="B6408" s="27"/>
      <c r="C6408" s="27">
        <v>0.48837999999999998</v>
      </c>
    </row>
    <row r="6409" spans="1:3" x14ac:dyDescent="0.55000000000000004">
      <c r="A6409" s="27"/>
      <c r="B6409" s="27"/>
      <c r="C6409" s="27">
        <v>0.48263</v>
      </c>
    </row>
    <row r="6410" spans="1:3" x14ac:dyDescent="0.55000000000000004">
      <c r="A6410" s="27"/>
      <c r="B6410" s="27"/>
      <c r="C6410" s="27">
        <v>0.24706</v>
      </c>
    </row>
    <row r="6411" spans="1:3" x14ac:dyDescent="0.55000000000000004">
      <c r="A6411" s="27"/>
      <c r="B6411" s="27"/>
      <c r="C6411" s="27">
        <v>0.71821000000000002</v>
      </c>
    </row>
    <row r="6412" spans="1:3" x14ac:dyDescent="0.55000000000000004">
      <c r="A6412" s="27"/>
      <c r="B6412" s="27"/>
      <c r="C6412" s="27">
        <v>6.8949999999999997E-2</v>
      </c>
    </row>
    <row r="6413" spans="1:3" x14ac:dyDescent="0.55000000000000004">
      <c r="A6413" s="27"/>
      <c r="B6413" s="27"/>
      <c r="C6413" s="27">
        <v>0.64925999999999995</v>
      </c>
    </row>
    <row r="6414" spans="1:3" x14ac:dyDescent="0.55000000000000004">
      <c r="A6414" s="27"/>
      <c r="B6414" s="27"/>
      <c r="C6414" s="27">
        <v>0.31025999999999998</v>
      </c>
    </row>
    <row r="6415" spans="1:3" x14ac:dyDescent="0.55000000000000004">
      <c r="A6415" s="27"/>
      <c r="B6415" s="27"/>
      <c r="C6415" s="27">
        <v>2.298E-2</v>
      </c>
    </row>
    <row r="6416" spans="1:3" x14ac:dyDescent="0.55000000000000004">
      <c r="A6416" s="27"/>
      <c r="B6416" s="27"/>
      <c r="C6416" s="27">
        <v>5.7459999999999997E-2</v>
      </c>
    </row>
    <row r="6417" spans="1:3" x14ac:dyDescent="0.55000000000000004">
      <c r="A6417" s="27"/>
      <c r="B6417" s="27"/>
      <c r="C6417" s="27">
        <v>0.77566000000000002</v>
      </c>
    </row>
    <row r="6418" spans="1:3" x14ac:dyDescent="0.55000000000000004">
      <c r="A6418" s="27"/>
      <c r="B6418" s="27"/>
      <c r="C6418" s="27">
        <v>0.48263</v>
      </c>
    </row>
    <row r="6419" spans="1:3" x14ac:dyDescent="0.55000000000000004">
      <c r="A6419" s="27"/>
      <c r="B6419" s="27"/>
      <c r="C6419" s="27">
        <v>1.149E-2</v>
      </c>
    </row>
    <row r="6420" spans="1:3" x14ac:dyDescent="0.55000000000000004">
      <c r="A6420" s="27"/>
      <c r="B6420" s="27"/>
      <c r="C6420" s="27">
        <v>3.4470000000000001E-2</v>
      </c>
    </row>
    <row r="6421" spans="1:3" x14ac:dyDescent="0.55000000000000004">
      <c r="A6421" s="27"/>
      <c r="B6421" s="27"/>
      <c r="C6421" s="27">
        <v>0.24132000000000001</v>
      </c>
    </row>
    <row r="6422" spans="1:3" x14ac:dyDescent="0.55000000000000004">
      <c r="A6422" s="27"/>
      <c r="B6422" s="27"/>
      <c r="C6422" s="27">
        <v>6.8949999999999997E-2</v>
      </c>
    </row>
    <row r="6423" spans="1:3" x14ac:dyDescent="0.55000000000000004">
      <c r="A6423" s="27"/>
      <c r="B6423" s="27"/>
      <c r="C6423" s="27">
        <v>0.21259</v>
      </c>
    </row>
    <row r="6424" spans="1:3" x14ac:dyDescent="0.55000000000000004">
      <c r="A6424" s="27"/>
      <c r="B6424" s="27"/>
      <c r="C6424" s="27">
        <v>6.8949999999999997E-2</v>
      </c>
    </row>
    <row r="6425" spans="1:3" x14ac:dyDescent="0.55000000000000004">
      <c r="A6425" s="27"/>
      <c r="B6425" s="27"/>
      <c r="C6425" s="27">
        <v>0.67798999999999998</v>
      </c>
    </row>
    <row r="6426" spans="1:3" x14ac:dyDescent="0.55000000000000004">
      <c r="A6426" s="27"/>
      <c r="B6426" s="27"/>
      <c r="C6426" s="27">
        <v>0.21259</v>
      </c>
    </row>
    <row r="6427" spans="1:3" x14ac:dyDescent="0.55000000000000004">
      <c r="A6427" s="27"/>
      <c r="B6427" s="27"/>
      <c r="C6427" s="27">
        <v>5.1709999999999999E-2</v>
      </c>
    </row>
    <row r="6428" spans="1:3" x14ac:dyDescent="0.55000000000000004">
      <c r="A6428" s="27"/>
      <c r="B6428" s="27"/>
      <c r="C6428" s="27">
        <v>0.27578999999999998</v>
      </c>
    </row>
    <row r="6429" spans="1:3" x14ac:dyDescent="0.55000000000000004">
      <c r="A6429" s="27"/>
      <c r="B6429" s="27"/>
      <c r="C6429" s="27">
        <v>0.37347000000000002</v>
      </c>
    </row>
    <row r="6430" spans="1:3" x14ac:dyDescent="0.55000000000000004">
      <c r="A6430" s="27"/>
      <c r="B6430" s="27"/>
      <c r="C6430" s="27">
        <v>6.3200000000000006E-2</v>
      </c>
    </row>
    <row r="6431" spans="1:3" x14ac:dyDescent="0.55000000000000004">
      <c r="A6431" s="27"/>
      <c r="B6431" s="27"/>
      <c r="C6431" s="27">
        <v>0.91930000000000001</v>
      </c>
    </row>
    <row r="6432" spans="1:3" x14ac:dyDescent="0.55000000000000004">
      <c r="A6432" s="27"/>
      <c r="B6432" s="27"/>
      <c r="C6432" s="27">
        <v>3.4470000000000001E-2</v>
      </c>
    </row>
    <row r="6433" spans="1:3" x14ac:dyDescent="0.55000000000000004">
      <c r="A6433" s="27"/>
      <c r="B6433" s="27"/>
      <c r="C6433" s="27">
        <v>0.67223999999999995</v>
      </c>
    </row>
    <row r="6434" spans="1:3" x14ac:dyDescent="0.55000000000000004">
      <c r="A6434" s="27"/>
      <c r="B6434" s="27"/>
      <c r="C6434" s="27">
        <v>6.3200000000000006E-2</v>
      </c>
    </row>
    <row r="6435" spans="1:3" x14ac:dyDescent="0.55000000000000004">
      <c r="A6435" s="27"/>
      <c r="B6435" s="27"/>
      <c r="C6435" s="27">
        <v>0.53434000000000004</v>
      </c>
    </row>
    <row r="6436" spans="1:3" x14ac:dyDescent="0.55000000000000004">
      <c r="A6436" s="27"/>
      <c r="B6436" s="27"/>
      <c r="C6436" s="27">
        <v>8.6180000000000007E-2</v>
      </c>
    </row>
    <row r="6437" spans="1:3" x14ac:dyDescent="0.55000000000000004">
      <c r="A6437" s="27"/>
      <c r="B6437" s="27"/>
      <c r="C6437" s="27">
        <v>7.4690000000000006E-2</v>
      </c>
    </row>
    <row r="6438" spans="1:3" x14ac:dyDescent="0.55000000000000004">
      <c r="A6438" s="27"/>
      <c r="B6438" s="27"/>
      <c r="C6438" s="27">
        <v>0.49413000000000001</v>
      </c>
    </row>
    <row r="6439" spans="1:3" x14ac:dyDescent="0.55000000000000004">
      <c r="A6439" s="27"/>
      <c r="B6439" s="27"/>
      <c r="C6439" s="27">
        <v>0.63202000000000003</v>
      </c>
    </row>
    <row r="6440" spans="1:3" x14ac:dyDescent="0.55000000000000004">
      <c r="A6440" s="27"/>
      <c r="B6440" s="27"/>
      <c r="C6440" s="27">
        <v>1.149E-2</v>
      </c>
    </row>
    <row r="6441" spans="1:3" x14ac:dyDescent="0.55000000000000004">
      <c r="A6441" s="27"/>
      <c r="B6441" s="27"/>
      <c r="C6441" s="27">
        <v>0.25855</v>
      </c>
    </row>
    <row r="6442" spans="1:3" x14ac:dyDescent="0.55000000000000004">
      <c r="A6442" s="27"/>
      <c r="B6442" s="27"/>
      <c r="C6442" s="27">
        <v>0.10917</v>
      </c>
    </row>
    <row r="6443" spans="1:3" x14ac:dyDescent="0.55000000000000004">
      <c r="A6443" s="27"/>
      <c r="B6443" s="27"/>
      <c r="C6443" s="27">
        <v>5.1709999999999999E-2</v>
      </c>
    </row>
    <row r="6444" spans="1:3" x14ac:dyDescent="0.55000000000000004">
      <c r="A6444" s="27"/>
      <c r="B6444" s="27"/>
      <c r="C6444" s="27">
        <v>0.33324999999999999</v>
      </c>
    </row>
    <row r="6445" spans="1:3" x14ac:dyDescent="0.55000000000000004">
      <c r="A6445" s="27"/>
      <c r="B6445" s="27"/>
      <c r="C6445" s="27">
        <v>3.4470000000000001E-2</v>
      </c>
    </row>
    <row r="6446" spans="1:3" x14ac:dyDescent="0.55000000000000004">
      <c r="A6446" s="27"/>
      <c r="B6446" s="27"/>
      <c r="C6446" s="27">
        <v>5.7459999999999997E-2</v>
      </c>
    </row>
    <row r="6447" spans="1:3" x14ac:dyDescent="0.55000000000000004">
      <c r="A6447" s="27"/>
      <c r="B6447" s="27"/>
      <c r="C6447" s="27">
        <v>0.32175999999999999</v>
      </c>
    </row>
    <row r="6448" spans="1:3" x14ac:dyDescent="0.55000000000000004">
      <c r="A6448" s="27"/>
      <c r="B6448" s="27"/>
      <c r="C6448" s="27">
        <v>6.8949999999999997E-2</v>
      </c>
    </row>
    <row r="6449" spans="1:3" x14ac:dyDescent="0.55000000000000004">
      <c r="A6449" s="27"/>
      <c r="B6449" s="27"/>
      <c r="C6449" s="27">
        <v>0.55157999999999996</v>
      </c>
    </row>
    <row r="6450" spans="1:3" x14ac:dyDescent="0.55000000000000004">
      <c r="A6450" s="27"/>
      <c r="B6450" s="27"/>
      <c r="C6450" s="27">
        <v>1.149E-2</v>
      </c>
    </row>
    <row r="6451" spans="1:3" x14ac:dyDescent="0.55000000000000004">
      <c r="A6451" s="27"/>
      <c r="B6451" s="27"/>
      <c r="C6451" s="27">
        <v>0.28727999999999998</v>
      </c>
    </row>
    <row r="6452" spans="1:3" x14ac:dyDescent="0.55000000000000004">
      <c r="A6452" s="27"/>
      <c r="B6452" s="27"/>
      <c r="C6452" s="27">
        <v>8.0439999999999998E-2</v>
      </c>
    </row>
    <row r="6453" spans="1:3" x14ac:dyDescent="0.55000000000000004">
      <c r="A6453" s="27"/>
      <c r="B6453" s="27"/>
      <c r="C6453" s="27">
        <v>0.22983000000000001</v>
      </c>
    </row>
    <row r="6454" spans="1:3" x14ac:dyDescent="0.55000000000000004">
      <c r="A6454" s="27"/>
      <c r="B6454" s="27"/>
      <c r="C6454" s="27">
        <v>0.16661999999999999</v>
      </c>
    </row>
    <row r="6455" spans="1:3" x14ac:dyDescent="0.55000000000000004">
      <c r="A6455" s="27"/>
      <c r="B6455" s="27"/>
      <c r="C6455" s="27">
        <v>1.149E-2</v>
      </c>
    </row>
    <row r="6456" spans="1:3" x14ac:dyDescent="0.55000000000000004">
      <c r="A6456" s="27"/>
      <c r="B6456" s="27"/>
      <c r="C6456" s="27">
        <v>0.2011</v>
      </c>
    </row>
    <row r="6457" spans="1:3" x14ac:dyDescent="0.55000000000000004">
      <c r="A6457" s="27"/>
      <c r="B6457" s="27"/>
      <c r="C6457" s="27">
        <v>0.46539999999999998</v>
      </c>
    </row>
    <row r="6458" spans="1:3" x14ac:dyDescent="0.55000000000000004">
      <c r="A6458" s="27"/>
      <c r="B6458" s="27"/>
      <c r="C6458" s="27">
        <v>1.7239999999999998E-2</v>
      </c>
    </row>
    <row r="6459" spans="1:3" x14ac:dyDescent="0.55000000000000004">
      <c r="A6459" s="27"/>
      <c r="B6459" s="27"/>
      <c r="C6459" s="27">
        <v>0.56306999999999996</v>
      </c>
    </row>
    <row r="6460" spans="1:3" x14ac:dyDescent="0.55000000000000004">
      <c r="A6460" s="27"/>
      <c r="B6460" s="27"/>
      <c r="C6460" s="27">
        <v>0.68372999999999995</v>
      </c>
    </row>
    <row r="6461" spans="1:3" x14ac:dyDescent="0.55000000000000004">
      <c r="A6461" s="27"/>
      <c r="B6461" s="27"/>
      <c r="C6461" s="27">
        <v>0.21259</v>
      </c>
    </row>
    <row r="6462" spans="1:3" x14ac:dyDescent="0.55000000000000004">
      <c r="A6462" s="27"/>
      <c r="B6462" s="27"/>
      <c r="C6462" s="27">
        <v>9.7680000000000003E-2</v>
      </c>
    </row>
    <row r="6463" spans="1:3" x14ac:dyDescent="0.55000000000000004">
      <c r="A6463" s="27"/>
      <c r="B6463" s="27"/>
      <c r="C6463" s="27">
        <v>0.21259</v>
      </c>
    </row>
    <row r="6464" spans="1:3" x14ac:dyDescent="0.55000000000000004">
      <c r="A6464" s="27"/>
      <c r="B6464" s="27"/>
      <c r="C6464" s="27">
        <v>0.11491</v>
      </c>
    </row>
    <row r="6465" spans="1:3" x14ac:dyDescent="0.55000000000000004">
      <c r="A6465" s="27"/>
      <c r="B6465" s="27"/>
      <c r="C6465" s="27">
        <v>0.24132000000000001</v>
      </c>
    </row>
    <row r="6466" spans="1:3" x14ac:dyDescent="0.55000000000000004">
      <c r="A6466" s="27"/>
      <c r="B6466" s="27"/>
      <c r="C6466" s="27">
        <v>0.13214999999999999</v>
      </c>
    </row>
    <row r="6467" spans="1:3" x14ac:dyDescent="0.55000000000000004">
      <c r="A6467" s="27"/>
      <c r="B6467" s="27"/>
      <c r="C6467" s="27">
        <v>1.149E-2</v>
      </c>
    </row>
    <row r="6468" spans="1:3" x14ac:dyDescent="0.55000000000000004">
      <c r="A6468" s="27"/>
      <c r="B6468" s="27"/>
      <c r="C6468" s="27">
        <v>0.25280999999999998</v>
      </c>
    </row>
    <row r="6469" spans="1:3" x14ac:dyDescent="0.55000000000000004">
      <c r="A6469" s="27"/>
      <c r="B6469" s="27"/>
      <c r="C6469" s="27">
        <v>0.59755000000000003</v>
      </c>
    </row>
    <row r="6470" spans="1:3" x14ac:dyDescent="0.55000000000000004">
      <c r="A6470" s="27"/>
      <c r="B6470" s="27"/>
      <c r="C6470" s="27">
        <v>8.0439999999999998E-2</v>
      </c>
    </row>
    <row r="6471" spans="1:3" x14ac:dyDescent="0.55000000000000004">
      <c r="A6471" s="27"/>
      <c r="B6471" s="27"/>
      <c r="C6471" s="27">
        <v>5.1709999999999999E-2</v>
      </c>
    </row>
    <row r="6472" spans="1:3" x14ac:dyDescent="0.55000000000000004">
      <c r="A6472" s="27"/>
      <c r="B6472" s="27"/>
      <c r="C6472" s="27">
        <v>3.4470000000000001E-2</v>
      </c>
    </row>
    <row r="6473" spans="1:3" x14ac:dyDescent="0.55000000000000004">
      <c r="A6473" s="27"/>
      <c r="B6473" s="27"/>
      <c r="C6473" s="27">
        <v>0.37920999999999999</v>
      </c>
    </row>
    <row r="6474" spans="1:3" x14ac:dyDescent="0.55000000000000004">
      <c r="A6474" s="27"/>
      <c r="B6474" s="27"/>
      <c r="C6474" s="27">
        <v>0.43092000000000003</v>
      </c>
    </row>
    <row r="6475" spans="1:3" x14ac:dyDescent="0.55000000000000004">
      <c r="A6475" s="27"/>
      <c r="B6475" s="27"/>
      <c r="C6475" s="27">
        <v>5.7459999999999997E-2</v>
      </c>
    </row>
    <row r="6476" spans="1:3" x14ac:dyDescent="0.55000000000000004">
      <c r="A6476" s="27"/>
      <c r="B6476" s="27"/>
      <c r="C6476" s="27">
        <v>5.7459999999999997E-2</v>
      </c>
    </row>
    <row r="6477" spans="1:3" x14ac:dyDescent="0.55000000000000004">
      <c r="A6477" s="27"/>
      <c r="B6477" s="27"/>
      <c r="C6477" s="27">
        <v>0.36771999999999999</v>
      </c>
    </row>
    <row r="6478" spans="1:3" x14ac:dyDescent="0.55000000000000004">
      <c r="A6478" s="27"/>
      <c r="B6478" s="27"/>
      <c r="C6478" s="27">
        <v>0.26429999999999998</v>
      </c>
    </row>
    <row r="6479" spans="1:3" x14ac:dyDescent="0.55000000000000004">
      <c r="A6479" s="27"/>
      <c r="B6479" s="27"/>
      <c r="C6479" s="27">
        <v>0.16661999999999999</v>
      </c>
    </row>
    <row r="6480" spans="1:3" x14ac:dyDescent="0.55000000000000004">
      <c r="A6480" s="27"/>
      <c r="B6480" s="27"/>
      <c r="C6480" s="27">
        <v>0.41369</v>
      </c>
    </row>
    <row r="6481" spans="1:3" x14ac:dyDescent="0.55000000000000004">
      <c r="A6481" s="27"/>
      <c r="B6481" s="27"/>
      <c r="C6481" s="27">
        <v>0.25280999999999998</v>
      </c>
    </row>
    <row r="6482" spans="1:3" x14ac:dyDescent="0.55000000000000004">
      <c r="A6482" s="27"/>
      <c r="B6482" s="27"/>
      <c r="C6482" s="27">
        <v>0.17810999999999999</v>
      </c>
    </row>
    <row r="6483" spans="1:3" x14ac:dyDescent="0.55000000000000004">
      <c r="A6483" s="27"/>
      <c r="B6483" s="27"/>
      <c r="C6483" s="27">
        <v>0.15512999999999999</v>
      </c>
    </row>
    <row r="6484" spans="1:3" x14ac:dyDescent="0.55000000000000004">
      <c r="A6484" s="27"/>
      <c r="B6484" s="27"/>
      <c r="C6484" s="27">
        <v>6.8949999999999997E-2</v>
      </c>
    </row>
    <row r="6485" spans="1:3" x14ac:dyDescent="0.55000000000000004">
      <c r="A6485" s="27"/>
      <c r="B6485" s="27"/>
      <c r="C6485" s="27">
        <v>0.10917</v>
      </c>
    </row>
    <row r="6486" spans="1:3" x14ac:dyDescent="0.55000000000000004">
      <c r="A6486" s="27"/>
      <c r="B6486" s="27"/>
      <c r="C6486" s="27">
        <v>0.47688999999999998</v>
      </c>
    </row>
    <row r="6487" spans="1:3" x14ac:dyDescent="0.55000000000000004">
      <c r="A6487" s="27"/>
      <c r="B6487" s="27"/>
      <c r="C6487" s="27">
        <v>0.14939</v>
      </c>
    </row>
    <row r="6488" spans="1:3" x14ac:dyDescent="0.55000000000000004">
      <c r="A6488" s="27"/>
      <c r="B6488" s="27"/>
      <c r="C6488" s="27">
        <v>0.54008999999999996</v>
      </c>
    </row>
    <row r="6489" spans="1:3" x14ac:dyDescent="0.55000000000000004">
      <c r="A6489" s="27"/>
      <c r="B6489" s="27"/>
      <c r="C6489" s="27">
        <v>0.13214999999999999</v>
      </c>
    </row>
    <row r="6490" spans="1:3" x14ac:dyDescent="0.55000000000000004">
      <c r="A6490" s="27"/>
      <c r="B6490" s="27"/>
      <c r="C6490" s="27">
        <v>6.8949999999999997E-2</v>
      </c>
    </row>
    <row r="6491" spans="1:3" x14ac:dyDescent="0.55000000000000004">
      <c r="A6491" s="27"/>
      <c r="B6491" s="27"/>
      <c r="C6491" s="27">
        <v>0.76992000000000005</v>
      </c>
    </row>
    <row r="6492" spans="1:3" x14ac:dyDescent="0.55000000000000004">
      <c r="A6492" s="27"/>
      <c r="B6492" s="27"/>
      <c r="C6492" s="27">
        <v>0.15512999999999999</v>
      </c>
    </row>
    <row r="6493" spans="1:3" x14ac:dyDescent="0.55000000000000004">
      <c r="A6493" s="27"/>
      <c r="B6493" s="27"/>
      <c r="C6493" s="27">
        <v>0.17237</v>
      </c>
    </row>
    <row r="6494" spans="1:3" x14ac:dyDescent="0.55000000000000004">
      <c r="A6494" s="27"/>
      <c r="B6494" s="27"/>
      <c r="C6494" s="27">
        <v>0.10917</v>
      </c>
    </row>
    <row r="6495" spans="1:3" x14ac:dyDescent="0.55000000000000004">
      <c r="A6495" s="27"/>
      <c r="B6495" s="27"/>
      <c r="C6495" s="27">
        <v>0.14363999999999999</v>
      </c>
    </row>
    <row r="6496" spans="1:3" x14ac:dyDescent="0.55000000000000004">
      <c r="A6496" s="27"/>
      <c r="B6496" s="27"/>
      <c r="C6496" s="27">
        <v>2.298E-2</v>
      </c>
    </row>
    <row r="6497" spans="1:3" x14ac:dyDescent="0.55000000000000004">
      <c r="A6497" s="27"/>
      <c r="B6497" s="27"/>
      <c r="C6497" s="27">
        <v>0.53434000000000004</v>
      </c>
    </row>
    <row r="6498" spans="1:3" x14ac:dyDescent="0.55000000000000004">
      <c r="A6498" s="27"/>
      <c r="B6498" s="27"/>
      <c r="C6498" s="27">
        <v>8.0439999999999998E-2</v>
      </c>
    </row>
    <row r="6499" spans="1:3" x14ac:dyDescent="0.55000000000000004">
      <c r="A6499" s="27"/>
      <c r="B6499" s="27"/>
      <c r="C6499" s="27">
        <v>0.46539999999999998</v>
      </c>
    </row>
    <row r="6500" spans="1:3" x14ac:dyDescent="0.55000000000000004">
      <c r="A6500" s="27"/>
      <c r="B6500" s="27"/>
      <c r="C6500" s="27">
        <v>0.37920999999999999</v>
      </c>
    </row>
    <row r="6501" spans="1:3" x14ac:dyDescent="0.55000000000000004">
      <c r="A6501" s="27"/>
      <c r="B6501" s="27"/>
      <c r="C6501" s="27">
        <v>0.16661999999999999</v>
      </c>
    </row>
    <row r="6502" spans="1:3" x14ac:dyDescent="0.55000000000000004">
      <c r="A6502" s="27"/>
      <c r="B6502" s="27"/>
      <c r="C6502" s="27">
        <v>9.1929999999999998E-2</v>
      </c>
    </row>
    <row r="6503" spans="1:3" x14ac:dyDescent="0.55000000000000004">
      <c r="A6503" s="27"/>
      <c r="B6503" s="27"/>
      <c r="C6503" s="27">
        <v>0.36771999999999999</v>
      </c>
    </row>
    <row r="6504" spans="1:3" x14ac:dyDescent="0.55000000000000004">
      <c r="A6504" s="27"/>
      <c r="B6504" s="27"/>
      <c r="C6504" s="27">
        <v>0.10917</v>
      </c>
    </row>
    <row r="6505" spans="1:3" x14ac:dyDescent="0.55000000000000004">
      <c r="A6505" s="27"/>
      <c r="B6505" s="27"/>
      <c r="C6505" s="27">
        <v>2.298E-2</v>
      </c>
    </row>
    <row r="6506" spans="1:3" x14ac:dyDescent="0.55000000000000004">
      <c r="A6506" s="27"/>
      <c r="B6506" s="27"/>
      <c r="C6506" s="27">
        <v>1.7239999999999998E-2</v>
      </c>
    </row>
    <row r="6507" spans="1:3" x14ac:dyDescent="0.55000000000000004">
      <c r="A6507" s="27"/>
      <c r="B6507" s="27"/>
      <c r="C6507" s="27">
        <v>0.10342</v>
      </c>
    </row>
    <row r="6508" spans="1:3" x14ac:dyDescent="0.55000000000000004">
      <c r="A6508" s="27"/>
      <c r="B6508" s="27"/>
      <c r="C6508" s="27">
        <v>0.19535</v>
      </c>
    </row>
    <row r="6509" spans="1:3" x14ac:dyDescent="0.55000000000000004">
      <c r="A6509" s="27"/>
      <c r="B6509" s="27"/>
      <c r="C6509" s="27">
        <v>0.22983000000000001</v>
      </c>
    </row>
    <row r="6510" spans="1:3" x14ac:dyDescent="0.55000000000000004">
      <c r="A6510" s="27"/>
      <c r="B6510" s="27"/>
      <c r="C6510" s="27">
        <v>0.19535</v>
      </c>
    </row>
    <row r="6511" spans="1:3" x14ac:dyDescent="0.55000000000000004">
      <c r="A6511" s="27"/>
      <c r="B6511" s="27"/>
      <c r="C6511" s="27">
        <v>0.17810999999999999</v>
      </c>
    </row>
    <row r="6512" spans="1:3" x14ac:dyDescent="0.55000000000000004">
      <c r="A6512" s="27"/>
      <c r="B6512" s="27"/>
      <c r="C6512" s="27">
        <v>0.12066</v>
      </c>
    </row>
    <row r="6513" spans="1:3" x14ac:dyDescent="0.55000000000000004">
      <c r="A6513" s="27"/>
      <c r="B6513" s="27"/>
      <c r="C6513" s="27">
        <v>0.23557</v>
      </c>
    </row>
    <row r="6514" spans="1:3" x14ac:dyDescent="0.55000000000000004">
      <c r="A6514" s="27"/>
      <c r="B6514" s="27"/>
      <c r="C6514" s="27">
        <v>4.0219999999999999E-2</v>
      </c>
    </row>
    <row r="6515" spans="1:3" x14ac:dyDescent="0.55000000000000004">
      <c r="A6515" s="27"/>
      <c r="B6515" s="27"/>
      <c r="C6515" s="27">
        <v>9.1929999999999998E-2</v>
      </c>
    </row>
    <row r="6516" spans="1:3" x14ac:dyDescent="0.55000000000000004">
      <c r="A6516" s="27"/>
      <c r="B6516" s="27"/>
      <c r="C6516" s="27">
        <v>2.8729999999999999E-2</v>
      </c>
    </row>
    <row r="6517" spans="1:3" x14ac:dyDescent="0.55000000000000004">
      <c r="A6517" s="27"/>
      <c r="B6517" s="27"/>
      <c r="C6517" s="27">
        <v>6.3200000000000006E-2</v>
      </c>
    </row>
    <row r="6518" spans="1:3" x14ac:dyDescent="0.55000000000000004">
      <c r="A6518" s="27"/>
      <c r="B6518" s="27"/>
      <c r="C6518" s="27">
        <v>2.8729999999999999E-2</v>
      </c>
    </row>
    <row r="6519" spans="1:3" x14ac:dyDescent="0.55000000000000004">
      <c r="A6519" s="27"/>
      <c r="B6519" s="27"/>
      <c r="C6519" s="27">
        <v>0.13214999999999999</v>
      </c>
    </row>
    <row r="6520" spans="1:3" x14ac:dyDescent="0.55000000000000004">
      <c r="A6520" s="27"/>
      <c r="B6520" s="27"/>
      <c r="C6520" s="27">
        <v>1.7239999999999998E-2</v>
      </c>
    </row>
    <row r="6521" spans="1:3" x14ac:dyDescent="0.55000000000000004">
      <c r="A6521" s="27"/>
      <c r="B6521" s="27"/>
      <c r="C6521" s="27">
        <v>6.3200000000000006E-2</v>
      </c>
    </row>
    <row r="6522" spans="1:3" x14ac:dyDescent="0.55000000000000004">
      <c r="A6522" s="27"/>
      <c r="B6522" s="27"/>
      <c r="C6522" s="27">
        <v>1.7239999999999998E-2</v>
      </c>
    </row>
    <row r="6523" spans="1:3" x14ac:dyDescent="0.55000000000000004">
      <c r="A6523" s="27"/>
      <c r="B6523" s="27"/>
      <c r="C6523" s="27">
        <v>0.14939</v>
      </c>
    </row>
    <row r="6524" spans="1:3" x14ac:dyDescent="0.55000000000000004">
      <c r="A6524" s="27"/>
      <c r="B6524" s="27"/>
      <c r="C6524" s="27">
        <v>3.4470000000000001E-2</v>
      </c>
    </row>
    <row r="6525" spans="1:3" x14ac:dyDescent="0.55000000000000004">
      <c r="A6525" s="27"/>
      <c r="B6525" s="27"/>
      <c r="C6525" s="27">
        <v>8.0439999999999998E-2</v>
      </c>
    </row>
    <row r="6526" spans="1:3" x14ac:dyDescent="0.55000000000000004">
      <c r="A6526" s="27"/>
      <c r="B6526" s="27"/>
      <c r="C6526" s="27">
        <v>2.8729999999999999E-2</v>
      </c>
    </row>
    <row r="6527" spans="1:3" x14ac:dyDescent="0.55000000000000004">
      <c r="A6527" s="27"/>
      <c r="B6527" s="27"/>
      <c r="C6527" s="27">
        <v>6.3200000000000006E-2</v>
      </c>
    </row>
    <row r="6528" spans="1:3" x14ac:dyDescent="0.55000000000000004">
      <c r="A6528" s="27"/>
      <c r="B6528" s="27"/>
      <c r="C6528" s="27">
        <v>0.21259</v>
      </c>
    </row>
    <row r="6529" spans="1:3" x14ac:dyDescent="0.55000000000000004">
      <c r="A6529" s="27"/>
      <c r="B6529" s="27"/>
      <c r="C6529" s="27">
        <v>0.51136000000000004</v>
      </c>
    </row>
    <row r="6530" spans="1:3" x14ac:dyDescent="0.55000000000000004">
      <c r="A6530" s="27"/>
      <c r="B6530" s="27"/>
      <c r="C6530" s="27">
        <v>0.12640000000000001</v>
      </c>
    </row>
    <row r="6531" spans="1:3" x14ac:dyDescent="0.55000000000000004">
      <c r="A6531" s="27"/>
      <c r="B6531" s="27"/>
      <c r="C6531" s="27">
        <v>0.13789999999999999</v>
      </c>
    </row>
    <row r="6532" spans="1:3" x14ac:dyDescent="0.55000000000000004">
      <c r="A6532" s="27"/>
      <c r="B6532" s="27"/>
      <c r="C6532" s="27">
        <v>1.7239999999999998E-2</v>
      </c>
    </row>
    <row r="6533" spans="1:3" x14ac:dyDescent="0.55000000000000004">
      <c r="A6533" s="27"/>
      <c r="B6533" s="27"/>
      <c r="C6533" s="27">
        <v>0.40218999999999999</v>
      </c>
    </row>
    <row r="6534" spans="1:3" x14ac:dyDescent="0.55000000000000004">
      <c r="A6534" s="27"/>
      <c r="B6534" s="27"/>
      <c r="C6534" s="27">
        <v>0.44816</v>
      </c>
    </row>
    <row r="6535" spans="1:3" x14ac:dyDescent="0.55000000000000004">
      <c r="A6535" s="27"/>
      <c r="B6535" s="27"/>
      <c r="C6535" s="27">
        <v>2.8729999999999999E-2</v>
      </c>
    </row>
    <row r="6536" spans="1:3" x14ac:dyDescent="0.55000000000000004">
      <c r="A6536" s="27"/>
      <c r="B6536" s="27"/>
      <c r="C6536" s="27">
        <v>0.40218999999999999</v>
      </c>
    </row>
    <row r="6537" spans="1:3" x14ac:dyDescent="0.55000000000000004">
      <c r="A6537" s="27"/>
      <c r="B6537" s="27"/>
      <c r="C6537" s="27">
        <v>3.4470000000000001E-2</v>
      </c>
    </row>
    <row r="6538" spans="1:3" x14ac:dyDescent="0.55000000000000004">
      <c r="A6538" s="27"/>
      <c r="B6538" s="27"/>
      <c r="C6538" s="27">
        <v>9.1929999999999998E-2</v>
      </c>
    </row>
    <row r="6539" spans="1:3" x14ac:dyDescent="0.55000000000000004">
      <c r="A6539" s="27"/>
      <c r="B6539" s="27"/>
      <c r="C6539" s="27">
        <v>5.7459999999999997E-2</v>
      </c>
    </row>
    <row r="6540" spans="1:3" x14ac:dyDescent="0.55000000000000004">
      <c r="A6540" s="27"/>
      <c r="B6540" s="27"/>
      <c r="C6540" s="27">
        <v>0.48837999999999998</v>
      </c>
    </row>
    <row r="6541" spans="1:3" x14ac:dyDescent="0.55000000000000004">
      <c r="A6541" s="27"/>
      <c r="B6541" s="27"/>
      <c r="C6541" s="27">
        <v>8.6180000000000007E-2</v>
      </c>
    </row>
    <row r="6542" spans="1:3" x14ac:dyDescent="0.55000000000000004">
      <c r="A6542" s="27"/>
      <c r="B6542" s="27"/>
      <c r="C6542" s="27">
        <v>3.4470000000000001E-2</v>
      </c>
    </row>
    <row r="6543" spans="1:3" x14ac:dyDescent="0.55000000000000004">
      <c r="A6543" s="27"/>
      <c r="B6543" s="27"/>
      <c r="C6543" s="27">
        <v>4.5969999999999997E-2</v>
      </c>
    </row>
    <row r="6544" spans="1:3" x14ac:dyDescent="0.55000000000000004">
      <c r="A6544" s="27"/>
      <c r="B6544" s="27"/>
      <c r="C6544" s="27">
        <v>0.28727999999999998</v>
      </c>
    </row>
    <row r="6545" spans="1:3" x14ac:dyDescent="0.55000000000000004">
      <c r="A6545" s="27"/>
      <c r="B6545" s="27"/>
      <c r="C6545" s="27">
        <v>0.30452000000000001</v>
      </c>
    </row>
    <row r="6546" spans="1:3" x14ac:dyDescent="0.55000000000000004">
      <c r="A6546" s="27"/>
      <c r="B6546" s="27"/>
      <c r="C6546" s="27">
        <v>0.13789999999999999</v>
      </c>
    </row>
    <row r="6547" spans="1:3" x14ac:dyDescent="0.55000000000000004">
      <c r="A6547" s="27"/>
      <c r="B6547" s="27"/>
      <c r="C6547" s="27">
        <v>0.17810999999999999</v>
      </c>
    </row>
    <row r="6548" spans="1:3" x14ac:dyDescent="0.55000000000000004">
      <c r="A6548" s="27"/>
      <c r="B6548" s="27"/>
      <c r="C6548" s="27">
        <v>0.32750000000000001</v>
      </c>
    </row>
    <row r="6549" spans="1:3" x14ac:dyDescent="0.55000000000000004">
      <c r="A6549" s="27"/>
      <c r="B6549" s="27"/>
      <c r="C6549" s="27">
        <v>0.43667</v>
      </c>
    </row>
    <row r="6550" spans="1:3" x14ac:dyDescent="0.55000000000000004">
      <c r="A6550" s="27"/>
      <c r="B6550" s="27"/>
      <c r="C6550" s="27">
        <v>8.6180000000000007E-2</v>
      </c>
    </row>
    <row r="6551" spans="1:3" x14ac:dyDescent="0.55000000000000004">
      <c r="A6551" s="27"/>
      <c r="B6551" s="27"/>
      <c r="C6551" s="27">
        <v>0.14363999999999999</v>
      </c>
    </row>
    <row r="6552" spans="1:3" x14ac:dyDescent="0.55000000000000004">
      <c r="A6552" s="27"/>
      <c r="B6552" s="27"/>
      <c r="C6552" s="27">
        <v>0.32750000000000001</v>
      </c>
    </row>
    <row r="6553" spans="1:3" x14ac:dyDescent="0.55000000000000004">
      <c r="A6553" s="27"/>
      <c r="B6553" s="27"/>
      <c r="C6553" s="27">
        <v>0.28727999999999998</v>
      </c>
    </row>
    <row r="6554" spans="1:3" x14ac:dyDescent="0.55000000000000004">
      <c r="A6554" s="27"/>
      <c r="B6554" s="27"/>
      <c r="C6554" s="27">
        <v>2.8729999999999999E-2</v>
      </c>
    </row>
    <row r="6555" spans="1:3" x14ac:dyDescent="0.55000000000000004">
      <c r="A6555" s="27"/>
      <c r="B6555" s="27"/>
      <c r="C6555" s="27">
        <v>3.4470000000000001E-2</v>
      </c>
    </row>
    <row r="6556" spans="1:3" x14ac:dyDescent="0.55000000000000004">
      <c r="A6556" s="27"/>
      <c r="B6556" s="27"/>
      <c r="C6556" s="27">
        <v>4.0219999999999999E-2</v>
      </c>
    </row>
    <row r="6557" spans="1:3" x14ac:dyDescent="0.55000000000000004">
      <c r="A6557" s="27"/>
      <c r="B6557" s="27"/>
      <c r="C6557" s="27">
        <v>0.68372999999999995</v>
      </c>
    </row>
    <row r="6558" spans="1:3" x14ac:dyDescent="0.55000000000000004">
      <c r="A6558" s="27"/>
      <c r="B6558" s="27"/>
      <c r="C6558" s="27">
        <v>5.7459999999999997E-2</v>
      </c>
    </row>
    <row r="6559" spans="1:3" x14ac:dyDescent="0.55000000000000004">
      <c r="A6559" s="27"/>
      <c r="B6559" s="27"/>
      <c r="C6559" s="27">
        <v>1.7239999999999998E-2</v>
      </c>
    </row>
    <row r="6560" spans="1:3" x14ac:dyDescent="0.55000000000000004">
      <c r="A6560" s="27"/>
      <c r="B6560" s="27"/>
      <c r="C6560" s="27">
        <v>0.15512999999999999</v>
      </c>
    </row>
    <row r="6561" spans="1:3" x14ac:dyDescent="0.55000000000000004">
      <c r="A6561" s="27"/>
      <c r="B6561" s="27"/>
      <c r="C6561" s="27">
        <v>0.28727999999999998</v>
      </c>
    </row>
    <row r="6562" spans="1:3" x14ac:dyDescent="0.55000000000000004">
      <c r="A6562" s="27"/>
      <c r="B6562" s="27"/>
      <c r="C6562" s="27">
        <v>0.26429999999999998</v>
      </c>
    </row>
    <row r="6563" spans="1:3" x14ac:dyDescent="0.55000000000000004">
      <c r="A6563" s="27"/>
      <c r="B6563" s="27"/>
      <c r="C6563" s="27">
        <v>6.3200000000000006E-2</v>
      </c>
    </row>
    <row r="6564" spans="1:3" x14ac:dyDescent="0.55000000000000004">
      <c r="A6564" s="27"/>
      <c r="B6564" s="27"/>
      <c r="C6564" s="27">
        <v>0.19535</v>
      </c>
    </row>
    <row r="6565" spans="1:3" x14ac:dyDescent="0.55000000000000004">
      <c r="A6565" s="27"/>
      <c r="B6565" s="27"/>
      <c r="C6565" s="27">
        <v>2.298E-2</v>
      </c>
    </row>
    <row r="6566" spans="1:3" x14ac:dyDescent="0.55000000000000004">
      <c r="A6566" s="27"/>
      <c r="B6566" s="27"/>
      <c r="C6566" s="27">
        <v>0.10917</v>
      </c>
    </row>
    <row r="6567" spans="1:3" x14ac:dyDescent="0.55000000000000004">
      <c r="A6567" s="27"/>
      <c r="B6567" s="27"/>
      <c r="C6567" s="27">
        <v>0.40218999999999999</v>
      </c>
    </row>
    <row r="6568" spans="1:3" x14ac:dyDescent="0.55000000000000004">
      <c r="A6568" s="27"/>
      <c r="B6568" s="27"/>
      <c r="C6568" s="27">
        <v>0.33324999999999999</v>
      </c>
    </row>
    <row r="6569" spans="1:3" x14ac:dyDescent="0.55000000000000004">
      <c r="A6569" s="27"/>
      <c r="B6569" s="27"/>
      <c r="C6569" s="27">
        <v>0.91930000000000001</v>
      </c>
    </row>
    <row r="6570" spans="1:3" x14ac:dyDescent="0.55000000000000004">
      <c r="A6570" s="27"/>
      <c r="B6570" s="27"/>
      <c r="C6570" s="27">
        <v>0.36771999999999999</v>
      </c>
    </row>
    <row r="6571" spans="1:3" x14ac:dyDescent="0.55000000000000004">
      <c r="A6571" s="27"/>
      <c r="B6571" s="27"/>
      <c r="C6571" s="27">
        <v>2.298E-2</v>
      </c>
    </row>
    <row r="6572" spans="1:3" x14ac:dyDescent="0.55000000000000004">
      <c r="A6572" s="27"/>
      <c r="B6572" s="27"/>
      <c r="C6572" s="27">
        <v>0.17810999999999999</v>
      </c>
    </row>
    <row r="6573" spans="1:3" x14ac:dyDescent="0.55000000000000004">
      <c r="A6573" s="27"/>
      <c r="B6573" s="27"/>
      <c r="C6573" s="27">
        <v>0.14939</v>
      </c>
    </row>
    <row r="6574" spans="1:3" x14ac:dyDescent="0.55000000000000004">
      <c r="A6574" s="27"/>
      <c r="B6574" s="27"/>
      <c r="C6574" s="27">
        <v>0.36198000000000002</v>
      </c>
    </row>
    <row r="6575" spans="1:3" x14ac:dyDescent="0.55000000000000004">
      <c r="A6575" s="27"/>
      <c r="B6575" s="27"/>
      <c r="C6575" s="27">
        <v>0.12066</v>
      </c>
    </row>
    <row r="6576" spans="1:3" x14ac:dyDescent="0.55000000000000004">
      <c r="A6576" s="27"/>
      <c r="B6576" s="27"/>
      <c r="C6576" s="27">
        <v>4.0219999999999999E-2</v>
      </c>
    </row>
    <row r="6577" spans="1:3" x14ac:dyDescent="0.55000000000000004">
      <c r="A6577" s="27"/>
      <c r="B6577" s="27"/>
      <c r="C6577" s="27">
        <v>6.8949999999999997E-2</v>
      </c>
    </row>
    <row r="6578" spans="1:3" x14ac:dyDescent="0.55000000000000004">
      <c r="A6578" s="27"/>
      <c r="B6578" s="27"/>
      <c r="C6578" s="27">
        <v>0.10342</v>
      </c>
    </row>
    <row r="6579" spans="1:3" x14ac:dyDescent="0.55000000000000004">
      <c r="A6579" s="27"/>
      <c r="B6579" s="27"/>
      <c r="C6579" s="27">
        <v>0.48837999999999998</v>
      </c>
    </row>
    <row r="6580" spans="1:3" x14ac:dyDescent="0.55000000000000004">
      <c r="A6580" s="27"/>
      <c r="B6580" s="27"/>
      <c r="C6580" s="27">
        <v>9.1929999999999998E-2</v>
      </c>
    </row>
    <row r="6581" spans="1:3" x14ac:dyDescent="0.55000000000000004">
      <c r="A6581" s="27"/>
      <c r="B6581" s="27"/>
      <c r="C6581" s="27">
        <v>0.14939</v>
      </c>
    </row>
    <row r="6582" spans="1:3" x14ac:dyDescent="0.55000000000000004">
      <c r="A6582" s="27"/>
      <c r="B6582" s="27"/>
      <c r="C6582" s="27">
        <v>0.52859999999999996</v>
      </c>
    </row>
    <row r="6583" spans="1:3" x14ac:dyDescent="0.55000000000000004">
      <c r="A6583" s="27"/>
      <c r="B6583" s="27"/>
      <c r="C6583" s="27">
        <v>0.25280999999999998</v>
      </c>
    </row>
    <row r="6584" spans="1:3" x14ac:dyDescent="0.55000000000000004">
      <c r="A6584" s="27"/>
      <c r="B6584" s="27"/>
      <c r="C6584" s="27">
        <v>0.33899000000000001</v>
      </c>
    </row>
    <row r="6585" spans="1:3" x14ac:dyDescent="0.55000000000000004">
      <c r="A6585" s="27"/>
      <c r="B6585" s="27"/>
      <c r="C6585" s="27">
        <v>6.8949999999999997E-2</v>
      </c>
    </row>
    <row r="6586" spans="1:3" x14ac:dyDescent="0.55000000000000004">
      <c r="A6586" s="27"/>
      <c r="B6586" s="27"/>
      <c r="C6586" s="27">
        <v>0.12066</v>
      </c>
    </row>
    <row r="6587" spans="1:3" x14ac:dyDescent="0.55000000000000004">
      <c r="A6587" s="27"/>
      <c r="B6587" s="27"/>
      <c r="C6587" s="27">
        <v>0.30452000000000001</v>
      </c>
    </row>
    <row r="6588" spans="1:3" x14ac:dyDescent="0.55000000000000004">
      <c r="A6588" s="27"/>
      <c r="B6588" s="27"/>
      <c r="C6588" s="27">
        <v>0.2011</v>
      </c>
    </row>
    <row r="6589" spans="1:3" x14ac:dyDescent="0.55000000000000004">
      <c r="A6589" s="27"/>
      <c r="B6589" s="27"/>
      <c r="C6589" s="27">
        <v>0.44241000000000003</v>
      </c>
    </row>
    <row r="6590" spans="1:3" x14ac:dyDescent="0.55000000000000004">
      <c r="A6590" s="27"/>
      <c r="B6590" s="27"/>
      <c r="C6590" s="27">
        <v>0.35048000000000001</v>
      </c>
    </row>
    <row r="6591" spans="1:3" x14ac:dyDescent="0.55000000000000004">
      <c r="A6591" s="27"/>
      <c r="B6591" s="27"/>
      <c r="C6591" s="27">
        <v>0.39069999999999999</v>
      </c>
    </row>
    <row r="6592" spans="1:3" x14ac:dyDescent="0.55000000000000004">
      <c r="A6592" s="27"/>
      <c r="B6592" s="27"/>
      <c r="C6592" s="27">
        <v>1.149E-2</v>
      </c>
    </row>
    <row r="6593" spans="1:3" x14ac:dyDescent="0.55000000000000004">
      <c r="A6593" s="27"/>
      <c r="B6593" s="27"/>
      <c r="C6593" s="27">
        <v>0.48837999999999998</v>
      </c>
    </row>
    <row r="6594" spans="1:3" x14ac:dyDescent="0.55000000000000004">
      <c r="A6594" s="27"/>
      <c r="B6594" s="27"/>
      <c r="C6594" s="27">
        <v>0.48263</v>
      </c>
    </row>
    <row r="6595" spans="1:3" x14ac:dyDescent="0.55000000000000004">
      <c r="A6595" s="27"/>
      <c r="B6595" s="27"/>
      <c r="C6595" s="27">
        <v>0.24706</v>
      </c>
    </row>
    <row r="6596" spans="1:3" x14ac:dyDescent="0.55000000000000004">
      <c r="A6596" s="27"/>
      <c r="B6596" s="27"/>
      <c r="C6596" s="27">
        <v>0.71821000000000002</v>
      </c>
    </row>
    <row r="6597" spans="1:3" x14ac:dyDescent="0.55000000000000004">
      <c r="A6597" s="27"/>
      <c r="B6597" s="27"/>
      <c r="C6597" s="27">
        <v>6.8949999999999997E-2</v>
      </c>
    </row>
    <row r="6598" spans="1:3" x14ac:dyDescent="0.55000000000000004">
      <c r="A6598" s="27"/>
      <c r="B6598" s="27"/>
      <c r="C6598" s="27">
        <v>0.64925999999999995</v>
      </c>
    </row>
    <row r="6599" spans="1:3" x14ac:dyDescent="0.55000000000000004">
      <c r="A6599" s="27"/>
      <c r="B6599" s="27"/>
      <c r="C6599" s="27">
        <v>0.31025999999999998</v>
      </c>
    </row>
    <row r="6600" spans="1:3" x14ac:dyDescent="0.55000000000000004">
      <c r="A6600" s="27"/>
      <c r="B6600" s="27"/>
      <c r="C6600" s="27">
        <v>2.298E-2</v>
      </c>
    </row>
    <row r="6601" spans="1:3" x14ac:dyDescent="0.55000000000000004">
      <c r="A6601" s="27"/>
      <c r="B6601" s="27"/>
      <c r="C6601" s="27">
        <v>5.7459999999999997E-2</v>
      </c>
    </row>
    <row r="6602" spans="1:3" x14ac:dyDescent="0.55000000000000004">
      <c r="A6602" s="27"/>
      <c r="B6602" s="27"/>
      <c r="C6602" s="27">
        <v>0.77566000000000002</v>
      </c>
    </row>
    <row r="6603" spans="1:3" x14ac:dyDescent="0.55000000000000004">
      <c r="A6603" s="27"/>
      <c r="B6603" s="27"/>
      <c r="C6603" s="27">
        <v>0.48263</v>
      </c>
    </row>
    <row r="6604" spans="1:3" x14ac:dyDescent="0.55000000000000004">
      <c r="A6604" s="27"/>
      <c r="B6604" s="27"/>
      <c r="C6604" s="27">
        <v>1.149E-2</v>
      </c>
    </row>
    <row r="6605" spans="1:3" x14ac:dyDescent="0.55000000000000004">
      <c r="A6605" s="27"/>
      <c r="B6605" s="27"/>
      <c r="C6605" s="27">
        <v>3.4470000000000001E-2</v>
      </c>
    </row>
    <row r="6606" spans="1:3" x14ac:dyDescent="0.55000000000000004">
      <c r="A6606" s="27"/>
      <c r="B6606" s="27"/>
      <c r="C6606" s="27">
        <v>0.24132000000000001</v>
      </c>
    </row>
    <row r="6607" spans="1:3" x14ac:dyDescent="0.55000000000000004">
      <c r="A6607" s="27"/>
      <c r="B6607" s="27"/>
      <c r="C6607" s="27">
        <v>6.8949999999999997E-2</v>
      </c>
    </row>
    <row r="6608" spans="1:3" x14ac:dyDescent="0.55000000000000004">
      <c r="A6608" s="27"/>
      <c r="B6608" s="27"/>
      <c r="C6608" s="27">
        <v>0.21259</v>
      </c>
    </row>
    <row r="6609" spans="1:3" x14ac:dyDescent="0.55000000000000004">
      <c r="A6609" s="27"/>
      <c r="B6609" s="27"/>
      <c r="C6609" s="27">
        <v>6.8949999999999997E-2</v>
      </c>
    </row>
    <row r="6610" spans="1:3" x14ac:dyDescent="0.55000000000000004">
      <c r="A6610" s="27"/>
      <c r="B6610" s="27"/>
      <c r="C6610" s="27">
        <v>0.67798999999999998</v>
      </c>
    </row>
    <row r="6611" spans="1:3" x14ac:dyDescent="0.55000000000000004">
      <c r="A6611" s="27"/>
      <c r="B6611" s="27"/>
      <c r="C6611" s="27">
        <v>0.21259</v>
      </c>
    </row>
    <row r="6612" spans="1:3" x14ac:dyDescent="0.55000000000000004">
      <c r="A6612" s="27"/>
      <c r="B6612" s="27"/>
      <c r="C6612" s="27">
        <v>5.1709999999999999E-2</v>
      </c>
    </row>
    <row r="6613" spans="1:3" x14ac:dyDescent="0.55000000000000004">
      <c r="A6613" s="27"/>
      <c r="B6613" s="27"/>
      <c r="C6613" s="27">
        <v>0.27578999999999998</v>
      </c>
    </row>
    <row r="6614" spans="1:3" x14ac:dyDescent="0.55000000000000004">
      <c r="A6614" s="27"/>
      <c r="B6614" s="27"/>
      <c r="C6614" s="27">
        <v>0.37347000000000002</v>
      </c>
    </row>
    <row r="6615" spans="1:3" x14ac:dyDescent="0.55000000000000004">
      <c r="A6615" s="27"/>
      <c r="B6615" s="27"/>
      <c r="C6615" s="27">
        <v>6.3200000000000006E-2</v>
      </c>
    </row>
    <row r="6616" spans="1:3" x14ac:dyDescent="0.55000000000000004">
      <c r="A6616" s="27"/>
      <c r="B6616" s="27"/>
      <c r="C6616" s="27">
        <v>0.91930000000000001</v>
      </c>
    </row>
    <row r="6617" spans="1:3" x14ac:dyDescent="0.55000000000000004">
      <c r="A6617" s="27"/>
      <c r="B6617" s="27"/>
      <c r="C6617" s="27">
        <v>3.4470000000000001E-2</v>
      </c>
    </row>
    <row r="6618" spans="1:3" x14ac:dyDescent="0.55000000000000004">
      <c r="A6618" s="27"/>
      <c r="B6618" s="27"/>
      <c r="C6618" s="27">
        <v>0.67223999999999995</v>
      </c>
    </row>
    <row r="6619" spans="1:3" x14ac:dyDescent="0.55000000000000004">
      <c r="A6619" s="27"/>
      <c r="B6619" s="27"/>
      <c r="C6619" s="27">
        <v>6.3200000000000006E-2</v>
      </c>
    </row>
    <row r="6620" spans="1:3" x14ac:dyDescent="0.55000000000000004">
      <c r="A6620" s="27"/>
      <c r="B6620" s="27"/>
      <c r="C6620" s="27">
        <v>0.53434000000000004</v>
      </c>
    </row>
    <row r="6621" spans="1:3" x14ac:dyDescent="0.55000000000000004">
      <c r="A6621" s="27"/>
      <c r="B6621" s="27"/>
      <c r="C6621" s="27">
        <v>8.6180000000000007E-2</v>
      </c>
    </row>
    <row r="6622" spans="1:3" x14ac:dyDescent="0.55000000000000004">
      <c r="A6622" s="27"/>
      <c r="B6622" s="27"/>
      <c r="C6622" s="27">
        <v>7.4690000000000006E-2</v>
      </c>
    </row>
    <row r="6623" spans="1:3" x14ac:dyDescent="0.55000000000000004">
      <c r="A6623" s="27"/>
      <c r="B6623" s="27"/>
      <c r="C6623" s="27">
        <v>0.49413000000000001</v>
      </c>
    </row>
    <row r="6624" spans="1:3" x14ac:dyDescent="0.55000000000000004">
      <c r="A6624" s="27"/>
      <c r="B6624" s="27"/>
      <c r="C6624" s="27">
        <v>0.63202000000000003</v>
      </c>
    </row>
    <row r="6625" spans="1:3" x14ac:dyDescent="0.55000000000000004">
      <c r="A6625" s="27"/>
      <c r="B6625" s="27"/>
      <c r="C6625" s="27">
        <v>1.149E-2</v>
      </c>
    </row>
    <row r="6626" spans="1:3" x14ac:dyDescent="0.55000000000000004">
      <c r="A6626" s="27"/>
      <c r="B6626" s="27"/>
      <c r="C6626" s="27">
        <v>0.25855</v>
      </c>
    </row>
    <row r="6627" spans="1:3" x14ac:dyDescent="0.55000000000000004">
      <c r="A6627" s="27"/>
      <c r="B6627" s="27"/>
      <c r="C6627" s="27">
        <v>0.10917</v>
      </c>
    </row>
    <row r="6628" spans="1:3" x14ac:dyDescent="0.55000000000000004">
      <c r="A6628" s="27"/>
      <c r="B6628" s="27"/>
      <c r="C6628" s="27">
        <v>5.1709999999999999E-2</v>
      </c>
    </row>
    <row r="6629" spans="1:3" x14ac:dyDescent="0.55000000000000004">
      <c r="A6629" s="27"/>
      <c r="B6629" s="27"/>
      <c r="C6629" s="27">
        <v>0.33324999999999999</v>
      </c>
    </row>
    <row r="6630" spans="1:3" x14ac:dyDescent="0.55000000000000004">
      <c r="A6630" s="27"/>
      <c r="B6630" s="27"/>
      <c r="C6630" s="27">
        <v>3.4470000000000001E-2</v>
      </c>
    </row>
    <row r="6631" spans="1:3" x14ac:dyDescent="0.55000000000000004">
      <c r="A6631" s="27"/>
      <c r="B6631" s="27"/>
      <c r="C6631" s="27">
        <v>5.7459999999999997E-2</v>
      </c>
    </row>
    <row r="6632" spans="1:3" x14ac:dyDescent="0.55000000000000004">
      <c r="A6632" s="27"/>
      <c r="B6632" s="27"/>
      <c r="C6632" s="27">
        <v>0.32175999999999999</v>
      </c>
    </row>
    <row r="6633" spans="1:3" x14ac:dyDescent="0.55000000000000004">
      <c r="A6633" s="27"/>
      <c r="B6633" s="27"/>
      <c r="C6633" s="27">
        <v>6.8949999999999997E-2</v>
      </c>
    </row>
    <row r="6634" spans="1:3" x14ac:dyDescent="0.55000000000000004">
      <c r="A6634" s="27"/>
      <c r="B6634" s="27"/>
      <c r="C6634" s="27">
        <v>0.55157999999999996</v>
      </c>
    </row>
    <row r="6635" spans="1:3" x14ac:dyDescent="0.55000000000000004">
      <c r="A6635" s="27"/>
      <c r="B6635" s="27"/>
      <c r="C6635" s="27">
        <v>1.149E-2</v>
      </c>
    </row>
    <row r="6636" spans="1:3" x14ac:dyDescent="0.55000000000000004">
      <c r="A6636" s="27"/>
      <c r="B6636" s="27"/>
      <c r="C6636" s="27">
        <v>0.28727999999999998</v>
      </c>
    </row>
    <row r="6637" spans="1:3" x14ac:dyDescent="0.55000000000000004">
      <c r="A6637" s="27"/>
      <c r="B6637" s="27"/>
      <c r="C6637" s="27">
        <v>8.0439999999999998E-2</v>
      </c>
    </row>
    <row r="6638" spans="1:3" x14ac:dyDescent="0.55000000000000004">
      <c r="A6638" s="27"/>
      <c r="B6638" s="27"/>
      <c r="C6638" s="27">
        <v>0.22983000000000001</v>
      </c>
    </row>
    <row r="6639" spans="1:3" x14ac:dyDescent="0.55000000000000004">
      <c r="A6639" s="27"/>
      <c r="B6639" s="27"/>
      <c r="C6639" s="27">
        <v>0.16661999999999999</v>
      </c>
    </row>
    <row r="6640" spans="1:3" x14ac:dyDescent="0.55000000000000004">
      <c r="A6640" s="27"/>
      <c r="B6640" s="27"/>
      <c r="C6640" s="27">
        <v>1.149E-2</v>
      </c>
    </row>
    <row r="6641" spans="1:3" x14ac:dyDescent="0.55000000000000004">
      <c r="A6641" s="27"/>
      <c r="B6641" s="27"/>
      <c r="C6641" s="27">
        <v>0.2011</v>
      </c>
    </row>
    <row r="6642" spans="1:3" x14ac:dyDescent="0.55000000000000004">
      <c r="A6642" s="27"/>
      <c r="B6642" s="27"/>
      <c r="C6642" s="27">
        <v>0.46539999999999998</v>
      </c>
    </row>
    <row r="6643" spans="1:3" x14ac:dyDescent="0.55000000000000004">
      <c r="A6643" s="27"/>
      <c r="B6643" s="27"/>
      <c r="C6643" s="27">
        <v>1.7239999999999998E-2</v>
      </c>
    </row>
    <row r="6644" spans="1:3" x14ac:dyDescent="0.55000000000000004">
      <c r="A6644" s="27"/>
      <c r="B6644" s="27"/>
      <c r="C6644" s="27">
        <v>0.56306999999999996</v>
      </c>
    </row>
    <row r="6645" spans="1:3" x14ac:dyDescent="0.55000000000000004">
      <c r="A6645" s="27"/>
      <c r="B6645" s="27"/>
      <c r="C6645" s="27">
        <v>0.68372999999999995</v>
      </c>
    </row>
    <row r="6646" spans="1:3" x14ac:dyDescent="0.55000000000000004">
      <c r="A6646" s="27"/>
      <c r="B6646" s="27"/>
      <c r="C6646" s="27">
        <v>0.21259</v>
      </c>
    </row>
    <row r="6647" spans="1:3" x14ac:dyDescent="0.55000000000000004">
      <c r="A6647" s="27"/>
      <c r="B6647" s="27"/>
      <c r="C6647" s="27">
        <v>9.7680000000000003E-2</v>
      </c>
    </row>
    <row r="6648" spans="1:3" x14ac:dyDescent="0.55000000000000004">
      <c r="A6648" s="27"/>
      <c r="B6648" s="27"/>
      <c r="C6648" s="27">
        <v>0.21259</v>
      </c>
    </row>
    <row r="6649" spans="1:3" x14ac:dyDescent="0.55000000000000004">
      <c r="A6649" s="27"/>
      <c r="B6649" s="27"/>
      <c r="C6649" s="27">
        <v>0.11491</v>
      </c>
    </row>
    <row r="6650" spans="1:3" x14ac:dyDescent="0.55000000000000004">
      <c r="A6650" s="27"/>
      <c r="B6650" s="27"/>
      <c r="C6650" s="27">
        <v>0.24132000000000001</v>
      </c>
    </row>
    <row r="6651" spans="1:3" x14ac:dyDescent="0.55000000000000004">
      <c r="A6651" s="27"/>
      <c r="B6651" s="27"/>
      <c r="C6651" s="27">
        <v>0.13214999999999999</v>
      </c>
    </row>
    <row r="6652" spans="1:3" x14ac:dyDescent="0.55000000000000004">
      <c r="A6652" s="27"/>
      <c r="B6652" s="27"/>
      <c r="C6652" s="27">
        <v>1.149E-2</v>
      </c>
    </row>
    <row r="6653" spans="1:3" x14ac:dyDescent="0.55000000000000004">
      <c r="A6653" s="27"/>
      <c r="B6653" s="27"/>
      <c r="C6653" s="27">
        <v>0.25280999999999998</v>
      </c>
    </row>
    <row r="6654" spans="1:3" x14ac:dyDescent="0.55000000000000004">
      <c r="A6654" s="27"/>
      <c r="B6654" s="27"/>
      <c r="C6654" s="27">
        <v>0.59755000000000003</v>
      </c>
    </row>
    <row r="6655" spans="1:3" x14ac:dyDescent="0.55000000000000004">
      <c r="A6655" s="27"/>
      <c r="B6655" s="27"/>
      <c r="C6655" s="27">
        <v>8.0439999999999998E-2</v>
      </c>
    </row>
    <row r="6656" spans="1:3" x14ac:dyDescent="0.55000000000000004">
      <c r="A6656" s="27"/>
      <c r="B6656" s="27"/>
      <c r="C6656" s="27">
        <v>5.1709999999999999E-2</v>
      </c>
    </row>
    <row r="6657" spans="1:3" x14ac:dyDescent="0.55000000000000004">
      <c r="A6657" s="27"/>
      <c r="B6657" s="27"/>
      <c r="C6657" s="27">
        <v>3.4470000000000001E-2</v>
      </c>
    </row>
    <row r="6658" spans="1:3" x14ac:dyDescent="0.55000000000000004">
      <c r="A6658" s="27"/>
      <c r="B6658" s="27"/>
      <c r="C6658" s="27">
        <v>0.37920999999999999</v>
      </c>
    </row>
    <row r="6659" spans="1:3" x14ac:dyDescent="0.55000000000000004">
      <c r="A6659" s="27"/>
      <c r="B6659" s="27"/>
      <c r="C6659" s="27">
        <v>0.43092000000000003</v>
      </c>
    </row>
    <row r="6660" spans="1:3" x14ac:dyDescent="0.55000000000000004">
      <c r="A6660" s="27"/>
      <c r="B6660" s="27"/>
      <c r="C6660" s="27">
        <v>5.7459999999999997E-2</v>
      </c>
    </row>
    <row r="6661" spans="1:3" x14ac:dyDescent="0.55000000000000004">
      <c r="A6661" s="27"/>
      <c r="B6661" s="27"/>
      <c r="C6661" s="27">
        <v>5.7459999999999997E-2</v>
      </c>
    </row>
    <row r="6662" spans="1:3" x14ac:dyDescent="0.55000000000000004">
      <c r="A6662" s="27"/>
      <c r="B6662" s="27"/>
      <c r="C6662" s="27">
        <v>0.36771999999999999</v>
      </c>
    </row>
    <row r="6663" spans="1:3" x14ac:dyDescent="0.55000000000000004">
      <c r="A6663" s="27"/>
      <c r="B6663" s="27"/>
      <c r="C6663" s="27">
        <v>0.26429999999999998</v>
      </c>
    </row>
    <row r="6664" spans="1:3" x14ac:dyDescent="0.55000000000000004">
      <c r="A6664" s="27"/>
      <c r="B6664" s="27"/>
      <c r="C6664" s="27">
        <v>0.16661999999999999</v>
      </c>
    </row>
    <row r="6665" spans="1:3" x14ac:dyDescent="0.55000000000000004">
      <c r="A6665" s="27"/>
      <c r="B6665" s="27"/>
      <c r="C6665" s="27">
        <v>0.41369</v>
      </c>
    </row>
    <row r="6666" spans="1:3" x14ac:dyDescent="0.55000000000000004">
      <c r="A6666" s="27"/>
      <c r="B6666" s="27"/>
      <c r="C6666" s="27">
        <v>0.25280999999999998</v>
      </c>
    </row>
    <row r="6667" spans="1:3" x14ac:dyDescent="0.55000000000000004">
      <c r="A6667" s="27"/>
      <c r="B6667" s="27"/>
      <c r="C6667" s="27">
        <v>0.17810999999999999</v>
      </c>
    </row>
    <row r="6668" spans="1:3" x14ac:dyDescent="0.55000000000000004">
      <c r="A6668" s="27"/>
      <c r="B6668" s="27"/>
      <c r="C6668" s="27">
        <v>0.15512999999999999</v>
      </c>
    </row>
    <row r="6669" spans="1:3" x14ac:dyDescent="0.55000000000000004">
      <c r="A6669" s="27"/>
      <c r="B6669" s="27"/>
      <c r="C6669" s="27">
        <v>6.8949999999999997E-2</v>
      </c>
    </row>
    <row r="6670" spans="1:3" x14ac:dyDescent="0.55000000000000004">
      <c r="A6670" s="27"/>
      <c r="B6670" s="27"/>
      <c r="C6670" s="27">
        <v>0.10917</v>
      </c>
    </row>
    <row r="6671" spans="1:3" x14ac:dyDescent="0.55000000000000004">
      <c r="A6671" s="27"/>
      <c r="B6671" s="27"/>
      <c r="C6671" s="27">
        <v>0.47688999999999998</v>
      </c>
    </row>
    <row r="6672" spans="1:3" x14ac:dyDescent="0.55000000000000004">
      <c r="A6672" s="27"/>
      <c r="B6672" s="27"/>
      <c r="C6672" s="27">
        <v>0.14939</v>
      </c>
    </row>
    <row r="6673" spans="1:3" x14ac:dyDescent="0.55000000000000004">
      <c r="A6673" s="27"/>
      <c r="B6673" s="27"/>
      <c r="C6673" s="27">
        <v>0.54008999999999996</v>
      </c>
    </row>
    <row r="6674" spans="1:3" x14ac:dyDescent="0.55000000000000004">
      <c r="A6674" s="27"/>
      <c r="B6674" s="27"/>
      <c r="C6674" s="27">
        <v>0.13214999999999999</v>
      </c>
    </row>
    <row r="6675" spans="1:3" x14ac:dyDescent="0.55000000000000004">
      <c r="A6675" s="27"/>
      <c r="B6675" s="27"/>
      <c r="C6675" s="27">
        <v>6.8949999999999997E-2</v>
      </c>
    </row>
    <row r="6676" spans="1:3" x14ac:dyDescent="0.55000000000000004">
      <c r="A6676" s="27"/>
      <c r="B6676" s="27"/>
      <c r="C6676" s="27">
        <v>0.76992000000000005</v>
      </c>
    </row>
    <row r="6677" spans="1:3" x14ac:dyDescent="0.55000000000000004">
      <c r="A6677" s="27"/>
      <c r="B6677" s="27"/>
      <c r="C6677" s="27">
        <v>0.15512999999999999</v>
      </c>
    </row>
    <row r="6678" spans="1:3" x14ac:dyDescent="0.55000000000000004">
      <c r="A6678" s="27"/>
      <c r="B6678" s="27"/>
      <c r="C6678" s="27">
        <v>0.17237</v>
      </c>
    </row>
    <row r="6679" spans="1:3" x14ac:dyDescent="0.55000000000000004">
      <c r="A6679" s="27"/>
      <c r="B6679" s="27"/>
      <c r="C6679" s="27">
        <v>0.10917</v>
      </c>
    </row>
    <row r="6680" spans="1:3" x14ac:dyDescent="0.55000000000000004">
      <c r="A6680" s="27"/>
      <c r="B6680" s="27"/>
      <c r="C6680" s="27">
        <v>0.14363999999999999</v>
      </c>
    </row>
    <row r="6681" spans="1:3" x14ac:dyDescent="0.55000000000000004">
      <c r="A6681" s="27"/>
      <c r="B6681" s="27"/>
      <c r="C6681" s="27">
        <v>2.298E-2</v>
      </c>
    </row>
    <row r="6682" spans="1:3" x14ac:dyDescent="0.55000000000000004">
      <c r="A6682" s="27"/>
      <c r="B6682" s="27"/>
      <c r="C6682" s="27">
        <v>0.53434000000000004</v>
      </c>
    </row>
    <row r="6683" spans="1:3" x14ac:dyDescent="0.55000000000000004">
      <c r="A6683" s="27"/>
      <c r="B6683" s="27"/>
      <c r="C6683" s="27">
        <v>8.0439999999999998E-2</v>
      </c>
    </row>
    <row r="6684" spans="1:3" x14ac:dyDescent="0.55000000000000004">
      <c r="A6684" s="27"/>
      <c r="B6684" s="27"/>
      <c r="C6684" s="27">
        <v>0.46539999999999998</v>
      </c>
    </row>
    <row r="6685" spans="1:3" x14ac:dyDescent="0.55000000000000004">
      <c r="A6685" s="27"/>
      <c r="B6685" s="27"/>
      <c r="C6685" s="27">
        <v>0.37920999999999999</v>
      </c>
    </row>
    <row r="6686" spans="1:3" x14ac:dyDescent="0.55000000000000004">
      <c r="A6686" s="27"/>
      <c r="B6686" s="27"/>
      <c r="C6686" s="27">
        <v>0.16661999999999999</v>
      </c>
    </row>
    <row r="6687" spans="1:3" x14ac:dyDescent="0.55000000000000004">
      <c r="A6687" s="27"/>
      <c r="B6687" s="27"/>
      <c r="C6687" s="27">
        <v>9.1929999999999998E-2</v>
      </c>
    </row>
    <row r="6688" spans="1:3" x14ac:dyDescent="0.55000000000000004">
      <c r="A6688" s="27"/>
      <c r="B6688" s="27"/>
      <c r="C6688" s="27">
        <v>0.36771999999999999</v>
      </c>
    </row>
    <row r="6689" spans="1:3" x14ac:dyDescent="0.55000000000000004">
      <c r="A6689" s="27"/>
      <c r="B6689" s="27"/>
      <c r="C6689" s="27">
        <v>0.10917</v>
      </c>
    </row>
    <row r="6690" spans="1:3" x14ac:dyDescent="0.55000000000000004">
      <c r="A6690" s="27"/>
      <c r="B6690" s="27"/>
      <c r="C6690" s="27">
        <v>2.298E-2</v>
      </c>
    </row>
    <row r="6691" spans="1:3" x14ac:dyDescent="0.55000000000000004">
      <c r="A6691" s="27"/>
      <c r="B6691" s="27"/>
      <c r="C6691" s="27">
        <v>1.7239999999999998E-2</v>
      </c>
    </row>
    <row r="6692" spans="1:3" x14ac:dyDescent="0.55000000000000004">
      <c r="A6692" s="27"/>
      <c r="B6692" s="27"/>
      <c r="C6692" s="27">
        <v>0.10342</v>
      </c>
    </row>
    <row r="6693" spans="1:3" x14ac:dyDescent="0.55000000000000004">
      <c r="A6693" s="27"/>
      <c r="B6693" s="27"/>
      <c r="C6693" s="27">
        <v>0.19535</v>
      </c>
    </row>
    <row r="6694" spans="1:3" x14ac:dyDescent="0.55000000000000004">
      <c r="A6694" s="27"/>
      <c r="B6694" s="27"/>
      <c r="C6694" s="27">
        <v>0.22983000000000001</v>
      </c>
    </row>
    <row r="6695" spans="1:3" x14ac:dyDescent="0.55000000000000004">
      <c r="A6695" s="27"/>
      <c r="B6695" s="27"/>
      <c r="C6695" s="27">
        <v>0.19535</v>
      </c>
    </row>
    <row r="6696" spans="1:3" x14ac:dyDescent="0.55000000000000004">
      <c r="A6696" s="27"/>
      <c r="B6696" s="27"/>
      <c r="C6696" s="27">
        <v>0.17810999999999999</v>
      </c>
    </row>
    <row r="6697" spans="1:3" x14ac:dyDescent="0.55000000000000004">
      <c r="A6697" s="27"/>
      <c r="B6697" s="27"/>
      <c r="C6697" s="27">
        <v>0.12066</v>
      </c>
    </row>
    <row r="6698" spans="1:3" x14ac:dyDescent="0.55000000000000004">
      <c r="A6698" s="27"/>
      <c r="B6698" s="27"/>
      <c r="C6698" s="27">
        <v>0.23557</v>
      </c>
    </row>
    <row r="6699" spans="1:3" x14ac:dyDescent="0.55000000000000004">
      <c r="A6699" s="27"/>
      <c r="B6699" s="27"/>
      <c r="C6699" s="27">
        <v>4.0219999999999999E-2</v>
      </c>
    </row>
    <row r="6700" spans="1:3" x14ac:dyDescent="0.55000000000000004">
      <c r="A6700" s="27"/>
      <c r="B6700" s="27"/>
      <c r="C6700" s="27">
        <v>9.1929999999999998E-2</v>
      </c>
    </row>
    <row r="6701" spans="1:3" x14ac:dyDescent="0.55000000000000004">
      <c r="A6701" s="27"/>
      <c r="B6701" s="27"/>
      <c r="C6701" s="27">
        <v>2.8729999999999999E-2</v>
      </c>
    </row>
    <row r="6702" spans="1:3" x14ac:dyDescent="0.55000000000000004">
      <c r="A6702" s="27"/>
      <c r="B6702" s="27"/>
      <c r="C6702" s="27">
        <v>6.3200000000000006E-2</v>
      </c>
    </row>
    <row r="6703" spans="1:3" x14ac:dyDescent="0.55000000000000004">
      <c r="A6703" s="27"/>
      <c r="B6703" s="27"/>
      <c r="C6703" s="27">
        <v>2.8729999999999999E-2</v>
      </c>
    </row>
    <row r="6704" spans="1:3" x14ac:dyDescent="0.55000000000000004">
      <c r="A6704" s="27"/>
      <c r="B6704" s="27"/>
      <c r="C6704" s="27">
        <v>0.13214999999999999</v>
      </c>
    </row>
    <row r="6705" spans="1:3" x14ac:dyDescent="0.55000000000000004">
      <c r="A6705" s="27"/>
      <c r="B6705" s="27"/>
      <c r="C6705" s="27">
        <v>1.7239999999999998E-2</v>
      </c>
    </row>
    <row r="6706" spans="1:3" x14ac:dyDescent="0.55000000000000004">
      <c r="A6706" s="27"/>
      <c r="B6706" s="27"/>
      <c r="C6706" s="27">
        <v>6.3200000000000006E-2</v>
      </c>
    </row>
    <row r="6707" spans="1:3" x14ac:dyDescent="0.55000000000000004">
      <c r="A6707" s="27"/>
      <c r="B6707" s="27"/>
      <c r="C6707" s="27">
        <v>1.7239999999999998E-2</v>
      </c>
    </row>
    <row r="6708" spans="1:3" x14ac:dyDescent="0.55000000000000004">
      <c r="A6708" s="27"/>
      <c r="B6708" s="27"/>
      <c r="C6708" s="27">
        <v>0.14939</v>
      </c>
    </row>
    <row r="6709" spans="1:3" x14ac:dyDescent="0.55000000000000004">
      <c r="A6709" s="27"/>
      <c r="B6709" s="27"/>
      <c r="C6709" s="27">
        <v>3.4470000000000001E-2</v>
      </c>
    </row>
    <row r="6710" spans="1:3" x14ac:dyDescent="0.55000000000000004">
      <c r="A6710" s="27"/>
      <c r="B6710" s="27"/>
      <c r="C6710" s="27">
        <v>8.0439999999999998E-2</v>
      </c>
    </row>
    <row r="6711" spans="1:3" x14ac:dyDescent="0.55000000000000004">
      <c r="A6711" s="27"/>
      <c r="B6711" s="27"/>
      <c r="C6711" s="27">
        <v>2.8729999999999999E-2</v>
      </c>
    </row>
    <row r="6712" spans="1:3" x14ac:dyDescent="0.55000000000000004">
      <c r="A6712" s="27"/>
      <c r="B6712" s="27"/>
      <c r="C6712" s="27">
        <v>6.3200000000000006E-2</v>
      </c>
    </row>
    <row r="6713" spans="1:3" x14ac:dyDescent="0.55000000000000004">
      <c r="A6713" s="27"/>
      <c r="B6713" s="27"/>
      <c r="C6713" s="27">
        <v>0.21259</v>
      </c>
    </row>
    <row r="6714" spans="1:3" x14ac:dyDescent="0.55000000000000004">
      <c r="A6714" s="27"/>
      <c r="B6714" s="27"/>
      <c r="C6714" s="27">
        <v>0.51136000000000004</v>
      </c>
    </row>
    <row r="6715" spans="1:3" x14ac:dyDescent="0.55000000000000004">
      <c r="A6715" s="27"/>
      <c r="B6715" s="27"/>
      <c r="C6715" s="27">
        <v>0.12640000000000001</v>
      </c>
    </row>
    <row r="6716" spans="1:3" x14ac:dyDescent="0.55000000000000004">
      <c r="A6716" s="27"/>
      <c r="B6716" s="27"/>
      <c r="C6716" s="27">
        <v>0.13789999999999999</v>
      </c>
    </row>
    <row r="6717" spans="1:3" x14ac:dyDescent="0.55000000000000004">
      <c r="A6717" s="27"/>
      <c r="B6717" s="27"/>
      <c r="C6717" s="27">
        <v>1.7239999999999998E-2</v>
      </c>
    </row>
    <row r="6718" spans="1:3" x14ac:dyDescent="0.55000000000000004">
      <c r="A6718" s="27"/>
      <c r="B6718" s="27"/>
      <c r="C6718" s="27">
        <v>0.40218999999999999</v>
      </c>
    </row>
    <row r="6719" spans="1:3" x14ac:dyDescent="0.55000000000000004">
      <c r="A6719" s="27"/>
      <c r="B6719" s="27"/>
      <c r="C6719" s="27">
        <v>0.44816</v>
      </c>
    </row>
    <row r="6720" spans="1:3" x14ac:dyDescent="0.55000000000000004">
      <c r="A6720" s="27"/>
      <c r="B6720" s="27"/>
      <c r="C6720" s="27">
        <v>2.8729999999999999E-2</v>
      </c>
    </row>
    <row r="6721" spans="1:3" x14ac:dyDescent="0.55000000000000004">
      <c r="A6721" s="27"/>
      <c r="B6721" s="27"/>
      <c r="C6721" s="27">
        <v>0.40218999999999999</v>
      </c>
    </row>
    <row r="6722" spans="1:3" x14ac:dyDescent="0.55000000000000004">
      <c r="A6722" s="27"/>
      <c r="B6722" s="27"/>
      <c r="C6722" s="27"/>
    </row>
    <row r="6723" spans="1:3" x14ac:dyDescent="0.55000000000000004">
      <c r="A6723" s="27"/>
      <c r="B6723" s="27"/>
      <c r="C6723" s="27"/>
    </row>
    <row r="6724" spans="1:3" x14ac:dyDescent="0.55000000000000004">
      <c r="A6724" s="27"/>
      <c r="B6724" s="27"/>
      <c r="C6724" s="27">
        <v>0.28154000000000001</v>
      </c>
    </row>
    <row r="6725" spans="1:3" x14ac:dyDescent="0.55000000000000004">
      <c r="A6725" s="27"/>
      <c r="B6725" s="27"/>
      <c r="C6725" s="27">
        <v>8.0439999999999998E-2</v>
      </c>
    </row>
    <row r="6726" spans="1:3" x14ac:dyDescent="0.55000000000000004">
      <c r="A6726" s="27"/>
      <c r="B6726" s="27"/>
      <c r="C6726" s="27">
        <v>9.7680000000000003E-2</v>
      </c>
    </row>
    <row r="6727" spans="1:3" x14ac:dyDescent="0.55000000000000004">
      <c r="A6727" s="27"/>
      <c r="B6727" s="27"/>
      <c r="C6727" s="27">
        <v>0.20684</v>
      </c>
    </row>
    <row r="6728" spans="1:3" x14ac:dyDescent="0.55000000000000004">
      <c r="A6728" s="27"/>
      <c r="B6728" s="27"/>
      <c r="C6728" s="27">
        <v>0.23557</v>
      </c>
    </row>
    <row r="6729" spans="1:3" x14ac:dyDescent="0.55000000000000004">
      <c r="A6729" s="27"/>
      <c r="B6729" s="27"/>
      <c r="C6729" s="27">
        <v>0.55157999999999996</v>
      </c>
    </row>
    <row r="6730" spans="1:3" x14ac:dyDescent="0.55000000000000004">
      <c r="A6730" s="27"/>
      <c r="B6730" s="27"/>
      <c r="C6730" s="27">
        <v>0.13214999999999999</v>
      </c>
    </row>
    <row r="6731" spans="1:3" x14ac:dyDescent="0.55000000000000004">
      <c r="A6731" s="27"/>
      <c r="B6731" s="27"/>
      <c r="C6731" s="27">
        <v>0.16661999999999999</v>
      </c>
    </row>
    <row r="6732" spans="1:3" x14ac:dyDescent="0.55000000000000004">
      <c r="A6732" s="27"/>
      <c r="B6732" s="27"/>
      <c r="C6732" s="27">
        <v>6.3200000000000006E-2</v>
      </c>
    </row>
    <row r="6733" spans="1:3" x14ac:dyDescent="0.55000000000000004">
      <c r="A6733" s="27"/>
      <c r="B6733" s="27"/>
      <c r="C6733" s="27">
        <v>5.1709999999999999E-2</v>
      </c>
    </row>
    <row r="6734" spans="1:3" x14ac:dyDescent="0.55000000000000004">
      <c r="A6734" s="27"/>
      <c r="B6734" s="27"/>
      <c r="C6734" s="27">
        <v>4.5969999999999997E-2</v>
      </c>
    </row>
    <row r="6735" spans="1:3" x14ac:dyDescent="0.55000000000000004">
      <c r="A6735" s="27"/>
      <c r="B6735" s="27"/>
      <c r="C6735" s="27">
        <v>0.37347000000000002</v>
      </c>
    </row>
    <row r="6736" spans="1:3" x14ac:dyDescent="0.55000000000000004">
      <c r="A6736" s="27"/>
      <c r="B6736" s="27"/>
      <c r="C6736" s="27">
        <v>5.7459999999999997E-2</v>
      </c>
    </row>
    <row r="6737" spans="1:3" x14ac:dyDescent="0.55000000000000004">
      <c r="A6737" s="27"/>
      <c r="B6737" s="27"/>
      <c r="C6737" s="27">
        <v>0.67223999999999995</v>
      </c>
    </row>
    <row r="6738" spans="1:3" x14ac:dyDescent="0.55000000000000004">
      <c r="A6738" s="27"/>
      <c r="B6738" s="27"/>
      <c r="C6738" s="27">
        <v>0.25855</v>
      </c>
    </row>
    <row r="6739" spans="1:3" x14ac:dyDescent="0.55000000000000004">
      <c r="A6739" s="27"/>
      <c r="B6739" s="27"/>
      <c r="C6739" s="27">
        <v>6.3200000000000006E-2</v>
      </c>
    </row>
    <row r="6740" spans="1:3" x14ac:dyDescent="0.55000000000000004">
      <c r="A6740" s="27"/>
      <c r="B6740" s="27"/>
      <c r="C6740" s="27">
        <v>0.25280999999999998</v>
      </c>
    </row>
    <row r="6741" spans="1:3" x14ac:dyDescent="0.55000000000000004">
      <c r="A6741" s="27"/>
      <c r="B6741" s="27"/>
      <c r="C6741" s="27">
        <v>5.1709999999999999E-2</v>
      </c>
    </row>
    <row r="6742" spans="1:3" x14ac:dyDescent="0.55000000000000004">
      <c r="A6742" s="27"/>
      <c r="B6742" s="27"/>
      <c r="C6742" s="27">
        <v>1.7239999999999998E-2</v>
      </c>
    </row>
    <row r="6743" spans="1:3" x14ac:dyDescent="0.55000000000000004">
      <c r="A6743" s="27"/>
      <c r="B6743" s="27"/>
      <c r="C6743" s="27">
        <v>1.149E-2</v>
      </c>
    </row>
    <row r="6744" spans="1:3" x14ac:dyDescent="0.55000000000000004">
      <c r="A6744" s="27"/>
      <c r="B6744" s="27"/>
      <c r="C6744" s="27">
        <v>8.6180000000000007E-2</v>
      </c>
    </row>
    <row r="6745" spans="1:3" x14ac:dyDescent="0.55000000000000004">
      <c r="A6745" s="27"/>
      <c r="B6745" s="27"/>
      <c r="C6745" s="27">
        <v>0.10917</v>
      </c>
    </row>
    <row r="6746" spans="1:3" x14ac:dyDescent="0.55000000000000004">
      <c r="A6746" s="27"/>
      <c r="B6746" s="27"/>
      <c r="C6746" s="27">
        <v>0.11491</v>
      </c>
    </row>
    <row r="6747" spans="1:3" x14ac:dyDescent="0.55000000000000004">
      <c r="A6747" s="27"/>
      <c r="B6747" s="27"/>
      <c r="C6747" s="27">
        <v>0.58606000000000003</v>
      </c>
    </row>
    <row r="6748" spans="1:3" x14ac:dyDescent="0.55000000000000004">
      <c r="A6748" s="27"/>
      <c r="B6748" s="27"/>
      <c r="C6748" s="27">
        <v>4.0219999999999999E-2</v>
      </c>
    </row>
    <row r="6749" spans="1:3" x14ac:dyDescent="0.55000000000000004">
      <c r="A6749" s="27"/>
      <c r="B6749" s="27"/>
      <c r="C6749" s="27">
        <v>0.12066</v>
      </c>
    </row>
    <row r="6750" spans="1:3" x14ac:dyDescent="0.55000000000000004">
      <c r="A6750" s="27"/>
      <c r="B6750" s="27"/>
      <c r="C6750" s="27">
        <v>6.8949999999999997E-2</v>
      </c>
    </row>
    <row r="6751" spans="1:3" x14ac:dyDescent="0.55000000000000004">
      <c r="A6751" s="27"/>
      <c r="B6751" s="27"/>
      <c r="C6751" s="27">
        <v>2.8729999999999999E-2</v>
      </c>
    </row>
    <row r="6752" spans="1:3" x14ac:dyDescent="0.55000000000000004">
      <c r="A6752" s="27"/>
      <c r="B6752" s="27"/>
      <c r="C6752" s="27">
        <v>0.31025999999999998</v>
      </c>
    </row>
    <row r="6753" spans="1:3" x14ac:dyDescent="0.55000000000000004">
      <c r="A6753" s="27"/>
      <c r="B6753" s="27"/>
      <c r="C6753" s="27">
        <v>0.13214999999999999</v>
      </c>
    </row>
    <row r="6754" spans="1:3" x14ac:dyDescent="0.55000000000000004">
      <c r="A6754" s="27"/>
      <c r="B6754" s="27"/>
      <c r="C6754" s="27">
        <v>0.37347000000000002</v>
      </c>
    </row>
    <row r="6755" spans="1:3" x14ac:dyDescent="0.55000000000000004">
      <c r="A6755" s="27"/>
      <c r="B6755" s="27"/>
      <c r="C6755" s="27">
        <v>0.48263</v>
      </c>
    </row>
    <row r="6756" spans="1:3" x14ac:dyDescent="0.55000000000000004">
      <c r="A6756" s="27"/>
      <c r="B6756" s="27"/>
      <c r="C6756" s="27">
        <v>0.17810999999999999</v>
      </c>
    </row>
    <row r="6757" spans="1:3" x14ac:dyDescent="0.55000000000000004">
      <c r="A6757" s="27"/>
      <c r="B6757" s="27"/>
      <c r="C6757" s="27">
        <v>4.0219999999999999E-2</v>
      </c>
    </row>
    <row r="6758" spans="1:3" x14ac:dyDescent="0.55000000000000004">
      <c r="A6758" s="27"/>
      <c r="B6758" s="27"/>
      <c r="C6758" s="27">
        <v>5.1709999999999999E-2</v>
      </c>
    </row>
    <row r="6759" spans="1:3" x14ac:dyDescent="0.55000000000000004">
      <c r="A6759" s="27"/>
      <c r="B6759" s="27"/>
      <c r="C6759" s="27">
        <v>8.0439999999999998E-2</v>
      </c>
    </row>
    <row r="6760" spans="1:3" x14ac:dyDescent="0.55000000000000004">
      <c r="A6760" s="27"/>
      <c r="B6760" s="27"/>
      <c r="C6760" s="27">
        <v>0.22408</v>
      </c>
    </row>
    <row r="6761" spans="1:3" x14ac:dyDescent="0.55000000000000004">
      <c r="A6761" s="27"/>
      <c r="B6761" s="27"/>
      <c r="C6761" s="27">
        <v>0.11491</v>
      </c>
    </row>
    <row r="6762" spans="1:3" x14ac:dyDescent="0.55000000000000004">
      <c r="A6762" s="27"/>
      <c r="B6762" s="27"/>
      <c r="C6762" s="27">
        <v>2.8729999999999999E-2</v>
      </c>
    </row>
    <row r="6763" spans="1:3" x14ac:dyDescent="0.55000000000000004">
      <c r="A6763" s="27"/>
      <c r="B6763" s="27"/>
      <c r="C6763" s="27">
        <v>0.43092000000000003</v>
      </c>
    </row>
    <row r="6764" spans="1:3" x14ac:dyDescent="0.55000000000000004">
      <c r="A6764" s="27"/>
      <c r="B6764" s="27"/>
      <c r="C6764" s="27">
        <v>6.8949999999999997E-2</v>
      </c>
    </row>
    <row r="6765" spans="1:3" x14ac:dyDescent="0.55000000000000004">
      <c r="A6765" s="27"/>
      <c r="B6765" s="27"/>
      <c r="C6765" s="27">
        <v>4.0219999999999999E-2</v>
      </c>
    </row>
    <row r="6766" spans="1:3" x14ac:dyDescent="0.55000000000000004">
      <c r="A6766" s="27"/>
      <c r="B6766" s="27"/>
      <c r="C6766" s="27">
        <v>0.16088</v>
      </c>
    </row>
    <row r="6767" spans="1:3" x14ac:dyDescent="0.55000000000000004">
      <c r="A6767" s="27"/>
      <c r="B6767" s="27"/>
      <c r="C6767" s="27">
        <v>0.20684</v>
      </c>
    </row>
    <row r="6768" spans="1:3" x14ac:dyDescent="0.55000000000000004">
      <c r="A6768" s="27"/>
      <c r="B6768" s="27"/>
      <c r="C6768" s="27">
        <v>0.44241000000000003</v>
      </c>
    </row>
    <row r="6769" spans="1:3" x14ac:dyDescent="0.55000000000000004">
      <c r="A6769" s="27"/>
      <c r="B6769" s="27"/>
      <c r="C6769" s="27">
        <v>0.16088</v>
      </c>
    </row>
    <row r="6770" spans="1:3" x14ac:dyDescent="0.55000000000000004">
      <c r="A6770" s="27"/>
      <c r="B6770" s="27"/>
      <c r="C6770" s="27">
        <v>2.298E-2</v>
      </c>
    </row>
    <row r="6771" spans="1:3" x14ac:dyDescent="0.55000000000000004">
      <c r="A6771" s="27"/>
      <c r="B6771" s="27"/>
      <c r="C6771" s="27">
        <v>8.0439999999999998E-2</v>
      </c>
    </row>
    <row r="6772" spans="1:3" x14ac:dyDescent="0.55000000000000004">
      <c r="A6772" s="27"/>
      <c r="B6772" s="27"/>
      <c r="C6772" s="27">
        <v>0.26429999999999998</v>
      </c>
    </row>
    <row r="6773" spans="1:3" x14ac:dyDescent="0.55000000000000004">
      <c r="A6773" s="27"/>
      <c r="B6773" s="27"/>
      <c r="C6773" s="27">
        <v>0.25280999999999998</v>
      </c>
    </row>
    <row r="6774" spans="1:3" x14ac:dyDescent="0.55000000000000004">
      <c r="A6774" s="27"/>
      <c r="B6774" s="27"/>
      <c r="C6774" s="27">
        <v>0.19535</v>
      </c>
    </row>
    <row r="6775" spans="1:3" x14ac:dyDescent="0.55000000000000004">
      <c r="A6775" s="27"/>
      <c r="B6775" s="27"/>
      <c r="C6775" s="27">
        <v>0.35622999999999999</v>
      </c>
    </row>
    <row r="6776" spans="1:3" x14ac:dyDescent="0.55000000000000004">
      <c r="A6776" s="27"/>
      <c r="B6776" s="27"/>
      <c r="C6776" s="27">
        <v>0.12640000000000001</v>
      </c>
    </row>
    <row r="6777" spans="1:3" x14ac:dyDescent="0.55000000000000004">
      <c r="A6777" s="27"/>
      <c r="B6777" s="27"/>
      <c r="C6777" s="27">
        <v>0.14939</v>
      </c>
    </row>
    <row r="6778" spans="1:3" x14ac:dyDescent="0.55000000000000004">
      <c r="A6778" s="27"/>
      <c r="B6778" s="27"/>
      <c r="C6778" s="27">
        <v>4.5969999999999997E-2</v>
      </c>
    </row>
    <row r="6779" spans="1:3" x14ac:dyDescent="0.55000000000000004">
      <c r="A6779" s="27"/>
      <c r="B6779" s="27"/>
      <c r="C6779" s="27">
        <v>0.26429999999999998</v>
      </c>
    </row>
    <row r="6780" spans="1:3" x14ac:dyDescent="0.55000000000000004">
      <c r="A6780" s="27"/>
      <c r="B6780" s="27"/>
      <c r="C6780" s="27">
        <v>6.8949999999999997E-2</v>
      </c>
    </row>
    <row r="6781" spans="1:3" x14ac:dyDescent="0.55000000000000004">
      <c r="A6781" s="27"/>
      <c r="B6781" s="27"/>
      <c r="C6781" s="27">
        <v>8.6180000000000007E-2</v>
      </c>
    </row>
    <row r="6782" spans="1:3" x14ac:dyDescent="0.55000000000000004">
      <c r="A6782" s="27"/>
      <c r="B6782" s="27"/>
      <c r="C6782" s="27">
        <v>0.28727999999999998</v>
      </c>
    </row>
    <row r="6783" spans="1:3" x14ac:dyDescent="0.55000000000000004">
      <c r="A6783" s="27"/>
      <c r="B6783" s="27"/>
      <c r="C6783" s="27">
        <v>0.59755000000000003</v>
      </c>
    </row>
    <row r="6784" spans="1:3" x14ac:dyDescent="0.55000000000000004">
      <c r="A6784" s="27"/>
      <c r="B6784" s="27"/>
      <c r="C6784" s="27">
        <v>0.33899000000000001</v>
      </c>
    </row>
    <row r="6785" spans="1:3" x14ac:dyDescent="0.55000000000000004">
      <c r="A6785" s="27"/>
      <c r="B6785" s="27"/>
      <c r="C6785" s="27">
        <v>0.41943000000000003</v>
      </c>
    </row>
    <row r="6786" spans="1:3" x14ac:dyDescent="0.55000000000000004">
      <c r="A6786" s="27"/>
      <c r="B6786" s="27"/>
      <c r="C6786" s="27">
        <v>6.8949999999999997E-2</v>
      </c>
    </row>
    <row r="6787" spans="1:3" x14ac:dyDescent="0.55000000000000004">
      <c r="A6787" s="27"/>
      <c r="B6787" s="27"/>
      <c r="C6787" s="27">
        <v>0.19535</v>
      </c>
    </row>
    <row r="6788" spans="1:3" x14ac:dyDescent="0.55000000000000004">
      <c r="A6788" s="27"/>
      <c r="B6788" s="27"/>
      <c r="C6788" s="27">
        <v>0.30452000000000001</v>
      </c>
    </row>
    <row r="6789" spans="1:3" x14ac:dyDescent="0.55000000000000004">
      <c r="A6789" s="27"/>
      <c r="B6789" s="27"/>
      <c r="C6789" s="27">
        <v>1.7239999999999998E-2</v>
      </c>
    </row>
    <row r="6790" spans="1:3" x14ac:dyDescent="0.55000000000000004">
      <c r="A6790" s="27"/>
      <c r="B6790" s="27"/>
      <c r="C6790" s="27">
        <v>0.72970000000000002</v>
      </c>
    </row>
    <row r="6791" spans="1:3" x14ac:dyDescent="0.55000000000000004">
      <c r="A6791" s="27"/>
      <c r="B6791" s="27"/>
      <c r="C6791" s="27">
        <v>5.7459999999999997E-2</v>
      </c>
    </row>
    <row r="6792" spans="1:3" x14ac:dyDescent="0.55000000000000004">
      <c r="A6792" s="27"/>
      <c r="B6792" s="27"/>
      <c r="C6792" s="27">
        <v>9.1929999999999998E-2</v>
      </c>
    </row>
    <row r="6793" spans="1:3" x14ac:dyDescent="0.55000000000000004">
      <c r="A6793" s="27"/>
      <c r="B6793" s="27"/>
      <c r="C6793" s="27">
        <v>0.10342</v>
      </c>
    </row>
    <row r="6794" spans="1:3" x14ac:dyDescent="0.55000000000000004">
      <c r="A6794" s="27"/>
      <c r="B6794" s="27"/>
      <c r="C6794" s="27">
        <v>4.0219999999999999E-2</v>
      </c>
    </row>
    <row r="6795" spans="1:3" x14ac:dyDescent="0.55000000000000004">
      <c r="A6795" s="27"/>
      <c r="B6795" s="27"/>
      <c r="C6795" s="27">
        <v>0.83311999999999997</v>
      </c>
    </row>
    <row r="6796" spans="1:3" x14ac:dyDescent="0.55000000000000004">
      <c r="A6796" s="27"/>
      <c r="B6796" s="27"/>
      <c r="C6796" s="27">
        <v>0.78715000000000002</v>
      </c>
    </row>
    <row r="6797" spans="1:3" x14ac:dyDescent="0.55000000000000004">
      <c r="A6797" s="27"/>
      <c r="B6797" s="27"/>
      <c r="C6797" s="27">
        <v>0.13789999999999999</v>
      </c>
    </row>
    <row r="6798" spans="1:3" x14ac:dyDescent="0.55000000000000004">
      <c r="A6798" s="27"/>
      <c r="B6798" s="27"/>
      <c r="C6798" s="27">
        <v>0.10342</v>
      </c>
    </row>
    <row r="6799" spans="1:3" x14ac:dyDescent="0.55000000000000004">
      <c r="A6799" s="27"/>
      <c r="B6799" s="27"/>
      <c r="C6799" s="27">
        <v>0.22983000000000001</v>
      </c>
    </row>
    <row r="6800" spans="1:3" x14ac:dyDescent="0.55000000000000004">
      <c r="A6800" s="27"/>
      <c r="B6800" s="27"/>
      <c r="C6800" s="27">
        <v>7.4690000000000006E-2</v>
      </c>
    </row>
    <row r="6801" spans="1:3" x14ac:dyDescent="0.55000000000000004">
      <c r="A6801" s="27"/>
      <c r="B6801" s="27"/>
      <c r="C6801" s="27">
        <v>0.55732999999999999</v>
      </c>
    </row>
    <row r="6802" spans="1:3" x14ac:dyDescent="0.55000000000000004">
      <c r="A6802" s="27"/>
      <c r="B6802" s="27"/>
      <c r="C6802" s="27">
        <v>0.34473999999999999</v>
      </c>
    </row>
    <row r="6803" spans="1:3" x14ac:dyDescent="0.55000000000000004">
      <c r="A6803" s="27"/>
      <c r="B6803" s="27"/>
      <c r="C6803" s="27">
        <v>9.7680000000000003E-2</v>
      </c>
    </row>
    <row r="6804" spans="1:3" x14ac:dyDescent="0.55000000000000004">
      <c r="A6804" s="27"/>
      <c r="B6804" s="27"/>
      <c r="C6804" s="27">
        <v>0.34473999999999999</v>
      </c>
    </row>
    <row r="6805" spans="1:3" x14ac:dyDescent="0.55000000000000004">
      <c r="A6805" s="27"/>
      <c r="B6805" s="27"/>
      <c r="C6805" s="27">
        <v>0.33899000000000001</v>
      </c>
    </row>
    <row r="6806" spans="1:3" x14ac:dyDescent="0.55000000000000004">
      <c r="A6806" s="27"/>
      <c r="B6806" s="27"/>
      <c r="C6806" s="27">
        <v>0.16088</v>
      </c>
    </row>
    <row r="6807" spans="1:3" x14ac:dyDescent="0.55000000000000004">
      <c r="A6807" s="27"/>
      <c r="B6807" s="27"/>
      <c r="C6807" s="27">
        <v>0.24706</v>
      </c>
    </row>
    <row r="6808" spans="1:3" x14ac:dyDescent="0.55000000000000004">
      <c r="A6808" s="27"/>
      <c r="B6808" s="27"/>
      <c r="C6808" s="27">
        <v>0.15512999999999999</v>
      </c>
    </row>
    <row r="6809" spans="1:3" x14ac:dyDescent="0.55000000000000004">
      <c r="A6809" s="27"/>
      <c r="B6809" s="27"/>
      <c r="C6809" s="27">
        <v>6.3200000000000006E-2</v>
      </c>
    </row>
    <row r="6810" spans="1:3" x14ac:dyDescent="0.55000000000000004">
      <c r="A6810" s="27"/>
      <c r="B6810" s="27"/>
      <c r="C6810" s="27">
        <v>0.43092000000000003</v>
      </c>
    </row>
    <row r="6811" spans="1:3" x14ac:dyDescent="0.55000000000000004">
      <c r="A6811" s="27"/>
      <c r="B6811" s="27"/>
      <c r="C6811" s="27">
        <v>0.26429999999999998</v>
      </c>
    </row>
    <row r="6812" spans="1:3" x14ac:dyDescent="0.55000000000000004">
      <c r="A6812" s="27"/>
      <c r="B6812" s="27"/>
      <c r="C6812" s="27">
        <v>0.21833</v>
      </c>
    </row>
    <row r="6813" spans="1:3" x14ac:dyDescent="0.55000000000000004">
      <c r="A6813" s="27"/>
      <c r="B6813" s="27"/>
      <c r="C6813" s="27">
        <v>0.32750000000000001</v>
      </c>
    </row>
    <row r="6814" spans="1:3" x14ac:dyDescent="0.55000000000000004">
      <c r="A6814" s="27"/>
      <c r="B6814" s="27"/>
      <c r="C6814" s="27">
        <v>0.29876999999999998</v>
      </c>
    </row>
    <row r="6815" spans="1:3" x14ac:dyDescent="0.55000000000000004">
      <c r="A6815" s="27"/>
      <c r="B6815" s="27"/>
      <c r="C6815" s="27">
        <v>0.30452000000000001</v>
      </c>
    </row>
    <row r="6816" spans="1:3" x14ac:dyDescent="0.55000000000000004">
      <c r="A6816" s="27"/>
      <c r="B6816" s="27"/>
      <c r="C6816" s="27">
        <v>0.24706</v>
      </c>
    </row>
    <row r="6817" spans="1:3" x14ac:dyDescent="0.55000000000000004">
      <c r="A6817" s="27"/>
      <c r="B6817" s="27"/>
      <c r="C6817" s="27">
        <v>0.24132000000000001</v>
      </c>
    </row>
    <row r="6818" spans="1:3" x14ac:dyDescent="0.55000000000000004">
      <c r="A6818" s="27"/>
      <c r="B6818" s="27"/>
      <c r="C6818" s="27">
        <v>0.44241000000000003</v>
      </c>
    </row>
    <row r="6819" spans="1:3" x14ac:dyDescent="0.55000000000000004">
      <c r="A6819" s="27"/>
      <c r="B6819" s="27"/>
      <c r="C6819" s="27">
        <v>0.56306999999999996</v>
      </c>
    </row>
    <row r="6820" spans="1:3" x14ac:dyDescent="0.55000000000000004">
      <c r="A6820" s="27"/>
      <c r="B6820" s="27"/>
      <c r="C6820" s="27">
        <v>0.28727999999999998</v>
      </c>
    </row>
    <row r="6821" spans="1:3" x14ac:dyDescent="0.55000000000000004">
      <c r="A6821" s="27"/>
      <c r="B6821" s="27"/>
      <c r="C6821" s="27">
        <v>0.11491</v>
      </c>
    </row>
    <row r="6822" spans="1:3" x14ac:dyDescent="0.55000000000000004">
      <c r="A6822" s="27"/>
      <c r="B6822" s="27"/>
      <c r="C6822" s="27">
        <v>1.1663600000000001</v>
      </c>
    </row>
    <row r="6823" spans="1:3" x14ac:dyDescent="0.55000000000000004">
      <c r="A6823" s="27"/>
      <c r="B6823" s="27"/>
      <c r="C6823" s="27">
        <v>2.298E-2</v>
      </c>
    </row>
    <row r="6824" spans="1:3" x14ac:dyDescent="0.55000000000000004">
      <c r="A6824" s="27"/>
      <c r="B6824" s="27"/>
      <c r="C6824" s="27">
        <v>4.5969999999999997E-2</v>
      </c>
    </row>
    <row r="6825" spans="1:3" x14ac:dyDescent="0.55000000000000004">
      <c r="A6825" s="27"/>
      <c r="B6825" s="27"/>
      <c r="C6825" s="27">
        <v>1.7239999999999998E-2</v>
      </c>
    </row>
    <row r="6826" spans="1:3" x14ac:dyDescent="0.55000000000000004">
      <c r="A6826" s="27"/>
      <c r="B6826" s="27"/>
      <c r="C6826" s="27">
        <v>1.149E-2</v>
      </c>
    </row>
    <row r="6827" spans="1:3" x14ac:dyDescent="0.55000000000000004">
      <c r="A6827" s="27"/>
      <c r="B6827" s="27"/>
      <c r="C6827" s="27">
        <v>0.78715000000000002</v>
      </c>
    </row>
    <row r="6828" spans="1:3" x14ac:dyDescent="0.55000000000000004">
      <c r="A6828" s="27"/>
      <c r="B6828" s="27"/>
      <c r="C6828" s="27">
        <v>7.4690000000000006E-2</v>
      </c>
    </row>
    <row r="6829" spans="1:3" x14ac:dyDescent="0.55000000000000004">
      <c r="A6829" s="27"/>
      <c r="B6829" s="27"/>
      <c r="C6829" s="27">
        <v>0.12066</v>
      </c>
    </row>
    <row r="6830" spans="1:3" x14ac:dyDescent="0.55000000000000004">
      <c r="A6830" s="27"/>
      <c r="B6830" s="27"/>
      <c r="C6830" s="27">
        <v>0.18961</v>
      </c>
    </row>
    <row r="6831" spans="1:3" x14ac:dyDescent="0.55000000000000004">
      <c r="A6831" s="27"/>
      <c r="B6831" s="27"/>
      <c r="C6831" s="27">
        <v>6.8949999999999997E-2</v>
      </c>
    </row>
    <row r="6832" spans="1:3" x14ac:dyDescent="0.55000000000000004">
      <c r="A6832" s="27"/>
      <c r="B6832" s="27"/>
      <c r="C6832" s="27">
        <v>6.3200000000000006E-2</v>
      </c>
    </row>
    <row r="6833" spans="1:3" x14ac:dyDescent="0.55000000000000004">
      <c r="A6833" s="27"/>
      <c r="B6833" s="27"/>
      <c r="C6833" s="27">
        <v>0.30452000000000001</v>
      </c>
    </row>
    <row r="6834" spans="1:3" x14ac:dyDescent="0.55000000000000004">
      <c r="A6834" s="27"/>
      <c r="B6834" s="27"/>
      <c r="C6834" s="27">
        <v>0.12066</v>
      </c>
    </row>
    <row r="6835" spans="1:3" x14ac:dyDescent="0.55000000000000004">
      <c r="A6835" s="27"/>
      <c r="B6835" s="27"/>
      <c r="C6835" s="27">
        <v>0.28727999999999998</v>
      </c>
    </row>
    <row r="6836" spans="1:3" x14ac:dyDescent="0.55000000000000004">
      <c r="A6836" s="27"/>
      <c r="B6836" s="27"/>
      <c r="C6836" s="27">
        <v>0.24706</v>
      </c>
    </row>
    <row r="6837" spans="1:3" x14ac:dyDescent="0.55000000000000004">
      <c r="A6837" s="27"/>
      <c r="B6837" s="27"/>
      <c r="C6837" s="27">
        <v>0.32750000000000001</v>
      </c>
    </row>
    <row r="6838" spans="1:3" x14ac:dyDescent="0.55000000000000004">
      <c r="A6838" s="27"/>
      <c r="B6838" s="27"/>
      <c r="C6838" s="27">
        <v>0.14939</v>
      </c>
    </row>
    <row r="6839" spans="1:3" x14ac:dyDescent="0.55000000000000004">
      <c r="A6839" s="27"/>
      <c r="B6839" s="27"/>
      <c r="C6839" s="27">
        <v>7.4690000000000006E-2</v>
      </c>
    </row>
    <row r="6840" spans="1:3" x14ac:dyDescent="0.55000000000000004">
      <c r="A6840" s="27"/>
      <c r="B6840" s="27"/>
      <c r="C6840" s="27">
        <v>0.23557</v>
      </c>
    </row>
    <row r="6841" spans="1:3" x14ac:dyDescent="0.55000000000000004">
      <c r="A6841" s="27"/>
      <c r="B6841" s="27"/>
      <c r="C6841" s="27">
        <v>1.7239999999999998E-2</v>
      </c>
    </row>
    <row r="6842" spans="1:3" x14ac:dyDescent="0.55000000000000004">
      <c r="A6842" s="27"/>
      <c r="B6842" s="27"/>
      <c r="C6842" s="27">
        <v>6.3200000000000006E-2</v>
      </c>
    </row>
    <row r="6843" spans="1:3" x14ac:dyDescent="0.55000000000000004">
      <c r="A6843" s="27"/>
      <c r="B6843" s="27"/>
      <c r="C6843" s="27">
        <v>0.97675999999999996</v>
      </c>
    </row>
    <row r="6844" spans="1:3" x14ac:dyDescent="0.55000000000000004">
      <c r="A6844" s="27"/>
      <c r="B6844" s="27"/>
      <c r="C6844" s="27">
        <v>0.33899000000000001</v>
      </c>
    </row>
    <row r="6845" spans="1:3" x14ac:dyDescent="0.55000000000000004">
      <c r="A6845" s="27"/>
      <c r="B6845" s="27"/>
      <c r="C6845" s="27">
        <v>4.0219999999999999E-2</v>
      </c>
    </row>
    <row r="6846" spans="1:3" x14ac:dyDescent="0.55000000000000004">
      <c r="A6846" s="27"/>
      <c r="B6846" s="27"/>
      <c r="C6846" s="27">
        <v>0.11491</v>
      </c>
    </row>
    <row r="6847" spans="1:3" x14ac:dyDescent="0.55000000000000004">
      <c r="A6847" s="27"/>
      <c r="B6847" s="27"/>
      <c r="C6847" s="27">
        <v>0.13789999999999999</v>
      </c>
    </row>
    <row r="6848" spans="1:3" x14ac:dyDescent="0.55000000000000004">
      <c r="A6848" s="27"/>
      <c r="B6848" s="27"/>
      <c r="C6848" s="27">
        <v>0.2011</v>
      </c>
    </row>
    <row r="6849" spans="1:3" x14ac:dyDescent="0.55000000000000004">
      <c r="A6849" s="27"/>
      <c r="B6849" s="27"/>
      <c r="C6849" s="27">
        <v>5.7459999999999997E-2</v>
      </c>
    </row>
    <row r="6850" spans="1:3" x14ac:dyDescent="0.55000000000000004">
      <c r="A6850" s="27"/>
      <c r="B6850" s="27"/>
      <c r="C6850" s="27">
        <v>3.4470000000000001E-2</v>
      </c>
    </row>
    <row r="6851" spans="1:3" x14ac:dyDescent="0.55000000000000004">
      <c r="A6851" s="27"/>
      <c r="B6851" s="27"/>
      <c r="C6851" s="27">
        <v>0.10342</v>
      </c>
    </row>
    <row r="6852" spans="1:3" x14ac:dyDescent="0.55000000000000004">
      <c r="A6852" s="27"/>
      <c r="B6852" s="27"/>
      <c r="C6852" s="27">
        <v>6.3200000000000006E-2</v>
      </c>
    </row>
    <row r="6853" spans="1:3" x14ac:dyDescent="0.55000000000000004">
      <c r="A6853" s="27"/>
      <c r="B6853" s="27"/>
      <c r="C6853" s="27">
        <v>0.45965</v>
      </c>
    </row>
    <row r="6854" spans="1:3" x14ac:dyDescent="0.55000000000000004">
      <c r="A6854" s="27"/>
      <c r="B6854" s="27"/>
      <c r="C6854" s="27">
        <v>0.14363999999999999</v>
      </c>
    </row>
    <row r="6855" spans="1:3" x14ac:dyDescent="0.55000000000000004">
      <c r="A6855" s="27"/>
      <c r="B6855" s="27"/>
      <c r="C6855" s="27">
        <v>0.18961</v>
      </c>
    </row>
    <row r="6856" spans="1:3" x14ac:dyDescent="0.55000000000000004">
      <c r="A6856" s="27"/>
      <c r="B6856" s="27"/>
      <c r="C6856" s="27">
        <v>0.60904000000000003</v>
      </c>
    </row>
    <row r="6857" spans="1:3" x14ac:dyDescent="0.55000000000000004">
      <c r="A6857" s="27"/>
      <c r="B6857" s="27"/>
      <c r="C6857" s="27">
        <v>0.43667</v>
      </c>
    </row>
    <row r="6858" spans="1:3" x14ac:dyDescent="0.55000000000000004">
      <c r="A6858" s="27"/>
      <c r="B6858" s="27"/>
      <c r="C6858" s="27">
        <v>1.149E-2</v>
      </c>
    </row>
    <row r="6859" spans="1:3" x14ac:dyDescent="0.55000000000000004">
      <c r="A6859" s="27"/>
      <c r="B6859" s="27"/>
      <c r="C6859" s="27">
        <v>8.6180000000000007E-2</v>
      </c>
    </row>
    <row r="6860" spans="1:3" x14ac:dyDescent="0.55000000000000004">
      <c r="A6860" s="27"/>
      <c r="B6860" s="27"/>
      <c r="C6860" s="27">
        <v>9.7680000000000003E-2</v>
      </c>
    </row>
    <row r="6861" spans="1:3" x14ac:dyDescent="0.55000000000000004">
      <c r="A6861" s="27"/>
      <c r="B6861" s="27"/>
      <c r="C6861" s="27">
        <v>0.34473999999999999</v>
      </c>
    </row>
    <row r="6862" spans="1:3" x14ac:dyDescent="0.55000000000000004">
      <c r="A6862" s="27"/>
      <c r="B6862" s="27"/>
      <c r="C6862" s="27">
        <v>0.12640000000000001</v>
      </c>
    </row>
    <row r="6863" spans="1:3" x14ac:dyDescent="0.55000000000000004">
      <c r="A6863" s="27"/>
      <c r="B6863" s="27"/>
      <c r="C6863" s="27">
        <v>8.6180000000000007E-2</v>
      </c>
    </row>
    <row r="6864" spans="1:3" x14ac:dyDescent="0.55000000000000004">
      <c r="A6864" s="27"/>
      <c r="B6864" s="27"/>
      <c r="C6864" s="27">
        <v>0.19535</v>
      </c>
    </row>
    <row r="6865" spans="1:3" x14ac:dyDescent="0.55000000000000004">
      <c r="A6865" s="27"/>
      <c r="B6865" s="27"/>
      <c r="C6865" s="27">
        <v>0.17810999999999999</v>
      </c>
    </row>
    <row r="6866" spans="1:3" x14ac:dyDescent="0.55000000000000004">
      <c r="A6866" s="27"/>
      <c r="B6866" s="27"/>
      <c r="C6866" s="27">
        <v>5.1709999999999999E-2</v>
      </c>
    </row>
    <row r="6867" spans="1:3" x14ac:dyDescent="0.55000000000000004">
      <c r="A6867" s="27"/>
      <c r="B6867" s="27"/>
      <c r="C6867" s="27">
        <v>0.29876999999999998</v>
      </c>
    </row>
    <row r="6868" spans="1:3" x14ac:dyDescent="0.55000000000000004">
      <c r="A6868" s="27"/>
      <c r="B6868" s="27"/>
      <c r="C6868" s="27">
        <v>0.70670999999999995</v>
      </c>
    </row>
    <row r="6869" spans="1:3" x14ac:dyDescent="0.55000000000000004">
      <c r="A6869" s="27"/>
      <c r="B6869" s="27"/>
      <c r="C6869" s="27">
        <v>0.38496000000000002</v>
      </c>
    </row>
    <row r="6870" spans="1:3" x14ac:dyDescent="0.55000000000000004">
      <c r="A6870" s="27"/>
      <c r="B6870" s="27"/>
      <c r="C6870" s="27">
        <v>0.14363999999999999</v>
      </c>
    </row>
    <row r="6871" spans="1:3" x14ac:dyDescent="0.55000000000000004">
      <c r="A6871" s="27"/>
      <c r="B6871" s="27"/>
      <c r="C6871" s="27">
        <v>0.16661999999999999</v>
      </c>
    </row>
    <row r="6872" spans="1:3" x14ac:dyDescent="0.55000000000000004">
      <c r="A6872" s="27"/>
      <c r="B6872" s="27"/>
      <c r="C6872" s="27">
        <v>4.0219999999999999E-2</v>
      </c>
    </row>
    <row r="6873" spans="1:3" x14ac:dyDescent="0.55000000000000004">
      <c r="A6873" s="27"/>
      <c r="B6873" s="27"/>
      <c r="C6873" s="27">
        <v>4.0219999999999999E-2</v>
      </c>
    </row>
    <row r="6874" spans="1:3" x14ac:dyDescent="0.55000000000000004">
      <c r="A6874" s="27"/>
      <c r="B6874" s="27"/>
      <c r="C6874" s="27">
        <v>6.3200000000000006E-2</v>
      </c>
    </row>
    <row r="6875" spans="1:3" x14ac:dyDescent="0.55000000000000004">
      <c r="A6875" s="27"/>
      <c r="B6875" s="27"/>
      <c r="C6875" s="27">
        <v>0.22983000000000001</v>
      </c>
    </row>
    <row r="6876" spans="1:3" x14ac:dyDescent="0.55000000000000004">
      <c r="A6876" s="27"/>
      <c r="B6876" s="27"/>
      <c r="C6876" s="27">
        <v>0.26429999999999998</v>
      </c>
    </row>
    <row r="6877" spans="1:3" x14ac:dyDescent="0.55000000000000004">
      <c r="A6877" s="27"/>
      <c r="B6877" s="27"/>
      <c r="C6877" s="27">
        <v>0.94803000000000004</v>
      </c>
    </row>
    <row r="6878" spans="1:3" x14ac:dyDescent="0.55000000000000004">
      <c r="A6878" s="27"/>
      <c r="B6878" s="27"/>
      <c r="C6878" s="27">
        <v>5.7459999999999997E-2</v>
      </c>
    </row>
    <row r="6879" spans="1:3" x14ac:dyDescent="0.55000000000000004">
      <c r="A6879" s="27"/>
      <c r="B6879" s="27"/>
      <c r="C6879" s="27">
        <v>0.13789999999999999</v>
      </c>
    </row>
    <row r="6880" spans="1:3" x14ac:dyDescent="0.55000000000000004">
      <c r="A6880" s="27"/>
      <c r="B6880" s="27"/>
      <c r="C6880" s="27">
        <v>0.12640000000000001</v>
      </c>
    </row>
    <row r="6881" spans="1:3" x14ac:dyDescent="0.55000000000000004">
      <c r="A6881" s="27"/>
      <c r="B6881" s="27"/>
      <c r="C6881" s="27">
        <v>0.15512999999999999</v>
      </c>
    </row>
    <row r="6882" spans="1:3" x14ac:dyDescent="0.55000000000000004">
      <c r="A6882" s="27"/>
      <c r="B6882" s="27"/>
      <c r="C6882" s="27">
        <v>5.7459999999999997E-2</v>
      </c>
    </row>
    <row r="6883" spans="1:3" x14ac:dyDescent="0.55000000000000004">
      <c r="A6883" s="27"/>
      <c r="B6883" s="27"/>
      <c r="C6883" s="27">
        <v>0.27005000000000001</v>
      </c>
    </row>
    <row r="6884" spans="1:3" x14ac:dyDescent="0.55000000000000004">
      <c r="A6884" s="27"/>
      <c r="B6884" s="27"/>
      <c r="C6884" s="27">
        <v>1.0112300000000001</v>
      </c>
    </row>
    <row r="6885" spans="1:3" x14ac:dyDescent="0.55000000000000004">
      <c r="A6885" s="27"/>
      <c r="B6885" s="27"/>
      <c r="C6885" s="27">
        <v>0.48263</v>
      </c>
    </row>
    <row r="6886" spans="1:3" x14ac:dyDescent="0.55000000000000004">
      <c r="A6886" s="27"/>
      <c r="B6886" s="27"/>
      <c r="C6886" s="27">
        <v>0.80439000000000005</v>
      </c>
    </row>
    <row r="6887" spans="1:3" x14ac:dyDescent="0.55000000000000004">
      <c r="A6887" s="27"/>
      <c r="B6887" s="27"/>
      <c r="C6887" s="27">
        <v>0.21833</v>
      </c>
    </row>
    <row r="6888" spans="1:3" x14ac:dyDescent="0.55000000000000004">
      <c r="A6888" s="27"/>
      <c r="B6888" s="27"/>
      <c r="C6888" s="27">
        <v>0.18386</v>
      </c>
    </row>
    <row r="6889" spans="1:3" x14ac:dyDescent="0.55000000000000004">
      <c r="A6889" s="27"/>
      <c r="B6889" s="27"/>
      <c r="C6889" s="27">
        <v>0.13214999999999999</v>
      </c>
    </row>
    <row r="6890" spans="1:3" x14ac:dyDescent="0.55000000000000004">
      <c r="A6890" s="27"/>
      <c r="B6890" s="27"/>
      <c r="C6890" s="27">
        <v>9.7680000000000003E-2</v>
      </c>
    </row>
    <row r="6891" spans="1:3" x14ac:dyDescent="0.55000000000000004">
      <c r="A6891" s="27"/>
      <c r="B6891" s="27"/>
      <c r="C6891" s="27">
        <v>2.298E-2</v>
      </c>
    </row>
    <row r="6892" spans="1:3" x14ac:dyDescent="0.55000000000000004">
      <c r="A6892" s="27"/>
      <c r="B6892" s="27"/>
      <c r="C6892" s="27">
        <v>4.5969999999999997E-2</v>
      </c>
    </row>
    <row r="6893" spans="1:3" x14ac:dyDescent="0.55000000000000004">
      <c r="A6893" s="27"/>
      <c r="B6893" s="27"/>
      <c r="C6893" s="27">
        <v>0.66074999999999995</v>
      </c>
    </row>
    <row r="6894" spans="1:3" x14ac:dyDescent="0.55000000000000004">
      <c r="A6894" s="27"/>
      <c r="B6894" s="27"/>
      <c r="C6894" s="27">
        <v>0.42518</v>
      </c>
    </row>
    <row r="6895" spans="1:3" x14ac:dyDescent="0.55000000000000004">
      <c r="A6895" s="27"/>
      <c r="B6895" s="27"/>
      <c r="C6895" s="27">
        <v>6.3200000000000006E-2</v>
      </c>
    </row>
    <row r="6896" spans="1:3" x14ac:dyDescent="0.55000000000000004">
      <c r="A6896" s="27"/>
      <c r="B6896" s="27"/>
      <c r="C6896" s="27">
        <v>2.298E-2</v>
      </c>
    </row>
    <row r="6897" spans="1:3" x14ac:dyDescent="0.55000000000000004">
      <c r="A6897" s="27"/>
      <c r="B6897" s="27"/>
      <c r="C6897" s="27">
        <v>0.48837999999999998</v>
      </c>
    </row>
    <row r="6898" spans="1:3" x14ac:dyDescent="0.55000000000000004">
      <c r="A6898" s="27"/>
      <c r="B6898" s="27"/>
      <c r="C6898" s="27">
        <v>0.47114</v>
      </c>
    </row>
    <row r="6899" spans="1:3" x14ac:dyDescent="0.55000000000000004">
      <c r="A6899" s="27"/>
      <c r="B6899" s="27"/>
      <c r="C6899" s="27">
        <v>0.15512999999999999</v>
      </c>
    </row>
    <row r="6900" spans="1:3" x14ac:dyDescent="0.55000000000000004">
      <c r="A6900" s="27"/>
      <c r="B6900" s="27"/>
      <c r="C6900" s="27">
        <v>2.298E-2</v>
      </c>
    </row>
    <row r="6901" spans="1:3" x14ac:dyDescent="0.55000000000000004">
      <c r="A6901" s="27"/>
      <c r="B6901" s="27"/>
      <c r="C6901" s="27">
        <v>0.42518</v>
      </c>
    </row>
    <row r="6902" spans="1:3" x14ac:dyDescent="0.55000000000000004">
      <c r="A6902" s="27"/>
      <c r="B6902" s="27"/>
      <c r="C6902" s="27">
        <v>0.18961</v>
      </c>
    </row>
    <row r="6903" spans="1:3" x14ac:dyDescent="0.55000000000000004">
      <c r="A6903" s="27"/>
      <c r="B6903" s="27"/>
      <c r="C6903" s="27">
        <v>8.0439999999999998E-2</v>
      </c>
    </row>
    <row r="6904" spans="1:3" x14ac:dyDescent="0.55000000000000004">
      <c r="A6904" s="27"/>
      <c r="B6904" s="27"/>
      <c r="C6904" s="27">
        <v>2.298E-2</v>
      </c>
    </row>
    <row r="6905" spans="1:3" x14ac:dyDescent="0.55000000000000004">
      <c r="A6905" s="27"/>
      <c r="B6905" s="27"/>
      <c r="C6905" s="27">
        <v>3.4470000000000001E-2</v>
      </c>
    </row>
    <row r="6906" spans="1:3" x14ac:dyDescent="0.55000000000000004">
      <c r="A6906" s="27"/>
      <c r="B6906" s="27"/>
      <c r="C6906" s="27">
        <v>1.7239999999999998E-2</v>
      </c>
    </row>
    <row r="6907" spans="1:3" x14ac:dyDescent="0.55000000000000004">
      <c r="A6907" s="27"/>
      <c r="B6907" s="27"/>
      <c r="C6907" s="27">
        <v>0.14939</v>
      </c>
    </row>
    <row r="6908" spans="1:3" x14ac:dyDescent="0.55000000000000004">
      <c r="A6908" s="27"/>
      <c r="B6908" s="27"/>
      <c r="C6908" s="27">
        <v>0.15512999999999999</v>
      </c>
    </row>
    <row r="6909" spans="1:3" x14ac:dyDescent="0.55000000000000004">
      <c r="A6909" s="27"/>
      <c r="B6909" s="27"/>
      <c r="C6909" s="27">
        <v>0.62053000000000003</v>
      </c>
    </row>
    <row r="6910" spans="1:3" x14ac:dyDescent="0.55000000000000004">
      <c r="A6910" s="27"/>
      <c r="B6910" s="27"/>
      <c r="C6910" s="27">
        <v>0.39069999999999999</v>
      </c>
    </row>
    <row r="6911" spans="1:3" x14ac:dyDescent="0.55000000000000004">
      <c r="A6911" s="27"/>
      <c r="B6911" s="27"/>
      <c r="C6911" s="27">
        <v>0.19535</v>
      </c>
    </row>
    <row r="6912" spans="1:3" x14ac:dyDescent="0.55000000000000004">
      <c r="A6912" s="27"/>
      <c r="B6912" s="27"/>
      <c r="C6912" s="27">
        <v>4.0219999999999999E-2</v>
      </c>
    </row>
    <row r="6913" spans="1:3" x14ac:dyDescent="0.55000000000000004">
      <c r="A6913" s="27"/>
      <c r="B6913" s="27"/>
      <c r="C6913" s="27">
        <v>9.7680000000000003E-2</v>
      </c>
    </row>
    <row r="6914" spans="1:3" x14ac:dyDescent="0.55000000000000004">
      <c r="A6914" s="27"/>
      <c r="B6914" s="27"/>
      <c r="C6914" s="27">
        <v>1.149E-2</v>
      </c>
    </row>
    <row r="6915" spans="1:3" x14ac:dyDescent="0.55000000000000004">
      <c r="A6915" s="27"/>
      <c r="B6915" s="27"/>
      <c r="C6915" s="27">
        <v>0.36198000000000002</v>
      </c>
    </row>
    <row r="6916" spans="1:3" x14ac:dyDescent="0.55000000000000004">
      <c r="A6916" s="27"/>
      <c r="B6916" s="27"/>
      <c r="C6916" s="27">
        <v>2.298E-2</v>
      </c>
    </row>
    <row r="6917" spans="1:3" x14ac:dyDescent="0.55000000000000004">
      <c r="A6917" s="27"/>
      <c r="B6917" s="27"/>
      <c r="C6917" s="27">
        <v>0.77566000000000002</v>
      </c>
    </row>
    <row r="6918" spans="1:3" x14ac:dyDescent="0.55000000000000004">
      <c r="A6918" s="27"/>
      <c r="B6918" s="27"/>
      <c r="C6918" s="27">
        <v>8.6180000000000007E-2</v>
      </c>
    </row>
    <row r="6919" spans="1:3" x14ac:dyDescent="0.55000000000000004">
      <c r="A6919" s="27"/>
      <c r="B6919" s="27"/>
      <c r="C6919" s="27">
        <v>0.49986999999999998</v>
      </c>
    </row>
    <row r="6920" spans="1:3" x14ac:dyDescent="0.55000000000000004">
      <c r="A6920" s="27"/>
      <c r="B6920" s="27"/>
      <c r="C6920" s="27">
        <v>0.45965</v>
      </c>
    </row>
    <row r="6921" spans="1:3" x14ac:dyDescent="0.55000000000000004">
      <c r="A6921" s="27"/>
      <c r="B6921" s="27"/>
      <c r="C6921" s="27">
        <v>0.48837999999999998</v>
      </c>
    </row>
    <row r="6922" spans="1:3" x14ac:dyDescent="0.55000000000000004">
      <c r="A6922" s="27"/>
      <c r="B6922" s="27"/>
      <c r="C6922" s="27">
        <v>0.12066</v>
      </c>
    </row>
    <row r="6923" spans="1:3" x14ac:dyDescent="0.55000000000000004">
      <c r="A6923" s="27"/>
      <c r="B6923" s="27"/>
      <c r="C6923" s="27">
        <v>0.32175999999999999</v>
      </c>
    </row>
    <row r="6924" spans="1:3" x14ac:dyDescent="0.55000000000000004">
      <c r="A6924" s="27"/>
      <c r="B6924" s="27"/>
      <c r="C6924" s="27">
        <v>0.25855</v>
      </c>
    </row>
    <row r="6925" spans="1:3" x14ac:dyDescent="0.55000000000000004">
      <c r="A6925" s="27"/>
      <c r="B6925" s="27"/>
      <c r="C6925" s="27">
        <v>0.16088</v>
      </c>
    </row>
    <row r="6926" spans="1:3" x14ac:dyDescent="0.55000000000000004">
      <c r="A6926" s="27"/>
      <c r="B6926" s="27"/>
      <c r="C6926" s="27">
        <v>0.2011</v>
      </c>
    </row>
    <row r="6927" spans="1:3" x14ac:dyDescent="0.55000000000000004">
      <c r="A6927" s="27"/>
      <c r="B6927" s="27"/>
      <c r="C6927" s="27">
        <v>0.51710999999999996</v>
      </c>
    </row>
    <row r="6928" spans="1:3" x14ac:dyDescent="0.55000000000000004">
      <c r="A6928" s="27"/>
      <c r="B6928" s="27"/>
      <c r="C6928" s="27">
        <v>0.15512999999999999</v>
      </c>
    </row>
    <row r="6929" spans="1:3" x14ac:dyDescent="0.55000000000000004">
      <c r="A6929" s="27"/>
      <c r="B6929" s="27"/>
      <c r="C6929" s="27">
        <v>0.20684</v>
      </c>
    </row>
    <row r="6930" spans="1:3" x14ac:dyDescent="0.55000000000000004">
      <c r="A6930" s="27"/>
      <c r="B6930" s="27"/>
      <c r="C6930" s="27">
        <v>0.82737000000000005</v>
      </c>
    </row>
    <row r="6931" spans="1:3" x14ac:dyDescent="0.55000000000000004">
      <c r="A6931" s="27"/>
      <c r="B6931" s="27"/>
      <c r="C6931" s="27">
        <v>0.16661999999999999</v>
      </c>
    </row>
    <row r="6932" spans="1:3" x14ac:dyDescent="0.55000000000000004">
      <c r="A6932" s="27"/>
      <c r="B6932" s="27"/>
      <c r="C6932" s="27">
        <v>4.5969999999999997E-2</v>
      </c>
    </row>
    <row r="6933" spans="1:3" x14ac:dyDescent="0.55000000000000004">
      <c r="A6933" s="27"/>
      <c r="B6933" s="27"/>
      <c r="C6933" s="27">
        <v>0.12640000000000001</v>
      </c>
    </row>
    <row r="6934" spans="1:3" x14ac:dyDescent="0.55000000000000004">
      <c r="A6934" s="27"/>
      <c r="B6934" s="27"/>
      <c r="C6934" s="27">
        <v>0.14939</v>
      </c>
    </row>
    <row r="6935" spans="1:3" x14ac:dyDescent="0.55000000000000004">
      <c r="A6935" s="27"/>
      <c r="B6935" s="27"/>
      <c r="C6935" s="27">
        <v>0.49986999999999998</v>
      </c>
    </row>
    <row r="6936" spans="1:3" x14ac:dyDescent="0.55000000000000004">
      <c r="A6936" s="27"/>
      <c r="B6936" s="27"/>
      <c r="C6936" s="27">
        <v>5.7459999999999997E-2</v>
      </c>
    </row>
    <row r="6937" spans="1:3" x14ac:dyDescent="0.55000000000000004">
      <c r="A6937" s="27"/>
      <c r="B6937" s="27"/>
      <c r="C6937" s="27">
        <v>5.1709999999999999E-2</v>
      </c>
    </row>
    <row r="6938" spans="1:3" x14ac:dyDescent="0.55000000000000004">
      <c r="A6938" s="27"/>
      <c r="B6938" s="27"/>
      <c r="C6938" s="27">
        <v>0.14939</v>
      </c>
    </row>
    <row r="6939" spans="1:3" x14ac:dyDescent="0.55000000000000004">
      <c r="A6939" s="27"/>
      <c r="B6939" s="27"/>
      <c r="C6939" s="27">
        <v>0.12640000000000001</v>
      </c>
    </row>
    <row r="6940" spans="1:3" x14ac:dyDescent="0.55000000000000004">
      <c r="A6940" s="27"/>
      <c r="B6940" s="27"/>
      <c r="C6940" s="27">
        <v>7.4690000000000006E-2</v>
      </c>
    </row>
    <row r="6941" spans="1:3" x14ac:dyDescent="0.55000000000000004">
      <c r="A6941" s="27"/>
      <c r="B6941" s="27"/>
      <c r="C6941" s="27">
        <v>0.18386</v>
      </c>
    </row>
    <row r="6942" spans="1:3" x14ac:dyDescent="0.55000000000000004">
      <c r="A6942" s="27"/>
      <c r="B6942" s="27"/>
      <c r="C6942" s="27">
        <v>0.48837999999999998</v>
      </c>
    </row>
    <row r="6943" spans="1:3" x14ac:dyDescent="0.55000000000000004">
      <c r="A6943" s="27"/>
      <c r="B6943" s="27"/>
      <c r="C6943" s="27">
        <v>0.43092000000000003</v>
      </c>
    </row>
    <row r="6944" spans="1:3" x14ac:dyDescent="0.55000000000000004">
      <c r="A6944" s="27"/>
      <c r="B6944" s="27"/>
      <c r="C6944" s="27">
        <v>0.44241000000000003</v>
      </c>
    </row>
    <row r="6945" spans="1:3" x14ac:dyDescent="0.55000000000000004">
      <c r="A6945" s="27"/>
      <c r="B6945" s="27"/>
      <c r="C6945" s="27">
        <v>0.21833</v>
      </c>
    </row>
    <row r="6946" spans="1:3" x14ac:dyDescent="0.55000000000000004">
      <c r="A6946" s="27"/>
      <c r="B6946" s="27"/>
      <c r="C6946" s="27">
        <v>0.29303000000000001</v>
      </c>
    </row>
    <row r="6947" spans="1:3" x14ac:dyDescent="0.55000000000000004">
      <c r="A6947" s="27"/>
      <c r="B6947" s="27"/>
      <c r="C6947" s="27">
        <v>0.13789999999999999</v>
      </c>
    </row>
    <row r="6948" spans="1:3" x14ac:dyDescent="0.55000000000000004">
      <c r="A6948" s="27"/>
      <c r="B6948" s="27"/>
      <c r="C6948" s="27">
        <v>0.27005000000000001</v>
      </c>
    </row>
    <row r="6949" spans="1:3" x14ac:dyDescent="0.55000000000000004">
      <c r="A6949" s="27"/>
      <c r="B6949" s="27"/>
      <c r="C6949" s="27">
        <v>0.14363999999999999</v>
      </c>
    </row>
    <row r="6950" spans="1:3" x14ac:dyDescent="0.55000000000000004">
      <c r="A6950" s="27"/>
      <c r="B6950" s="27"/>
      <c r="C6950" s="27">
        <v>0.21833</v>
      </c>
    </row>
    <row r="6951" spans="1:3" x14ac:dyDescent="0.55000000000000004">
      <c r="A6951" s="27"/>
      <c r="B6951" s="27"/>
      <c r="C6951" s="27">
        <v>0.55732999999999999</v>
      </c>
    </row>
    <row r="6952" spans="1:3" x14ac:dyDescent="0.55000000000000004">
      <c r="A6952" s="27"/>
      <c r="B6952" s="27"/>
      <c r="C6952" s="27">
        <v>2.298E-2</v>
      </c>
    </row>
    <row r="6953" spans="1:3" x14ac:dyDescent="0.55000000000000004">
      <c r="A6953" s="27"/>
      <c r="B6953" s="27"/>
      <c r="C6953" s="27">
        <v>1.7239999999999998E-2</v>
      </c>
    </row>
    <row r="6954" spans="1:3" x14ac:dyDescent="0.55000000000000004">
      <c r="A6954" s="27"/>
      <c r="B6954" s="27"/>
      <c r="C6954" s="27">
        <v>3.4470000000000001E-2</v>
      </c>
    </row>
    <row r="6955" spans="1:3" x14ac:dyDescent="0.55000000000000004">
      <c r="A6955" s="27"/>
      <c r="B6955" s="27"/>
      <c r="C6955" s="27">
        <v>0.14939</v>
      </c>
    </row>
    <row r="6956" spans="1:3" x14ac:dyDescent="0.55000000000000004">
      <c r="A6956" s="27"/>
      <c r="B6956" s="27"/>
      <c r="C6956" s="27">
        <v>1.149E-2</v>
      </c>
    </row>
    <row r="6957" spans="1:3" x14ac:dyDescent="0.55000000000000004">
      <c r="A6957" s="27"/>
      <c r="B6957" s="27"/>
      <c r="C6957" s="27">
        <v>0.14363999999999999</v>
      </c>
    </row>
    <row r="6958" spans="1:3" x14ac:dyDescent="0.55000000000000004">
      <c r="A6958" s="27"/>
      <c r="B6958" s="27"/>
      <c r="C6958" s="27">
        <v>0.11491</v>
      </c>
    </row>
    <row r="6959" spans="1:3" x14ac:dyDescent="0.55000000000000004">
      <c r="A6959" s="27"/>
      <c r="B6959" s="27"/>
      <c r="C6959" s="27">
        <v>0.14939</v>
      </c>
    </row>
    <row r="6960" spans="1:3" x14ac:dyDescent="0.55000000000000004">
      <c r="A6960" s="27"/>
      <c r="B6960" s="27"/>
      <c r="C6960" s="27">
        <v>6.3200000000000006E-2</v>
      </c>
    </row>
    <row r="6961" spans="1:3" x14ac:dyDescent="0.55000000000000004">
      <c r="A6961" s="27"/>
      <c r="B6961" s="27"/>
      <c r="C6961" s="27">
        <v>2.298E-2</v>
      </c>
    </row>
    <row r="6962" spans="1:3" x14ac:dyDescent="0.55000000000000004">
      <c r="A6962" s="27"/>
      <c r="B6962" s="27"/>
      <c r="C6962" s="27">
        <v>7.4690000000000006E-2</v>
      </c>
    </row>
    <row r="6963" spans="1:3" x14ac:dyDescent="0.55000000000000004">
      <c r="A6963" s="27"/>
      <c r="B6963" s="27"/>
      <c r="C6963" s="27">
        <v>1.149E-2</v>
      </c>
    </row>
    <row r="6964" spans="1:3" x14ac:dyDescent="0.55000000000000004">
      <c r="A6964" s="27"/>
      <c r="B6964" s="27"/>
      <c r="C6964" s="27">
        <v>0.10917</v>
      </c>
    </row>
    <row r="6965" spans="1:3" x14ac:dyDescent="0.55000000000000004">
      <c r="A6965" s="27"/>
      <c r="B6965" s="27"/>
      <c r="C6965" s="27">
        <v>8.0439999999999998E-2</v>
      </c>
    </row>
    <row r="6966" spans="1:3" x14ac:dyDescent="0.55000000000000004">
      <c r="A6966" s="27"/>
      <c r="B6966" s="27"/>
      <c r="C6966" s="27">
        <v>2.8729999999999999E-2</v>
      </c>
    </row>
    <row r="6967" spans="1:3" x14ac:dyDescent="0.55000000000000004">
      <c r="A6967" s="27"/>
      <c r="B6967" s="27"/>
      <c r="C6967" s="27">
        <v>0.10917</v>
      </c>
    </row>
    <row r="6968" spans="1:3" x14ac:dyDescent="0.55000000000000004">
      <c r="A6968" s="27"/>
      <c r="B6968" s="27"/>
      <c r="C6968" s="27">
        <v>6.8949999999999997E-2</v>
      </c>
    </row>
    <row r="6969" spans="1:3" x14ac:dyDescent="0.55000000000000004">
      <c r="A6969" s="27"/>
      <c r="B6969" s="27"/>
      <c r="C6969" s="27">
        <v>8.6180000000000007E-2</v>
      </c>
    </row>
    <row r="6970" spans="1:3" x14ac:dyDescent="0.55000000000000004">
      <c r="A6970" s="27"/>
      <c r="B6970" s="27"/>
      <c r="C6970" s="27">
        <v>6.8949999999999997E-2</v>
      </c>
    </row>
    <row r="6971" spans="1:3" x14ac:dyDescent="0.55000000000000004">
      <c r="A6971" s="27"/>
      <c r="B6971" s="27"/>
      <c r="C6971" s="27">
        <v>9.7680000000000003E-2</v>
      </c>
    </row>
    <row r="6972" spans="1:3" x14ac:dyDescent="0.55000000000000004">
      <c r="A6972" s="27"/>
      <c r="B6972" s="27"/>
      <c r="C6972" s="27">
        <v>0.68372999999999995</v>
      </c>
    </row>
    <row r="6973" spans="1:3" x14ac:dyDescent="0.55000000000000004">
      <c r="A6973" s="27"/>
      <c r="B6973" s="27"/>
      <c r="C6973" s="27">
        <v>0.63776999999999995</v>
      </c>
    </row>
    <row r="6974" spans="1:3" x14ac:dyDescent="0.55000000000000004">
      <c r="A6974" s="27"/>
      <c r="B6974" s="27"/>
      <c r="C6974" s="27">
        <v>3.4470000000000001E-2</v>
      </c>
    </row>
    <row r="6975" spans="1:3" x14ac:dyDescent="0.55000000000000004">
      <c r="A6975" s="27"/>
      <c r="B6975" s="27"/>
      <c r="C6975" s="27">
        <v>0.47114</v>
      </c>
    </row>
    <row r="6976" spans="1:3" x14ac:dyDescent="0.55000000000000004">
      <c r="A6976" s="27"/>
      <c r="B6976" s="27"/>
      <c r="C6976" s="27">
        <v>0.10917</v>
      </c>
    </row>
    <row r="6977" spans="1:3" x14ac:dyDescent="0.55000000000000004">
      <c r="A6977" s="27"/>
      <c r="B6977" s="27"/>
      <c r="C6977" s="27">
        <v>0.11491</v>
      </c>
    </row>
    <row r="6978" spans="1:3" x14ac:dyDescent="0.55000000000000004">
      <c r="A6978" s="27"/>
      <c r="B6978" s="27"/>
      <c r="C6978" s="27">
        <v>0.11491</v>
      </c>
    </row>
    <row r="6979" spans="1:3" x14ac:dyDescent="0.55000000000000004">
      <c r="A6979" s="27"/>
      <c r="B6979" s="27"/>
      <c r="C6979" s="27">
        <v>0.16661999999999999</v>
      </c>
    </row>
    <row r="6980" spans="1:3" x14ac:dyDescent="0.55000000000000004">
      <c r="A6980" s="27"/>
      <c r="B6980" s="27"/>
      <c r="C6980" s="27">
        <v>0.37920999999999999</v>
      </c>
    </row>
    <row r="6981" spans="1:3" x14ac:dyDescent="0.55000000000000004">
      <c r="A6981" s="27"/>
      <c r="B6981" s="27"/>
      <c r="C6981" s="27">
        <v>0.22983000000000001</v>
      </c>
    </row>
    <row r="6982" spans="1:3" x14ac:dyDescent="0.55000000000000004">
      <c r="A6982" s="27"/>
      <c r="B6982" s="27"/>
      <c r="C6982" s="27">
        <v>0.25855</v>
      </c>
    </row>
    <row r="6983" spans="1:3" x14ac:dyDescent="0.55000000000000004">
      <c r="A6983" s="27"/>
      <c r="B6983" s="27"/>
      <c r="C6983" s="27">
        <v>0.81588000000000005</v>
      </c>
    </row>
    <row r="6984" spans="1:3" x14ac:dyDescent="0.55000000000000004">
      <c r="A6984" s="27"/>
      <c r="B6984" s="27"/>
      <c r="C6984" s="27">
        <v>8.0439999999999998E-2</v>
      </c>
    </row>
    <row r="6985" spans="1:3" x14ac:dyDescent="0.55000000000000004">
      <c r="A6985" s="27"/>
      <c r="B6985" s="27"/>
      <c r="C6985" s="27">
        <v>0.13789999999999999</v>
      </c>
    </row>
    <row r="6986" spans="1:3" x14ac:dyDescent="0.55000000000000004">
      <c r="A6986" s="27"/>
      <c r="B6986" s="27"/>
      <c r="C6986" s="27">
        <v>0.22408</v>
      </c>
    </row>
    <row r="6987" spans="1:3" x14ac:dyDescent="0.55000000000000004">
      <c r="A6987" s="27"/>
      <c r="B6987" s="27"/>
      <c r="C6987" s="27">
        <v>0.14363999999999999</v>
      </c>
    </row>
    <row r="6988" spans="1:3" x14ac:dyDescent="0.55000000000000004">
      <c r="A6988" s="27"/>
      <c r="B6988" s="27"/>
      <c r="C6988" s="27">
        <v>0.37920999999999999</v>
      </c>
    </row>
    <row r="6989" spans="1:3" x14ac:dyDescent="0.55000000000000004">
      <c r="A6989" s="27"/>
      <c r="B6989" s="27"/>
      <c r="C6989" s="27">
        <v>0.13214999999999999</v>
      </c>
    </row>
    <row r="6990" spans="1:3" x14ac:dyDescent="0.55000000000000004">
      <c r="A6990" s="27"/>
      <c r="B6990" s="27"/>
      <c r="C6990" s="27">
        <v>0.31025999999999998</v>
      </c>
    </row>
    <row r="6991" spans="1:3" x14ac:dyDescent="0.55000000000000004">
      <c r="A6991" s="27"/>
      <c r="B6991" s="27"/>
      <c r="C6991" s="27">
        <v>0.15512999999999999</v>
      </c>
    </row>
    <row r="6992" spans="1:3" x14ac:dyDescent="0.55000000000000004">
      <c r="A6992" s="27"/>
      <c r="B6992" s="27"/>
      <c r="C6992" s="27">
        <v>0.56881999999999999</v>
      </c>
    </row>
    <row r="6993" spans="1:3" x14ac:dyDescent="0.55000000000000004">
      <c r="A6993" s="27"/>
      <c r="B6993" s="27"/>
      <c r="C6993" s="27">
        <v>0.27578999999999998</v>
      </c>
    </row>
    <row r="6994" spans="1:3" x14ac:dyDescent="0.55000000000000004">
      <c r="A6994" s="27"/>
      <c r="B6994" s="27"/>
      <c r="C6994" s="27">
        <v>0.17810999999999999</v>
      </c>
    </row>
    <row r="6995" spans="1:3" x14ac:dyDescent="0.55000000000000004">
      <c r="A6995" s="27"/>
      <c r="B6995" s="27"/>
      <c r="C6995" s="27">
        <v>3.4470000000000001E-2</v>
      </c>
    </row>
    <row r="6996" spans="1:3" x14ac:dyDescent="0.55000000000000004">
      <c r="A6996" s="27"/>
      <c r="B6996" s="27"/>
      <c r="C6996" s="27">
        <v>0.17237</v>
      </c>
    </row>
    <row r="6997" spans="1:3" x14ac:dyDescent="0.55000000000000004">
      <c r="A6997" s="27"/>
      <c r="B6997" s="27"/>
      <c r="C6997" s="27">
        <v>3.4470000000000001E-2</v>
      </c>
    </row>
    <row r="6998" spans="1:3" x14ac:dyDescent="0.55000000000000004">
      <c r="A6998" s="27"/>
      <c r="B6998" s="27"/>
      <c r="C6998" s="27">
        <v>0.36771999999999999</v>
      </c>
    </row>
    <row r="6999" spans="1:3" x14ac:dyDescent="0.55000000000000004">
      <c r="A6999" s="27"/>
      <c r="B6999" s="27"/>
      <c r="C6999" s="27">
        <v>0.55157999999999996</v>
      </c>
    </row>
    <row r="7000" spans="1:3" x14ac:dyDescent="0.55000000000000004">
      <c r="A7000" s="27"/>
      <c r="B7000" s="27"/>
      <c r="C7000" s="27">
        <v>0.14363999999999999</v>
      </c>
    </row>
    <row r="7001" spans="1:3" x14ac:dyDescent="0.55000000000000004">
      <c r="A7001" s="27"/>
      <c r="B7001" s="27"/>
      <c r="C7001" s="27">
        <v>0.62626999999999999</v>
      </c>
    </row>
    <row r="7002" spans="1:3" x14ac:dyDescent="0.55000000000000004">
      <c r="A7002" s="27"/>
      <c r="B7002" s="27"/>
      <c r="C7002" s="27">
        <v>1.7239999999999998E-2</v>
      </c>
    </row>
    <row r="7003" spans="1:3" x14ac:dyDescent="0.55000000000000004">
      <c r="A7003" s="27"/>
      <c r="B7003" s="27"/>
      <c r="C7003" s="27">
        <v>1.7239999999999998E-2</v>
      </c>
    </row>
    <row r="7004" spans="1:3" x14ac:dyDescent="0.55000000000000004">
      <c r="A7004" s="27"/>
      <c r="B7004" s="27"/>
      <c r="C7004" s="27">
        <v>2.298E-2</v>
      </c>
    </row>
    <row r="7005" spans="1:3" x14ac:dyDescent="0.55000000000000004">
      <c r="A7005" s="27"/>
      <c r="B7005" s="27"/>
      <c r="C7005" s="27">
        <v>5.7459999999999997E-2</v>
      </c>
    </row>
    <row r="7006" spans="1:3" x14ac:dyDescent="0.55000000000000004">
      <c r="A7006" s="27"/>
      <c r="B7006" s="27"/>
      <c r="C7006" s="27">
        <v>0.33899000000000001</v>
      </c>
    </row>
    <row r="7007" spans="1:3" x14ac:dyDescent="0.55000000000000004">
      <c r="A7007" s="27"/>
      <c r="B7007" s="27"/>
      <c r="C7007" s="27">
        <v>1.149E-2</v>
      </c>
    </row>
    <row r="7008" spans="1:3" x14ac:dyDescent="0.55000000000000004">
      <c r="A7008" s="27"/>
      <c r="B7008" s="27"/>
      <c r="C7008" s="27">
        <v>0.14939</v>
      </c>
    </row>
    <row r="7009" spans="1:3" x14ac:dyDescent="0.55000000000000004">
      <c r="A7009" s="27"/>
      <c r="B7009" s="27"/>
      <c r="C7009" s="27">
        <v>9.7680000000000003E-2</v>
      </c>
    </row>
    <row r="7010" spans="1:3" x14ac:dyDescent="0.55000000000000004">
      <c r="A7010" s="27"/>
      <c r="B7010" s="27"/>
      <c r="C7010" s="27">
        <v>0.29303000000000001</v>
      </c>
    </row>
    <row r="7011" spans="1:3" x14ac:dyDescent="0.55000000000000004">
      <c r="A7011" s="27"/>
      <c r="B7011" s="27"/>
      <c r="C7011" s="27">
        <v>6.8949999999999997E-2</v>
      </c>
    </row>
    <row r="7012" spans="1:3" x14ac:dyDescent="0.55000000000000004">
      <c r="A7012" s="27"/>
      <c r="B7012" s="27"/>
      <c r="C7012" s="27">
        <v>8.6180000000000007E-2</v>
      </c>
    </row>
    <row r="7013" spans="1:3" x14ac:dyDescent="0.55000000000000004">
      <c r="A7013" s="27"/>
      <c r="B7013" s="27"/>
      <c r="C7013" s="27">
        <v>0.21833</v>
      </c>
    </row>
    <row r="7014" spans="1:3" x14ac:dyDescent="0.55000000000000004">
      <c r="A7014" s="27"/>
      <c r="B7014" s="27"/>
      <c r="C7014" s="27">
        <v>1.7239999999999998E-2</v>
      </c>
    </row>
    <row r="7015" spans="1:3" x14ac:dyDescent="0.55000000000000004">
      <c r="A7015" s="27"/>
      <c r="B7015" s="27"/>
      <c r="C7015" s="27">
        <v>0.35622999999999999</v>
      </c>
    </row>
    <row r="7016" spans="1:3" x14ac:dyDescent="0.55000000000000004">
      <c r="A7016" s="27"/>
      <c r="B7016" s="27"/>
      <c r="C7016" s="27">
        <v>5.7459999999999997E-2</v>
      </c>
    </row>
    <row r="7017" spans="1:3" x14ac:dyDescent="0.55000000000000004">
      <c r="A7017" s="27"/>
      <c r="B7017" s="27"/>
      <c r="C7017" s="27">
        <v>4.5969999999999997E-2</v>
      </c>
    </row>
    <row r="7018" spans="1:3" x14ac:dyDescent="0.55000000000000004">
      <c r="A7018" s="27"/>
      <c r="B7018" s="27"/>
      <c r="C7018" s="27">
        <v>2.8729999999999999E-2</v>
      </c>
    </row>
    <row r="7019" spans="1:3" x14ac:dyDescent="0.55000000000000004">
      <c r="A7019" s="27"/>
      <c r="B7019" s="27"/>
      <c r="C7019" s="27">
        <v>0.63202000000000003</v>
      </c>
    </row>
    <row r="7020" spans="1:3" x14ac:dyDescent="0.55000000000000004">
      <c r="A7020" s="27"/>
      <c r="B7020" s="27"/>
      <c r="C7020" s="27">
        <v>0.10917</v>
      </c>
    </row>
    <row r="7021" spans="1:3" x14ac:dyDescent="0.55000000000000004">
      <c r="A7021" s="27"/>
      <c r="B7021" s="27"/>
      <c r="C7021" s="27">
        <v>0.27005000000000001</v>
      </c>
    </row>
    <row r="7022" spans="1:3" x14ac:dyDescent="0.55000000000000004">
      <c r="A7022" s="27"/>
      <c r="B7022" s="27"/>
      <c r="C7022" s="27">
        <v>0.37347000000000002</v>
      </c>
    </row>
    <row r="7023" spans="1:3" x14ac:dyDescent="0.55000000000000004">
      <c r="A7023" s="27"/>
      <c r="B7023" s="27"/>
      <c r="C7023" s="27">
        <v>3.4470000000000001E-2</v>
      </c>
    </row>
    <row r="7024" spans="1:3" x14ac:dyDescent="0.55000000000000004">
      <c r="A7024" s="27"/>
      <c r="B7024" s="27"/>
      <c r="C7024" s="27">
        <v>0.39645000000000002</v>
      </c>
    </row>
    <row r="7025" spans="1:3" x14ac:dyDescent="0.55000000000000004">
      <c r="A7025" s="27"/>
      <c r="B7025" s="27"/>
      <c r="C7025" s="27">
        <v>0.43092000000000003</v>
      </c>
    </row>
    <row r="7026" spans="1:3" x14ac:dyDescent="0.55000000000000004">
      <c r="A7026" s="27"/>
      <c r="B7026" s="27"/>
      <c r="C7026" s="27">
        <v>0.33899000000000001</v>
      </c>
    </row>
    <row r="7027" spans="1:3" x14ac:dyDescent="0.55000000000000004">
      <c r="A7027" s="27"/>
      <c r="B7027" s="27"/>
      <c r="C7027" s="27">
        <v>0.33324999999999999</v>
      </c>
    </row>
    <row r="7028" spans="1:3" x14ac:dyDescent="0.55000000000000004">
      <c r="A7028" s="27"/>
      <c r="B7028" s="27"/>
      <c r="C7028" s="27">
        <v>0.24706</v>
      </c>
    </row>
    <row r="7029" spans="1:3" x14ac:dyDescent="0.55000000000000004">
      <c r="A7029" s="27"/>
      <c r="B7029" s="27"/>
      <c r="C7029" s="27">
        <v>0.70670999999999995</v>
      </c>
    </row>
    <row r="7030" spans="1:3" x14ac:dyDescent="0.55000000000000004">
      <c r="A7030" s="27"/>
      <c r="B7030" s="27"/>
      <c r="C7030" s="27">
        <v>0.25280999999999998</v>
      </c>
    </row>
    <row r="7031" spans="1:3" x14ac:dyDescent="0.55000000000000004">
      <c r="A7031" s="27"/>
      <c r="B7031" s="27"/>
      <c r="C7031" s="27">
        <v>0.62053000000000003</v>
      </c>
    </row>
    <row r="7032" spans="1:3" x14ac:dyDescent="0.55000000000000004">
      <c r="A7032" s="27"/>
      <c r="B7032" s="27"/>
      <c r="C7032" s="27">
        <v>0.56306999999999996</v>
      </c>
    </row>
    <row r="7033" spans="1:3" x14ac:dyDescent="0.55000000000000004">
      <c r="A7033" s="27"/>
      <c r="B7033" s="27"/>
      <c r="C7033" s="27">
        <v>0.35622999999999999</v>
      </c>
    </row>
    <row r="7034" spans="1:3" x14ac:dyDescent="0.55000000000000004">
      <c r="A7034" s="27"/>
      <c r="B7034" s="27"/>
      <c r="C7034" s="27">
        <v>0.35048000000000001</v>
      </c>
    </row>
    <row r="7035" spans="1:3" x14ac:dyDescent="0.55000000000000004">
      <c r="A7035" s="27"/>
      <c r="B7035" s="27"/>
      <c r="C7035" s="27">
        <v>2.298E-2</v>
      </c>
    </row>
    <row r="7036" spans="1:3" x14ac:dyDescent="0.55000000000000004">
      <c r="A7036" s="27"/>
      <c r="B7036" s="27"/>
      <c r="C7036" s="27">
        <v>1.7239999999999998E-2</v>
      </c>
    </row>
    <row r="7037" spans="1:3" x14ac:dyDescent="0.55000000000000004">
      <c r="A7037" s="27"/>
      <c r="B7037" s="27"/>
      <c r="C7037" s="27">
        <v>0.64351000000000003</v>
      </c>
    </row>
    <row r="7038" spans="1:3" x14ac:dyDescent="0.55000000000000004">
      <c r="A7038" s="27"/>
      <c r="B7038" s="27"/>
      <c r="C7038" s="27">
        <v>0.15512999999999999</v>
      </c>
    </row>
    <row r="7039" spans="1:3" x14ac:dyDescent="0.55000000000000004">
      <c r="A7039" s="27"/>
      <c r="B7039" s="27"/>
      <c r="C7039" s="27">
        <v>0.14939</v>
      </c>
    </row>
    <row r="7040" spans="1:3" x14ac:dyDescent="0.55000000000000004">
      <c r="A7040" s="27"/>
      <c r="B7040" s="27"/>
      <c r="C7040" s="27">
        <v>2.298E-2</v>
      </c>
    </row>
    <row r="7041" spans="1:3" x14ac:dyDescent="0.55000000000000004">
      <c r="A7041" s="27"/>
      <c r="B7041" s="27"/>
      <c r="C7041" s="27">
        <v>0.52285000000000004</v>
      </c>
    </row>
    <row r="7042" spans="1:3" x14ac:dyDescent="0.55000000000000004">
      <c r="A7042" s="27"/>
      <c r="B7042" s="27"/>
      <c r="C7042" s="27">
        <v>0.86758999999999997</v>
      </c>
    </row>
    <row r="7043" spans="1:3" x14ac:dyDescent="0.55000000000000004">
      <c r="A7043" s="27"/>
      <c r="B7043" s="27"/>
      <c r="C7043" s="27">
        <v>0.12066</v>
      </c>
    </row>
    <row r="7044" spans="1:3" x14ac:dyDescent="0.55000000000000004">
      <c r="A7044" s="27"/>
      <c r="B7044" s="27"/>
      <c r="C7044" s="27">
        <v>0.13214999999999999</v>
      </c>
    </row>
    <row r="7045" spans="1:3" x14ac:dyDescent="0.55000000000000004">
      <c r="A7045" s="27"/>
      <c r="B7045" s="27"/>
      <c r="C7045" s="27">
        <v>0.66649000000000003</v>
      </c>
    </row>
    <row r="7046" spans="1:3" x14ac:dyDescent="0.55000000000000004">
      <c r="A7046" s="27"/>
      <c r="B7046" s="27"/>
      <c r="C7046" s="27">
        <v>0.13214999999999999</v>
      </c>
    </row>
    <row r="7047" spans="1:3" x14ac:dyDescent="0.55000000000000004">
      <c r="A7047" s="27"/>
      <c r="B7047" s="27"/>
      <c r="C7047" s="27">
        <v>0.16661999999999999</v>
      </c>
    </row>
    <row r="7048" spans="1:3" x14ac:dyDescent="0.55000000000000004">
      <c r="A7048" s="27"/>
      <c r="B7048" s="27"/>
      <c r="C7048" s="27">
        <v>0.10342</v>
      </c>
    </row>
    <row r="7049" spans="1:3" x14ac:dyDescent="0.55000000000000004">
      <c r="A7049" s="27"/>
      <c r="B7049" s="27"/>
      <c r="C7049" s="27">
        <v>0.35048000000000001</v>
      </c>
    </row>
    <row r="7050" spans="1:3" x14ac:dyDescent="0.55000000000000004">
      <c r="A7050" s="27"/>
      <c r="B7050" s="27"/>
      <c r="C7050" s="27">
        <v>9.1929999999999998E-2</v>
      </c>
    </row>
    <row r="7051" spans="1:3" x14ac:dyDescent="0.55000000000000004">
      <c r="A7051" s="27"/>
      <c r="B7051" s="27"/>
      <c r="C7051" s="27">
        <v>0.28154000000000001</v>
      </c>
    </row>
    <row r="7052" spans="1:3" x14ac:dyDescent="0.55000000000000004">
      <c r="A7052" s="27"/>
      <c r="B7052" s="27"/>
      <c r="C7052" s="27">
        <v>0.10917</v>
      </c>
    </row>
    <row r="7053" spans="1:3" x14ac:dyDescent="0.55000000000000004">
      <c r="A7053" s="27"/>
      <c r="B7053" s="27"/>
      <c r="C7053" s="27">
        <v>3.4470000000000001E-2</v>
      </c>
    </row>
    <row r="7054" spans="1:3" x14ac:dyDescent="0.55000000000000004">
      <c r="A7054" s="27"/>
      <c r="B7054" s="27"/>
      <c r="C7054" s="27">
        <v>0.26429999999999998</v>
      </c>
    </row>
    <row r="7055" spans="1:3" x14ac:dyDescent="0.55000000000000004">
      <c r="A7055" s="27"/>
      <c r="B7055" s="27"/>
      <c r="C7055" s="27">
        <v>0.10917</v>
      </c>
    </row>
    <row r="7056" spans="1:3" x14ac:dyDescent="0.55000000000000004">
      <c r="A7056" s="27"/>
      <c r="B7056" s="27"/>
      <c r="C7056" s="27">
        <v>0.14363999999999999</v>
      </c>
    </row>
    <row r="7057" spans="1:3" x14ac:dyDescent="0.55000000000000004">
      <c r="A7057" s="27"/>
      <c r="B7057" s="27"/>
      <c r="C7057" s="27">
        <v>0.18961</v>
      </c>
    </row>
    <row r="7058" spans="1:3" x14ac:dyDescent="0.55000000000000004">
      <c r="A7058" s="27"/>
      <c r="B7058" s="27"/>
      <c r="C7058" s="27">
        <v>0.14939</v>
      </c>
    </row>
    <row r="7059" spans="1:3" x14ac:dyDescent="0.55000000000000004">
      <c r="A7059" s="27"/>
      <c r="B7059" s="27"/>
      <c r="C7059" s="27">
        <v>5.7459999999999997E-2</v>
      </c>
    </row>
    <row r="7060" spans="1:3" x14ac:dyDescent="0.55000000000000004">
      <c r="A7060" s="27"/>
      <c r="B7060" s="27"/>
      <c r="C7060" s="27">
        <v>6.8949999999999997E-2</v>
      </c>
    </row>
    <row r="7061" spans="1:3" x14ac:dyDescent="0.55000000000000004">
      <c r="A7061" s="27"/>
      <c r="B7061" s="27"/>
      <c r="C7061" s="27">
        <v>0.47114</v>
      </c>
    </row>
    <row r="7062" spans="1:3" x14ac:dyDescent="0.55000000000000004">
      <c r="A7062" s="27"/>
      <c r="B7062" s="27"/>
      <c r="C7062" s="27">
        <v>0.64925999999999995</v>
      </c>
    </row>
    <row r="7063" spans="1:3" x14ac:dyDescent="0.55000000000000004">
      <c r="A7063" s="27"/>
      <c r="B7063" s="27"/>
      <c r="C7063" s="27">
        <v>0.13789999999999999</v>
      </c>
    </row>
    <row r="7064" spans="1:3" x14ac:dyDescent="0.55000000000000004">
      <c r="A7064" s="27"/>
      <c r="B7064" s="27"/>
      <c r="C7064" s="27"/>
    </row>
    <row r="7065" spans="1:3" x14ac:dyDescent="0.55000000000000004">
      <c r="A7065" s="27"/>
      <c r="B7065" s="27"/>
      <c r="C7065" s="27"/>
    </row>
    <row r="7066" spans="1:3" x14ac:dyDescent="0.55000000000000004">
      <c r="A7066" s="27"/>
      <c r="B7066" s="27"/>
      <c r="C7066" s="27">
        <v>0.14363999999999999</v>
      </c>
    </row>
    <row r="7067" spans="1:3" x14ac:dyDescent="0.55000000000000004">
      <c r="A7067" s="27"/>
      <c r="B7067" s="27"/>
      <c r="C7067" s="27">
        <v>0.13789999999999999</v>
      </c>
    </row>
    <row r="7068" spans="1:3" x14ac:dyDescent="0.55000000000000004">
      <c r="A7068" s="27"/>
      <c r="B7068" s="27"/>
      <c r="C7068" s="27">
        <v>0.19535</v>
      </c>
    </row>
    <row r="7069" spans="1:3" x14ac:dyDescent="0.55000000000000004">
      <c r="A7069" s="27"/>
      <c r="B7069" s="27"/>
      <c r="C7069" s="27">
        <v>8.6180000000000007E-2</v>
      </c>
    </row>
    <row r="7070" spans="1:3" x14ac:dyDescent="0.55000000000000004">
      <c r="A7070" s="27"/>
      <c r="B7070" s="27"/>
      <c r="C7070" s="27">
        <v>0.18386</v>
      </c>
    </row>
    <row r="7071" spans="1:3" x14ac:dyDescent="0.55000000000000004">
      <c r="A7071" s="27"/>
      <c r="B7071" s="27"/>
      <c r="C7071" s="27">
        <v>0.27578999999999998</v>
      </c>
    </row>
    <row r="7072" spans="1:3" x14ac:dyDescent="0.55000000000000004">
      <c r="A7072" s="27"/>
      <c r="B7072" s="27"/>
      <c r="C7072" s="27">
        <v>0.13789999999999999</v>
      </c>
    </row>
    <row r="7073" spans="1:3" x14ac:dyDescent="0.55000000000000004">
      <c r="A7073" s="27"/>
      <c r="B7073" s="27"/>
      <c r="C7073" s="27">
        <v>9.1929999999999998E-2</v>
      </c>
    </row>
    <row r="7074" spans="1:3" x14ac:dyDescent="0.55000000000000004">
      <c r="A7074" s="27"/>
      <c r="B7074" s="27"/>
      <c r="C7074" s="27">
        <v>6.3200000000000006E-2</v>
      </c>
    </row>
    <row r="7075" spans="1:3" x14ac:dyDescent="0.55000000000000004">
      <c r="A7075" s="27"/>
      <c r="B7075" s="27"/>
      <c r="C7075" s="27">
        <v>0.66649000000000003</v>
      </c>
    </row>
    <row r="7076" spans="1:3" x14ac:dyDescent="0.55000000000000004">
      <c r="A7076" s="27"/>
      <c r="B7076" s="27"/>
      <c r="C7076" s="27">
        <v>0.83311999999999997</v>
      </c>
    </row>
    <row r="7077" spans="1:3" x14ac:dyDescent="0.55000000000000004">
      <c r="A7077" s="27"/>
      <c r="B7077" s="27"/>
      <c r="C7077" s="27">
        <v>0.12640000000000001</v>
      </c>
    </row>
    <row r="7078" spans="1:3" x14ac:dyDescent="0.55000000000000004">
      <c r="A7078" s="27"/>
      <c r="B7078" s="27"/>
      <c r="C7078" s="27">
        <v>0.20684</v>
      </c>
    </row>
    <row r="7079" spans="1:3" x14ac:dyDescent="0.55000000000000004">
      <c r="A7079" s="27"/>
      <c r="B7079" s="27"/>
      <c r="C7079" s="27">
        <v>8.6180000000000007E-2</v>
      </c>
    </row>
    <row r="7080" spans="1:3" x14ac:dyDescent="0.55000000000000004">
      <c r="A7080" s="27"/>
      <c r="B7080" s="27"/>
      <c r="C7080" s="27">
        <v>0.14363999999999999</v>
      </c>
    </row>
    <row r="7081" spans="1:3" x14ac:dyDescent="0.55000000000000004">
      <c r="A7081" s="27"/>
      <c r="B7081" s="27"/>
      <c r="C7081" s="27">
        <v>0.33899000000000001</v>
      </c>
    </row>
    <row r="7082" spans="1:3" x14ac:dyDescent="0.55000000000000004">
      <c r="A7082" s="27"/>
      <c r="B7082" s="27"/>
      <c r="C7082" s="27">
        <v>0.22983000000000001</v>
      </c>
    </row>
    <row r="7083" spans="1:3" x14ac:dyDescent="0.55000000000000004">
      <c r="A7083" s="27"/>
      <c r="B7083" s="27"/>
      <c r="C7083" s="27">
        <v>5.1709999999999999E-2</v>
      </c>
    </row>
    <row r="7084" spans="1:3" x14ac:dyDescent="0.55000000000000004">
      <c r="A7084" s="27"/>
      <c r="B7084" s="27"/>
      <c r="C7084" s="27">
        <v>5.7459999999999997E-2</v>
      </c>
    </row>
    <row r="7085" spans="1:3" x14ac:dyDescent="0.55000000000000004">
      <c r="A7085" s="27"/>
      <c r="B7085" s="27"/>
      <c r="C7085" s="27">
        <v>0.78141000000000005</v>
      </c>
    </row>
    <row r="7086" spans="1:3" x14ac:dyDescent="0.55000000000000004">
      <c r="A7086" s="27"/>
      <c r="B7086" s="27"/>
      <c r="C7086" s="27">
        <v>0.14939</v>
      </c>
    </row>
    <row r="7087" spans="1:3" x14ac:dyDescent="0.55000000000000004">
      <c r="A7087" s="27"/>
      <c r="B7087" s="27"/>
      <c r="C7087" s="27">
        <v>0.23557</v>
      </c>
    </row>
    <row r="7088" spans="1:3" x14ac:dyDescent="0.55000000000000004">
      <c r="A7088" s="27"/>
      <c r="B7088" s="27"/>
      <c r="C7088" s="27">
        <v>0.44241000000000003</v>
      </c>
    </row>
    <row r="7089" spans="1:3" x14ac:dyDescent="0.55000000000000004">
      <c r="A7089" s="27"/>
      <c r="B7089" s="27"/>
      <c r="C7089" s="27">
        <v>0.13214999999999999</v>
      </c>
    </row>
    <row r="7090" spans="1:3" x14ac:dyDescent="0.55000000000000004">
      <c r="A7090" s="27"/>
      <c r="B7090" s="27"/>
      <c r="C7090" s="27">
        <v>0.54583999999999999</v>
      </c>
    </row>
    <row r="7091" spans="1:3" x14ac:dyDescent="0.55000000000000004">
      <c r="A7091" s="27"/>
      <c r="B7091" s="27"/>
      <c r="C7091" s="27">
        <v>0.16661999999999999</v>
      </c>
    </row>
    <row r="7092" spans="1:3" x14ac:dyDescent="0.55000000000000004">
      <c r="A7092" s="27"/>
      <c r="B7092" s="27"/>
      <c r="C7092" s="27">
        <v>0.56881999999999999</v>
      </c>
    </row>
    <row r="7093" spans="1:3" x14ac:dyDescent="0.55000000000000004">
      <c r="A7093" s="27"/>
      <c r="B7093" s="27"/>
      <c r="C7093" s="27">
        <v>0.11491</v>
      </c>
    </row>
    <row r="7094" spans="1:3" x14ac:dyDescent="0.55000000000000004">
      <c r="A7094" s="27"/>
      <c r="B7094" s="27"/>
      <c r="C7094" s="27">
        <v>5.7459999999999997E-2</v>
      </c>
    </row>
    <row r="7095" spans="1:3" x14ac:dyDescent="0.55000000000000004">
      <c r="A7095" s="27"/>
      <c r="B7095" s="27"/>
      <c r="C7095" s="27">
        <v>0.11491</v>
      </c>
    </row>
    <row r="7096" spans="1:3" x14ac:dyDescent="0.55000000000000004">
      <c r="A7096" s="27"/>
      <c r="B7096" s="27"/>
      <c r="C7096" s="27">
        <v>0.21259</v>
      </c>
    </row>
    <row r="7097" spans="1:3" x14ac:dyDescent="0.55000000000000004">
      <c r="A7097" s="27"/>
      <c r="B7097" s="27"/>
      <c r="C7097" s="27">
        <v>0.24132000000000001</v>
      </c>
    </row>
    <row r="7098" spans="1:3" x14ac:dyDescent="0.55000000000000004">
      <c r="A7098" s="27"/>
      <c r="B7098" s="27"/>
      <c r="C7098" s="27">
        <v>0.12640000000000001</v>
      </c>
    </row>
    <row r="7099" spans="1:3" x14ac:dyDescent="0.55000000000000004">
      <c r="A7099" s="27"/>
      <c r="B7099" s="27"/>
      <c r="C7099" s="27">
        <v>1.7239999999999998E-2</v>
      </c>
    </row>
    <row r="7100" spans="1:3" x14ac:dyDescent="0.55000000000000004">
      <c r="A7100" s="27"/>
      <c r="B7100" s="27"/>
      <c r="C7100" s="27">
        <v>0.2011</v>
      </c>
    </row>
    <row r="7101" spans="1:3" x14ac:dyDescent="0.55000000000000004">
      <c r="A7101" s="27"/>
      <c r="B7101" s="27"/>
      <c r="C7101" s="27">
        <v>9.1929999999999998E-2</v>
      </c>
    </row>
    <row r="7102" spans="1:3" x14ac:dyDescent="0.55000000000000004">
      <c r="A7102" s="27"/>
      <c r="B7102" s="27"/>
      <c r="C7102" s="27">
        <v>9.1929999999999998E-2</v>
      </c>
    </row>
    <row r="7103" spans="1:3" x14ac:dyDescent="0.55000000000000004">
      <c r="A7103" s="27"/>
      <c r="B7103" s="27"/>
      <c r="C7103" s="27">
        <v>4.5969999999999997E-2</v>
      </c>
    </row>
    <row r="7104" spans="1:3" x14ac:dyDescent="0.55000000000000004">
      <c r="A7104" s="27"/>
      <c r="B7104" s="27"/>
      <c r="C7104" s="27">
        <v>0.22408</v>
      </c>
    </row>
    <row r="7105" spans="1:3" x14ac:dyDescent="0.55000000000000004">
      <c r="A7105" s="27"/>
      <c r="B7105" s="27"/>
      <c r="C7105" s="27">
        <v>0.18386</v>
      </c>
    </row>
    <row r="7106" spans="1:3" x14ac:dyDescent="0.55000000000000004">
      <c r="A7106" s="27"/>
      <c r="B7106" s="27"/>
      <c r="C7106" s="27">
        <v>0.23557</v>
      </c>
    </row>
    <row r="7107" spans="1:3" x14ac:dyDescent="0.55000000000000004">
      <c r="A7107" s="27"/>
      <c r="B7107" s="27"/>
      <c r="C7107" s="27">
        <v>0.33899000000000001</v>
      </c>
    </row>
    <row r="7108" spans="1:3" x14ac:dyDescent="0.55000000000000004">
      <c r="A7108" s="27"/>
      <c r="B7108" s="27"/>
      <c r="C7108" s="27">
        <v>2.298E-2</v>
      </c>
    </row>
    <row r="7109" spans="1:3" x14ac:dyDescent="0.55000000000000004">
      <c r="A7109" s="27"/>
      <c r="B7109" s="27"/>
      <c r="C7109" s="27">
        <v>0.13789999999999999</v>
      </c>
    </row>
    <row r="7110" spans="1:3" x14ac:dyDescent="0.55000000000000004">
      <c r="A7110" s="27"/>
      <c r="B7110" s="27"/>
      <c r="C7110" s="27">
        <v>8.6180000000000007E-2</v>
      </c>
    </row>
    <row r="7111" spans="1:3" x14ac:dyDescent="0.55000000000000004">
      <c r="A7111" s="27"/>
      <c r="B7111" s="27"/>
      <c r="C7111" s="27">
        <v>0.13214999999999999</v>
      </c>
    </row>
    <row r="7112" spans="1:3" x14ac:dyDescent="0.55000000000000004">
      <c r="A7112" s="27"/>
      <c r="B7112" s="27"/>
      <c r="C7112" s="27">
        <v>0.16088</v>
      </c>
    </row>
    <row r="7113" spans="1:3" x14ac:dyDescent="0.55000000000000004">
      <c r="A7113" s="27"/>
      <c r="B7113" s="27"/>
      <c r="C7113" s="27">
        <v>9.7680000000000003E-2</v>
      </c>
    </row>
    <row r="7114" spans="1:3" x14ac:dyDescent="0.55000000000000004">
      <c r="A7114" s="27"/>
      <c r="B7114" s="27"/>
      <c r="C7114" s="27">
        <v>0.37347000000000002</v>
      </c>
    </row>
    <row r="7115" spans="1:3" x14ac:dyDescent="0.55000000000000004">
      <c r="A7115" s="27"/>
      <c r="B7115" s="27"/>
      <c r="C7115" s="27">
        <v>5.7459999999999997E-2</v>
      </c>
    </row>
    <row r="7116" spans="1:3" x14ac:dyDescent="0.55000000000000004">
      <c r="A7116" s="27"/>
      <c r="B7116" s="27"/>
      <c r="C7116" s="27">
        <v>0.39069999999999999</v>
      </c>
    </row>
    <row r="7117" spans="1:3" x14ac:dyDescent="0.55000000000000004">
      <c r="A7117" s="27"/>
      <c r="B7117" s="27"/>
      <c r="C7117" s="27">
        <v>0.22983000000000001</v>
      </c>
    </row>
    <row r="7118" spans="1:3" x14ac:dyDescent="0.55000000000000004">
      <c r="A7118" s="27"/>
      <c r="B7118" s="27"/>
      <c r="C7118" s="27">
        <v>8.6180000000000007E-2</v>
      </c>
    </row>
    <row r="7119" spans="1:3" x14ac:dyDescent="0.55000000000000004">
      <c r="A7119" s="27"/>
      <c r="B7119" s="27"/>
      <c r="C7119" s="27">
        <v>6.3200000000000006E-2</v>
      </c>
    </row>
    <row r="7120" spans="1:3" x14ac:dyDescent="0.55000000000000004">
      <c r="A7120" s="27"/>
      <c r="B7120" s="27"/>
      <c r="C7120" s="27">
        <v>0.29303000000000001</v>
      </c>
    </row>
    <row r="7121" spans="1:3" x14ac:dyDescent="0.55000000000000004">
      <c r="A7121" s="27"/>
      <c r="B7121" s="27"/>
      <c r="C7121" s="27">
        <v>0.40794000000000002</v>
      </c>
    </row>
    <row r="7122" spans="1:3" x14ac:dyDescent="0.55000000000000004">
      <c r="A7122" s="27"/>
      <c r="B7122" s="27"/>
      <c r="C7122" s="27">
        <v>0.12066</v>
      </c>
    </row>
    <row r="7123" spans="1:3" x14ac:dyDescent="0.55000000000000004">
      <c r="A7123" s="27"/>
      <c r="B7123" s="27"/>
      <c r="C7123" s="27">
        <v>0.14939</v>
      </c>
    </row>
    <row r="7124" spans="1:3" x14ac:dyDescent="0.55000000000000004">
      <c r="A7124" s="27"/>
      <c r="B7124" s="27"/>
      <c r="C7124" s="27">
        <v>0.15512999999999999</v>
      </c>
    </row>
    <row r="7125" spans="1:3" x14ac:dyDescent="0.55000000000000004">
      <c r="A7125" s="27"/>
      <c r="B7125" s="27"/>
      <c r="C7125" s="27">
        <v>0.60328999999999999</v>
      </c>
    </row>
    <row r="7126" spans="1:3" x14ac:dyDescent="0.55000000000000004">
      <c r="A7126" s="27"/>
      <c r="B7126" s="27"/>
      <c r="C7126" s="27">
        <v>0.37347000000000002</v>
      </c>
    </row>
    <row r="7127" spans="1:3" x14ac:dyDescent="0.55000000000000004">
      <c r="A7127" s="27"/>
      <c r="B7127" s="27"/>
      <c r="C7127" s="27">
        <v>0.23557</v>
      </c>
    </row>
    <row r="7128" spans="1:3" x14ac:dyDescent="0.55000000000000004">
      <c r="A7128" s="27"/>
      <c r="B7128" s="27"/>
      <c r="C7128" s="27">
        <v>0.43667</v>
      </c>
    </row>
    <row r="7129" spans="1:3" x14ac:dyDescent="0.55000000000000004">
      <c r="A7129" s="27"/>
      <c r="B7129" s="27"/>
      <c r="C7129" s="27">
        <v>0.28154000000000001</v>
      </c>
    </row>
    <row r="7130" spans="1:3" x14ac:dyDescent="0.55000000000000004">
      <c r="A7130" s="27"/>
      <c r="B7130" s="27"/>
      <c r="C7130" s="27">
        <v>0.24132000000000001</v>
      </c>
    </row>
    <row r="7131" spans="1:3" x14ac:dyDescent="0.55000000000000004">
      <c r="A7131" s="27"/>
      <c r="B7131" s="27"/>
      <c r="C7131" s="27">
        <v>5.1709999999999999E-2</v>
      </c>
    </row>
    <row r="7132" spans="1:3" x14ac:dyDescent="0.55000000000000004">
      <c r="A7132" s="27"/>
      <c r="B7132" s="27"/>
      <c r="C7132" s="27">
        <v>2.298E-2</v>
      </c>
    </row>
    <row r="7133" spans="1:3" x14ac:dyDescent="0.55000000000000004">
      <c r="A7133" s="27"/>
      <c r="B7133" s="27"/>
      <c r="C7133" s="27">
        <v>0.13214999999999999</v>
      </c>
    </row>
    <row r="7134" spans="1:3" x14ac:dyDescent="0.55000000000000004">
      <c r="A7134" s="27"/>
      <c r="B7134" s="27"/>
      <c r="C7134" s="27">
        <v>0.37347000000000002</v>
      </c>
    </row>
    <row r="7135" spans="1:3" x14ac:dyDescent="0.55000000000000004">
      <c r="A7135" s="27"/>
      <c r="B7135" s="27"/>
      <c r="C7135" s="27">
        <v>0.16088</v>
      </c>
    </row>
    <row r="7136" spans="1:3" x14ac:dyDescent="0.55000000000000004">
      <c r="A7136" s="27"/>
      <c r="B7136" s="27"/>
      <c r="C7136" s="27">
        <v>0.10342</v>
      </c>
    </row>
    <row r="7137" spans="1:3" x14ac:dyDescent="0.55000000000000004">
      <c r="A7137" s="27"/>
      <c r="B7137" s="27"/>
      <c r="C7137" s="27">
        <v>0.18961</v>
      </c>
    </row>
    <row r="7138" spans="1:3" x14ac:dyDescent="0.55000000000000004">
      <c r="A7138" s="27"/>
      <c r="B7138" s="27"/>
      <c r="C7138" s="27">
        <v>0.18386</v>
      </c>
    </row>
    <row r="7139" spans="1:3" x14ac:dyDescent="0.55000000000000004">
      <c r="A7139" s="27"/>
      <c r="B7139" s="27"/>
      <c r="C7139" s="27">
        <v>0.19535</v>
      </c>
    </row>
    <row r="7140" spans="1:3" x14ac:dyDescent="0.55000000000000004">
      <c r="A7140" s="27"/>
      <c r="B7140" s="27"/>
      <c r="C7140" s="27">
        <v>0.23557</v>
      </c>
    </row>
    <row r="7141" spans="1:3" x14ac:dyDescent="0.55000000000000004">
      <c r="A7141" s="27"/>
      <c r="B7141" s="27"/>
      <c r="C7141" s="27">
        <v>6.3200000000000006E-2</v>
      </c>
    </row>
    <row r="7142" spans="1:3" x14ac:dyDescent="0.55000000000000004">
      <c r="A7142" s="27"/>
      <c r="B7142" s="27"/>
      <c r="C7142" s="27">
        <v>0.12640000000000001</v>
      </c>
    </row>
    <row r="7143" spans="1:3" x14ac:dyDescent="0.55000000000000004">
      <c r="A7143" s="27"/>
      <c r="B7143" s="27"/>
      <c r="C7143" s="27">
        <v>0.19535</v>
      </c>
    </row>
    <row r="7144" spans="1:3" x14ac:dyDescent="0.55000000000000004">
      <c r="A7144" s="27"/>
      <c r="B7144" s="27"/>
      <c r="C7144" s="27">
        <v>0.28154000000000001</v>
      </c>
    </row>
    <row r="7145" spans="1:3" x14ac:dyDescent="0.55000000000000004">
      <c r="A7145" s="27"/>
      <c r="B7145" s="27"/>
      <c r="C7145" s="27">
        <v>0.10342</v>
      </c>
    </row>
    <row r="7146" spans="1:3" x14ac:dyDescent="0.55000000000000004">
      <c r="A7146" s="27"/>
      <c r="B7146" s="27"/>
      <c r="C7146" s="27">
        <v>8.0439999999999998E-2</v>
      </c>
    </row>
    <row r="7147" spans="1:3" x14ac:dyDescent="0.55000000000000004">
      <c r="A7147" s="27"/>
      <c r="B7147" s="27"/>
      <c r="C7147" s="27">
        <v>0.23557</v>
      </c>
    </row>
    <row r="7148" spans="1:3" x14ac:dyDescent="0.55000000000000004">
      <c r="A7148" s="27"/>
      <c r="B7148" s="27"/>
      <c r="C7148" s="27">
        <v>0.14363999999999999</v>
      </c>
    </row>
    <row r="7149" spans="1:3" x14ac:dyDescent="0.55000000000000004">
      <c r="A7149" s="27"/>
      <c r="B7149" s="27"/>
      <c r="C7149" s="27">
        <v>0.17810999999999999</v>
      </c>
    </row>
    <row r="7150" spans="1:3" x14ac:dyDescent="0.55000000000000004">
      <c r="A7150" s="27"/>
      <c r="B7150" s="27"/>
      <c r="C7150" s="27">
        <v>0.46539999999999998</v>
      </c>
    </row>
    <row r="7151" spans="1:3" x14ac:dyDescent="0.55000000000000004">
      <c r="A7151" s="27"/>
      <c r="B7151" s="27"/>
      <c r="C7151" s="27">
        <v>0.20684</v>
      </c>
    </row>
    <row r="7152" spans="1:3" x14ac:dyDescent="0.55000000000000004">
      <c r="A7152" s="27"/>
      <c r="B7152" s="27"/>
      <c r="C7152" s="27">
        <v>0.18386</v>
      </c>
    </row>
    <row r="7153" spans="1:3" x14ac:dyDescent="0.55000000000000004">
      <c r="A7153" s="27"/>
      <c r="B7153" s="27"/>
      <c r="C7153" s="27">
        <v>0.60328999999999999</v>
      </c>
    </row>
    <row r="7154" spans="1:3" x14ac:dyDescent="0.55000000000000004">
      <c r="A7154" s="27"/>
      <c r="B7154" s="27"/>
      <c r="C7154" s="27">
        <v>0.18386</v>
      </c>
    </row>
    <row r="7155" spans="1:3" x14ac:dyDescent="0.55000000000000004">
      <c r="A7155" s="27"/>
      <c r="B7155" s="27"/>
      <c r="C7155" s="27">
        <v>0.36771999999999999</v>
      </c>
    </row>
    <row r="7156" spans="1:3" x14ac:dyDescent="0.55000000000000004">
      <c r="A7156" s="27"/>
      <c r="B7156" s="27"/>
      <c r="C7156" s="27">
        <v>7.4690000000000006E-2</v>
      </c>
    </row>
    <row r="7157" spans="1:3" x14ac:dyDescent="0.55000000000000004">
      <c r="A7157" s="27"/>
      <c r="B7157" s="27"/>
      <c r="C7157" s="27">
        <v>0.19535</v>
      </c>
    </row>
    <row r="7158" spans="1:3" x14ac:dyDescent="0.55000000000000004">
      <c r="A7158" s="27"/>
      <c r="B7158" s="27"/>
      <c r="C7158" s="27">
        <v>0.13214999999999999</v>
      </c>
    </row>
    <row r="7159" spans="1:3" x14ac:dyDescent="0.55000000000000004">
      <c r="A7159" s="27"/>
      <c r="B7159" s="27"/>
      <c r="C7159" s="27">
        <v>2.8729999999999999E-2</v>
      </c>
    </row>
    <row r="7160" spans="1:3" x14ac:dyDescent="0.55000000000000004">
      <c r="A7160" s="27"/>
      <c r="B7160" s="27"/>
      <c r="C7160" s="27">
        <v>2.298E-2</v>
      </c>
    </row>
    <row r="7161" spans="1:3" x14ac:dyDescent="0.55000000000000004">
      <c r="A7161" s="27"/>
      <c r="B7161" s="27"/>
      <c r="C7161" s="27">
        <v>0.54008999999999996</v>
      </c>
    </row>
    <row r="7162" spans="1:3" x14ac:dyDescent="0.55000000000000004">
      <c r="A7162" s="27"/>
      <c r="B7162" s="27"/>
      <c r="C7162" s="27">
        <v>0.89632000000000001</v>
      </c>
    </row>
    <row r="7163" spans="1:3" x14ac:dyDescent="0.55000000000000004">
      <c r="A7163" s="27"/>
      <c r="B7163" s="27"/>
      <c r="C7163" s="27">
        <v>0.36198000000000002</v>
      </c>
    </row>
    <row r="7164" spans="1:3" x14ac:dyDescent="0.55000000000000004">
      <c r="A7164" s="27"/>
      <c r="B7164" s="27"/>
      <c r="C7164" s="27">
        <v>0.87907999999999997</v>
      </c>
    </row>
    <row r="7165" spans="1:3" x14ac:dyDescent="0.55000000000000004">
      <c r="A7165" s="27"/>
      <c r="B7165" s="27"/>
      <c r="C7165" s="27">
        <v>0.51710999999999996</v>
      </c>
    </row>
    <row r="7166" spans="1:3" x14ac:dyDescent="0.55000000000000004">
      <c r="A7166" s="27"/>
      <c r="B7166" s="27"/>
      <c r="C7166" s="27">
        <v>5.7459999999999997E-2</v>
      </c>
    </row>
    <row r="7167" spans="1:3" x14ac:dyDescent="0.55000000000000004">
      <c r="A7167" s="27"/>
      <c r="B7167" s="27"/>
      <c r="C7167" s="27">
        <v>0.36771999999999999</v>
      </c>
    </row>
    <row r="7168" spans="1:3" x14ac:dyDescent="0.55000000000000004">
      <c r="A7168" s="27"/>
      <c r="B7168" s="27"/>
      <c r="C7168" s="27">
        <v>0.43092000000000003</v>
      </c>
    </row>
    <row r="7169" spans="1:3" x14ac:dyDescent="0.55000000000000004">
      <c r="A7169" s="27"/>
      <c r="B7169" s="27"/>
      <c r="C7169" s="27">
        <v>0.12640000000000001</v>
      </c>
    </row>
    <row r="7170" spans="1:3" x14ac:dyDescent="0.55000000000000004">
      <c r="A7170" s="27"/>
      <c r="B7170" s="27"/>
      <c r="C7170" s="27">
        <v>0.10342</v>
      </c>
    </row>
    <row r="7171" spans="1:3" x14ac:dyDescent="0.55000000000000004">
      <c r="A7171" s="27"/>
      <c r="B7171" s="27"/>
      <c r="C7171" s="27">
        <v>5.7459999999999997E-2</v>
      </c>
    </row>
    <row r="7172" spans="1:3" x14ac:dyDescent="0.55000000000000004">
      <c r="A7172" s="27"/>
      <c r="B7172" s="27"/>
      <c r="C7172" s="27">
        <v>5.7459999999999997E-2</v>
      </c>
    </row>
    <row r="7173" spans="1:3" x14ac:dyDescent="0.55000000000000004">
      <c r="A7173" s="27"/>
      <c r="B7173" s="27"/>
      <c r="C7173" s="27">
        <v>6.3200000000000006E-2</v>
      </c>
    </row>
    <row r="7174" spans="1:3" x14ac:dyDescent="0.55000000000000004">
      <c r="A7174" s="27"/>
      <c r="B7174" s="27"/>
      <c r="C7174" s="27">
        <v>0.2011</v>
      </c>
    </row>
    <row r="7175" spans="1:3" x14ac:dyDescent="0.55000000000000004">
      <c r="A7175" s="27"/>
      <c r="B7175" s="27"/>
      <c r="C7175" s="27">
        <v>0.29876999999999998</v>
      </c>
    </row>
    <row r="7176" spans="1:3" x14ac:dyDescent="0.55000000000000004">
      <c r="A7176" s="27"/>
      <c r="B7176" s="27"/>
      <c r="C7176" s="27">
        <v>0.13214999999999999</v>
      </c>
    </row>
    <row r="7177" spans="1:3" x14ac:dyDescent="0.55000000000000004">
      <c r="A7177" s="27"/>
      <c r="B7177" s="27"/>
      <c r="C7177" s="27">
        <v>0.22983000000000001</v>
      </c>
    </row>
    <row r="7178" spans="1:3" x14ac:dyDescent="0.55000000000000004">
      <c r="A7178" s="27"/>
      <c r="B7178" s="27"/>
      <c r="C7178" s="27">
        <v>0.13214999999999999</v>
      </c>
    </row>
    <row r="7179" spans="1:3" x14ac:dyDescent="0.55000000000000004">
      <c r="A7179" s="27"/>
      <c r="B7179" s="27"/>
      <c r="C7179" s="27">
        <v>0.40218999999999999</v>
      </c>
    </row>
    <row r="7180" spans="1:3" x14ac:dyDescent="0.55000000000000004">
      <c r="A7180" s="27"/>
      <c r="B7180" s="27"/>
      <c r="C7180" s="27">
        <v>0.11491</v>
      </c>
    </row>
    <row r="7181" spans="1:3" x14ac:dyDescent="0.55000000000000004">
      <c r="A7181" s="27"/>
      <c r="B7181" s="27"/>
      <c r="C7181" s="27">
        <v>1.149E-2</v>
      </c>
    </row>
    <row r="7182" spans="1:3" x14ac:dyDescent="0.55000000000000004">
      <c r="A7182" s="27"/>
      <c r="B7182" s="27"/>
      <c r="C7182" s="27">
        <v>0.13789999999999999</v>
      </c>
    </row>
    <row r="7183" spans="1:3" x14ac:dyDescent="0.55000000000000004">
      <c r="A7183" s="27"/>
      <c r="B7183" s="27"/>
      <c r="C7183" s="27">
        <v>0.12066</v>
      </c>
    </row>
    <row r="7184" spans="1:3" x14ac:dyDescent="0.55000000000000004">
      <c r="A7184" s="27"/>
      <c r="B7184" s="27"/>
      <c r="C7184" s="27">
        <v>0.44241000000000003</v>
      </c>
    </row>
    <row r="7185" spans="1:3" x14ac:dyDescent="0.55000000000000004">
      <c r="A7185" s="27"/>
      <c r="B7185" s="27"/>
      <c r="C7185" s="27">
        <v>0.29303000000000001</v>
      </c>
    </row>
    <row r="7186" spans="1:3" x14ac:dyDescent="0.55000000000000004">
      <c r="A7186" s="27"/>
      <c r="B7186" s="27"/>
      <c r="C7186" s="27">
        <v>0.12640000000000001</v>
      </c>
    </row>
    <row r="7187" spans="1:3" x14ac:dyDescent="0.55000000000000004">
      <c r="A7187" s="27"/>
      <c r="B7187" s="27"/>
      <c r="C7187" s="27">
        <v>6.3200000000000006E-2</v>
      </c>
    </row>
    <row r="7188" spans="1:3" x14ac:dyDescent="0.55000000000000004">
      <c r="A7188" s="27"/>
      <c r="B7188" s="27"/>
      <c r="C7188" s="27">
        <v>2.8729999999999999E-2</v>
      </c>
    </row>
    <row r="7189" spans="1:3" x14ac:dyDescent="0.55000000000000004">
      <c r="A7189" s="27"/>
      <c r="B7189" s="27"/>
      <c r="C7189" s="27">
        <v>0.10342</v>
      </c>
    </row>
    <row r="7190" spans="1:3" x14ac:dyDescent="0.55000000000000004">
      <c r="A7190" s="27"/>
      <c r="B7190" s="27"/>
      <c r="C7190" s="27">
        <v>0.22408</v>
      </c>
    </row>
    <row r="7191" spans="1:3" x14ac:dyDescent="0.55000000000000004">
      <c r="A7191" s="27"/>
      <c r="B7191" s="27"/>
      <c r="C7191" s="27">
        <v>0.25855</v>
      </c>
    </row>
    <row r="7192" spans="1:3" x14ac:dyDescent="0.55000000000000004">
      <c r="A7192" s="27"/>
      <c r="B7192" s="27"/>
      <c r="C7192" s="27">
        <v>5.7459999999999997E-2</v>
      </c>
    </row>
    <row r="7193" spans="1:3" x14ac:dyDescent="0.55000000000000004">
      <c r="A7193" s="27"/>
      <c r="B7193" s="27"/>
      <c r="C7193" s="27">
        <v>6.3200000000000006E-2</v>
      </c>
    </row>
    <row r="7194" spans="1:3" x14ac:dyDescent="0.55000000000000004">
      <c r="A7194" s="27"/>
      <c r="B7194" s="27"/>
      <c r="C7194" s="27">
        <v>0.31025999999999998</v>
      </c>
    </row>
    <row r="7195" spans="1:3" x14ac:dyDescent="0.55000000000000004">
      <c r="A7195" s="27"/>
      <c r="B7195" s="27"/>
      <c r="C7195" s="27">
        <v>0.17237</v>
      </c>
    </row>
    <row r="7196" spans="1:3" x14ac:dyDescent="0.55000000000000004">
      <c r="A7196" s="27"/>
      <c r="B7196" s="27"/>
      <c r="C7196" s="27">
        <v>0.16088</v>
      </c>
    </row>
    <row r="7197" spans="1:3" x14ac:dyDescent="0.55000000000000004">
      <c r="A7197" s="27"/>
      <c r="B7197" s="27"/>
      <c r="C7197" s="27">
        <v>8.0439999999999998E-2</v>
      </c>
    </row>
    <row r="7198" spans="1:3" x14ac:dyDescent="0.55000000000000004">
      <c r="A7198" s="27"/>
      <c r="B7198" s="27"/>
      <c r="C7198" s="27">
        <v>0.29876999999999998</v>
      </c>
    </row>
    <row r="7199" spans="1:3" x14ac:dyDescent="0.55000000000000004">
      <c r="A7199" s="27"/>
      <c r="B7199" s="27"/>
      <c r="C7199" s="27">
        <v>0.24706</v>
      </c>
    </row>
    <row r="7200" spans="1:3" x14ac:dyDescent="0.55000000000000004">
      <c r="A7200" s="27"/>
      <c r="B7200" s="27"/>
      <c r="C7200" s="27">
        <v>0.22408</v>
      </c>
    </row>
    <row r="7201" spans="1:3" x14ac:dyDescent="0.55000000000000004">
      <c r="A7201" s="27"/>
      <c r="B7201" s="27"/>
      <c r="C7201" s="27">
        <v>0.18386</v>
      </c>
    </row>
    <row r="7202" spans="1:3" x14ac:dyDescent="0.55000000000000004">
      <c r="A7202" s="27"/>
      <c r="B7202" s="27"/>
      <c r="C7202" s="27">
        <v>0.29876999999999998</v>
      </c>
    </row>
    <row r="7203" spans="1:3" x14ac:dyDescent="0.55000000000000004">
      <c r="A7203" s="27"/>
      <c r="B7203" s="27"/>
      <c r="C7203" s="27">
        <v>0.41369</v>
      </c>
    </row>
    <row r="7204" spans="1:3" x14ac:dyDescent="0.55000000000000004">
      <c r="A7204" s="27"/>
      <c r="B7204" s="27"/>
      <c r="C7204" s="27">
        <v>0.48837999999999998</v>
      </c>
    </row>
    <row r="7205" spans="1:3" x14ac:dyDescent="0.55000000000000004">
      <c r="A7205" s="27"/>
      <c r="B7205" s="27"/>
      <c r="C7205" s="27">
        <v>0.78715000000000002</v>
      </c>
    </row>
    <row r="7206" spans="1:3" x14ac:dyDescent="0.55000000000000004">
      <c r="A7206" s="27"/>
      <c r="B7206" s="27"/>
      <c r="C7206" s="27">
        <v>7.4690000000000006E-2</v>
      </c>
    </row>
    <row r="7207" spans="1:3" x14ac:dyDescent="0.55000000000000004">
      <c r="A7207" s="27"/>
      <c r="B7207" s="27"/>
      <c r="C7207" s="27">
        <v>0.16088</v>
      </c>
    </row>
    <row r="7208" spans="1:3" x14ac:dyDescent="0.55000000000000004">
      <c r="A7208" s="27"/>
      <c r="B7208" s="27"/>
      <c r="C7208" s="27">
        <v>0.16088</v>
      </c>
    </row>
    <row r="7209" spans="1:3" x14ac:dyDescent="0.55000000000000004">
      <c r="A7209" s="27"/>
      <c r="B7209" s="27"/>
      <c r="C7209" s="27">
        <v>6.3200000000000006E-2</v>
      </c>
    </row>
    <row r="7210" spans="1:3" x14ac:dyDescent="0.55000000000000004">
      <c r="A7210" s="27"/>
      <c r="B7210" s="27"/>
      <c r="C7210" s="27">
        <v>0.27578999999999998</v>
      </c>
    </row>
    <row r="7211" spans="1:3" x14ac:dyDescent="0.55000000000000004">
      <c r="A7211" s="27"/>
      <c r="B7211" s="27"/>
      <c r="C7211" s="27">
        <v>0.42518</v>
      </c>
    </row>
    <row r="7212" spans="1:3" x14ac:dyDescent="0.55000000000000004">
      <c r="A7212" s="27"/>
      <c r="B7212" s="27"/>
      <c r="C7212" s="27">
        <v>2.298E-2</v>
      </c>
    </row>
    <row r="7213" spans="1:3" x14ac:dyDescent="0.55000000000000004">
      <c r="A7213" s="27"/>
      <c r="B7213" s="27"/>
      <c r="C7213" s="27">
        <v>0.29303000000000001</v>
      </c>
    </row>
    <row r="7214" spans="1:3" x14ac:dyDescent="0.55000000000000004">
      <c r="A7214" s="27"/>
      <c r="B7214" s="27"/>
      <c r="C7214" s="27">
        <v>3.4470000000000001E-2</v>
      </c>
    </row>
    <row r="7215" spans="1:3" x14ac:dyDescent="0.55000000000000004">
      <c r="A7215" s="27"/>
      <c r="B7215" s="27"/>
      <c r="C7215" s="27">
        <v>0.42518</v>
      </c>
    </row>
    <row r="7216" spans="1:3" x14ac:dyDescent="0.55000000000000004">
      <c r="A7216" s="27"/>
      <c r="B7216" s="27"/>
      <c r="C7216" s="27">
        <v>0.18386</v>
      </c>
    </row>
    <row r="7217" spans="1:3" x14ac:dyDescent="0.55000000000000004">
      <c r="A7217" s="27"/>
      <c r="B7217" s="27"/>
      <c r="C7217" s="27">
        <v>5.1709999999999999E-2</v>
      </c>
    </row>
    <row r="7218" spans="1:3" x14ac:dyDescent="0.55000000000000004">
      <c r="A7218" s="27"/>
      <c r="B7218" s="27"/>
      <c r="C7218" s="27">
        <v>0.36198000000000002</v>
      </c>
    </row>
    <row r="7219" spans="1:3" x14ac:dyDescent="0.55000000000000004">
      <c r="A7219" s="27"/>
      <c r="B7219" s="27"/>
      <c r="C7219" s="27">
        <v>6.8949999999999997E-2</v>
      </c>
    </row>
    <row r="7220" spans="1:3" x14ac:dyDescent="0.55000000000000004">
      <c r="A7220" s="27"/>
      <c r="B7220" s="27"/>
      <c r="C7220" s="27">
        <v>0.28727999999999998</v>
      </c>
    </row>
    <row r="7221" spans="1:3" x14ac:dyDescent="0.55000000000000004">
      <c r="A7221" s="27"/>
      <c r="B7221" s="27"/>
      <c r="C7221" s="27">
        <v>1.149E-2</v>
      </c>
    </row>
    <row r="7222" spans="1:3" x14ac:dyDescent="0.55000000000000004">
      <c r="A7222" s="27"/>
      <c r="B7222" s="27"/>
      <c r="C7222" s="27">
        <v>0.17810999999999999</v>
      </c>
    </row>
    <row r="7223" spans="1:3" x14ac:dyDescent="0.55000000000000004">
      <c r="A7223" s="27"/>
      <c r="B7223" s="27"/>
      <c r="C7223" s="27">
        <v>0.32175999999999999</v>
      </c>
    </row>
    <row r="7224" spans="1:3" x14ac:dyDescent="0.55000000000000004">
      <c r="A7224" s="27"/>
      <c r="B7224" s="27"/>
      <c r="C7224" s="27">
        <v>1.149E-2</v>
      </c>
    </row>
    <row r="7225" spans="1:3" x14ac:dyDescent="0.55000000000000004">
      <c r="A7225" s="27"/>
      <c r="B7225" s="27"/>
      <c r="C7225" s="27">
        <v>7.4690000000000006E-2</v>
      </c>
    </row>
    <row r="7226" spans="1:3" x14ac:dyDescent="0.55000000000000004">
      <c r="A7226" s="27"/>
      <c r="B7226" s="27"/>
      <c r="C7226" s="27">
        <v>0.19535</v>
      </c>
    </row>
    <row r="7227" spans="1:3" x14ac:dyDescent="0.55000000000000004">
      <c r="A7227" s="27"/>
      <c r="B7227" s="27"/>
      <c r="C7227" s="27">
        <v>0.17810999999999999</v>
      </c>
    </row>
    <row r="7228" spans="1:3" x14ac:dyDescent="0.55000000000000004">
      <c r="A7228" s="27"/>
      <c r="B7228" s="27"/>
      <c r="C7228" s="27">
        <v>9.1929999999999998E-2</v>
      </c>
    </row>
    <row r="7229" spans="1:3" x14ac:dyDescent="0.55000000000000004">
      <c r="A7229" s="27"/>
      <c r="B7229" s="27"/>
      <c r="C7229" s="27">
        <v>0.32750000000000001</v>
      </c>
    </row>
    <row r="7230" spans="1:3" x14ac:dyDescent="0.55000000000000004">
      <c r="A7230" s="27"/>
      <c r="B7230" s="27"/>
      <c r="C7230" s="27">
        <v>8.6180000000000007E-2</v>
      </c>
    </row>
    <row r="7231" spans="1:3" x14ac:dyDescent="0.55000000000000004">
      <c r="A7231" s="27"/>
      <c r="B7231" s="27"/>
      <c r="C7231" s="27">
        <v>0.15512999999999999</v>
      </c>
    </row>
    <row r="7232" spans="1:3" x14ac:dyDescent="0.55000000000000004">
      <c r="A7232" s="27"/>
      <c r="B7232" s="27"/>
      <c r="C7232" s="27">
        <v>0.17810999999999999</v>
      </c>
    </row>
    <row r="7233" spans="1:3" x14ac:dyDescent="0.55000000000000004">
      <c r="A7233" s="27"/>
      <c r="B7233" s="27"/>
      <c r="C7233" s="27">
        <v>8.6180000000000007E-2</v>
      </c>
    </row>
    <row r="7234" spans="1:3" x14ac:dyDescent="0.55000000000000004">
      <c r="A7234" s="27"/>
      <c r="B7234" s="27"/>
      <c r="C7234" s="27">
        <v>5.1709999999999999E-2</v>
      </c>
    </row>
    <row r="7235" spans="1:3" x14ac:dyDescent="0.55000000000000004">
      <c r="A7235" s="27"/>
      <c r="B7235" s="27"/>
      <c r="C7235" s="27">
        <v>6.8949999999999997E-2</v>
      </c>
    </row>
    <row r="7236" spans="1:3" x14ac:dyDescent="0.55000000000000004">
      <c r="A7236" s="27"/>
      <c r="B7236" s="27"/>
      <c r="C7236" s="27">
        <v>0.14363999999999999</v>
      </c>
    </row>
    <row r="7237" spans="1:3" x14ac:dyDescent="0.55000000000000004">
      <c r="A7237" s="27"/>
      <c r="B7237" s="27"/>
      <c r="C7237" s="27">
        <v>0.46539999999999998</v>
      </c>
    </row>
    <row r="7238" spans="1:3" x14ac:dyDescent="0.55000000000000004">
      <c r="A7238" s="27"/>
      <c r="B7238" s="27"/>
      <c r="C7238" s="27">
        <v>0.2011</v>
      </c>
    </row>
    <row r="7239" spans="1:3" x14ac:dyDescent="0.55000000000000004">
      <c r="A7239" s="27"/>
      <c r="B7239" s="27"/>
      <c r="C7239" s="27">
        <v>0.10917</v>
      </c>
    </row>
    <row r="7240" spans="1:3" x14ac:dyDescent="0.55000000000000004">
      <c r="A7240" s="27"/>
      <c r="B7240" s="27"/>
      <c r="C7240" s="27">
        <v>1.149E-2</v>
      </c>
    </row>
    <row r="7241" spans="1:3" x14ac:dyDescent="0.55000000000000004">
      <c r="A7241" s="27"/>
      <c r="B7241" s="27"/>
      <c r="C7241" s="27">
        <v>0.11491</v>
      </c>
    </row>
    <row r="7242" spans="1:3" x14ac:dyDescent="0.55000000000000004">
      <c r="A7242" s="27"/>
      <c r="B7242" s="27"/>
      <c r="C7242" s="27">
        <v>0.10342</v>
      </c>
    </row>
    <row r="7243" spans="1:3" x14ac:dyDescent="0.55000000000000004">
      <c r="A7243" s="27"/>
      <c r="B7243" s="27"/>
      <c r="C7243" s="27">
        <v>0.15512999999999999</v>
      </c>
    </row>
    <row r="7244" spans="1:3" x14ac:dyDescent="0.55000000000000004">
      <c r="A7244" s="27"/>
      <c r="B7244" s="27"/>
      <c r="C7244" s="27">
        <v>0.25280999999999998</v>
      </c>
    </row>
    <row r="7245" spans="1:3" x14ac:dyDescent="0.55000000000000004">
      <c r="A7245" s="27"/>
      <c r="B7245" s="27"/>
      <c r="C7245" s="27">
        <v>0.52285000000000004</v>
      </c>
    </row>
    <row r="7246" spans="1:3" x14ac:dyDescent="0.55000000000000004">
      <c r="A7246" s="27"/>
      <c r="B7246" s="27"/>
      <c r="C7246" s="27">
        <v>0.54008999999999996</v>
      </c>
    </row>
    <row r="7247" spans="1:3" x14ac:dyDescent="0.55000000000000004">
      <c r="A7247" s="27"/>
      <c r="B7247" s="27"/>
      <c r="C7247" s="27">
        <v>0.38496000000000002</v>
      </c>
    </row>
    <row r="7248" spans="1:3" x14ac:dyDescent="0.55000000000000004">
      <c r="A7248" s="27"/>
      <c r="B7248" s="27"/>
      <c r="C7248" s="27">
        <v>7.4690000000000006E-2</v>
      </c>
    </row>
    <row r="7249" spans="1:3" x14ac:dyDescent="0.55000000000000004">
      <c r="A7249" s="27"/>
      <c r="B7249" s="27"/>
      <c r="C7249" s="27">
        <v>0.41943000000000003</v>
      </c>
    </row>
    <row r="7250" spans="1:3" x14ac:dyDescent="0.55000000000000004">
      <c r="A7250" s="27"/>
      <c r="B7250" s="27"/>
      <c r="C7250" s="27">
        <v>4.0219999999999999E-2</v>
      </c>
    </row>
    <row r="7251" spans="1:3" x14ac:dyDescent="0.55000000000000004">
      <c r="A7251" s="27"/>
      <c r="B7251" s="27"/>
      <c r="C7251" s="27">
        <v>0.11491</v>
      </c>
    </row>
    <row r="7252" spans="1:3" x14ac:dyDescent="0.55000000000000004">
      <c r="A7252" s="27"/>
      <c r="B7252" s="27"/>
      <c r="C7252" s="27">
        <v>8.6180000000000007E-2</v>
      </c>
    </row>
    <row r="7253" spans="1:3" x14ac:dyDescent="0.55000000000000004">
      <c r="A7253" s="27"/>
      <c r="B7253" s="27"/>
      <c r="C7253" s="27">
        <v>4.0219999999999999E-2</v>
      </c>
    </row>
    <row r="7254" spans="1:3" x14ac:dyDescent="0.55000000000000004">
      <c r="A7254" s="27"/>
      <c r="B7254" s="27"/>
      <c r="C7254" s="27">
        <v>0.57455999999999996</v>
      </c>
    </row>
    <row r="7255" spans="1:3" x14ac:dyDescent="0.55000000000000004">
      <c r="A7255" s="27"/>
      <c r="B7255" s="27"/>
      <c r="C7255" s="27">
        <v>9.1929999999999998E-2</v>
      </c>
    </row>
    <row r="7256" spans="1:3" x14ac:dyDescent="0.55000000000000004">
      <c r="A7256" s="27"/>
      <c r="B7256" s="27"/>
      <c r="C7256" s="27">
        <v>0.34473999999999999</v>
      </c>
    </row>
    <row r="7257" spans="1:3" x14ac:dyDescent="0.55000000000000004">
      <c r="A7257" s="27"/>
      <c r="B7257" s="27"/>
      <c r="C7257" s="27">
        <v>0.31025999999999998</v>
      </c>
    </row>
    <row r="7258" spans="1:3" x14ac:dyDescent="0.55000000000000004">
      <c r="A7258" s="27"/>
      <c r="B7258" s="27"/>
      <c r="C7258" s="27">
        <v>0.17237</v>
      </c>
    </row>
    <row r="7259" spans="1:3" x14ac:dyDescent="0.55000000000000004">
      <c r="A7259" s="27"/>
      <c r="B7259" s="27"/>
      <c r="C7259" s="27">
        <v>0.25855</v>
      </c>
    </row>
    <row r="7260" spans="1:3" x14ac:dyDescent="0.55000000000000004">
      <c r="A7260" s="27"/>
      <c r="B7260" s="27"/>
      <c r="C7260" s="27">
        <v>5.1709999999999999E-2</v>
      </c>
    </row>
    <row r="7261" spans="1:3" x14ac:dyDescent="0.55000000000000004">
      <c r="A7261" s="27"/>
      <c r="B7261" s="27"/>
      <c r="C7261" s="27">
        <v>0.15512999999999999</v>
      </c>
    </row>
    <row r="7262" spans="1:3" x14ac:dyDescent="0.55000000000000004">
      <c r="A7262" s="27"/>
      <c r="B7262" s="27"/>
      <c r="C7262" s="27">
        <v>0.83311999999999997</v>
      </c>
    </row>
    <row r="7263" spans="1:3" x14ac:dyDescent="0.55000000000000004">
      <c r="A7263" s="27"/>
      <c r="B7263" s="27"/>
      <c r="C7263" s="27">
        <v>0.25280999999999998</v>
      </c>
    </row>
    <row r="7264" spans="1:3" x14ac:dyDescent="0.55000000000000004">
      <c r="A7264" s="27"/>
      <c r="B7264" s="27"/>
      <c r="C7264" s="27">
        <v>0.12066</v>
      </c>
    </row>
    <row r="7265" spans="1:3" x14ac:dyDescent="0.55000000000000004">
      <c r="A7265" s="27"/>
      <c r="B7265" s="27"/>
      <c r="C7265" s="27">
        <v>0.28154000000000001</v>
      </c>
    </row>
    <row r="7266" spans="1:3" x14ac:dyDescent="0.55000000000000004">
      <c r="A7266" s="27"/>
      <c r="B7266" s="27"/>
      <c r="C7266" s="27">
        <v>0.21259</v>
      </c>
    </row>
    <row r="7267" spans="1:3" x14ac:dyDescent="0.55000000000000004">
      <c r="A7267" s="27"/>
      <c r="B7267" s="27"/>
      <c r="C7267" s="27">
        <v>0.28154000000000001</v>
      </c>
    </row>
    <row r="7268" spans="1:3" x14ac:dyDescent="0.55000000000000004">
      <c r="A7268" s="27"/>
      <c r="B7268" s="27"/>
      <c r="C7268" s="27">
        <v>0.55157999999999996</v>
      </c>
    </row>
    <row r="7269" spans="1:3" x14ac:dyDescent="0.55000000000000004">
      <c r="A7269" s="27"/>
      <c r="B7269" s="27"/>
      <c r="C7269" s="27">
        <v>5.7459999999999997E-2</v>
      </c>
    </row>
    <row r="7270" spans="1:3" x14ac:dyDescent="0.55000000000000004">
      <c r="A7270" s="27"/>
      <c r="B7270" s="27"/>
      <c r="C7270" s="27">
        <v>0.21833</v>
      </c>
    </row>
    <row r="7271" spans="1:3" x14ac:dyDescent="0.55000000000000004">
      <c r="A7271" s="27"/>
      <c r="B7271" s="27"/>
      <c r="C7271" s="27">
        <v>0.64351000000000003</v>
      </c>
    </row>
    <row r="7272" spans="1:3" x14ac:dyDescent="0.55000000000000004">
      <c r="A7272" s="27"/>
      <c r="B7272" s="27"/>
      <c r="C7272" s="27">
        <v>0.19535</v>
      </c>
    </row>
    <row r="7273" spans="1:3" x14ac:dyDescent="0.55000000000000004">
      <c r="A7273" s="27"/>
      <c r="B7273" s="27"/>
      <c r="C7273" s="27">
        <v>7.4690000000000006E-2</v>
      </c>
    </row>
    <row r="7274" spans="1:3" x14ac:dyDescent="0.55000000000000004">
      <c r="A7274" s="27"/>
      <c r="B7274" s="27"/>
      <c r="C7274" s="27">
        <v>0.50561999999999996</v>
      </c>
    </row>
    <row r="7275" spans="1:3" x14ac:dyDescent="0.55000000000000004">
      <c r="A7275" s="27"/>
      <c r="B7275" s="27"/>
      <c r="C7275" s="27">
        <v>6.3200000000000006E-2</v>
      </c>
    </row>
    <row r="7276" spans="1:3" x14ac:dyDescent="0.55000000000000004">
      <c r="A7276" s="27"/>
      <c r="B7276" s="27"/>
      <c r="C7276" s="27">
        <v>0.39645000000000002</v>
      </c>
    </row>
    <row r="7277" spans="1:3" x14ac:dyDescent="0.55000000000000004">
      <c r="A7277" s="27"/>
      <c r="B7277" s="27"/>
      <c r="C7277" s="27">
        <v>0.14939</v>
      </c>
    </row>
    <row r="7278" spans="1:3" x14ac:dyDescent="0.55000000000000004">
      <c r="A7278" s="27"/>
      <c r="B7278" s="27"/>
      <c r="C7278" s="27">
        <v>6.8949999999999997E-2</v>
      </c>
    </row>
    <row r="7279" spans="1:3" x14ac:dyDescent="0.55000000000000004">
      <c r="A7279" s="27"/>
      <c r="B7279" s="27"/>
      <c r="C7279" s="27">
        <v>0.60904000000000003</v>
      </c>
    </row>
    <row r="7280" spans="1:3" x14ac:dyDescent="0.55000000000000004">
      <c r="A7280" s="27"/>
      <c r="B7280" s="27"/>
      <c r="C7280" s="27">
        <v>0.32175999999999999</v>
      </c>
    </row>
    <row r="7281" spans="1:3" x14ac:dyDescent="0.55000000000000004">
      <c r="A7281" s="27"/>
      <c r="B7281" s="27"/>
      <c r="C7281" s="27">
        <v>1.149E-2</v>
      </c>
    </row>
    <row r="7282" spans="1:3" x14ac:dyDescent="0.55000000000000004">
      <c r="A7282" s="27"/>
      <c r="B7282" s="27"/>
      <c r="C7282" s="27">
        <v>0.24132000000000001</v>
      </c>
    </row>
    <row r="7283" spans="1:3" x14ac:dyDescent="0.55000000000000004">
      <c r="A7283" s="27"/>
      <c r="B7283" s="27"/>
      <c r="C7283" s="27">
        <v>0.10917</v>
      </c>
    </row>
    <row r="7284" spans="1:3" x14ac:dyDescent="0.55000000000000004">
      <c r="A7284" s="27"/>
      <c r="B7284" s="27"/>
      <c r="C7284" s="27">
        <v>8.0439999999999998E-2</v>
      </c>
    </row>
    <row r="7285" spans="1:3" x14ac:dyDescent="0.55000000000000004">
      <c r="A7285" s="27"/>
      <c r="B7285" s="27"/>
      <c r="C7285" s="27">
        <v>0.31601000000000001</v>
      </c>
    </row>
    <row r="7286" spans="1:3" x14ac:dyDescent="0.55000000000000004">
      <c r="A7286" s="27"/>
      <c r="B7286" s="27"/>
      <c r="C7286" s="27">
        <v>0.12066</v>
      </c>
    </row>
    <row r="7287" spans="1:3" x14ac:dyDescent="0.55000000000000004">
      <c r="A7287" s="27"/>
      <c r="B7287" s="27"/>
      <c r="C7287" s="27">
        <v>0.55732999999999999</v>
      </c>
    </row>
    <row r="7288" spans="1:3" x14ac:dyDescent="0.55000000000000004">
      <c r="A7288" s="27"/>
      <c r="B7288" s="27"/>
      <c r="C7288" s="27">
        <v>0.95377999999999996</v>
      </c>
    </row>
    <row r="7289" spans="1:3" x14ac:dyDescent="0.55000000000000004">
      <c r="A7289" s="27"/>
      <c r="B7289" s="27"/>
      <c r="C7289" s="27">
        <v>1.7239999999999998E-2</v>
      </c>
    </row>
    <row r="7290" spans="1:3" x14ac:dyDescent="0.55000000000000004">
      <c r="A7290" s="27"/>
      <c r="B7290" s="27"/>
      <c r="C7290" s="27">
        <v>0.12066</v>
      </c>
    </row>
    <row r="7291" spans="1:3" x14ac:dyDescent="0.55000000000000004">
      <c r="A7291" s="27"/>
      <c r="B7291" s="27"/>
      <c r="C7291" s="27">
        <v>0.17810999999999999</v>
      </c>
    </row>
    <row r="7292" spans="1:3" x14ac:dyDescent="0.55000000000000004">
      <c r="A7292" s="27"/>
      <c r="B7292" s="27"/>
      <c r="C7292" s="27">
        <v>0.11491</v>
      </c>
    </row>
    <row r="7293" spans="1:3" x14ac:dyDescent="0.55000000000000004">
      <c r="A7293" s="27"/>
      <c r="B7293" s="27"/>
      <c r="C7293" s="27">
        <v>7.4690000000000006E-2</v>
      </c>
    </row>
    <row r="7294" spans="1:3" x14ac:dyDescent="0.55000000000000004">
      <c r="A7294" s="27"/>
      <c r="B7294" s="27"/>
      <c r="C7294" s="27">
        <v>0.25855</v>
      </c>
    </row>
    <row r="7295" spans="1:3" x14ac:dyDescent="0.55000000000000004">
      <c r="A7295" s="27"/>
      <c r="B7295" s="27"/>
      <c r="C7295" s="27">
        <v>0.15512999999999999</v>
      </c>
    </row>
    <row r="7296" spans="1:3" x14ac:dyDescent="0.55000000000000004">
      <c r="A7296" s="27"/>
      <c r="B7296" s="27"/>
      <c r="C7296" s="27">
        <v>0.39069999999999999</v>
      </c>
    </row>
    <row r="7297" spans="1:3" x14ac:dyDescent="0.55000000000000004">
      <c r="A7297" s="27"/>
      <c r="B7297" s="27"/>
      <c r="C7297" s="27">
        <v>0.48263</v>
      </c>
    </row>
    <row r="7298" spans="1:3" x14ac:dyDescent="0.55000000000000004">
      <c r="A7298" s="27"/>
      <c r="B7298" s="27"/>
      <c r="C7298" s="27">
        <v>5.1709999999999999E-2</v>
      </c>
    </row>
    <row r="7299" spans="1:3" x14ac:dyDescent="0.55000000000000004">
      <c r="A7299" s="27"/>
      <c r="B7299" s="27"/>
      <c r="C7299" s="27">
        <v>0.40218999999999999</v>
      </c>
    </row>
    <row r="7300" spans="1:3" x14ac:dyDescent="0.55000000000000004">
      <c r="A7300" s="27"/>
      <c r="B7300" s="27"/>
      <c r="C7300" s="27">
        <v>0.17810999999999999</v>
      </c>
    </row>
    <row r="7301" spans="1:3" x14ac:dyDescent="0.55000000000000004">
      <c r="A7301" s="27"/>
      <c r="B7301" s="27"/>
      <c r="C7301" s="27">
        <v>1.149E-2</v>
      </c>
    </row>
    <row r="7302" spans="1:3" x14ac:dyDescent="0.55000000000000004">
      <c r="A7302" s="27"/>
      <c r="B7302" s="27"/>
      <c r="C7302" s="27">
        <v>5.1709999999999999E-2</v>
      </c>
    </row>
    <row r="7303" spans="1:3" x14ac:dyDescent="0.55000000000000004">
      <c r="A7303" s="27"/>
      <c r="B7303" s="27"/>
      <c r="C7303" s="27">
        <v>0.17810999999999999</v>
      </c>
    </row>
    <row r="7304" spans="1:3" x14ac:dyDescent="0.55000000000000004">
      <c r="A7304" s="27"/>
      <c r="B7304" s="27"/>
      <c r="C7304" s="27">
        <v>1.149E-2</v>
      </c>
    </row>
    <row r="7305" spans="1:3" x14ac:dyDescent="0.55000000000000004">
      <c r="A7305" s="27"/>
      <c r="B7305" s="27"/>
      <c r="C7305" s="27">
        <v>8.6180000000000007E-2</v>
      </c>
    </row>
    <row r="7306" spans="1:3" x14ac:dyDescent="0.55000000000000004">
      <c r="A7306" s="27"/>
      <c r="B7306" s="27"/>
      <c r="C7306" s="27">
        <v>2.8729999999999999E-2</v>
      </c>
    </row>
    <row r="7307" spans="1:3" x14ac:dyDescent="0.55000000000000004">
      <c r="A7307" s="27"/>
      <c r="B7307" s="27"/>
      <c r="C7307" s="27">
        <v>2.298E-2</v>
      </c>
    </row>
    <row r="7308" spans="1:3" x14ac:dyDescent="0.55000000000000004">
      <c r="A7308" s="27"/>
      <c r="B7308" s="27"/>
      <c r="C7308" s="27">
        <v>0.65500000000000003</v>
      </c>
    </row>
    <row r="7309" spans="1:3" x14ac:dyDescent="0.55000000000000004">
      <c r="A7309" s="27"/>
      <c r="B7309" s="27"/>
      <c r="C7309" s="27">
        <v>1.149E-2</v>
      </c>
    </row>
    <row r="7310" spans="1:3" x14ac:dyDescent="0.55000000000000004">
      <c r="A7310" s="27"/>
      <c r="B7310" s="27"/>
      <c r="C7310" s="27">
        <v>6.8949999999999997E-2</v>
      </c>
    </row>
    <row r="7311" spans="1:3" x14ac:dyDescent="0.55000000000000004">
      <c r="A7311" s="27"/>
      <c r="B7311" s="27"/>
      <c r="C7311" s="27">
        <v>0.10917</v>
      </c>
    </row>
    <row r="7312" spans="1:3" x14ac:dyDescent="0.55000000000000004">
      <c r="A7312" s="27"/>
      <c r="B7312" s="27"/>
      <c r="C7312" s="27">
        <v>2.8729999999999999E-2</v>
      </c>
    </row>
    <row r="7313" spans="1:3" x14ac:dyDescent="0.55000000000000004">
      <c r="A7313" s="27"/>
      <c r="B7313" s="27"/>
      <c r="C7313" s="27">
        <v>0.21833</v>
      </c>
    </row>
    <row r="7314" spans="1:3" x14ac:dyDescent="0.55000000000000004">
      <c r="A7314" s="27"/>
      <c r="B7314" s="27"/>
      <c r="C7314" s="27">
        <v>0.17237</v>
      </c>
    </row>
    <row r="7315" spans="1:3" x14ac:dyDescent="0.55000000000000004">
      <c r="A7315" s="27"/>
      <c r="B7315" s="27"/>
      <c r="C7315" s="27">
        <v>0.2011</v>
      </c>
    </row>
    <row r="7316" spans="1:3" x14ac:dyDescent="0.55000000000000004">
      <c r="A7316" s="27"/>
      <c r="B7316" s="27"/>
      <c r="C7316" s="27">
        <v>1.149E-2</v>
      </c>
    </row>
    <row r="7317" spans="1:3" x14ac:dyDescent="0.55000000000000004">
      <c r="A7317" s="27"/>
      <c r="B7317" s="27"/>
      <c r="C7317" s="27">
        <v>0.21833</v>
      </c>
    </row>
    <row r="7318" spans="1:3" x14ac:dyDescent="0.55000000000000004">
      <c r="A7318" s="27"/>
      <c r="B7318" s="27"/>
      <c r="C7318" s="27">
        <v>0.42518</v>
      </c>
    </row>
    <row r="7319" spans="1:3" x14ac:dyDescent="0.55000000000000004">
      <c r="A7319" s="27"/>
      <c r="B7319" s="27"/>
      <c r="C7319" s="27">
        <v>0.26429999999999998</v>
      </c>
    </row>
    <row r="7320" spans="1:3" x14ac:dyDescent="0.55000000000000004">
      <c r="A7320" s="27"/>
      <c r="B7320" s="27"/>
      <c r="C7320" s="27">
        <v>0.91356000000000004</v>
      </c>
    </row>
    <row r="7321" spans="1:3" x14ac:dyDescent="0.55000000000000004">
      <c r="A7321" s="27"/>
      <c r="B7321" s="27"/>
      <c r="C7321" s="27">
        <v>8.0439999999999998E-2</v>
      </c>
    </row>
    <row r="7322" spans="1:3" x14ac:dyDescent="0.55000000000000004">
      <c r="A7322" s="27"/>
      <c r="B7322" s="27"/>
      <c r="C7322" s="27">
        <v>0.12066</v>
      </c>
    </row>
    <row r="7323" spans="1:3" x14ac:dyDescent="0.55000000000000004">
      <c r="A7323" s="27"/>
      <c r="B7323" s="27"/>
      <c r="C7323" s="27">
        <v>0.14363999999999999</v>
      </c>
    </row>
    <row r="7324" spans="1:3" x14ac:dyDescent="0.55000000000000004">
      <c r="A7324" s="27"/>
      <c r="B7324" s="27"/>
      <c r="C7324" s="27">
        <v>2.8729999999999999E-2</v>
      </c>
    </row>
    <row r="7325" spans="1:3" x14ac:dyDescent="0.55000000000000004">
      <c r="A7325" s="27"/>
      <c r="B7325" s="27"/>
      <c r="C7325" s="27">
        <v>0.15512999999999999</v>
      </c>
    </row>
    <row r="7326" spans="1:3" x14ac:dyDescent="0.55000000000000004">
      <c r="A7326" s="27"/>
      <c r="B7326" s="27"/>
      <c r="C7326" s="27">
        <v>0.41943000000000003</v>
      </c>
    </row>
    <row r="7327" spans="1:3" x14ac:dyDescent="0.55000000000000004">
      <c r="A7327" s="27"/>
      <c r="B7327" s="27"/>
      <c r="C7327" s="27">
        <v>3.4470000000000001E-2</v>
      </c>
    </row>
    <row r="7328" spans="1:3" x14ac:dyDescent="0.55000000000000004">
      <c r="A7328" s="27"/>
      <c r="B7328" s="27"/>
      <c r="C7328" s="27">
        <v>0.17237</v>
      </c>
    </row>
    <row r="7329" spans="1:3" x14ac:dyDescent="0.55000000000000004">
      <c r="A7329" s="27"/>
      <c r="B7329" s="27"/>
      <c r="C7329" s="27">
        <v>0.80439000000000005</v>
      </c>
    </row>
    <row r="7330" spans="1:3" x14ac:dyDescent="0.55000000000000004">
      <c r="A7330" s="27"/>
      <c r="B7330" s="27"/>
      <c r="C7330" s="27">
        <v>0.25855</v>
      </c>
    </row>
    <row r="7331" spans="1:3" x14ac:dyDescent="0.55000000000000004">
      <c r="A7331" s="27"/>
      <c r="B7331" s="27"/>
      <c r="C7331" s="27">
        <v>0.27578999999999998</v>
      </c>
    </row>
    <row r="7332" spans="1:3" x14ac:dyDescent="0.55000000000000004">
      <c r="A7332" s="27"/>
      <c r="B7332" s="27"/>
      <c r="C7332" s="27">
        <v>8.0439999999999998E-2</v>
      </c>
    </row>
    <row r="7333" spans="1:3" x14ac:dyDescent="0.55000000000000004">
      <c r="A7333" s="27"/>
      <c r="B7333" s="27"/>
      <c r="C7333" s="27">
        <v>0.56881999999999999</v>
      </c>
    </row>
    <row r="7334" spans="1:3" x14ac:dyDescent="0.55000000000000004">
      <c r="A7334" s="27"/>
      <c r="B7334" s="27"/>
      <c r="C7334" s="27">
        <v>0.48263</v>
      </c>
    </row>
    <row r="7335" spans="1:3" x14ac:dyDescent="0.55000000000000004">
      <c r="A7335" s="27"/>
      <c r="B7335" s="27"/>
      <c r="C7335" s="27">
        <v>4.5969999999999997E-2</v>
      </c>
    </row>
    <row r="7336" spans="1:3" x14ac:dyDescent="0.55000000000000004">
      <c r="A7336" s="27"/>
      <c r="B7336" s="27"/>
      <c r="C7336" s="27">
        <v>8.0439999999999998E-2</v>
      </c>
    </row>
    <row r="7337" spans="1:3" x14ac:dyDescent="0.55000000000000004">
      <c r="A7337" s="27"/>
      <c r="B7337" s="27"/>
      <c r="C7337" s="27">
        <v>8.0439999999999998E-2</v>
      </c>
    </row>
    <row r="7338" spans="1:3" x14ac:dyDescent="0.55000000000000004">
      <c r="A7338" s="27"/>
      <c r="B7338" s="27"/>
      <c r="C7338" s="27">
        <v>0.75841999999999998</v>
      </c>
    </row>
    <row r="7339" spans="1:3" x14ac:dyDescent="0.55000000000000004">
      <c r="A7339" s="27"/>
      <c r="B7339" s="27"/>
      <c r="C7339" s="27">
        <v>6.3200000000000006E-2</v>
      </c>
    </row>
    <row r="7340" spans="1:3" x14ac:dyDescent="0.55000000000000004">
      <c r="A7340" s="27"/>
      <c r="B7340" s="27"/>
      <c r="C7340" s="27">
        <v>5.7459999999999997E-2</v>
      </c>
    </row>
    <row r="7341" spans="1:3" x14ac:dyDescent="0.55000000000000004">
      <c r="A7341" s="27"/>
      <c r="B7341" s="27"/>
      <c r="C7341" s="27">
        <v>0.26429999999999998</v>
      </c>
    </row>
    <row r="7342" spans="1:3" x14ac:dyDescent="0.55000000000000004">
      <c r="A7342" s="27"/>
      <c r="B7342" s="27"/>
      <c r="C7342" s="27">
        <v>0.39645000000000002</v>
      </c>
    </row>
    <row r="7343" spans="1:3" x14ac:dyDescent="0.55000000000000004">
      <c r="A7343" s="27"/>
      <c r="B7343" s="27"/>
      <c r="C7343" s="27">
        <v>4.5969999999999997E-2</v>
      </c>
    </row>
    <row r="7344" spans="1:3" x14ac:dyDescent="0.55000000000000004">
      <c r="A7344" s="27"/>
      <c r="B7344" s="27"/>
      <c r="C7344" s="27">
        <v>2.8729999999999999E-2</v>
      </c>
    </row>
    <row r="7345" spans="1:3" x14ac:dyDescent="0.55000000000000004">
      <c r="A7345" s="27"/>
      <c r="B7345" s="27"/>
      <c r="C7345" s="27">
        <v>0.18961</v>
      </c>
    </row>
    <row r="7346" spans="1:3" x14ac:dyDescent="0.55000000000000004">
      <c r="A7346" s="27"/>
      <c r="B7346" s="27"/>
      <c r="C7346" s="27">
        <v>7.4690000000000006E-2</v>
      </c>
    </row>
    <row r="7347" spans="1:3" x14ac:dyDescent="0.55000000000000004">
      <c r="A7347" s="27"/>
      <c r="B7347" s="27"/>
      <c r="C7347" s="27">
        <v>5.1709999999999999E-2</v>
      </c>
    </row>
    <row r="7348" spans="1:3" x14ac:dyDescent="0.55000000000000004">
      <c r="A7348" s="27"/>
      <c r="B7348" s="27"/>
      <c r="C7348" s="27">
        <v>0.71245999999999998</v>
      </c>
    </row>
    <row r="7349" spans="1:3" x14ac:dyDescent="0.55000000000000004">
      <c r="A7349" s="27"/>
      <c r="B7349" s="27"/>
      <c r="C7349" s="27">
        <v>9.7680000000000003E-2</v>
      </c>
    </row>
    <row r="7350" spans="1:3" x14ac:dyDescent="0.55000000000000004">
      <c r="A7350" s="27"/>
      <c r="B7350" s="27"/>
      <c r="C7350" s="27">
        <v>0.33899000000000001</v>
      </c>
    </row>
    <row r="7351" spans="1:3" x14ac:dyDescent="0.55000000000000004">
      <c r="A7351" s="27"/>
      <c r="B7351" s="27"/>
      <c r="C7351" s="27">
        <v>0.49413000000000001</v>
      </c>
    </row>
    <row r="7352" spans="1:3" x14ac:dyDescent="0.55000000000000004">
      <c r="A7352" s="27"/>
      <c r="B7352" s="27"/>
      <c r="C7352" s="27">
        <v>0.22408</v>
      </c>
    </row>
    <row r="7353" spans="1:3" x14ac:dyDescent="0.55000000000000004">
      <c r="A7353" s="27"/>
      <c r="B7353" s="27"/>
      <c r="C7353" s="27">
        <v>0.55157999999999996</v>
      </c>
    </row>
    <row r="7354" spans="1:3" x14ac:dyDescent="0.55000000000000004">
      <c r="A7354" s="27"/>
      <c r="B7354" s="27"/>
      <c r="C7354" s="27">
        <v>0.10342</v>
      </c>
    </row>
    <row r="7355" spans="1:3" x14ac:dyDescent="0.55000000000000004">
      <c r="A7355" s="27"/>
      <c r="B7355" s="27"/>
      <c r="C7355" s="27">
        <v>0.52285000000000004</v>
      </c>
    </row>
    <row r="7356" spans="1:3" x14ac:dyDescent="0.55000000000000004">
      <c r="A7356" s="27"/>
      <c r="B7356" s="27"/>
      <c r="C7356" s="27">
        <v>1.7239999999999998E-2</v>
      </c>
    </row>
    <row r="7357" spans="1:3" x14ac:dyDescent="0.55000000000000004">
      <c r="A7357" s="27"/>
      <c r="B7357" s="27"/>
      <c r="C7357" s="27">
        <v>0.25280999999999998</v>
      </c>
    </row>
    <row r="7358" spans="1:3" x14ac:dyDescent="0.55000000000000004">
      <c r="A7358" s="27"/>
      <c r="B7358" s="27"/>
      <c r="C7358" s="27">
        <v>0.13214999999999999</v>
      </c>
    </row>
    <row r="7359" spans="1:3" x14ac:dyDescent="0.55000000000000004">
      <c r="A7359" s="27"/>
      <c r="B7359" s="27"/>
      <c r="C7359" s="27">
        <v>0.13214999999999999</v>
      </c>
    </row>
    <row r="7360" spans="1:3" x14ac:dyDescent="0.55000000000000004">
      <c r="A7360" s="27"/>
      <c r="B7360" s="27"/>
      <c r="C7360" s="27">
        <v>0.22983000000000001</v>
      </c>
    </row>
    <row r="7361" spans="1:3" x14ac:dyDescent="0.55000000000000004">
      <c r="A7361" s="27"/>
      <c r="B7361" s="27"/>
      <c r="C7361" s="27">
        <v>0.16088</v>
      </c>
    </row>
    <row r="7362" spans="1:3" x14ac:dyDescent="0.55000000000000004">
      <c r="A7362" s="27"/>
      <c r="B7362" s="27"/>
      <c r="C7362" s="27">
        <v>0.14363999999999999</v>
      </c>
    </row>
    <row r="7363" spans="1:3" x14ac:dyDescent="0.55000000000000004">
      <c r="A7363" s="27"/>
      <c r="B7363" s="27"/>
      <c r="C7363" s="27">
        <v>1.01698</v>
      </c>
    </row>
    <row r="7364" spans="1:3" x14ac:dyDescent="0.55000000000000004">
      <c r="A7364" s="27"/>
      <c r="B7364" s="27"/>
      <c r="C7364" s="27">
        <v>8.6180000000000007E-2</v>
      </c>
    </row>
    <row r="7365" spans="1:3" x14ac:dyDescent="0.55000000000000004">
      <c r="A7365" s="27"/>
      <c r="B7365" s="27"/>
      <c r="C7365" s="27">
        <v>0.61477999999999999</v>
      </c>
    </row>
    <row r="7366" spans="1:3" x14ac:dyDescent="0.55000000000000004">
      <c r="A7366" s="27"/>
      <c r="B7366" s="27"/>
      <c r="C7366" s="27">
        <v>0.10917</v>
      </c>
    </row>
    <row r="7367" spans="1:3" x14ac:dyDescent="0.55000000000000004">
      <c r="A7367" s="27"/>
      <c r="B7367" s="27"/>
      <c r="C7367" s="27">
        <v>0.67798999999999998</v>
      </c>
    </row>
    <row r="7368" spans="1:3" x14ac:dyDescent="0.55000000000000004">
      <c r="A7368" s="27"/>
      <c r="B7368" s="27"/>
      <c r="C7368" s="27">
        <v>1.7239999999999998E-2</v>
      </c>
    </row>
    <row r="7369" spans="1:3" x14ac:dyDescent="0.55000000000000004">
      <c r="A7369" s="27"/>
      <c r="B7369" s="27"/>
      <c r="C7369" s="27">
        <v>0.11491</v>
      </c>
    </row>
    <row r="7370" spans="1:3" x14ac:dyDescent="0.55000000000000004">
      <c r="A7370" s="27"/>
      <c r="B7370" s="27"/>
      <c r="C7370" s="27">
        <v>4.0219999999999999E-2</v>
      </c>
    </row>
    <row r="7371" spans="1:3" x14ac:dyDescent="0.55000000000000004">
      <c r="A7371" s="27"/>
      <c r="B7371" s="27"/>
      <c r="C7371" s="27">
        <v>1.149E-2</v>
      </c>
    </row>
    <row r="7372" spans="1:3" x14ac:dyDescent="0.55000000000000004">
      <c r="A7372" s="27"/>
      <c r="B7372" s="27"/>
      <c r="C7372" s="27">
        <v>6.8949999999999997E-2</v>
      </c>
    </row>
    <row r="7373" spans="1:3" x14ac:dyDescent="0.55000000000000004">
      <c r="A7373" s="27"/>
      <c r="B7373" s="27"/>
      <c r="C7373" s="27">
        <v>6.3200000000000006E-2</v>
      </c>
    </row>
    <row r="7374" spans="1:3" x14ac:dyDescent="0.55000000000000004">
      <c r="A7374" s="27"/>
      <c r="B7374" s="27"/>
      <c r="C7374" s="27">
        <v>0.24706</v>
      </c>
    </row>
    <row r="7375" spans="1:3" x14ac:dyDescent="0.55000000000000004">
      <c r="A7375" s="27"/>
      <c r="B7375" s="27"/>
      <c r="C7375" s="27">
        <v>0.22408</v>
      </c>
    </row>
    <row r="7376" spans="1:3" x14ac:dyDescent="0.55000000000000004">
      <c r="A7376" s="27"/>
      <c r="B7376" s="27"/>
      <c r="C7376" s="27">
        <v>0.10342</v>
      </c>
    </row>
    <row r="7377" spans="1:3" x14ac:dyDescent="0.55000000000000004">
      <c r="A7377" s="27"/>
      <c r="B7377" s="27"/>
      <c r="C7377" s="27">
        <v>8.6180000000000007E-2</v>
      </c>
    </row>
    <row r="7378" spans="1:3" x14ac:dyDescent="0.55000000000000004">
      <c r="A7378" s="27"/>
      <c r="B7378" s="27"/>
      <c r="C7378" s="27">
        <v>0.12640000000000001</v>
      </c>
    </row>
    <row r="7379" spans="1:3" x14ac:dyDescent="0.55000000000000004">
      <c r="A7379" s="27"/>
      <c r="B7379" s="27"/>
      <c r="C7379" s="27">
        <v>0.18961</v>
      </c>
    </row>
    <row r="7380" spans="1:3" x14ac:dyDescent="0.55000000000000004">
      <c r="A7380" s="27"/>
      <c r="B7380" s="27"/>
      <c r="C7380" s="27">
        <v>9.1929999999999998E-2</v>
      </c>
    </row>
    <row r="7381" spans="1:3" x14ac:dyDescent="0.55000000000000004">
      <c r="A7381" s="27"/>
      <c r="B7381" s="27"/>
      <c r="C7381" s="27">
        <v>0.22408</v>
      </c>
    </row>
    <row r="7382" spans="1:3" x14ac:dyDescent="0.55000000000000004">
      <c r="A7382" s="27"/>
      <c r="B7382" s="27"/>
      <c r="C7382" s="27">
        <v>0.32750000000000001</v>
      </c>
    </row>
    <row r="7383" spans="1:3" x14ac:dyDescent="0.55000000000000004">
      <c r="A7383" s="27"/>
      <c r="B7383" s="27"/>
      <c r="C7383" s="27">
        <v>0.49413000000000001</v>
      </c>
    </row>
    <row r="7384" spans="1:3" x14ac:dyDescent="0.55000000000000004">
      <c r="A7384" s="27"/>
      <c r="B7384" s="27"/>
      <c r="C7384" s="27">
        <v>0.12640000000000001</v>
      </c>
    </row>
    <row r="7385" spans="1:3" x14ac:dyDescent="0.55000000000000004">
      <c r="A7385" s="27"/>
      <c r="B7385" s="27"/>
      <c r="C7385" s="27">
        <v>0.11491</v>
      </c>
    </row>
    <row r="7386" spans="1:3" x14ac:dyDescent="0.55000000000000004">
      <c r="A7386" s="27"/>
      <c r="B7386" s="27"/>
      <c r="C7386" s="27">
        <v>5.1709999999999999E-2</v>
      </c>
    </row>
    <row r="7387" spans="1:3" x14ac:dyDescent="0.55000000000000004">
      <c r="A7387" s="27"/>
      <c r="B7387" s="27"/>
      <c r="C7387" s="27">
        <v>5.7459999999999997E-2</v>
      </c>
    </row>
    <row r="7388" spans="1:3" x14ac:dyDescent="0.55000000000000004">
      <c r="A7388" s="27"/>
      <c r="B7388" s="27"/>
      <c r="C7388" s="27">
        <v>0.21259</v>
      </c>
    </row>
    <row r="7389" spans="1:3" x14ac:dyDescent="0.55000000000000004">
      <c r="A7389" s="27"/>
      <c r="B7389" s="27"/>
      <c r="C7389" s="27">
        <v>9.7680000000000003E-2</v>
      </c>
    </row>
    <row r="7390" spans="1:3" x14ac:dyDescent="0.55000000000000004">
      <c r="A7390" s="27"/>
      <c r="B7390" s="27"/>
      <c r="C7390" s="27">
        <v>0.13789999999999999</v>
      </c>
    </row>
    <row r="7391" spans="1:3" x14ac:dyDescent="0.55000000000000004">
      <c r="A7391" s="27"/>
      <c r="B7391" s="27"/>
      <c r="C7391" s="27">
        <v>0.14363999999999999</v>
      </c>
    </row>
    <row r="7392" spans="1:3" x14ac:dyDescent="0.55000000000000004">
      <c r="A7392" s="27"/>
      <c r="B7392" s="27"/>
      <c r="C7392" s="27">
        <v>0.13214999999999999</v>
      </c>
    </row>
    <row r="7393" spans="1:3" x14ac:dyDescent="0.55000000000000004">
      <c r="A7393" s="27"/>
      <c r="B7393" s="27"/>
      <c r="C7393" s="27">
        <v>0.23557</v>
      </c>
    </row>
    <row r="7394" spans="1:3" x14ac:dyDescent="0.55000000000000004">
      <c r="A7394" s="27"/>
      <c r="B7394" s="27"/>
      <c r="C7394" s="27">
        <v>0.19535</v>
      </c>
    </row>
    <row r="7395" spans="1:3" x14ac:dyDescent="0.55000000000000004">
      <c r="A7395" s="27"/>
      <c r="B7395" s="27"/>
      <c r="C7395" s="27">
        <v>0.16661999999999999</v>
      </c>
    </row>
    <row r="7396" spans="1:3" x14ac:dyDescent="0.55000000000000004">
      <c r="A7396" s="27"/>
      <c r="B7396" s="27"/>
      <c r="C7396" s="27">
        <v>8.6180000000000007E-2</v>
      </c>
    </row>
    <row r="7397" spans="1:3" x14ac:dyDescent="0.55000000000000004">
      <c r="A7397" s="27"/>
      <c r="B7397" s="27"/>
      <c r="C7397" s="27">
        <v>0.41943000000000003</v>
      </c>
    </row>
    <row r="7398" spans="1:3" x14ac:dyDescent="0.55000000000000004">
      <c r="A7398" s="27"/>
      <c r="B7398" s="27"/>
      <c r="C7398" s="27">
        <v>0.46539999999999998</v>
      </c>
    </row>
    <row r="7399" spans="1:3" x14ac:dyDescent="0.55000000000000004">
      <c r="A7399" s="27"/>
      <c r="B7399" s="27"/>
      <c r="C7399" s="27">
        <v>0.40218999999999999</v>
      </c>
    </row>
    <row r="7400" spans="1:3" x14ac:dyDescent="0.55000000000000004">
      <c r="A7400" s="27"/>
      <c r="B7400" s="27"/>
      <c r="C7400" s="27">
        <v>6.8949999999999997E-2</v>
      </c>
    </row>
    <row r="7401" spans="1:3" x14ac:dyDescent="0.55000000000000004">
      <c r="A7401" s="27"/>
      <c r="B7401" s="27"/>
      <c r="C7401" s="27">
        <v>7.4690000000000006E-2</v>
      </c>
    </row>
    <row r="7402" spans="1:3" x14ac:dyDescent="0.55000000000000004">
      <c r="A7402" s="27"/>
      <c r="B7402" s="27"/>
      <c r="C7402" s="27"/>
    </row>
    <row r="7403" spans="1:3" x14ac:dyDescent="0.55000000000000004">
      <c r="A7403" s="27"/>
      <c r="B7403" s="27"/>
      <c r="C7403" s="27"/>
    </row>
    <row r="7404" spans="1:3" x14ac:dyDescent="0.55000000000000004">
      <c r="A7404" s="27"/>
      <c r="B7404" s="27"/>
      <c r="C7404" s="27">
        <v>0.24706</v>
      </c>
    </row>
    <row r="7405" spans="1:3" x14ac:dyDescent="0.55000000000000004">
      <c r="A7405" s="27"/>
      <c r="B7405" s="27"/>
      <c r="C7405" s="27">
        <v>0.10342</v>
      </c>
    </row>
    <row r="7406" spans="1:3" x14ac:dyDescent="0.55000000000000004">
      <c r="A7406" s="27"/>
      <c r="B7406" s="27"/>
      <c r="C7406" s="27">
        <v>0.10342</v>
      </c>
    </row>
    <row r="7407" spans="1:3" x14ac:dyDescent="0.55000000000000004">
      <c r="A7407" s="27"/>
      <c r="B7407" s="27"/>
      <c r="C7407" s="27">
        <v>8.6180000000000007E-2</v>
      </c>
    </row>
    <row r="7408" spans="1:3" x14ac:dyDescent="0.55000000000000004">
      <c r="A7408" s="27"/>
      <c r="B7408" s="27"/>
      <c r="C7408" s="27">
        <v>0.10342</v>
      </c>
    </row>
    <row r="7409" spans="1:3" x14ac:dyDescent="0.55000000000000004">
      <c r="A7409" s="27"/>
      <c r="B7409" s="27"/>
      <c r="C7409" s="27">
        <v>0.49986999999999998</v>
      </c>
    </row>
    <row r="7410" spans="1:3" x14ac:dyDescent="0.55000000000000004">
      <c r="A7410" s="27"/>
      <c r="B7410" s="27"/>
      <c r="C7410" s="27">
        <v>0.17237</v>
      </c>
    </row>
    <row r="7411" spans="1:3" x14ac:dyDescent="0.55000000000000004">
      <c r="A7411" s="27"/>
      <c r="B7411" s="27"/>
      <c r="C7411" s="27">
        <v>0.36198000000000002</v>
      </c>
    </row>
    <row r="7412" spans="1:3" x14ac:dyDescent="0.55000000000000004">
      <c r="A7412" s="27"/>
      <c r="B7412" s="27"/>
      <c r="C7412" s="27">
        <v>0.16661999999999999</v>
      </c>
    </row>
    <row r="7413" spans="1:3" x14ac:dyDescent="0.55000000000000004">
      <c r="A7413" s="27"/>
      <c r="B7413" s="27"/>
      <c r="C7413" s="27">
        <v>0.11491</v>
      </c>
    </row>
    <row r="7414" spans="1:3" x14ac:dyDescent="0.55000000000000004">
      <c r="A7414" s="27"/>
      <c r="B7414" s="27"/>
      <c r="C7414" s="27">
        <v>0.12066</v>
      </c>
    </row>
    <row r="7415" spans="1:3" x14ac:dyDescent="0.55000000000000004">
      <c r="A7415" s="27"/>
      <c r="B7415" s="27"/>
      <c r="C7415" s="27">
        <v>0.86185</v>
      </c>
    </row>
    <row r="7416" spans="1:3" x14ac:dyDescent="0.55000000000000004">
      <c r="A7416" s="27"/>
      <c r="B7416" s="27"/>
      <c r="C7416" s="27">
        <v>0.2011</v>
      </c>
    </row>
    <row r="7417" spans="1:3" x14ac:dyDescent="0.55000000000000004">
      <c r="A7417" s="27"/>
      <c r="B7417" s="27"/>
      <c r="C7417" s="27">
        <v>7.4690000000000006E-2</v>
      </c>
    </row>
    <row r="7418" spans="1:3" x14ac:dyDescent="0.55000000000000004">
      <c r="A7418" s="27"/>
      <c r="B7418" s="27"/>
      <c r="C7418" s="27">
        <v>0.31601000000000001</v>
      </c>
    </row>
    <row r="7419" spans="1:3" x14ac:dyDescent="0.55000000000000004">
      <c r="A7419" s="27"/>
      <c r="B7419" s="27"/>
      <c r="C7419" s="27">
        <v>4.5969999999999997E-2</v>
      </c>
    </row>
    <row r="7420" spans="1:3" x14ac:dyDescent="0.55000000000000004">
      <c r="A7420" s="27"/>
      <c r="B7420" s="27"/>
      <c r="C7420" s="27">
        <v>0.70096999999999998</v>
      </c>
    </row>
    <row r="7421" spans="1:3" x14ac:dyDescent="0.55000000000000004">
      <c r="A7421" s="27"/>
      <c r="B7421" s="27"/>
      <c r="C7421" s="27">
        <v>0.10917</v>
      </c>
    </row>
    <row r="7422" spans="1:3" x14ac:dyDescent="0.55000000000000004">
      <c r="A7422" s="27"/>
      <c r="B7422" s="27"/>
      <c r="C7422" s="27">
        <v>0.10917</v>
      </c>
    </row>
    <row r="7423" spans="1:3" x14ac:dyDescent="0.55000000000000004">
      <c r="A7423" s="27"/>
      <c r="B7423" s="27"/>
      <c r="C7423" s="27">
        <v>0.31025999999999998</v>
      </c>
    </row>
    <row r="7424" spans="1:3" x14ac:dyDescent="0.55000000000000004">
      <c r="A7424" s="27"/>
      <c r="B7424" s="27"/>
      <c r="C7424" s="27">
        <v>8.6180000000000007E-2</v>
      </c>
    </row>
    <row r="7425" spans="1:3" x14ac:dyDescent="0.55000000000000004">
      <c r="A7425" s="27"/>
      <c r="B7425" s="27"/>
      <c r="C7425" s="27">
        <v>0.35048000000000001</v>
      </c>
    </row>
    <row r="7426" spans="1:3" x14ac:dyDescent="0.55000000000000004">
      <c r="A7426" s="27"/>
      <c r="B7426" s="27"/>
      <c r="C7426" s="27">
        <v>0.19535</v>
      </c>
    </row>
    <row r="7427" spans="1:3" x14ac:dyDescent="0.55000000000000004">
      <c r="A7427" s="27"/>
      <c r="B7427" s="27"/>
      <c r="C7427" s="27">
        <v>0.63776999999999995</v>
      </c>
    </row>
    <row r="7428" spans="1:3" x14ac:dyDescent="0.55000000000000004">
      <c r="A7428" s="27"/>
      <c r="B7428" s="27"/>
      <c r="C7428" s="27">
        <v>1.7239999999999998E-2</v>
      </c>
    </row>
    <row r="7429" spans="1:3" x14ac:dyDescent="0.55000000000000004">
      <c r="A7429" s="27"/>
      <c r="B7429" s="27"/>
      <c r="C7429" s="27">
        <v>9.1929999999999998E-2</v>
      </c>
    </row>
    <row r="7430" spans="1:3" x14ac:dyDescent="0.55000000000000004">
      <c r="A7430" s="27"/>
      <c r="B7430" s="27"/>
      <c r="C7430" s="27">
        <v>0.32750000000000001</v>
      </c>
    </row>
    <row r="7431" spans="1:3" x14ac:dyDescent="0.55000000000000004">
      <c r="A7431" s="27"/>
      <c r="B7431" s="27"/>
      <c r="C7431" s="27">
        <v>0.38496000000000002</v>
      </c>
    </row>
    <row r="7432" spans="1:3" x14ac:dyDescent="0.55000000000000004">
      <c r="A7432" s="27"/>
      <c r="B7432" s="27"/>
      <c r="C7432" s="27">
        <v>0.32750000000000001</v>
      </c>
    </row>
    <row r="7433" spans="1:3" x14ac:dyDescent="0.55000000000000004">
      <c r="A7433" s="27"/>
      <c r="B7433" s="27"/>
      <c r="C7433" s="27">
        <v>0.22408</v>
      </c>
    </row>
    <row r="7434" spans="1:3" x14ac:dyDescent="0.55000000000000004">
      <c r="A7434" s="27"/>
      <c r="B7434" s="27"/>
      <c r="C7434" s="27">
        <v>0.10917</v>
      </c>
    </row>
    <row r="7435" spans="1:3" x14ac:dyDescent="0.55000000000000004">
      <c r="A7435" s="27"/>
      <c r="B7435" s="27"/>
      <c r="C7435" s="27">
        <v>0.16088</v>
      </c>
    </row>
    <row r="7436" spans="1:3" x14ac:dyDescent="0.55000000000000004">
      <c r="A7436" s="27"/>
      <c r="B7436" s="27"/>
      <c r="C7436" s="27">
        <v>1.149E-2</v>
      </c>
    </row>
    <row r="7437" spans="1:3" x14ac:dyDescent="0.55000000000000004">
      <c r="A7437" s="27"/>
      <c r="B7437" s="27"/>
      <c r="C7437" s="27">
        <v>5.1709999999999999E-2</v>
      </c>
    </row>
    <row r="7438" spans="1:3" x14ac:dyDescent="0.55000000000000004">
      <c r="A7438" s="27"/>
      <c r="B7438" s="27"/>
      <c r="C7438" s="27">
        <v>9.7680000000000003E-2</v>
      </c>
    </row>
    <row r="7439" spans="1:3" x14ac:dyDescent="0.55000000000000004">
      <c r="A7439" s="27"/>
      <c r="B7439" s="27"/>
      <c r="C7439" s="27">
        <v>0.13789999999999999</v>
      </c>
    </row>
    <row r="7440" spans="1:3" x14ac:dyDescent="0.55000000000000004">
      <c r="A7440" s="27"/>
      <c r="B7440" s="27"/>
      <c r="C7440" s="27">
        <v>0.42518</v>
      </c>
    </row>
    <row r="7441" spans="1:3" x14ac:dyDescent="0.55000000000000004">
      <c r="A7441" s="27"/>
      <c r="B7441" s="27"/>
      <c r="C7441" s="27">
        <v>0.19535</v>
      </c>
    </row>
    <row r="7442" spans="1:3" x14ac:dyDescent="0.55000000000000004">
      <c r="A7442" s="27"/>
      <c r="B7442" s="27"/>
      <c r="C7442" s="27">
        <v>0.40794000000000002</v>
      </c>
    </row>
    <row r="7443" spans="1:3" x14ac:dyDescent="0.55000000000000004">
      <c r="A7443" s="27"/>
      <c r="B7443" s="27"/>
      <c r="C7443" s="27">
        <v>0.37920999999999999</v>
      </c>
    </row>
    <row r="7444" spans="1:3" x14ac:dyDescent="0.55000000000000004">
      <c r="A7444" s="27"/>
      <c r="B7444" s="27"/>
      <c r="C7444" s="27">
        <v>0.10342</v>
      </c>
    </row>
    <row r="7445" spans="1:3" x14ac:dyDescent="0.55000000000000004">
      <c r="A7445" s="27"/>
      <c r="B7445" s="27"/>
      <c r="C7445" s="27">
        <v>0.13789999999999999</v>
      </c>
    </row>
    <row r="7446" spans="1:3" x14ac:dyDescent="0.55000000000000004">
      <c r="A7446" s="27"/>
      <c r="B7446" s="27"/>
      <c r="C7446" s="27">
        <v>0.25280999999999998</v>
      </c>
    </row>
    <row r="7447" spans="1:3" x14ac:dyDescent="0.55000000000000004">
      <c r="A7447" s="27"/>
      <c r="B7447" s="27"/>
      <c r="C7447" s="27">
        <v>1.149E-2</v>
      </c>
    </row>
    <row r="7448" spans="1:3" x14ac:dyDescent="0.55000000000000004">
      <c r="A7448" s="27"/>
      <c r="B7448" s="27"/>
      <c r="C7448" s="27">
        <v>0.13214999999999999</v>
      </c>
    </row>
    <row r="7449" spans="1:3" x14ac:dyDescent="0.55000000000000004">
      <c r="A7449" s="27"/>
      <c r="B7449" s="27"/>
      <c r="C7449" s="27">
        <v>0.15512999999999999</v>
      </c>
    </row>
    <row r="7450" spans="1:3" x14ac:dyDescent="0.55000000000000004">
      <c r="A7450" s="27"/>
      <c r="B7450" s="27"/>
      <c r="C7450" s="27">
        <v>0.31601000000000001</v>
      </c>
    </row>
    <row r="7451" spans="1:3" x14ac:dyDescent="0.55000000000000004">
      <c r="A7451" s="27"/>
      <c r="B7451" s="27"/>
      <c r="C7451" s="27">
        <v>0.15512999999999999</v>
      </c>
    </row>
    <row r="7452" spans="1:3" x14ac:dyDescent="0.55000000000000004">
      <c r="A7452" s="27"/>
      <c r="B7452" s="27"/>
      <c r="C7452" s="27">
        <v>0.29876999999999998</v>
      </c>
    </row>
    <row r="7453" spans="1:3" x14ac:dyDescent="0.55000000000000004">
      <c r="A7453" s="27"/>
      <c r="B7453" s="27"/>
      <c r="C7453" s="27">
        <v>0.38496000000000002</v>
      </c>
    </row>
    <row r="7454" spans="1:3" x14ac:dyDescent="0.55000000000000004">
      <c r="A7454" s="27"/>
      <c r="B7454" s="27"/>
      <c r="C7454" s="27">
        <v>0.46539999999999998</v>
      </c>
    </row>
    <row r="7455" spans="1:3" x14ac:dyDescent="0.55000000000000004">
      <c r="A7455" s="27"/>
      <c r="B7455" s="27"/>
      <c r="C7455" s="27">
        <v>0.51136000000000004</v>
      </c>
    </row>
    <row r="7456" spans="1:3" x14ac:dyDescent="0.55000000000000004">
      <c r="A7456" s="27"/>
      <c r="B7456" s="27"/>
      <c r="C7456" s="27">
        <v>0.2011</v>
      </c>
    </row>
    <row r="7457" spans="1:3" x14ac:dyDescent="0.55000000000000004">
      <c r="A7457" s="27"/>
      <c r="B7457" s="27"/>
      <c r="C7457" s="27">
        <v>6.8949999999999997E-2</v>
      </c>
    </row>
    <row r="7458" spans="1:3" x14ac:dyDescent="0.55000000000000004">
      <c r="A7458" s="27"/>
      <c r="B7458" s="27"/>
      <c r="C7458" s="27">
        <v>0.17810999999999999</v>
      </c>
    </row>
    <row r="7459" spans="1:3" x14ac:dyDescent="0.55000000000000004">
      <c r="A7459" s="27"/>
      <c r="B7459" s="27"/>
      <c r="C7459" s="27">
        <v>8.6180000000000007E-2</v>
      </c>
    </row>
    <row r="7460" spans="1:3" x14ac:dyDescent="0.55000000000000004">
      <c r="A7460" s="27"/>
      <c r="B7460" s="27"/>
      <c r="C7460" s="27">
        <v>2.298E-2</v>
      </c>
    </row>
    <row r="7461" spans="1:3" x14ac:dyDescent="0.55000000000000004">
      <c r="A7461" s="27"/>
      <c r="B7461" s="27"/>
      <c r="C7461" s="27">
        <v>0.28727999999999998</v>
      </c>
    </row>
    <row r="7462" spans="1:3" x14ac:dyDescent="0.55000000000000004">
      <c r="A7462" s="27"/>
      <c r="B7462" s="27"/>
      <c r="C7462" s="27">
        <v>0.10342</v>
      </c>
    </row>
    <row r="7463" spans="1:3" x14ac:dyDescent="0.55000000000000004">
      <c r="A7463" s="27"/>
      <c r="B7463" s="27"/>
      <c r="C7463" s="27">
        <v>0.80439000000000005</v>
      </c>
    </row>
    <row r="7464" spans="1:3" x14ac:dyDescent="0.55000000000000004">
      <c r="A7464" s="27"/>
      <c r="B7464" s="27"/>
      <c r="C7464" s="27">
        <v>0.14939</v>
      </c>
    </row>
    <row r="7465" spans="1:3" x14ac:dyDescent="0.55000000000000004">
      <c r="A7465" s="27"/>
      <c r="B7465" s="27"/>
      <c r="C7465" s="27">
        <v>8.6180000000000007E-2</v>
      </c>
    </row>
    <row r="7466" spans="1:3" x14ac:dyDescent="0.55000000000000004">
      <c r="A7466" s="27"/>
      <c r="B7466" s="27"/>
      <c r="C7466" s="27">
        <v>0.12640000000000001</v>
      </c>
    </row>
    <row r="7467" spans="1:3" x14ac:dyDescent="0.55000000000000004">
      <c r="A7467" s="27"/>
      <c r="B7467" s="27"/>
      <c r="C7467" s="27">
        <v>9.1929999999999998E-2</v>
      </c>
    </row>
    <row r="7468" spans="1:3" x14ac:dyDescent="0.55000000000000004">
      <c r="A7468" s="27"/>
      <c r="B7468" s="27"/>
      <c r="C7468" s="27">
        <v>0.13789999999999999</v>
      </c>
    </row>
    <row r="7469" spans="1:3" x14ac:dyDescent="0.55000000000000004">
      <c r="A7469" s="27"/>
      <c r="B7469" s="27"/>
      <c r="C7469" s="27">
        <v>7.4690000000000006E-2</v>
      </c>
    </row>
    <row r="7470" spans="1:3" x14ac:dyDescent="0.55000000000000004">
      <c r="A7470" s="27"/>
      <c r="B7470" s="27"/>
      <c r="C7470" s="27">
        <v>0.2011</v>
      </c>
    </row>
    <row r="7471" spans="1:3" x14ac:dyDescent="0.55000000000000004">
      <c r="A7471" s="27"/>
      <c r="B7471" s="27"/>
      <c r="C7471" s="27">
        <v>0.12066</v>
      </c>
    </row>
    <row r="7472" spans="1:3" x14ac:dyDescent="0.55000000000000004">
      <c r="A7472" s="27"/>
      <c r="B7472" s="27"/>
      <c r="C7472" s="27">
        <v>0.12640000000000001</v>
      </c>
    </row>
    <row r="7473" spans="1:3" x14ac:dyDescent="0.55000000000000004">
      <c r="A7473" s="27"/>
      <c r="B7473" s="27"/>
      <c r="C7473" s="27">
        <v>0.13214999999999999</v>
      </c>
    </row>
    <row r="7474" spans="1:3" x14ac:dyDescent="0.55000000000000004">
      <c r="A7474" s="27"/>
      <c r="B7474" s="27"/>
      <c r="C7474" s="27">
        <v>0.24706</v>
      </c>
    </row>
    <row r="7475" spans="1:3" x14ac:dyDescent="0.55000000000000004">
      <c r="A7475" s="27"/>
      <c r="B7475" s="27"/>
      <c r="C7475" s="27">
        <v>0.16088</v>
      </c>
    </row>
    <row r="7476" spans="1:3" x14ac:dyDescent="0.55000000000000004">
      <c r="A7476" s="27"/>
      <c r="B7476" s="27"/>
      <c r="C7476" s="27">
        <v>0.21259</v>
      </c>
    </row>
    <row r="7477" spans="1:3" x14ac:dyDescent="0.55000000000000004">
      <c r="A7477" s="27"/>
      <c r="B7477" s="27"/>
      <c r="C7477" s="27">
        <v>0.32175999999999999</v>
      </c>
    </row>
    <row r="7478" spans="1:3" x14ac:dyDescent="0.55000000000000004">
      <c r="A7478" s="27"/>
      <c r="B7478" s="27"/>
      <c r="C7478" s="27">
        <v>0.21259</v>
      </c>
    </row>
    <row r="7479" spans="1:3" x14ac:dyDescent="0.55000000000000004">
      <c r="A7479" s="27"/>
      <c r="B7479" s="27"/>
      <c r="C7479" s="27">
        <v>1.149E-2</v>
      </c>
    </row>
    <row r="7480" spans="1:3" x14ac:dyDescent="0.55000000000000004">
      <c r="A7480" s="27"/>
      <c r="B7480" s="27"/>
      <c r="C7480" s="27">
        <v>0.13214999999999999</v>
      </c>
    </row>
    <row r="7481" spans="1:3" x14ac:dyDescent="0.55000000000000004">
      <c r="A7481" s="27"/>
      <c r="B7481" s="27"/>
      <c r="C7481" s="27">
        <v>0.12640000000000001</v>
      </c>
    </row>
    <row r="7482" spans="1:3" x14ac:dyDescent="0.55000000000000004">
      <c r="A7482" s="27"/>
      <c r="B7482" s="27"/>
      <c r="C7482" s="27">
        <v>9.7680000000000003E-2</v>
      </c>
    </row>
    <row r="7483" spans="1:3" x14ac:dyDescent="0.55000000000000004">
      <c r="A7483" s="27"/>
      <c r="B7483" s="27"/>
      <c r="C7483" s="27">
        <v>0.67223999999999995</v>
      </c>
    </row>
    <row r="7484" spans="1:3" x14ac:dyDescent="0.55000000000000004">
      <c r="A7484" s="27"/>
      <c r="B7484" s="27"/>
      <c r="C7484" s="27">
        <v>0.14939</v>
      </c>
    </row>
    <row r="7485" spans="1:3" x14ac:dyDescent="0.55000000000000004">
      <c r="A7485" s="27"/>
      <c r="B7485" s="27"/>
      <c r="C7485" s="27">
        <v>0.28727999999999998</v>
      </c>
    </row>
    <row r="7486" spans="1:3" x14ac:dyDescent="0.55000000000000004">
      <c r="A7486" s="27"/>
      <c r="B7486" s="27"/>
      <c r="C7486" s="27">
        <v>6.8949999999999997E-2</v>
      </c>
    </row>
    <row r="7487" spans="1:3" x14ac:dyDescent="0.55000000000000004">
      <c r="A7487" s="27"/>
      <c r="B7487" s="27"/>
      <c r="C7487" s="27">
        <v>0.10342</v>
      </c>
    </row>
    <row r="7488" spans="1:3" x14ac:dyDescent="0.55000000000000004">
      <c r="A7488" s="27"/>
      <c r="B7488" s="27"/>
      <c r="C7488" s="27">
        <v>4.0219999999999999E-2</v>
      </c>
    </row>
    <row r="7489" spans="1:3" x14ac:dyDescent="0.55000000000000004">
      <c r="A7489" s="27"/>
      <c r="B7489" s="27"/>
      <c r="C7489" s="27">
        <v>0.63776999999999995</v>
      </c>
    </row>
    <row r="7490" spans="1:3" x14ac:dyDescent="0.55000000000000004">
      <c r="A7490" s="27"/>
      <c r="B7490" s="27"/>
      <c r="C7490" s="27">
        <v>2.298E-2</v>
      </c>
    </row>
    <row r="7491" spans="1:3" x14ac:dyDescent="0.55000000000000004">
      <c r="A7491" s="27"/>
      <c r="B7491" s="27"/>
      <c r="C7491" s="27">
        <v>0.55157999999999996</v>
      </c>
    </row>
    <row r="7492" spans="1:3" x14ac:dyDescent="0.55000000000000004">
      <c r="A7492" s="27"/>
      <c r="B7492" s="27"/>
      <c r="C7492" s="27">
        <v>0.61477999999999999</v>
      </c>
    </row>
    <row r="7493" spans="1:3" x14ac:dyDescent="0.55000000000000004">
      <c r="A7493" s="27"/>
      <c r="B7493" s="27"/>
      <c r="C7493" s="27">
        <v>0.12066</v>
      </c>
    </row>
    <row r="7494" spans="1:3" x14ac:dyDescent="0.55000000000000004">
      <c r="A7494" s="27"/>
      <c r="B7494" s="27"/>
      <c r="C7494" s="27">
        <v>5.7459999999999997E-2</v>
      </c>
    </row>
    <row r="7495" spans="1:3" x14ac:dyDescent="0.55000000000000004">
      <c r="A7495" s="27"/>
      <c r="B7495" s="27"/>
      <c r="C7495" s="27">
        <v>0.43667</v>
      </c>
    </row>
    <row r="7496" spans="1:3" x14ac:dyDescent="0.55000000000000004">
      <c r="A7496" s="27"/>
      <c r="B7496" s="27"/>
      <c r="C7496" s="27">
        <v>0.69521999999999995</v>
      </c>
    </row>
    <row r="7497" spans="1:3" x14ac:dyDescent="0.55000000000000004">
      <c r="A7497" s="27"/>
      <c r="B7497" s="27"/>
      <c r="C7497" s="27">
        <v>9.7680000000000003E-2</v>
      </c>
    </row>
    <row r="7498" spans="1:3" x14ac:dyDescent="0.55000000000000004">
      <c r="A7498" s="27"/>
      <c r="B7498" s="27"/>
      <c r="C7498" s="27">
        <v>0.11491</v>
      </c>
    </row>
    <row r="7499" spans="1:3" x14ac:dyDescent="0.55000000000000004">
      <c r="A7499" s="27"/>
      <c r="B7499" s="27"/>
      <c r="C7499" s="27">
        <v>0.15512999999999999</v>
      </c>
    </row>
    <row r="7500" spans="1:3" x14ac:dyDescent="0.55000000000000004">
      <c r="A7500" s="27"/>
      <c r="B7500" s="27"/>
      <c r="C7500" s="27">
        <v>5.1709999999999999E-2</v>
      </c>
    </row>
    <row r="7501" spans="1:3" x14ac:dyDescent="0.55000000000000004">
      <c r="A7501" s="27"/>
      <c r="B7501" s="27"/>
      <c r="C7501" s="27">
        <v>0.19535</v>
      </c>
    </row>
    <row r="7502" spans="1:3" x14ac:dyDescent="0.55000000000000004">
      <c r="A7502" s="27"/>
      <c r="B7502" s="27"/>
      <c r="C7502" s="27">
        <v>0.26429999999999998</v>
      </c>
    </row>
    <row r="7503" spans="1:3" x14ac:dyDescent="0.55000000000000004">
      <c r="A7503" s="27"/>
      <c r="B7503" s="27"/>
      <c r="C7503" s="27">
        <v>0.16088</v>
      </c>
    </row>
    <row r="7504" spans="1:3" x14ac:dyDescent="0.55000000000000004">
      <c r="A7504" s="27"/>
      <c r="B7504" s="27"/>
      <c r="C7504" s="27">
        <v>0.36771999999999999</v>
      </c>
    </row>
    <row r="7505" spans="1:3" x14ac:dyDescent="0.55000000000000004">
      <c r="A7505" s="27"/>
      <c r="B7505" s="27"/>
      <c r="C7505" s="27">
        <v>1.7239999999999998E-2</v>
      </c>
    </row>
    <row r="7506" spans="1:3" x14ac:dyDescent="0.55000000000000004">
      <c r="A7506" s="27"/>
      <c r="B7506" s="27"/>
      <c r="C7506" s="27">
        <v>0.17237</v>
      </c>
    </row>
    <row r="7507" spans="1:3" x14ac:dyDescent="0.55000000000000004">
      <c r="A7507" s="27"/>
      <c r="B7507" s="27"/>
      <c r="C7507" s="27">
        <v>8.6180000000000007E-2</v>
      </c>
    </row>
    <row r="7508" spans="1:3" x14ac:dyDescent="0.55000000000000004">
      <c r="A7508" s="27"/>
      <c r="B7508" s="27"/>
      <c r="C7508" s="27">
        <v>0.28727999999999998</v>
      </c>
    </row>
    <row r="7509" spans="1:3" x14ac:dyDescent="0.55000000000000004">
      <c r="A7509" s="27"/>
      <c r="B7509" s="27"/>
      <c r="C7509" s="27">
        <v>1.7239999999999998E-2</v>
      </c>
    </row>
    <row r="7510" spans="1:3" x14ac:dyDescent="0.55000000000000004">
      <c r="A7510" s="27"/>
      <c r="B7510" s="27"/>
      <c r="C7510" s="27">
        <v>5.1709999999999999E-2</v>
      </c>
    </row>
    <row r="7511" spans="1:3" x14ac:dyDescent="0.55000000000000004">
      <c r="A7511" s="27"/>
      <c r="B7511" s="27"/>
      <c r="C7511" s="27">
        <v>5.7459999999999997E-2</v>
      </c>
    </row>
    <row r="7512" spans="1:3" x14ac:dyDescent="0.55000000000000004">
      <c r="A7512" s="27"/>
      <c r="B7512" s="27"/>
      <c r="C7512" s="27">
        <v>0.13214999999999999</v>
      </c>
    </row>
    <row r="7513" spans="1:3" x14ac:dyDescent="0.55000000000000004">
      <c r="A7513" s="27"/>
      <c r="B7513" s="27"/>
      <c r="C7513" s="27">
        <v>0.11491</v>
      </c>
    </row>
    <row r="7514" spans="1:3" x14ac:dyDescent="0.55000000000000004">
      <c r="A7514" s="27"/>
      <c r="B7514" s="27"/>
      <c r="C7514" s="27">
        <v>2.298E-2</v>
      </c>
    </row>
    <row r="7515" spans="1:3" x14ac:dyDescent="0.55000000000000004">
      <c r="A7515" s="27"/>
      <c r="B7515" s="27"/>
      <c r="C7515" s="27">
        <v>0.10917</v>
      </c>
    </row>
    <row r="7516" spans="1:3" x14ac:dyDescent="0.55000000000000004">
      <c r="A7516" s="27"/>
      <c r="B7516" s="27"/>
      <c r="C7516" s="27">
        <v>1.149E-2</v>
      </c>
    </row>
    <row r="7517" spans="1:3" x14ac:dyDescent="0.55000000000000004">
      <c r="A7517" s="27"/>
      <c r="B7517" s="27"/>
      <c r="C7517" s="27">
        <v>3.4470000000000001E-2</v>
      </c>
    </row>
    <row r="7518" spans="1:3" x14ac:dyDescent="0.55000000000000004">
      <c r="A7518" s="27"/>
      <c r="B7518" s="27"/>
      <c r="C7518" s="27">
        <v>1.149E-2</v>
      </c>
    </row>
    <row r="7519" spans="1:3" x14ac:dyDescent="0.55000000000000004">
      <c r="A7519" s="27"/>
      <c r="B7519" s="27"/>
      <c r="C7519" s="27">
        <v>0.19535</v>
      </c>
    </row>
    <row r="7520" spans="1:3" x14ac:dyDescent="0.55000000000000004">
      <c r="A7520" s="27"/>
      <c r="B7520" s="27"/>
      <c r="C7520" s="27">
        <v>8.6180000000000007E-2</v>
      </c>
    </row>
    <row r="7521" spans="1:3" x14ac:dyDescent="0.55000000000000004">
      <c r="A7521" s="27"/>
      <c r="B7521" s="27"/>
      <c r="C7521" s="27">
        <v>0.11491</v>
      </c>
    </row>
    <row r="7522" spans="1:3" x14ac:dyDescent="0.55000000000000004">
      <c r="A7522" s="27"/>
      <c r="B7522" s="27"/>
      <c r="C7522" s="27">
        <v>6.3200000000000006E-2</v>
      </c>
    </row>
    <row r="7523" spans="1:3" x14ac:dyDescent="0.55000000000000004">
      <c r="A7523" s="27"/>
      <c r="B7523" s="27"/>
      <c r="C7523" s="27">
        <v>0.12640000000000001</v>
      </c>
    </row>
    <row r="7524" spans="1:3" x14ac:dyDescent="0.55000000000000004">
      <c r="A7524" s="27"/>
      <c r="B7524" s="27"/>
      <c r="C7524" s="27">
        <v>0.21833</v>
      </c>
    </row>
    <row r="7525" spans="1:3" x14ac:dyDescent="0.55000000000000004">
      <c r="A7525" s="27"/>
      <c r="B7525" s="27"/>
      <c r="C7525" s="27">
        <v>0.38496000000000002</v>
      </c>
    </row>
    <row r="7526" spans="1:3" x14ac:dyDescent="0.55000000000000004">
      <c r="A7526" s="27"/>
      <c r="B7526" s="27"/>
      <c r="C7526" s="27">
        <v>9.7680000000000003E-2</v>
      </c>
    </row>
    <row r="7527" spans="1:3" x14ac:dyDescent="0.55000000000000004">
      <c r="A7527" s="27"/>
      <c r="B7527" s="27"/>
      <c r="C7527" s="27">
        <v>7.4690000000000006E-2</v>
      </c>
    </row>
    <row r="7528" spans="1:3" x14ac:dyDescent="0.55000000000000004">
      <c r="A7528" s="27"/>
      <c r="B7528" s="27"/>
      <c r="C7528" s="27">
        <v>1.149E-2</v>
      </c>
    </row>
    <row r="7529" spans="1:3" x14ac:dyDescent="0.55000000000000004">
      <c r="A7529" s="27"/>
      <c r="B7529" s="27"/>
      <c r="C7529" s="27">
        <v>2.8729999999999999E-2</v>
      </c>
    </row>
    <row r="7530" spans="1:3" x14ac:dyDescent="0.55000000000000004">
      <c r="A7530" s="27"/>
      <c r="B7530" s="27"/>
      <c r="C7530" s="27">
        <v>0.18961</v>
      </c>
    </row>
    <row r="7531" spans="1:3" x14ac:dyDescent="0.55000000000000004">
      <c r="A7531" s="27"/>
      <c r="B7531" s="27"/>
      <c r="C7531" s="27">
        <v>0.13214999999999999</v>
      </c>
    </row>
    <row r="7532" spans="1:3" x14ac:dyDescent="0.55000000000000004">
      <c r="A7532" s="27"/>
      <c r="B7532" s="27"/>
      <c r="C7532" s="27">
        <v>8.0439999999999998E-2</v>
      </c>
    </row>
    <row r="7533" spans="1:3" x14ac:dyDescent="0.55000000000000004">
      <c r="A7533" s="27"/>
      <c r="B7533" s="27"/>
      <c r="C7533" s="27">
        <v>0.17810999999999999</v>
      </c>
    </row>
    <row r="7534" spans="1:3" x14ac:dyDescent="0.55000000000000004">
      <c r="A7534" s="27"/>
      <c r="B7534" s="27"/>
      <c r="C7534" s="27">
        <v>0.71245999999999998</v>
      </c>
    </row>
    <row r="7535" spans="1:3" x14ac:dyDescent="0.55000000000000004">
      <c r="A7535" s="27"/>
      <c r="B7535" s="27"/>
      <c r="C7535" s="27">
        <v>0.13789999999999999</v>
      </c>
    </row>
    <row r="7536" spans="1:3" x14ac:dyDescent="0.55000000000000004">
      <c r="A7536" s="27"/>
      <c r="B7536" s="27"/>
      <c r="C7536" s="27">
        <v>0.2011</v>
      </c>
    </row>
    <row r="7537" spans="1:3" x14ac:dyDescent="0.55000000000000004">
      <c r="A7537" s="27"/>
      <c r="B7537" s="27"/>
      <c r="C7537" s="27">
        <v>0.10342</v>
      </c>
    </row>
    <row r="7538" spans="1:3" x14ac:dyDescent="0.55000000000000004">
      <c r="A7538" s="27"/>
      <c r="B7538" s="27"/>
      <c r="C7538" s="27">
        <v>1.149E-2</v>
      </c>
    </row>
    <row r="7539" spans="1:3" x14ac:dyDescent="0.55000000000000004">
      <c r="A7539" s="27"/>
      <c r="B7539" s="27"/>
      <c r="C7539" s="27">
        <v>5.1709999999999999E-2</v>
      </c>
    </row>
    <row r="7540" spans="1:3" x14ac:dyDescent="0.55000000000000004">
      <c r="A7540" s="27"/>
      <c r="B7540" s="27"/>
      <c r="C7540" s="27">
        <v>0.41369</v>
      </c>
    </row>
    <row r="7541" spans="1:3" x14ac:dyDescent="0.55000000000000004">
      <c r="A7541" s="27"/>
      <c r="B7541" s="27"/>
      <c r="C7541" s="27">
        <v>0.10917</v>
      </c>
    </row>
    <row r="7542" spans="1:3" x14ac:dyDescent="0.55000000000000004">
      <c r="A7542" s="27"/>
      <c r="B7542" s="27"/>
      <c r="C7542" s="27">
        <v>5.7459999999999997E-2</v>
      </c>
    </row>
    <row r="7543" spans="1:3" x14ac:dyDescent="0.55000000000000004">
      <c r="A7543" s="27"/>
      <c r="B7543" s="27"/>
      <c r="C7543" s="27">
        <v>0.33324999999999999</v>
      </c>
    </row>
    <row r="7544" spans="1:3" x14ac:dyDescent="0.55000000000000004">
      <c r="A7544" s="27"/>
      <c r="B7544" s="27"/>
      <c r="C7544" s="27">
        <v>0.45965</v>
      </c>
    </row>
    <row r="7545" spans="1:3" x14ac:dyDescent="0.55000000000000004">
      <c r="A7545" s="27"/>
      <c r="B7545" s="27"/>
      <c r="C7545" s="27">
        <v>0.14939</v>
      </c>
    </row>
    <row r="7546" spans="1:3" x14ac:dyDescent="0.55000000000000004">
      <c r="A7546" s="27"/>
      <c r="B7546" s="27"/>
      <c r="C7546" s="27">
        <v>6.8949999999999997E-2</v>
      </c>
    </row>
    <row r="7547" spans="1:3" x14ac:dyDescent="0.55000000000000004">
      <c r="A7547" s="27"/>
      <c r="B7547" s="27"/>
      <c r="C7547" s="27">
        <v>0.41369</v>
      </c>
    </row>
    <row r="7548" spans="1:3" x14ac:dyDescent="0.55000000000000004">
      <c r="A7548" s="27"/>
      <c r="B7548" s="27"/>
      <c r="C7548" s="27">
        <v>0.81588000000000005</v>
      </c>
    </row>
    <row r="7549" spans="1:3" x14ac:dyDescent="0.55000000000000004">
      <c r="A7549" s="27"/>
      <c r="B7549" s="27"/>
      <c r="C7549" s="27">
        <v>9.7680000000000003E-2</v>
      </c>
    </row>
    <row r="7550" spans="1:3" x14ac:dyDescent="0.55000000000000004">
      <c r="A7550" s="27"/>
      <c r="B7550" s="27"/>
      <c r="C7550" s="27">
        <v>2.298E-2</v>
      </c>
    </row>
    <row r="7551" spans="1:3" x14ac:dyDescent="0.55000000000000004">
      <c r="A7551" s="27"/>
      <c r="B7551" s="27"/>
      <c r="C7551" s="27">
        <v>5.1709999999999999E-2</v>
      </c>
    </row>
    <row r="7552" spans="1:3" x14ac:dyDescent="0.55000000000000004">
      <c r="A7552" s="27"/>
      <c r="B7552" s="27"/>
      <c r="C7552" s="27">
        <v>0.33324999999999999</v>
      </c>
    </row>
    <row r="7553" spans="1:3" x14ac:dyDescent="0.55000000000000004">
      <c r="A7553" s="27"/>
      <c r="B7553" s="27"/>
      <c r="C7553" s="27">
        <v>0.10342</v>
      </c>
    </row>
    <row r="7554" spans="1:3" x14ac:dyDescent="0.55000000000000004">
      <c r="A7554" s="27"/>
      <c r="B7554" s="27"/>
      <c r="C7554" s="27">
        <v>3.4470000000000001E-2</v>
      </c>
    </row>
    <row r="7555" spans="1:3" x14ac:dyDescent="0.55000000000000004">
      <c r="A7555" s="27"/>
      <c r="B7555" s="27"/>
      <c r="C7555" s="27">
        <v>0.26429999999999998</v>
      </c>
    </row>
    <row r="7556" spans="1:3" x14ac:dyDescent="0.55000000000000004">
      <c r="A7556" s="27"/>
      <c r="B7556" s="27"/>
      <c r="C7556" s="27">
        <v>0.24132000000000001</v>
      </c>
    </row>
    <row r="7557" spans="1:3" x14ac:dyDescent="0.55000000000000004">
      <c r="A7557" s="27"/>
      <c r="B7557" s="27"/>
      <c r="C7557" s="27">
        <v>0.24132000000000001</v>
      </c>
    </row>
    <row r="7558" spans="1:3" x14ac:dyDescent="0.55000000000000004">
      <c r="A7558" s="27"/>
      <c r="B7558" s="27"/>
      <c r="C7558" s="27">
        <v>5.7459999999999997E-2</v>
      </c>
    </row>
    <row r="7559" spans="1:3" x14ac:dyDescent="0.55000000000000004">
      <c r="A7559" s="27"/>
      <c r="B7559" s="27"/>
      <c r="C7559" s="27">
        <v>8.0439999999999998E-2</v>
      </c>
    </row>
    <row r="7560" spans="1:3" x14ac:dyDescent="0.55000000000000004">
      <c r="A7560" s="27"/>
      <c r="B7560" s="27"/>
      <c r="C7560" s="27">
        <v>0.17237</v>
      </c>
    </row>
    <row r="7561" spans="1:3" x14ac:dyDescent="0.55000000000000004">
      <c r="A7561" s="27"/>
      <c r="B7561" s="27"/>
      <c r="C7561" s="27">
        <v>0.44816</v>
      </c>
    </row>
    <row r="7562" spans="1:3" x14ac:dyDescent="0.55000000000000004">
      <c r="A7562" s="27"/>
      <c r="B7562" s="27"/>
      <c r="C7562" s="27">
        <v>5.1709999999999999E-2</v>
      </c>
    </row>
    <row r="7563" spans="1:3" x14ac:dyDescent="0.55000000000000004">
      <c r="A7563" s="27"/>
      <c r="B7563" s="27"/>
      <c r="C7563" s="27">
        <v>0.33899000000000001</v>
      </c>
    </row>
    <row r="7564" spans="1:3" x14ac:dyDescent="0.55000000000000004">
      <c r="A7564" s="27"/>
      <c r="B7564" s="27"/>
      <c r="C7564" s="27">
        <v>7.4690000000000006E-2</v>
      </c>
    </row>
    <row r="7565" spans="1:3" x14ac:dyDescent="0.55000000000000004">
      <c r="A7565" s="27"/>
      <c r="B7565" s="27"/>
      <c r="C7565" s="27">
        <v>0.42518</v>
      </c>
    </row>
    <row r="7566" spans="1:3" x14ac:dyDescent="0.55000000000000004">
      <c r="A7566" s="27"/>
      <c r="B7566" s="27"/>
      <c r="C7566" s="27">
        <v>0.36198000000000002</v>
      </c>
    </row>
    <row r="7567" spans="1:3" x14ac:dyDescent="0.55000000000000004">
      <c r="A7567" s="27"/>
      <c r="B7567" s="27"/>
      <c r="C7567" s="27">
        <v>0.43667</v>
      </c>
    </row>
    <row r="7568" spans="1:3" x14ac:dyDescent="0.55000000000000004">
      <c r="A7568" s="27"/>
      <c r="B7568" s="27"/>
      <c r="C7568" s="27">
        <v>4.5969999999999997E-2</v>
      </c>
    </row>
    <row r="7569" spans="1:3" x14ac:dyDescent="0.55000000000000004">
      <c r="A7569" s="27"/>
      <c r="B7569" s="27"/>
      <c r="C7569" s="27">
        <v>0.27578999999999998</v>
      </c>
    </row>
    <row r="7570" spans="1:3" x14ac:dyDescent="0.55000000000000004">
      <c r="A7570" s="27"/>
      <c r="B7570" s="27"/>
      <c r="C7570" s="27">
        <v>6.3200000000000006E-2</v>
      </c>
    </row>
    <row r="7571" spans="1:3" x14ac:dyDescent="0.55000000000000004">
      <c r="A7571" s="27"/>
      <c r="B7571" s="27"/>
      <c r="C7571" s="27">
        <v>0.28727999999999998</v>
      </c>
    </row>
    <row r="7572" spans="1:3" x14ac:dyDescent="0.55000000000000004">
      <c r="A7572" s="27"/>
      <c r="B7572" s="27"/>
      <c r="C7572" s="27">
        <v>0.12066</v>
      </c>
    </row>
    <row r="7573" spans="1:3" x14ac:dyDescent="0.55000000000000004">
      <c r="A7573" s="27"/>
      <c r="B7573" s="27"/>
      <c r="C7573" s="27">
        <v>0.48263</v>
      </c>
    </row>
    <row r="7574" spans="1:3" x14ac:dyDescent="0.55000000000000004">
      <c r="A7574" s="27"/>
      <c r="B7574" s="27"/>
      <c r="C7574" s="27">
        <v>0.13214999999999999</v>
      </c>
    </row>
    <row r="7575" spans="1:3" x14ac:dyDescent="0.55000000000000004">
      <c r="A7575" s="27"/>
      <c r="B7575" s="27"/>
      <c r="C7575" s="27">
        <v>6.3200000000000006E-2</v>
      </c>
    </row>
    <row r="7576" spans="1:3" x14ac:dyDescent="0.55000000000000004">
      <c r="A7576" s="27"/>
      <c r="B7576" s="27"/>
      <c r="C7576" s="27">
        <v>0.14363999999999999</v>
      </c>
    </row>
    <row r="7577" spans="1:3" x14ac:dyDescent="0.55000000000000004">
      <c r="A7577" s="27"/>
      <c r="B7577" s="27"/>
      <c r="C7577" s="27">
        <v>0.72394999999999998</v>
      </c>
    </row>
    <row r="7578" spans="1:3" x14ac:dyDescent="0.55000000000000004">
      <c r="A7578" s="27"/>
      <c r="B7578" s="27"/>
      <c r="C7578" s="27">
        <v>0.14363999999999999</v>
      </c>
    </row>
    <row r="7579" spans="1:3" x14ac:dyDescent="0.55000000000000004">
      <c r="A7579" s="27"/>
      <c r="B7579" s="27"/>
      <c r="C7579" s="27">
        <v>0.36771999999999999</v>
      </c>
    </row>
    <row r="7580" spans="1:3" x14ac:dyDescent="0.55000000000000004">
      <c r="A7580" s="27"/>
      <c r="B7580" s="27"/>
      <c r="C7580" s="27">
        <v>0.47114</v>
      </c>
    </row>
    <row r="7581" spans="1:3" x14ac:dyDescent="0.55000000000000004">
      <c r="A7581" s="27"/>
      <c r="B7581" s="27"/>
      <c r="C7581" s="27">
        <v>0.17237</v>
      </c>
    </row>
    <row r="7582" spans="1:3" x14ac:dyDescent="0.55000000000000004">
      <c r="A7582" s="27"/>
      <c r="B7582" s="27"/>
      <c r="C7582" s="27">
        <v>6.8949999999999997E-2</v>
      </c>
    </row>
    <row r="7583" spans="1:3" x14ac:dyDescent="0.55000000000000004">
      <c r="A7583" s="27"/>
      <c r="B7583" s="27"/>
      <c r="C7583" s="27">
        <v>0.41943000000000003</v>
      </c>
    </row>
    <row r="7584" spans="1:3" x14ac:dyDescent="0.55000000000000004">
      <c r="A7584" s="27"/>
      <c r="B7584" s="27"/>
      <c r="C7584" s="27">
        <v>0.24132000000000001</v>
      </c>
    </row>
    <row r="7585" spans="1:3" x14ac:dyDescent="0.55000000000000004">
      <c r="A7585" s="27"/>
      <c r="B7585" s="27"/>
      <c r="C7585" s="27">
        <v>0.14363999999999999</v>
      </c>
    </row>
    <row r="7586" spans="1:3" x14ac:dyDescent="0.55000000000000004">
      <c r="A7586" s="27"/>
      <c r="B7586" s="27"/>
      <c r="C7586" s="27">
        <v>5.7459999999999997E-2</v>
      </c>
    </row>
    <row r="7587" spans="1:3" x14ac:dyDescent="0.55000000000000004">
      <c r="A7587" s="27"/>
      <c r="B7587" s="27"/>
      <c r="C7587" s="27">
        <v>9.1929999999999998E-2</v>
      </c>
    </row>
    <row r="7588" spans="1:3" x14ac:dyDescent="0.55000000000000004">
      <c r="A7588" s="27"/>
      <c r="B7588" s="27"/>
      <c r="C7588" s="27">
        <v>0.2011</v>
      </c>
    </row>
    <row r="7589" spans="1:3" x14ac:dyDescent="0.55000000000000004">
      <c r="A7589" s="27"/>
      <c r="B7589" s="27"/>
      <c r="C7589" s="27">
        <v>6.3200000000000006E-2</v>
      </c>
    </row>
    <row r="7590" spans="1:3" x14ac:dyDescent="0.55000000000000004">
      <c r="A7590" s="27"/>
      <c r="B7590" s="27"/>
      <c r="C7590" s="27">
        <v>8.6180000000000007E-2</v>
      </c>
    </row>
    <row r="7591" spans="1:3" x14ac:dyDescent="0.55000000000000004">
      <c r="A7591" s="27"/>
      <c r="B7591" s="27"/>
      <c r="C7591" s="27">
        <v>0.66074999999999995</v>
      </c>
    </row>
    <row r="7592" spans="1:3" x14ac:dyDescent="0.55000000000000004">
      <c r="A7592" s="27"/>
      <c r="B7592" s="27"/>
      <c r="C7592" s="27">
        <v>0.13214999999999999</v>
      </c>
    </row>
    <row r="7593" spans="1:3" x14ac:dyDescent="0.55000000000000004">
      <c r="A7593" s="27"/>
      <c r="B7593" s="27"/>
      <c r="C7593" s="27">
        <v>0.48263</v>
      </c>
    </row>
    <row r="7594" spans="1:3" x14ac:dyDescent="0.55000000000000004">
      <c r="A7594" s="27"/>
      <c r="B7594" s="27"/>
      <c r="C7594" s="27">
        <v>0.13789999999999999</v>
      </c>
    </row>
    <row r="7595" spans="1:3" x14ac:dyDescent="0.55000000000000004">
      <c r="A7595" s="27"/>
      <c r="B7595" s="27"/>
      <c r="C7595" s="27">
        <v>0.41369</v>
      </c>
    </row>
    <row r="7596" spans="1:3" x14ac:dyDescent="0.55000000000000004">
      <c r="A7596" s="27"/>
      <c r="B7596" s="27"/>
      <c r="C7596" s="27">
        <v>0.52859999999999996</v>
      </c>
    </row>
    <row r="7597" spans="1:3" x14ac:dyDescent="0.55000000000000004">
      <c r="A7597" s="27"/>
      <c r="B7597" s="27"/>
      <c r="C7597" s="27">
        <v>0.2011</v>
      </c>
    </row>
    <row r="7598" spans="1:3" x14ac:dyDescent="0.55000000000000004">
      <c r="A7598" s="27"/>
      <c r="B7598" s="27"/>
      <c r="C7598" s="27">
        <v>0.58030999999999999</v>
      </c>
    </row>
    <row r="7599" spans="1:3" x14ac:dyDescent="0.55000000000000004">
      <c r="A7599" s="27"/>
      <c r="B7599" s="27"/>
      <c r="C7599" s="27">
        <v>1.149E-2</v>
      </c>
    </row>
    <row r="7600" spans="1:3" x14ac:dyDescent="0.55000000000000004">
      <c r="A7600" s="27"/>
      <c r="B7600" s="27"/>
      <c r="C7600" s="27">
        <v>0.47688999999999998</v>
      </c>
    </row>
    <row r="7601" spans="1:3" x14ac:dyDescent="0.55000000000000004">
      <c r="A7601" s="27"/>
      <c r="B7601" s="27"/>
      <c r="C7601" s="27">
        <v>0.10917</v>
      </c>
    </row>
    <row r="7602" spans="1:3" x14ac:dyDescent="0.55000000000000004">
      <c r="A7602" s="27"/>
      <c r="B7602" s="27"/>
      <c r="C7602" s="27">
        <v>0.2011</v>
      </c>
    </row>
    <row r="7603" spans="1:3" x14ac:dyDescent="0.55000000000000004">
      <c r="A7603" s="27"/>
      <c r="B7603" s="27"/>
      <c r="C7603" s="27">
        <v>0.19535</v>
      </c>
    </row>
    <row r="7604" spans="1:3" x14ac:dyDescent="0.55000000000000004">
      <c r="A7604" s="27"/>
      <c r="B7604" s="27"/>
      <c r="C7604" s="27">
        <v>0.16088</v>
      </c>
    </row>
    <row r="7605" spans="1:3" x14ac:dyDescent="0.55000000000000004">
      <c r="A7605" s="27"/>
      <c r="B7605" s="27"/>
      <c r="C7605" s="27">
        <v>6.8949999999999997E-2</v>
      </c>
    </row>
    <row r="7606" spans="1:3" x14ac:dyDescent="0.55000000000000004">
      <c r="A7606" s="27"/>
      <c r="B7606" s="27"/>
      <c r="C7606" s="27">
        <v>0.44241000000000003</v>
      </c>
    </row>
    <row r="7607" spans="1:3" x14ac:dyDescent="0.55000000000000004">
      <c r="A7607" s="27"/>
      <c r="B7607" s="27"/>
      <c r="C7607" s="27">
        <v>8.0439999999999998E-2</v>
      </c>
    </row>
    <row r="7608" spans="1:3" x14ac:dyDescent="0.55000000000000004">
      <c r="A7608" s="27"/>
      <c r="B7608" s="27"/>
      <c r="C7608" s="27">
        <v>0.28727999999999998</v>
      </c>
    </row>
    <row r="7609" spans="1:3" x14ac:dyDescent="0.55000000000000004">
      <c r="A7609" s="27"/>
      <c r="B7609" s="27"/>
      <c r="C7609" s="27">
        <v>0.81013999999999997</v>
      </c>
    </row>
    <row r="7610" spans="1:3" x14ac:dyDescent="0.55000000000000004">
      <c r="A7610" s="27"/>
      <c r="B7610" s="27"/>
      <c r="C7610" s="27">
        <v>0.47114</v>
      </c>
    </row>
    <row r="7611" spans="1:3" x14ac:dyDescent="0.55000000000000004">
      <c r="A7611" s="27"/>
      <c r="B7611" s="27"/>
      <c r="C7611" s="27">
        <v>4.0219999999999999E-2</v>
      </c>
    </row>
    <row r="7612" spans="1:3" x14ac:dyDescent="0.55000000000000004">
      <c r="A7612" s="27"/>
      <c r="B7612" s="27"/>
      <c r="C7612" s="27">
        <v>0.14939</v>
      </c>
    </row>
    <row r="7613" spans="1:3" x14ac:dyDescent="0.55000000000000004">
      <c r="A7613" s="27"/>
      <c r="B7613" s="27"/>
      <c r="C7613" s="27">
        <v>0.10342</v>
      </c>
    </row>
    <row r="7614" spans="1:3" x14ac:dyDescent="0.55000000000000004">
      <c r="A7614" s="27"/>
      <c r="B7614" s="27"/>
      <c r="C7614" s="27">
        <v>5.1709999999999999E-2</v>
      </c>
    </row>
    <row r="7615" spans="1:3" x14ac:dyDescent="0.55000000000000004">
      <c r="A7615" s="27"/>
      <c r="B7615" s="27"/>
      <c r="C7615" s="27">
        <v>0.13214999999999999</v>
      </c>
    </row>
    <row r="7616" spans="1:3" x14ac:dyDescent="0.55000000000000004">
      <c r="A7616" s="27"/>
      <c r="B7616" s="27"/>
      <c r="C7616" s="27">
        <v>0.17237</v>
      </c>
    </row>
    <row r="7617" spans="1:3" x14ac:dyDescent="0.55000000000000004">
      <c r="A7617" s="27"/>
      <c r="B7617" s="27"/>
      <c r="C7617" s="27">
        <v>0.33899000000000001</v>
      </c>
    </row>
    <row r="7618" spans="1:3" x14ac:dyDescent="0.55000000000000004">
      <c r="A7618" s="27"/>
      <c r="B7618" s="27"/>
      <c r="C7618" s="27">
        <v>2.298E-2</v>
      </c>
    </row>
    <row r="7619" spans="1:3" x14ac:dyDescent="0.55000000000000004">
      <c r="A7619" s="27"/>
      <c r="B7619" s="27"/>
      <c r="C7619" s="27">
        <v>0.47114</v>
      </c>
    </row>
    <row r="7620" spans="1:3" x14ac:dyDescent="0.55000000000000004">
      <c r="A7620" s="27"/>
      <c r="B7620" s="27"/>
      <c r="C7620" s="27">
        <v>0.16088</v>
      </c>
    </row>
    <row r="7621" spans="1:3" x14ac:dyDescent="0.55000000000000004">
      <c r="A7621" s="27"/>
      <c r="B7621" s="27"/>
      <c r="C7621" s="27">
        <v>9.7680000000000003E-2</v>
      </c>
    </row>
    <row r="7622" spans="1:3" x14ac:dyDescent="0.55000000000000004">
      <c r="A7622" s="27"/>
      <c r="B7622" s="27"/>
      <c r="C7622" s="27">
        <v>1.149E-2</v>
      </c>
    </row>
    <row r="7623" spans="1:3" x14ac:dyDescent="0.55000000000000004">
      <c r="A7623" s="27"/>
      <c r="B7623" s="27"/>
      <c r="C7623" s="27">
        <v>1.149E-2</v>
      </c>
    </row>
    <row r="7624" spans="1:3" x14ac:dyDescent="0.55000000000000004">
      <c r="A7624" s="27"/>
      <c r="B7624" s="27"/>
      <c r="C7624" s="27">
        <v>0.40218999999999999</v>
      </c>
    </row>
    <row r="7625" spans="1:3" x14ac:dyDescent="0.55000000000000004">
      <c r="A7625" s="27"/>
      <c r="B7625" s="27"/>
      <c r="C7625" s="27">
        <v>2.298E-2</v>
      </c>
    </row>
    <row r="7626" spans="1:3" x14ac:dyDescent="0.55000000000000004">
      <c r="A7626" s="27"/>
      <c r="B7626" s="27"/>
      <c r="C7626" s="27">
        <v>2.298E-2</v>
      </c>
    </row>
    <row r="7627" spans="1:3" x14ac:dyDescent="0.55000000000000004">
      <c r="A7627" s="27"/>
      <c r="B7627" s="27"/>
      <c r="C7627" s="27">
        <v>0.17237</v>
      </c>
    </row>
    <row r="7628" spans="1:3" x14ac:dyDescent="0.55000000000000004">
      <c r="A7628" s="27"/>
      <c r="B7628" s="27"/>
      <c r="C7628" s="27">
        <v>2.298E-2</v>
      </c>
    </row>
    <row r="7629" spans="1:3" x14ac:dyDescent="0.55000000000000004">
      <c r="A7629" s="27"/>
      <c r="B7629" s="27"/>
      <c r="C7629" s="27">
        <v>7.4690000000000006E-2</v>
      </c>
    </row>
    <row r="7630" spans="1:3" x14ac:dyDescent="0.55000000000000004">
      <c r="A7630" s="27"/>
      <c r="B7630" s="27"/>
      <c r="C7630" s="27">
        <v>4.0219999999999999E-2</v>
      </c>
    </row>
    <row r="7631" spans="1:3" x14ac:dyDescent="0.55000000000000004">
      <c r="A7631" s="27"/>
      <c r="B7631" s="27"/>
      <c r="C7631" s="27">
        <v>5.7459999999999997E-2</v>
      </c>
    </row>
    <row r="7632" spans="1:3" x14ac:dyDescent="0.55000000000000004">
      <c r="A7632" s="27"/>
      <c r="B7632" s="27"/>
      <c r="C7632" s="27">
        <v>0.60904000000000003</v>
      </c>
    </row>
    <row r="7633" spans="1:3" x14ac:dyDescent="0.55000000000000004">
      <c r="A7633" s="27"/>
      <c r="B7633" s="27"/>
      <c r="C7633" s="27">
        <v>4.5969999999999997E-2</v>
      </c>
    </row>
    <row r="7634" spans="1:3" x14ac:dyDescent="0.55000000000000004">
      <c r="A7634" s="27"/>
      <c r="B7634" s="27"/>
      <c r="C7634" s="27">
        <v>1.149E-2</v>
      </c>
    </row>
    <row r="7635" spans="1:3" x14ac:dyDescent="0.55000000000000004">
      <c r="A7635" s="27"/>
      <c r="B7635" s="27"/>
      <c r="C7635" s="27">
        <v>5.1709999999999999E-2</v>
      </c>
    </row>
    <row r="7636" spans="1:3" x14ac:dyDescent="0.55000000000000004">
      <c r="A7636" s="27"/>
      <c r="B7636" s="27"/>
      <c r="C7636" s="27">
        <v>0.11491</v>
      </c>
    </row>
    <row r="7637" spans="1:3" x14ac:dyDescent="0.55000000000000004">
      <c r="A7637" s="27"/>
      <c r="B7637" s="27"/>
      <c r="C7637" s="27">
        <v>9.1929999999999998E-2</v>
      </c>
    </row>
    <row r="7638" spans="1:3" x14ac:dyDescent="0.55000000000000004">
      <c r="A7638" s="27"/>
      <c r="B7638" s="27"/>
      <c r="C7638" s="27">
        <v>0.16088</v>
      </c>
    </row>
    <row r="7639" spans="1:3" x14ac:dyDescent="0.55000000000000004">
      <c r="A7639" s="27"/>
      <c r="B7639" s="27"/>
      <c r="C7639" s="27">
        <v>0.25855</v>
      </c>
    </row>
    <row r="7640" spans="1:3" x14ac:dyDescent="0.55000000000000004">
      <c r="A7640" s="27"/>
      <c r="B7640" s="27"/>
      <c r="C7640" s="27">
        <v>0.35048000000000001</v>
      </c>
    </row>
    <row r="7641" spans="1:3" x14ac:dyDescent="0.55000000000000004">
      <c r="A7641" s="27"/>
      <c r="B7641" s="27"/>
      <c r="C7641" s="27">
        <v>2.298E-2</v>
      </c>
    </row>
    <row r="7642" spans="1:3" x14ac:dyDescent="0.55000000000000004">
      <c r="A7642" s="27"/>
      <c r="B7642" s="27"/>
      <c r="C7642" s="27">
        <v>4.0219999999999999E-2</v>
      </c>
    </row>
    <row r="7643" spans="1:3" x14ac:dyDescent="0.55000000000000004">
      <c r="A7643" s="27"/>
      <c r="B7643" s="27"/>
      <c r="C7643" s="27">
        <v>0.37920999999999999</v>
      </c>
    </row>
    <row r="7644" spans="1:3" x14ac:dyDescent="0.55000000000000004">
      <c r="A7644" s="27"/>
      <c r="B7644" s="27"/>
      <c r="C7644" s="27">
        <v>0.40218999999999999</v>
      </c>
    </row>
    <row r="7645" spans="1:3" x14ac:dyDescent="0.55000000000000004">
      <c r="A7645" s="27"/>
      <c r="B7645" s="27"/>
      <c r="C7645" s="27">
        <v>8.6180000000000007E-2</v>
      </c>
    </row>
    <row r="7646" spans="1:3" x14ac:dyDescent="0.55000000000000004">
      <c r="A7646" s="27"/>
      <c r="B7646" s="27"/>
      <c r="C7646" s="27">
        <v>0.49413000000000001</v>
      </c>
    </row>
    <row r="7647" spans="1:3" x14ac:dyDescent="0.55000000000000004">
      <c r="A7647" s="27"/>
      <c r="B7647" s="27"/>
      <c r="C7647" s="27">
        <v>9.1929999999999998E-2</v>
      </c>
    </row>
    <row r="7648" spans="1:3" x14ac:dyDescent="0.55000000000000004">
      <c r="A7648" s="27"/>
      <c r="B7648" s="27"/>
      <c r="C7648" s="27">
        <v>5.7459999999999997E-2</v>
      </c>
    </row>
    <row r="7649" spans="1:3" x14ac:dyDescent="0.55000000000000004">
      <c r="A7649" s="27"/>
      <c r="B7649" s="27"/>
      <c r="C7649" s="27">
        <v>0.72970000000000002</v>
      </c>
    </row>
    <row r="7650" spans="1:3" x14ac:dyDescent="0.55000000000000004">
      <c r="A7650" s="27"/>
      <c r="B7650" s="27"/>
      <c r="C7650" s="27">
        <v>0.51136000000000004</v>
      </c>
    </row>
    <row r="7651" spans="1:3" x14ac:dyDescent="0.55000000000000004">
      <c r="A7651" s="27"/>
      <c r="B7651" s="27"/>
      <c r="C7651" s="27">
        <v>0.45965</v>
      </c>
    </row>
    <row r="7652" spans="1:3" x14ac:dyDescent="0.55000000000000004">
      <c r="A7652" s="27"/>
      <c r="B7652" s="27"/>
      <c r="C7652" s="27">
        <v>6.3200000000000006E-2</v>
      </c>
    </row>
    <row r="7653" spans="1:3" x14ac:dyDescent="0.55000000000000004">
      <c r="A7653" s="27"/>
      <c r="B7653" s="27"/>
      <c r="C7653" s="27">
        <v>0.13214999999999999</v>
      </c>
    </row>
    <row r="7654" spans="1:3" x14ac:dyDescent="0.55000000000000004">
      <c r="A7654" s="27"/>
      <c r="B7654" s="27"/>
      <c r="C7654" s="27">
        <v>1.7239999999999998E-2</v>
      </c>
    </row>
    <row r="7655" spans="1:3" x14ac:dyDescent="0.55000000000000004">
      <c r="A7655" s="27"/>
      <c r="B7655" s="27"/>
      <c r="C7655" s="27">
        <v>0.63776999999999995</v>
      </c>
    </row>
    <row r="7656" spans="1:3" x14ac:dyDescent="0.55000000000000004">
      <c r="A7656" s="27"/>
      <c r="B7656" s="27"/>
      <c r="C7656" s="27">
        <v>6.3200000000000006E-2</v>
      </c>
    </row>
    <row r="7657" spans="1:3" x14ac:dyDescent="0.55000000000000004">
      <c r="A7657" s="27"/>
      <c r="B7657" s="27"/>
      <c r="C7657" s="27">
        <v>1.149E-2</v>
      </c>
    </row>
    <row r="7658" spans="1:3" x14ac:dyDescent="0.55000000000000004">
      <c r="A7658" s="27"/>
      <c r="B7658" s="27"/>
      <c r="C7658" s="27">
        <v>0.30452000000000001</v>
      </c>
    </row>
    <row r="7659" spans="1:3" x14ac:dyDescent="0.55000000000000004">
      <c r="A7659" s="27"/>
      <c r="B7659" s="27"/>
      <c r="C7659" s="27">
        <v>0.13214999999999999</v>
      </c>
    </row>
    <row r="7660" spans="1:3" x14ac:dyDescent="0.55000000000000004">
      <c r="A7660" s="27"/>
      <c r="B7660" s="27"/>
      <c r="C7660" s="27">
        <v>8.0439999999999998E-2</v>
      </c>
    </row>
    <row r="7661" spans="1:3" x14ac:dyDescent="0.55000000000000004">
      <c r="A7661" s="27"/>
      <c r="B7661" s="27"/>
      <c r="C7661" s="27">
        <v>9.1929999999999998E-2</v>
      </c>
    </row>
    <row r="7662" spans="1:3" x14ac:dyDescent="0.55000000000000004">
      <c r="A7662" s="27"/>
      <c r="B7662" s="27"/>
      <c r="C7662" s="27">
        <v>6.8949999999999997E-2</v>
      </c>
    </row>
    <row r="7663" spans="1:3" x14ac:dyDescent="0.55000000000000004">
      <c r="A7663" s="27"/>
      <c r="B7663" s="27"/>
      <c r="C7663" s="27">
        <v>0.64925999999999995</v>
      </c>
    </row>
    <row r="7664" spans="1:3" x14ac:dyDescent="0.55000000000000004">
      <c r="A7664" s="27"/>
      <c r="B7664" s="27"/>
      <c r="C7664" s="27">
        <v>1.149E-2</v>
      </c>
    </row>
    <row r="7665" spans="1:3" x14ac:dyDescent="0.55000000000000004">
      <c r="A7665" s="27"/>
      <c r="B7665" s="27"/>
      <c r="C7665" s="27">
        <v>0.13214999999999999</v>
      </c>
    </row>
    <row r="7666" spans="1:3" x14ac:dyDescent="0.55000000000000004">
      <c r="A7666" s="27"/>
      <c r="B7666" s="27"/>
      <c r="C7666" s="27">
        <v>1.149E-2</v>
      </c>
    </row>
    <row r="7667" spans="1:3" x14ac:dyDescent="0.55000000000000004">
      <c r="A7667" s="27"/>
      <c r="B7667" s="27"/>
      <c r="C7667" s="27">
        <v>1.7239999999999998E-2</v>
      </c>
    </row>
    <row r="7668" spans="1:3" x14ac:dyDescent="0.55000000000000004">
      <c r="A7668" s="27"/>
      <c r="B7668" s="27"/>
      <c r="C7668" s="27">
        <v>0.27005000000000001</v>
      </c>
    </row>
    <row r="7669" spans="1:3" x14ac:dyDescent="0.55000000000000004">
      <c r="A7669" s="27"/>
      <c r="B7669" s="27"/>
      <c r="C7669" s="27">
        <v>0.51710999999999996</v>
      </c>
    </row>
    <row r="7670" spans="1:3" x14ac:dyDescent="0.55000000000000004">
      <c r="A7670" s="27"/>
      <c r="B7670" s="27"/>
      <c r="C7670" s="27">
        <v>0.50561999999999996</v>
      </c>
    </row>
    <row r="7671" spans="1:3" x14ac:dyDescent="0.55000000000000004">
      <c r="A7671" s="27"/>
      <c r="B7671" s="27"/>
      <c r="C7671" s="27">
        <v>0.11491</v>
      </c>
    </row>
    <row r="7672" spans="1:3" x14ac:dyDescent="0.55000000000000004">
      <c r="A7672" s="27"/>
      <c r="B7672" s="27"/>
      <c r="C7672" s="27">
        <v>0.19535</v>
      </c>
    </row>
    <row r="7673" spans="1:3" x14ac:dyDescent="0.55000000000000004">
      <c r="A7673" s="27"/>
      <c r="B7673" s="27"/>
      <c r="C7673" s="27">
        <v>0.18961</v>
      </c>
    </row>
    <row r="7674" spans="1:3" x14ac:dyDescent="0.55000000000000004">
      <c r="A7674" s="27"/>
      <c r="B7674" s="27"/>
      <c r="C7674" s="27">
        <v>0.43092000000000003</v>
      </c>
    </row>
    <row r="7675" spans="1:3" x14ac:dyDescent="0.55000000000000004">
      <c r="A7675" s="27"/>
      <c r="B7675" s="27"/>
      <c r="C7675" s="27">
        <v>0.66649000000000003</v>
      </c>
    </row>
    <row r="7676" spans="1:3" x14ac:dyDescent="0.55000000000000004">
      <c r="A7676" s="27"/>
      <c r="B7676" s="27"/>
      <c r="C7676" s="27">
        <v>6.3200000000000006E-2</v>
      </c>
    </row>
    <row r="7677" spans="1:3" x14ac:dyDescent="0.55000000000000004">
      <c r="A7677" s="27"/>
      <c r="B7677" s="27"/>
      <c r="C7677" s="27">
        <v>0.13214999999999999</v>
      </c>
    </row>
    <row r="7678" spans="1:3" x14ac:dyDescent="0.55000000000000004">
      <c r="A7678" s="27"/>
      <c r="B7678" s="27"/>
      <c r="C7678" s="27">
        <v>1.149E-2</v>
      </c>
    </row>
    <row r="7679" spans="1:3" x14ac:dyDescent="0.55000000000000004">
      <c r="A7679" s="27"/>
      <c r="B7679" s="27"/>
      <c r="C7679" s="27">
        <v>1.7239999999999998E-2</v>
      </c>
    </row>
    <row r="7680" spans="1:3" x14ac:dyDescent="0.55000000000000004">
      <c r="A7680" s="27"/>
      <c r="B7680" s="27"/>
      <c r="C7680" s="27">
        <v>0.66649000000000003</v>
      </c>
    </row>
    <row r="7681" spans="1:3" x14ac:dyDescent="0.55000000000000004">
      <c r="A7681" s="27"/>
      <c r="B7681" s="27"/>
      <c r="C7681" s="27">
        <v>0.43092000000000003</v>
      </c>
    </row>
    <row r="7682" spans="1:3" x14ac:dyDescent="0.55000000000000004">
      <c r="A7682" s="27"/>
      <c r="B7682" s="27"/>
      <c r="C7682" s="27">
        <v>0.18386</v>
      </c>
    </row>
    <row r="7683" spans="1:3" x14ac:dyDescent="0.55000000000000004">
      <c r="A7683" s="27"/>
      <c r="B7683" s="27"/>
      <c r="C7683" s="27">
        <v>0.14939</v>
      </c>
    </row>
    <row r="7684" spans="1:3" x14ac:dyDescent="0.55000000000000004">
      <c r="A7684" s="27"/>
      <c r="B7684" s="27"/>
      <c r="C7684" s="27">
        <v>1.7239999999999998E-2</v>
      </c>
    </row>
    <row r="7685" spans="1:3" x14ac:dyDescent="0.55000000000000004">
      <c r="A7685" s="27"/>
      <c r="B7685" s="27"/>
      <c r="C7685" s="27">
        <v>6.8949999999999997E-2</v>
      </c>
    </row>
    <row r="7686" spans="1:3" x14ac:dyDescent="0.55000000000000004">
      <c r="A7686" s="27"/>
      <c r="B7686" s="27"/>
      <c r="C7686" s="27">
        <v>0.25280999999999998</v>
      </c>
    </row>
    <row r="7687" spans="1:3" x14ac:dyDescent="0.55000000000000004">
      <c r="A7687" s="27"/>
      <c r="B7687" s="27"/>
      <c r="C7687" s="27">
        <v>0.30452000000000001</v>
      </c>
    </row>
    <row r="7688" spans="1:3" x14ac:dyDescent="0.55000000000000004">
      <c r="A7688" s="27"/>
      <c r="B7688" s="27"/>
      <c r="C7688" s="27">
        <v>0.21259</v>
      </c>
    </row>
    <row r="7689" spans="1:3" x14ac:dyDescent="0.55000000000000004">
      <c r="A7689" s="27"/>
      <c r="B7689" s="27"/>
      <c r="C7689" s="27">
        <v>9.1929999999999998E-2</v>
      </c>
    </row>
    <row r="7690" spans="1:3" x14ac:dyDescent="0.55000000000000004">
      <c r="A7690" s="27"/>
      <c r="B7690" s="27"/>
      <c r="C7690" s="27">
        <v>0.38496000000000002</v>
      </c>
    </row>
    <row r="7691" spans="1:3" x14ac:dyDescent="0.55000000000000004">
      <c r="A7691" s="27"/>
      <c r="B7691" s="27"/>
      <c r="C7691" s="27">
        <v>4.0219999999999999E-2</v>
      </c>
    </row>
    <row r="7692" spans="1:3" x14ac:dyDescent="0.55000000000000004">
      <c r="A7692" s="27"/>
      <c r="B7692" s="27"/>
      <c r="C7692" s="27">
        <v>0.51710999999999996</v>
      </c>
    </row>
    <row r="7693" spans="1:3" x14ac:dyDescent="0.55000000000000004">
      <c r="A7693" s="27"/>
      <c r="B7693" s="27"/>
      <c r="C7693" s="27">
        <v>1.7239999999999998E-2</v>
      </c>
    </row>
    <row r="7694" spans="1:3" x14ac:dyDescent="0.55000000000000004">
      <c r="A7694" s="27"/>
      <c r="B7694" s="27"/>
      <c r="C7694" s="27">
        <v>0.17237</v>
      </c>
    </row>
    <row r="7695" spans="1:3" x14ac:dyDescent="0.55000000000000004">
      <c r="A7695" s="27"/>
      <c r="B7695" s="27"/>
      <c r="C7695" s="27">
        <v>0.13214999999999999</v>
      </c>
    </row>
    <row r="7696" spans="1:3" x14ac:dyDescent="0.55000000000000004">
      <c r="A7696" s="27"/>
      <c r="B7696" s="27"/>
      <c r="C7696" s="27">
        <v>0.17810999999999999</v>
      </c>
    </row>
    <row r="7697" spans="1:3" x14ac:dyDescent="0.55000000000000004">
      <c r="A7697" s="27"/>
      <c r="B7697" s="27"/>
      <c r="C7697" s="27">
        <v>0.33324999999999999</v>
      </c>
    </row>
    <row r="7698" spans="1:3" x14ac:dyDescent="0.55000000000000004">
      <c r="A7698" s="27"/>
      <c r="B7698" s="27"/>
      <c r="C7698" s="27">
        <v>0.22983000000000001</v>
      </c>
    </row>
    <row r="7699" spans="1:3" x14ac:dyDescent="0.55000000000000004">
      <c r="A7699" s="27"/>
      <c r="B7699" s="27"/>
      <c r="C7699" s="27">
        <v>5.7459999999999997E-2</v>
      </c>
    </row>
    <row r="7700" spans="1:3" x14ac:dyDescent="0.55000000000000004">
      <c r="A7700" s="27"/>
      <c r="B7700" s="27"/>
      <c r="C7700" s="27">
        <v>0.15512999999999999</v>
      </c>
    </row>
    <row r="7701" spans="1:3" x14ac:dyDescent="0.55000000000000004">
      <c r="A7701" s="27"/>
      <c r="B7701" s="27"/>
      <c r="C7701" s="27">
        <v>1.149E-2</v>
      </c>
    </row>
    <row r="7702" spans="1:3" x14ac:dyDescent="0.55000000000000004">
      <c r="A7702" s="27"/>
      <c r="B7702" s="27"/>
      <c r="C7702" s="27">
        <v>0.67223999999999995</v>
      </c>
    </row>
    <row r="7703" spans="1:3" x14ac:dyDescent="0.55000000000000004">
      <c r="A7703" s="27"/>
      <c r="B7703" s="27"/>
      <c r="C7703" s="27">
        <v>0.27578999999999998</v>
      </c>
    </row>
    <row r="7704" spans="1:3" x14ac:dyDescent="0.55000000000000004">
      <c r="A7704" s="27"/>
      <c r="B7704" s="27"/>
      <c r="C7704" s="27">
        <v>0.33324999999999999</v>
      </c>
    </row>
    <row r="7705" spans="1:3" x14ac:dyDescent="0.55000000000000004">
      <c r="A7705" s="27"/>
      <c r="B7705" s="27"/>
      <c r="C7705" s="27">
        <v>2.298E-2</v>
      </c>
    </row>
    <row r="7706" spans="1:3" x14ac:dyDescent="0.55000000000000004">
      <c r="A7706" s="27"/>
      <c r="B7706" s="27"/>
      <c r="C7706" s="27">
        <v>0.15512999999999999</v>
      </c>
    </row>
    <row r="7707" spans="1:3" x14ac:dyDescent="0.55000000000000004">
      <c r="A7707" s="27"/>
      <c r="B7707" s="27"/>
      <c r="C7707" s="27">
        <v>0.17237</v>
      </c>
    </row>
    <row r="7708" spans="1:3" x14ac:dyDescent="0.55000000000000004">
      <c r="A7708" s="27"/>
      <c r="B7708" s="27"/>
      <c r="C7708" s="27">
        <v>8.6180000000000007E-2</v>
      </c>
    </row>
    <row r="7709" spans="1:3" x14ac:dyDescent="0.55000000000000004">
      <c r="A7709" s="27"/>
      <c r="B7709" s="27"/>
      <c r="C7709" s="27">
        <v>0.41943000000000003</v>
      </c>
    </row>
    <row r="7710" spans="1:3" x14ac:dyDescent="0.55000000000000004">
      <c r="A7710" s="27"/>
      <c r="B7710" s="27"/>
      <c r="C7710" s="27">
        <v>0.18386</v>
      </c>
    </row>
    <row r="7711" spans="1:3" x14ac:dyDescent="0.55000000000000004">
      <c r="A7711" s="27"/>
      <c r="B7711" s="27"/>
      <c r="C7711" s="27">
        <v>0.55732999999999999</v>
      </c>
    </row>
    <row r="7712" spans="1:3" x14ac:dyDescent="0.55000000000000004">
      <c r="A7712" s="27"/>
      <c r="B7712" s="27"/>
      <c r="C7712" s="27">
        <v>0.13214999999999999</v>
      </c>
    </row>
    <row r="7713" spans="1:3" x14ac:dyDescent="0.55000000000000004">
      <c r="A7713" s="27"/>
      <c r="B7713" s="27"/>
      <c r="C7713" s="27">
        <v>9.1929999999999998E-2</v>
      </c>
    </row>
    <row r="7714" spans="1:3" x14ac:dyDescent="0.55000000000000004">
      <c r="A7714" s="27"/>
      <c r="B7714" s="27"/>
      <c r="C7714" s="27">
        <v>0.22983000000000001</v>
      </c>
    </row>
    <row r="7715" spans="1:3" x14ac:dyDescent="0.55000000000000004">
      <c r="A7715" s="27"/>
      <c r="B7715" s="27"/>
      <c r="C7715" s="27">
        <v>0.10917</v>
      </c>
    </row>
    <row r="7716" spans="1:3" x14ac:dyDescent="0.55000000000000004">
      <c r="A7716" s="27"/>
      <c r="B7716" s="27"/>
      <c r="C7716" s="27">
        <v>0.15512999999999999</v>
      </c>
    </row>
    <row r="7717" spans="1:3" x14ac:dyDescent="0.55000000000000004">
      <c r="A7717" s="27"/>
      <c r="B7717" s="27"/>
      <c r="C7717" s="27">
        <v>8.0439999999999998E-2</v>
      </c>
    </row>
    <row r="7718" spans="1:3" x14ac:dyDescent="0.55000000000000004">
      <c r="A7718" s="27"/>
      <c r="B7718" s="27"/>
      <c r="C7718" s="27">
        <v>9.7680000000000003E-2</v>
      </c>
    </row>
    <row r="7719" spans="1:3" x14ac:dyDescent="0.55000000000000004">
      <c r="A7719" s="27"/>
      <c r="B7719" s="27"/>
      <c r="C7719" s="27">
        <v>4.5969999999999997E-2</v>
      </c>
    </row>
    <row r="7720" spans="1:3" x14ac:dyDescent="0.55000000000000004">
      <c r="A7720" s="27"/>
      <c r="B7720" s="27"/>
      <c r="C7720" s="27">
        <v>1.149E-2</v>
      </c>
    </row>
    <row r="7721" spans="1:3" x14ac:dyDescent="0.55000000000000004">
      <c r="A7721" s="27"/>
      <c r="B7721" s="27"/>
      <c r="C7721" s="27">
        <v>0.10917</v>
      </c>
    </row>
    <row r="7722" spans="1:3" x14ac:dyDescent="0.55000000000000004">
      <c r="A7722" s="27"/>
      <c r="B7722" s="27"/>
      <c r="C7722" s="27">
        <v>0.14363999999999999</v>
      </c>
    </row>
    <row r="7723" spans="1:3" x14ac:dyDescent="0.55000000000000004">
      <c r="A7723" s="27"/>
      <c r="B7723" s="27"/>
      <c r="C7723" s="27">
        <v>0.49986999999999998</v>
      </c>
    </row>
    <row r="7724" spans="1:3" x14ac:dyDescent="0.55000000000000004">
      <c r="A7724" s="27"/>
      <c r="B7724" s="27"/>
      <c r="C7724" s="27">
        <v>5.7459999999999997E-2</v>
      </c>
    </row>
    <row r="7725" spans="1:3" x14ac:dyDescent="0.55000000000000004">
      <c r="A7725" s="27"/>
      <c r="B7725" s="27"/>
      <c r="C7725" s="27">
        <v>0.10342</v>
      </c>
    </row>
    <row r="7726" spans="1:3" x14ac:dyDescent="0.55000000000000004">
      <c r="A7726" s="27"/>
      <c r="B7726" s="27"/>
      <c r="C7726" s="27">
        <v>0.21833</v>
      </c>
    </row>
    <row r="7727" spans="1:3" x14ac:dyDescent="0.55000000000000004">
      <c r="A7727" s="27"/>
      <c r="B7727" s="27"/>
      <c r="C7727" s="27">
        <v>0.68372999999999995</v>
      </c>
    </row>
    <row r="7728" spans="1:3" x14ac:dyDescent="0.55000000000000004">
      <c r="A7728" s="27"/>
      <c r="B7728" s="27"/>
      <c r="C7728" s="27">
        <v>0.21833</v>
      </c>
    </row>
    <row r="7729" spans="1:3" x14ac:dyDescent="0.55000000000000004">
      <c r="A7729" s="27"/>
      <c r="B7729" s="27"/>
      <c r="C7729" s="27">
        <v>0.39069999999999999</v>
      </c>
    </row>
    <row r="7730" spans="1:3" x14ac:dyDescent="0.55000000000000004">
      <c r="A7730" s="27"/>
      <c r="B7730" s="27"/>
      <c r="C7730" s="27">
        <v>0.13214999999999999</v>
      </c>
    </row>
    <row r="7731" spans="1:3" x14ac:dyDescent="0.55000000000000004">
      <c r="A7731" s="27"/>
      <c r="B7731" s="27"/>
      <c r="C7731" s="27">
        <v>0.35622999999999999</v>
      </c>
    </row>
    <row r="7732" spans="1:3" x14ac:dyDescent="0.55000000000000004">
      <c r="A7732" s="27"/>
      <c r="B7732" s="27"/>
      <c r="C7732" s="27">
        <v>0.32175999999999999</v>
      </c>
    </row>
    <row r="7733" spans="1:3" x14ac:dyDescent="0.55000000000000004">
      <c r="A7733" s="27"/>
      <c r="B7733" s="27"/>
      <c r="C7733" s="27">
        <v>0.42518</v>
      </c>
    </row>
    <row r="7734" spans="1:3" x14ac:dyDescent="0.55000000000000004">
      <c r="A7734" s="27"/>
      <c r="B7734" s="27"/>
      <c r="C7734" s="27">
        <v>0.15512999999999999</v>
      </c>
    </row>
    <row r="7735" spans="1:3" x14ac:dyDescent="0.55000000000000004">
      <c r="A7735" s="27"/>
      <c r="B7735" s="27"/>
      <c r="C7735" s="27">
        <v>9.1929999999999998E-2</v>
      </c>
    </row>
    <row r="7736" spans="1:3" x14ac:dyDescent="0.55000000000000004">
      <c r="A7736" s="27"/>
      <c r="B7736" s="27"/>
      <c r="C7736" s="27">
        <v>0.82737000000000005</v>
      </c>
    </row>
    <row r="7737" spans="1:3" x14ac:dyDescent="0.55000000000000004">
      <c r="A7737" s="27"/>
      <c r="B7737" s="27"/>
      <c r="C7737" s="27">
        <v>0.66074999999999995</v>
      </c>
    </row>
    <row r="7738" spans="1:3" x14ac:dyDescent="0.55000000000000004">
      <c r="A7738" s="27"/>
      <c r="B7738" s="27"/>
      <c r="C7738" s="27">
        <v>0.45965</v>
      </c>
    </row>
    <row r="7739" spans="1:3" x14ac:dyDescent="0.55000000000000004">
      <c r="A7739" s="27"/>
      <c r="B7739" s="27"/>
      <c r="C7739" s="27">
        <v>0.58606000000000003</v>
      </c>
    </row>
    <row r="7740" spans="1:3" x14ac:dyDescent="0.55000000000000004">
      <c r="A7740" s="27"/>
      <c r="B7740" s="27"/>
      <c r="C7740" s="27">
        <v>0.57455999999999996</v>
      </c>
    </row>
    <row r="7741" spans="1:3" x14ac:dyDescent="0.55000000000000004">
      <c r="A7741" s="27"/>
      <c r="B7741" s="27"/>
      <c r="C7741" s="27">
        <v>0.28154000000000001</v>
      </c>
    </row>
    <row r="7742" spans="1:3" x14ac:dyDescent="0.55000000000000004">
      <c r="A7742" s="27"/>
      <c r="B7742" s="27"/>
      <c r="C7742" s="27">
        <v>0.21833</v>
      </c>
    </row>
    <row r="7743" spans="1:3" x14ac:dyDescent="0.55000000000000004">
      <c r="A7743" s="27"/>
      <c r="B7743" s="27"/>
      <c r="C7743" s="27">
        <v>1.149E-2</v>
      </c>
    </row>
    <row r="7744" spans="1:3" x14ac:dyDescent="0.55000000000000004">
      <c r="A7744" s="27"/>
      <c r="B7744" s="27"/>
      <c r="C7744" s="27">
        <v>0.76992000000000005</v>
      </c>
    </row>
    <row r="7745" spans="1:3" x14ac:dyDescent="0.55000000000000004">
      <c r="A7745" s="27"/>
      <c r="B7745" s="27"/>
      <c r="C7745" s="27">
        <v>0.79290000000000005</v>
      </c>
    </row>
    <row r="7746" spans="1:3" x14ac:dyDescent="0.55000000000000004">
      <c r="A7746" s="27"/>
      <c r="B7746" s="27"/>
      <c r="C7746" s="27">
        <v>0.12640000000000001</v>
      </c>
    </row>
    <row r="7747" spans="1:3" x14ac:dyDescent="0.55000000000000004">
      <c r="A7747" s="27"/>
      <c r="B7747" s="27"/>
      <c r="C7747" s="27">
        <v>0.14939</v>
      </c>
    </row>
    <row r="7748" spans="1:3" x14ac:dyDescent="0.55000000000000004">
      <c r="A7748" s="27"/>
      <c r="B7748" s="27"/>
      <c r="C7748" s="27">
        <v>0.22408</v>
      </c>
    </row>
    <row r="7749" spans="1:3" x14ac:dyDescent="0.55000000000000004">
      <c r="A7749" s="27"/>
      <c r="B7749" s="27"/>
      <c r="C7749" s="27">
        <v>0.18961</v>
      </c>
    </row>
    <row r="7750" spans="1:3" x14ac:dyDescent="0.55000000000000004">
      <c r="A7750" s="27"/>
      <c r="B7750" s="27"/>
      <c r="C7750" s="27">
        <v>0.18386</v>
      </c>
    </row>
    <row r="7751" spans="1:3" x14ac:dyDescent="0.55000000000000004">
      <c r="A7751" s="27"/>
      <c r="B7751" s="27"/>
      <c r="C7751" s="27">
        <v>0.11491</v>
      </c>
    </row>
    <row r="7752" spans="1:3" x14ac:dyDescent="0.55000000000000004">
      <c r="A7752" s="27"/>
      <c r="B7752" s="27"/>
      <c r="C7752" s="27">
        <v>0.25280999999999998</v>
      </c>
    </row>
    <row r="7753" spans="1:3" x14ac:dyDescent="0.55000000000000004">
      <c r="A7753" s="27"/>
      <c r="B7753" s="27"/>
      <c r="C7753" s="27">
        <v>6.8949999999999997E-2</v>
      </c>
    </row>
    <row r="7754" spans="1:3" x14ac:dyDescent="0.55000000000000004">
      <c r="A7754" s="27"/>
      <c r="B7754" s="27"/>
      <c r="C7754" s="27">
        <v>0.32750000000000001</v>
      </c>
    </row>
    <row r="7755" spans="1:3" x14ac:dyDescent="0.55000000000000004">
      <c r="A7755" s="27"/>
      <c r="B7755" s="27"/>
      <c r="C7755" s="27">
        <v>0.12640000000000001</v>
      </c>
    </row>
    <row r="7756" spans="1:3" x14ac:dyDescent="0.55000000000000004">
      <c r="A7756" s="27"/>
      <c r="B7756" s="27"/>
      <c r="C7756" s="27">
        <v>0.18961</v>
      </c>
    </row>
    <row r="7757" spans="1:3" x14ac:dyDescent="0.55000000000000004">
      <c r="A7757" s="27"/>
      <c r="B7757" s="27"/>
      <c r="C7757" s="27">
        <v>0.31025999999999998</v>
      </c>
    </row>
    <row r="7758" spans="1:3" x14ac:dyDescent="0.55000000000000004">
      <c r="A7758" s="27"/>
      <c r="B7758" s="27"/>
      <c r="C7758" s="27">
        <v>0.23557</v>
      </c>
    </row>
    <row r="7759" spans="1:3" x14ac:dyDescent="0.55000000000000004">
      <c r="A7759" s="27"/>
      <c r="B7759" s="27"/>
      <c r="C7759" s="27">
        <v>0.36198000000000002</v>
      </c>
    </row>
    <row r="7760" spans="1:3" x14ac:dyDescent="0.55000000000000004">
      <c r="A7760" s="27"/>
      <c r="B7760" s="27"/>
      <c r="C7760" s="27">
        <v>9.7680000000000003E-2</v>
      </c>
    </row>
    <row r="7761" spans="1:3" x14ac:dyDescent="0.55000000000000004">
      <c r="A7761" s="27"/>
      <c r="B7761" s="27"/>
      <c r="C7761" s="27">
        <v>0.77566000000000002</v>
      </c>
    </row>
    <row r="7762" spans="1:3" x14ac:dyDescent="0.55000000000000004">
      <c r="A7762" s="27"/>
      <c r="B7762" s="27"/>
      <c r="C7762" s="27">
        <v>6.3200000000000006E-2</v>
      </c>
    </row>
    <row r="7763" spans="1:3" x14ac:dyDescent="0.55000000000000004">
      <c r="A7763" s="27"/>
      <c r="B7763" s="27"/>
      <c r="C7763" s="27">
        <v>0.21259</v>
      </c>
    </row>
    <row r="7764" spans="1:3" x14ac:dyDescent="0.55000000000000004">
      <c r="A7764" s="27"/>
      <c r="B7764" s="27"/>
      <c r="C7764" s="27">
        <v>0.12066</v>
      </c>
    </row>
    <row r="7765" spans="1:3" x14ac:dyDescent="0.55000000000000004">
      <c r="A7765" s="27"/>
      <c r="B7765" s="27"/>
      <c r="C7765" s="27">
        <v>5.1709999999999999E-2</v>
      </c>
    </row>
    <row r="7766" spans="1:3" x14ac:dyDescent="0.55000000000000004">
      <c r="A7766" s="27"/>
      <c r="B7766" s="27"/>
      <c r="C7766" s="27">
        <v>0.32750000000000001</v>
      </c>
    </row>
    <row r="7767" spans="1:3" x14ac:dyDescent="0.55000000000000004">
      <c r="A7767" s="27"/>
      <c r="B7767" s="27"/>
      <c r="C7767" s="27">
        <v>0.2011</v>
      </c>
    </row>
    <row r="7768" spans="1:3" x14ac:dyDescent="0.55000000000000004">
      <c r="A7768" s="27"/>
      <c r="B7768" s="27"/>
      <c r="C7768" s="27">
        <v>0.16661999999999999</v>
      </c>
    </row>
    <row r="7769" spans="1:3" x14ac:dyDescent="0.55000000000000004">
      <c r="A7769" s="27"/>
      <c r="B7769" s="27"/>
      <c r="C7769" s="27">
        <v>0.10342</v>
      </c>
    </row>
    <row r="7770" spans="1:3" x14ac:dyDescent="0.55000000000000004">
      <c r="A7770" s="27"/>
      <c r="B7770" s="27"/>
      <c r="C7770" s="27">
        <v>1.149E-2</v>
      </c>
    </row>
    <row r="7771" spans="1:3" x14ac:dyDescent="0.55000000000000004">
      <c r="A7771" s="27"/>
      <c r="B7771" s="27"/>
      <c r="C7771" s="27">
        <v>2.298E-2</v>
      </c>
    </row>
    <row r="7772" spans="1:3" x14ac:dyDescent="0.55000000000000004">
      <c r="A7772" s="27"/>
      <c r="B7772" s="27"/>
      <c r="C7772" s="27">
        <v>0.63776999999999995</v>
      </c>
    </row>
    <row r="7773" spans="1:3" x14ac:dyDescent="0.55000000000000004">
      <c r="A7773" s="27"/>
      <c r="B7773" s="27"/>
      <c r="C7773" s="27">
        <v>0.14363999999999999</v>
      </c>
    </row>
    <row r="7774" spans="1:3" x14ac:dyDescent="0.55000000000000004">
      <c r="A7774" s="27"/>
      <c r="B7774" s="27"/>
      <c r="C7774" s="27">
        <v>0.13789999999999999</v>
      </c>
    </row>
    <row r="7775" spans="1:3" x14ac:dyDescent="0.55000000000000004">
      <c r="A7775" s="27"/>
      <c r="B7775" s="27"/>
      <c r="C7775" s="27">
        <v>0.10917</v>
      </c>
    </row>
    <row r="7776" spans="1:3" x14ac:dyDescent="0.55000000000000004">
      <c r="A7776" s="27"/>
      <c r="B7776" s="27"/>
      <c r="C7776" s="27">
        <v>0.44816</v>
      </c>
    </row>
    <row r="7777" spans="1:3" x14ac:dyDescent="0.55000000000000004">
      <c r="A7777" s="27"/>
      <c r="B7777" s="27"/>
      <c r="C7777" s="27">
        <v>8.6180000000000007E-2</v>
      </c>
    </row>
    <row r="7778" spans="1:3" x14ac:dyDescent="0.55000000000000004">
      <c r="A7778" s="27"/>
      <c r="B7778" s="27"/>
      <c r="C7778" s="27">
        <v>1.149E-2</v>
      </c>
    </row>
    <row r="7779" spans="1:3" x14ac:dyDescent="0.55000000000000004">
      <c r="A7779" s="27"/>
      <c r="B7779" s="27"/>
      <c r="C7779" s="27">
        <v>0.15512999999999999</v>
      </c>
    </row>
    <row r="7780" spans="1:3" x14ac:dyDescent="0.55000000000000004">
      <c r="A7780" s="27"/>
      <c r="B7780" s="27"/>
      <c r="C7780" s="27">
        <v>0.28727999999999998</v>
      </c>
    </row>
    <row r="7781" spans="1:3" x14ac:dyDescent="0.55000000000000004">
      <c r="A7781" s="27"/>
      <c r="B7781" s="27"/>
      <c r="C7781" s="27">
        <v>2.298E-2</v>
      </c>
    </row>
    <row r="7782" spans="1:3" x14ac:dyDescent="0.55000000000000004">
      <c r="A7782" s="27"/>
      <c r="B7782" s="27"/>
      <c r="C7782" s="27">
        <v>1.7239999999999998E-2</v>
      </c>
    </row>
    <row r="7783" spans="1:3" x14ac:dyDescent="0.55000000000000004">
      <c r="A7783" s="27"/>
      <c r="B7783" s="27"/>
      <c r="C7783" s="27">
        <v>9.1929999999999998E-2</v>
      </c>
    </row>
    <row r="7784" spans="1:3" x14ac:dyDescent="0.55000000000000004">
      <c r="A7784" s="27"/>
      <c r="B7784" s="27"/>
      <c r="C7784" s="27">
        <v>0.22408</v>
      </c>
    </row>
    <row r="7785" spans="1:3" x14ac:dyDescent="0.55000000000000004">
      <c r="A7785" s="27"/>
      <c r="B7785" s="27"/>
      <c r="C7785" s="27">
        <v>0.82737000000000005</v>
      </c>
    </row>
    <row r="7786" spans="1:3" x14ac:dyDescent="0.55000000000000004">
      <c r="A7786" s="27"/>
      <c r="B7786" s="27"/>
      <c r="C7786" s="27">
        <v>0.45965</v>
      </c>
    </row>
    <row r="7787" spans="1:3" x14ac:dyDescent="0.55000000000000004">
      <c r="A7787" s="27"/>
      <c r="B7787" s="27"/>
      <c r="C7787" s="27">
        <v>0.34473999999999999</v>
      </c>
    </row>
    <row r="7788" spans="1:3" x14ac:dyDescent="0.55000000000000004">
      <c r="A7788" s="27"/>
      <c r="B7788" s="27"/>
      <c r="C7788" s="27">
        <v>0.71821000000000002</v>
      </c>
    </row>
    <row r="7789" spans="1:3" x14ac:dyDescent="0.55000000000000004">
      <c r="A7789" s="27"/>
      <c r="B7789" s="27"/>
      <c r="C7789" s="27">
        <v>0.12640000000000001</v>
      </c>
    </row>
    <row r="7790" spans="1:3" x14ac:dyDescent="0.55000000000000004">
      <c r="A7790" s="27"/>
      <c r="B7790" s="27"/>
      <c r="C7790" s="27">
        <v>0.13214999999999999</v>
      </c>
    </row>
    <row r="7791" spans="1:3" x14ac:dyDescent="0.55000000000000004">
      <c r="A7791" s="27"/>
      <c r="B7791" s="27"/>
      <c r="C7791" s="27">
        <v>0.14363999999999999</v>
      </c>
    </row>
    <row r="7792" spans="1:3" x14ac:dyDescent="0.55000000000000004">
      <c r="A7792" s="27"/>
      <c r="B7792" s="27"/>
      <c r="C7792" s="27">
        <v>0.21833</v>
      </c>
    </row>
    <row r="7793" spans="1:3" x14ac:dyDescent="0.55000000000000004">
      <c r="A7793" s="27"/>
      <c r="B7793" s="27"/>
      <c r="C7793" s="27">
        <v>0.10917</v>
      </c>
    </row>
    <row r="7794" spans="1:3" x14ac:dyDescent="0.55000000000000004">
      <c r="A7794" s="27"/>
      <c r="B7794" s="27"/>
      <c r="C7794" s="27">
        <v>4.0219999999999999E-2</v>
      </c>
    </row>
    <row r="7795" spans="1:3" x14ac:dyDescent="0.55000000000000004">
      <c r="A7795" s="27"/>
      <c r="B7795" s="27"/>
      <c r="C7795" s="27">
        <v>1.149E-2</v>
      </c>
    </row>
    <row r="7796" spans="1:3" x14ac:dyDescent="0.55000000000000004">
      <c r="A7796" s="27"/>
      <c r="B7796" s="27"/>
      <c r="C7796" s="27">
        <v>0.16088</v>
      </c>
    </row>
    <row r="7797" spans="1:3" x14ac:dyDescent="0.55000000000000004">
      <c r="A7797" s="27"/>
      <c r="B7797" s="27"/>
      <c r="C7797" s="27">
        <v>0.19535</v>
      </c>
    </row>
    <row r="7798" spans="1:3" x14ac:dyDescent="0.55000000000000004">
      <c r="A7798" s="27"/>
      <c r="B7798" s="27"/>
      <c r="C7798" s="27">
        <v>9.7680000000000003E-2</v>
      </c>
    </row>
    <row r="7799" spans="1:3" x14ac:dyDescent="0.55000000000000004">
      <c r="A7799" s="27"/>
      <c r="B7799" s="27"/>
      <c r="C7799" s="27">
        <v>0.68947999999999998</v>
      </c>
    </row>
    <row r="7800" spans="1:3" x14ac:dyDescent="0.55000000000000004">
      <c r="A7800" s="27"/>
      <c r="B7800" s="27"/>
      <c r="C7800" s="27">
        <v>0.10342</v>
      </c>
    </row>
    <row r="7801" spans="1:3" x14ac:dyDescent="0.55000000000000004">
      <c r="A7801" s="27"/>
      <c r="B7801" s="27"/>
      <c r="C7801" s="27">
        <v>0.10342</v>
      </c>
    </row>
    <row r="7802" spans="1:3" x14ac:dyDescent="0.55000000000000004">
      <c r="A7802" s="27"/>
      <c r="B7802" s="27"/>
      <c r="C7802" s="27">
        <v>0.41369</v>
      </c>
    </row>
    <row r="7803" spans="1:3" x14ac:dyDescent="0.55000000000000004">
      <c r="A7803" s="27"/>
      <c r="B7803" s="27"/>
      <c r="C7803" s="27">
        <v>0.16661999999999999</v>
      </c>
    </row>
    <row r="7804" spans="1:3" x14ac:dyDescent="0.55000000000000004">
      <c r="A7804" s="27"/>
      <c r="B7804" s="27"/>
      <c r="C7804" s="27">
        <v>0.10342</v>
      </c>
    </row>
    <row r="7805" spans="1:3" x14ac:dyDescent="0.55000000000000004">
      <c r="A7805" s="27"/>
      <c r="B7805" s="27"/>
      <c r="C7805" s="27">
        <v>9.7680000000000003E-2</v>
      </c>
    </row>
    <row r="7806" spans="1:3" x14ac:dyDescent="0.55000000000000004">
      <c r="A7806" s="27"/>
      <c r="B7806" s="27"/>
      <c r="C7806" s="27">
        <v>9.7680000000000003E-2</v>
      </c>
    </row>
    <row r="7807" spans="1:3" x14ac:dyDescent="0.55000000000000004">
      <c r="A7807" s="27"/>
      <c r="B7807" s="27"/>
      <c r="C7807" s="27">
        <v>0.14363999999999999</v>
      </c>
    </row>
    <row r="7808" spans="1:3" x14ac:dyDescent="0.55000000000000004">
      <c r="A7808" s="27"/>
      <c r="B7808" s="27"/>
      <c r="C7808" s="27">
        <v>0.28154000000000001</v>
      </c>
    </row>
    <row r="7809" spans="1:3" x14ac:dyDescent="0.55000000000000004">
      <c r="A7809" s="27"/>
      <c r="B7809" s="27"/>
      <c r="C7809" s="27">
        <v>0.21833</v>
      </c>
    </row>
    <row r="7810" spans="1:3" x14ac:dyDescent="0.55000000000000004">
      <c r="A7810" s="27"/>
      <c r="B7810" s="27"/>
      <c r="C7810" s="27">
        <v>0.12640000000000001</v>
      </c>
    </row>
    <row r="7811" spans="1:3" x14ac:dyDescent="0.55000000000000004">
      <c r="A7811" s="27"/>
      <c r="B7811" s="27"/>
      <c r="C7811" s="27">
        <v>0.58606000000000003</v>
      </c>
    </row>
    <row r="7812" spans="1:3" x14ac:dyDescent="0.55000000000000004">
      <c r="A7812" s="27"/>
      <c r="B7812" s="27"/>
      <c r="C7812" s="27">
        <v>5.7459999999999997E-2</v>
      </c>
    </row>
    <row r="7813" spans="1:3" x14ac:dyDescent="0.55000000000000004">
      <c r="A7813" s="27"/>
      <c r="B7813" s="27"/>
      <c r="C7813" s="27">
        <v>0.17237</v>
      </c>
    </row>
    <row r="7814" spans="1:3" x14ac:dyDescent="0.55000000000000004">
      <c r="A7814" s="27"/>
      <c r="B7814" s="27"/>
      <c r="C7814" s="27">
        <v>0.18961</v>
      </c>
    </row>
    <row r="7815" spans="1:3" x14ac:dyDescent="0.55000000000000004">
      <c r="A7815" s="27"/>
      <c r="B7815" s="27"/>
      <c r="C7815" s="27">
        <v>5.7459999999999997E-2</v>
      </c>
    </row>
    <row r="7816" spans="1:3" x14ac:dyDescent="0.55000000000000004">
      <c r="A7816" s="27"/>
      <c r="B7816" s="27"/>
      <c r="C7816" s="27">
        <v>0.36771999999999999</v>
      </c>
    </row>
    <row r="7817" spans="1:3" x14ac:dyDescent="0.55000000000000004">
      <c r="A7817" s="27"/>
      <c r="B7817" s="27"/>
      <c r="C7817" s="27">
        <v>0.28727999999999998</v>
      </c>
    </row>
    <row r="7818" spans="1:3" x14ac:dyDescent="0.55000000000000004">
      <c r="A7818" s="27"/>
      <c r="B7818" s="27"/>
      <c r="C7818" s="27">
        <v>0.25280999999999998</v>
      </c>
    </row>
    <row r="7819" spans="1:3" x14ac:dyDescent="0.55000000000000004">
      <c r="A7819" s="27"/>
      <c r="B7819" s="27"/>
      <c r="C7819" s="27">
        <v>0.48837999999999998</v>
      </c>
    </row>
    <row r="7820" spans="1:3" x14ac:dyDescent="0.55000000000000004">
      <c r="A7820" s="27"/>
      <c r="B7820" s="27"/>
      <c r="C7820" s="27">
        <v>0.38496000000000002</v>
      </c>
    </row>
    <row r="7821" spans="1:3" x14ac:dyDescent="0.55000000000000004">
      <c r="A7821" s="27"/>
      <c r="B7821" s="27"/>
      <c r="C7821" s="27">
        <v>0.21833</v>
      </c>
    </row>
    <row r="7822" spans="1:3" x14ac:dyDescent="0.55000000000000004">
      <c r="A7822" s="27"/>
      <c r="B7822" s="27"/>
      <c r="C7822" s="27">
        <v>0.29303000000000001</v>
      </c>
    </row>
    <row r="7823" spans="1:3" x14ac:dyDescent="0.55000000000000004">
      <c r="A7823" s="27"/>
      <c r="B7823" s="27"/>
      <c r="C7823" s="27">
        <v>0.25855</v>
      </c>
    </row>
    <row r="7824" spans="1:3" x14ac:dyDescent="0.55000000000000004">
      <c r="A7824" s="27"/>
      <c r="B7824" s="27"/>
      <c r="C7824" s="27">
        <v>9.1929999999999998E-2</v>
      </c>
    </row>
    <row r="7825" spans="1:3" x14ac:dyDescent="0.55000000000000004">
      <c r="A7825" s="27"/>
      <c r="B7825" s="27"/>
      <c r="C7825" s="27">
        <v>9.7680000000000003E-2</v>
      </c>
    </row>
    <row r="7826" spans="1:3" x14ac:dyDescent="0.55000000000000004">
      <c r="A7826" s="27"/>
      <c r="B7826" s="27"/>
      <c r="C7826" s="27">
        <v>0.22408</v>
      </c>
    </row>
    <row r="7827" spans="1:3" x14ac:dyDescent="0.55000000000000004">
      <c r="A7827" s="27"/>
      <c r="B7827" s="27"/>
      <c r="C7827" s="27">
        <v>2.298E-2</v>
      </c>
    </row>
    <row r="7828" spans="1:3" x14ac:dyDescent="0.55000000000000004">
      <c r="A7828" s="27"/>
      <c r="B7828" s="27"/>
      <c r="C7828" s="27">
        <v>0.14939</v>
      </c>
    </row>
    <row r="7829" spans="1:3" x14ac:dyDescent="0.55000000000000004">
      <c r="A7829" s="27"/>
      <c r="B7829" s="27"/>
      <c r="C7829" s="27">
        <v>0.36198000000000002</v>
      </c>
    </row>
    <row r="7830" spans="1:3" x14ac:dyDescent="0.55000000000000004">
      <c r="A7830" s="27"/>
      <c r="B7830" s="27"/>
      <c r="C7830" s="27">
        <v>0.2011</v>
      </c>
    </row>
    <row r="7831" spans="1:3" x14ac:dyDescent="0.55000000000000004">
      <c r="A7831" s="27"/>
      <c r="B7831" s="27"/>
      <c r="C7831" s="27">
        <v>0.40794000000000002</v>
      </c>
    </row>
    <row r="7832" spans="1:3" x14ac:dyDescent="0.55000000000000004">
      <c r="A7832" s="27"/>
      <c r="B7832" s="27"/>
      <c r="C7832" s="27">
        <v>0.60904000000000003</v>
      </c>
    </row>
    <row r="7833" spans="1:3" x14ac:dyDescent="0.55000000000000004">
      <c r="A7833" s="27"/>
      <c r="B7833" s="27"/>
      <c r="C7833" s="27">
        <v>0.36198000000000002</v>
      </c>
    </row>
    <row r="7834" spans="1:3" x14ac:dyDescent="0.55000000000000004">
      <c r="A7834" s="27"/>
      <c r="B7834" s="27"/>
      <c r="C7834" s="27">
        <v>0.83886000000000005</v>
      </c>
    </row>
    <row r="7835" spans="1:3" x14ac:dyDescent="0.55000000000000004">
      <c r="A7835" s="27"/>
      <c r="B7835" s="27"/>
      <c r="C7835" s="27">
        <v>9.1929999999999998E-2</v>
      </c>
    </row>
    <row r="7836" spans="1:3" x14ac:dyDescent="0.55000000000000004">
      <c r="A7836" s="27"/>
      <c r="B7836" s="27"/>
      <c r="C7836" s="27">
        <v>1.149E-2</v>
      </c>
    </row>
    <row r="7837" spans="1:3" x14ac:dyDescent="0.55000000000000004">
      <c r="A7837" s="27"/>
      <c r="B7837" s="27"/>
      <c r="C7837" s="27">
        <v>1.149E-2</v>
      </c>
    </row>
    <row r="7838" spans="1:3" x14ac:dyDescent="0.55000000000000004">
      <c r="A7838" s="27"/>
      <c r="B7838" s="27"/>
      <c r="C7838" s="27">
        <v>5.7459999999999997E-2</v>
      </c>
    </row>
    <row r="7839" spans="1:3" x14ac:dyDescent="0.55000000000000004">
      <c r="A7839" s="27"/>
      <c r="B7839" s="27"/>
      <c r="C7839" s="27">
        <v>0.31601000000000001</v>
      </c>
    </row>
    <row r="7840" spans="1:3" x14ac:dyDescent="0.55000000000000004">
      <c r="A7840" s="27"/>
      <c r="B7840" s="27"/>
      <c r="C7840" s="27">
        <v>0.29876999999999998</v>
      </c>
    </row>
    <row r="7841" spans="1:3" x14ac:dyDescent="0.55000000000000004">
      <c r="A7841" s="27"/>
      <c r="B7841" s="27"/>
      <c r="C7841" s="27">
        <v>0.59755000000000003</v>
      </c>
    </row>
    <row r="7842" spans="1:3" x14ac:dyDescent="0.55000000000000004">
      <c r="A7842" s="27"/>
      <c r="B7842" s="27"/>
      <c r="C7842" s="27">
        <v>5.7459999999999997E-2</v>
      </c>
    </row>
    <row r="7843" spans="1:3" x14ac:dyDescent="0.55000000000000004">
      <c r="A7843" s="27"/>
      <c r="B7843" s="27"/>
      <c r="C7843" s="27">
        <v>6.8949999999999997E-2</v>
      </c>
    </row>
    <row r="7844" spans="1:3" x14ac:dyDescent="0.55000000000000004">
      <c r="A7844" s="27"/>
      <c r="B7844" s="27"/>
      <c r="C7844" s="27">
        <v>0.27005000000000001</v>
      </c>
    </row>
    <row r="7845" spans="1:3" x14ac:dyDescent="0.55000000000000004">
      <c r="A7845" s="27"/>
      <c r="B7845" s="27"/>
      <c r="C7845" s="27">
        <v>0.12066</v>
      </c>
    </row>
    <row r="7846" spans="1:3" x14ac:dyDescent="0.55000000000000004">
      <c r="A7846" s="27"/>
      <c r="B7846" s="27"/>
      <c r="C7846" s="27">
        <v>9.7680000000000003E-2</v>
      </c>
    </row>
    <row r="7847" spans="1:3" x14ac:dyDescent="0.55000000000000004">
      <c r="A7847" s="27"/>
      <c r="B7847" s="27"/>
      <c r="C7847" s="27">
        <v>0.46539999999999998</v>
      </c>
    </row>
    <row r="7848" spans="1:3" x14ac:dyDescent="0.55000000000000004">
      <c r="A7848" s="27"/>
      <c r="B7848" s="27"/>
      <c r="C7848" s="27">
        <v>2.8729999999999999E-2</v>
      </c>
    </row>
    <row r="7849" spans="1:3" x14ac:dyDescent="0.55000000000000004">
      <c r="A7849" s="27"/>
      <c r="B7849" s="27"/>
      <c r="C7849" s="27">
        <v>8.0439999999999998E-2</v>
      </c>
    </row>
    <row r="7850" spans="1:3" x14ac:dyDescent="0.55000000000000004">
      <c r="A7850" s="27"/>
      <c r="B7850" s="27"/>
      <c r="C7850" s="27">
        <v>0.79864000000000002</v>
      </c>
    </row>
    <row r="7851" spans="1:3" x14ac:dyDescent="0.55000000000000004">
      <c r="A7851" s="27"/>
      <c r="B7851" s="27"/>
      <c r="C7851" s="27">
        <v>0.16088</v>
      </c>
    </row>
    <row r="7852" spans="1:3" x14ac:dyDescent="0.55000000000000004">
      <c r="A7852" s="27"/>
      <c r="B7852" s="27"/>
      <c r="C7852" s="27">
        <v>0.76417000000000002</v>
      </c>
    </row>
    <row r="7853" spans="1:3" x14ac:dyDescent="0.55000000000000004">
      <c r="A7853" s="27"/>
      <c r="B7853" s="27"/>
      <c r="C7853" s="27">
        <v>0.33324999999999999</v>
      </c>
    </row>
    <row r="7854" spans="1:3" x14ac:dyDescent="0.55000000000000004">
      <c r="A7854" s="27"/>
      <c r="B7854" s="27"/>
      <c r="C7854" s="27">
        <v>0.70096999999999998</v>
      </c>
    </row>
    <row r="7855" spans="1:3" x14ac:dyDescent="0.55000000000000004">
      <c r="A7855" s="27"/>
      <c r="B7855" s="27"/>
      <c r="C7855" s="27">
        <v>5.7459999999999997E-2</v>
      </c>
    </row>
    <row r="7856" spans="1:3" x14ac:dyDescent="0.55000000000000004">
      <c r="A7856" s="27"/>
      <c r="B7856" s="27"/>
      <c r="C7856" s="27">
        <v>2.8729999999999999E-2</v>
      </c>
    </row>
    <row r="7857" spans="1:3" x14ac:dyDescent="0.55000000000000004">
      <c r="A7857" s="27"/>
      <c r="B7857" s="27"/>
      <c r="C7857" s="27">
        <v>1.149E-2</v>
      </c>
    </row>
    <row r="7858" spans="1:3" x14ac:dyDescent="0.55000000000000004">
      <c r="A7858" s="27"/>
      <c r="B7858" s="27"/>
      <c r="C7858" s="27">
        <v>0.26429999999999998</v>
      </c>
    </row>
    <row r="7859" spans="1:3" x14ac:dyDescent="0.55000000000000004">
      <c r="A7859" s="27"/>
      <c r="B7859" s="27"/>
      <c r="C7859" s="27">
        <v>0.55157999999999996</v>
      </c>
    </row>
    <row r="7860" spans="1:3" x14ac:dyDescent="0.55000000000000004">
      <c r="A7860" s="27"/>
      <c r="B7860" s="27"/>
      <c r="C7860" s="27">
        <v>0.10917</v>
      </c>
    </row>
    <row r="7861" spans="1:3" x14ac:dyDescent="0.55000000000000004">
      <c r="A7861" s="27"/>
      <c r="B7861" s="27"/>
      <c r="C7861" s="27">
        <v>2.298E-2</v>
      </c>
    </row>
    <row r="7862" spans="1:3" x14ac:dyDescent="0.55000000000000004">
      <c r="A7862" s="27"/>
      <c r="B7862" s="27"/>
      <c r="C7862" s="27">
        <v>0.28727999999999998</v>
      </c>
    </row>
    <row r="7863" spans="1:3" x14ac:dyDescent="0.55000000000000004">
      <c r="A7863" s="27"/>
      <c r="B7863" s="27"/>
      <c r="C7863" s="27">
        <v>0.18386</v>
      </c>
    </row>
    <row r="7864" spans="1:3" x14ac:dyDescent="0.55000000000000004">
      <c r="A7864" s="27"/>
      <c r="B7864" s="27"/>
      <c r="C7864" s="27">
        <v>6.3200000000000006E-2</v>
      </c>
    </row>
    <row r="7865" spans="1:3" x14ac:dyDescent="0.55000000000000004">
      <c r="A7865" s="27"/>
      <c r="B7865" s="27"/>
      <c r="C7865" s="27">
        <v>0.10342</v>
      </c>
    </row>
    <row r="7866" spans="1:3" x14ac:dyDescent="0.55000000000000004">
      <c r="A7866" s="27"/>
      <c r="B7866" s="27"/>
      <c r="C7866" s="27">
        <v>6.3200000000000006E-2</v>
      </c>
    </row>
    <row r="7867" spans="1:3" x14ac:dyDescent="0.55000000000000004">
      <c r="A7867" s="27"/>
      <c r="B7867" s="27"/>
      <c r="C7867" s="27">
        <v>0.54008999999999996</v>
      </c>
    </row>
    <row r="7868" spans="1:3" x14ac:dyDescent="0.55000000000000004">
      <c r="A7868" s="27"/>
      <c r="B7868" s="27"/>
      <c r="C7868" s="27">
        <v>0.20684</v>
      </c>
    </row>
    <row r="7869" spans="1:3" x14ac:dyDescent="0.55000000000000004">
      <c r="A7869" s="27"/>
      <c r="B7869" s="27"/>
      <c r="C7869" s="27">
        <v>0.14363999999999999</v>
      </c>
    </row>
    <row r="7870" spans="1:3" x14ac:dyDescent="0.55000000000000004">
      <c r="A7870" s="27"/>
      <c r="B7870" s="27"/>
      <c r="C7870" s="27">
        <v>9.1929999999999998E-2</v>
      </c>
    </row>
    <row r="7871" spans="1:3" x14ac:dyDescent="0.55000000000000004">
      <c r="A7871" s="27"/>
      <c r="B7871" s="27"/>
      <c r="C7871" s="27">
        <v>0.29876999999999998</v>
      </c>
    </row>
    <row r="7872" spans="1:3" x14ac:dyDescent="0.55000000000000004">
      <c r="A7872" s="27"/>
      <c r="B7872" s="27"/>
      <c r="C7872" s="27">
        <v>0.33899000000000001</v>
      </c>
    </row>
    <row r="7873" spans="1:3" x14ac:dyDescent="0.55000000000000004">
      <c r="A7873" s="27"/>
      <c r="B7873" s="27"/>
      <c r="C7873" s="27">
        <v>0.21259</v>
      </c>
    </row>
    <row r="7874" spans="1:3" x14ac:dyDescent="0.55000000000000004">
      <c r="A7874" s="27"/>
      <c r="B7874" s="27"/>
      <c r="C7874" s="27">
        <v>0.16661999999999999</v>
      </c>
    </row>
    <row r="7875" spans="1:3" x14ac:dyDescent="0.55000000000000004">
      <c r="A7875" s="27"/>
      <c r="B7875" s="27"/>
      <c r="C7875" s="27">
        <v>0.10342</v>
      </c>
    </row>
    <row r="7876" spans="1:3" x14ac:dyDescent="0.55000000000000004">
      <c r="A7876" s="27"/>
      <c r="B7876" s="27"/>
      <c r="C7876" s="27">
        <v>0.24706</v>
      </c>
    </row>
    <row r="7877" spans="1:3" x14ac:dyDescent="0.55000000000000004">
      <c r="A7877" s="27"/>
      <c r="B7877" s="27"/>
      <c r="C7877" s="27">
        <v>1.149E-2</v>
      </c>
    </row>
    <row r="7878" spans="1:3" x14ac:dyDescent="0.55000000000000004">
      <c r="A7878" s="27"/>
      <c r="B7878" s="27"/>
      <c r="C7878" s="27">
        <v>0.16088</v>
      </c>
    </row>
    <row r="7879" spans="1:3" x14ac:dyDescent="0.55000000000000004">
      <c r="A7879" s="27"/>
      <c r="B7879" s="27"/>
      <c r="C7879" s="27">
        <v>5.1709999999999999E-2</v>
      </c>
    </row>
    <row r="7880" spans="1:3" x14ac:dyDescent="0.55000000000000004">
      <c r="A7880" s="27"/>
      <c r="B7880" s="27"/>
      <c r="C7880" s="27">
        <v>0.12640000000000001</v>
      </c>
    </row>
    <row r="7881" spans="1:3" x14ac:dyDescent="0.55000000000000004">
      <c r="A7881" s="27"/>
      <c r="B7881" s="27"/>
      <c r="C7881" s="27">
        <v>0.22983000000000001</v>
      </c>
    </row>
    <row r="7882" spans="1:3" x14ac:dyDescent="0.55000000000000004">
      <c r="A7882" s="27"/>
      <c r="B7882" s="27"/>
      <c r="C7882" s="27">
        <v>0.40794000000000002</v>
      </c>
    </row>
    <row r="7883" spans="1:3" x14ac:dyDescent="0.55000000000000004">
      <c r="A7883" s="27"/>
      <c r="B7883" s="27"/>
      <c r="C7883" s="27">
        <v>8.0439999999999998E-2</v>
      </c>
    </row>
    <row r="7884" spans="1:3" x14ac:dyDescent="0.55000000000000004">
      <c r="A7884" s="27"/>
      <c r="B7884" s="27"/>
      <c r="C7884" s="27">
        <v>0.13789999999999999</v>
      </c>
    </row>
    <row r="7885" spans="1:3" x14ac:dyDescent="0.55000000000000004">
      <c r="A7885" s="27"/>
      <c r="B7885" s="27"/>
      <c r="C7885" s="27">
        <v>0.64351000000000003</v>
      </c>
    </row>
    <row r="7886" spans="1:3" x14ac:dyDescent="0.55000000000000004">
      <c r="A7886" s="27"/>
      <c r="B7886" s="27"/>
      <c r="C7886" s="27">
        <v>4.0219999999999999E-2</v>
      </c>
    </row>
    <row r="7887" spans="1:3" x14ac:dyDescent="0.55000000000000004">
      <c r="A7887" s="27"/>
      <c r="B7887" s="27"/>
      <c r="C7887" s="27">
        <v>0.43667</v>
      </c>
    </row>
    <row r="7888" spans="1:3" x14ac:dyDescent="0.55000000000000004">
      <c r="A7888" s="27"/>
      <c r="B7888" s="27"/>
      <c r="C7888" s="27">
        <v>9.1929999999999998E-2</v>
      </c>
    </row>
    <row r="7889" spans="1:3" x14ac:dyDescent="0.55000000000000004">
      <c r="A7889" s="27"/>
      <c r="B7889" s="27"/>
      <c r="C7889" s="27">
        <v>0.42518</v>
      </c>
    </row>
    <row r="7890" spans="1:3" x14ac:dyDescent="0.55000000000000004">
      <c r="A7890" s="27"/>
      <c r="B7890" s="27"/>
      <c r="C7890" s="27">
        <v>0.21259</v>
      </c>
    </row>
    <row r="7891" spans="1:3" x14ac:dyDescent="0.55000000000000004">
      <c r="A7891" s="27"/>
      <c r="B7891" s="27"/>
      <c r="C7891" s="27">
        <v>0.31601000000000001</v>
      </c>
    </row>
    <row r="7892" spans="1:3" x14ac:dyDescent="0.55000000000000004">
      <c r="A7892" s="27"/>
      <c r="B7892" s="27"/>
      <c r="C7892" s="27">
        <v>0.77566000000000002</v>
      </c>
    </row>
    <row r="7893" spans="1:3" x14ac:dyDescent="0.55000000000000004">
      <c r="A7893" s="27"/>
      <c r="B7893" s="27"/>
      <c r="C7893" s="27">
        <v>2.298E-2</v>
      </c>
    </row>
    <row r="7894" spans="1:3" x14ac:dyDescent="0.55000000000000004">
      <c r="A7894" s="27"/>
      <c r="B7894" s="27"/>
      <c r="C7894" s="27">
        <v>8.6180000000000007E-2</v>
      </c>
    </row>
    <row r="7895" spans="1:3" x14ac:dyDescent="0.55000000000000004">
      <c r="A7895" s="27"/>
      <c r="B7895" s="27"/>
      <c r="C7895" s="27">
        <v>7.4690000000000006E-2</v>
      </c>
    </row>
    <row r="7896" spans="1:3" x14ac:dyDescent="0.55000000000000004">
      <c r="A7896" s="27"/>
      <c r="B7896" s="27"/>
      <c r="C7896" s="27">
        <v>3.4470000000000001E-2</v>
      </c>
    </row>
    <row r="7897" spans="1:3" x14ac:dyDescent="0.55000000000000004">
      <c r="A7897" s="27"/>
      <c r="B7897" s="27"/>
      <c r="C7897" s="27">
        <v>0.37347000000000002</v>
      </c>
    </row>
    <row r="7898" spans="1:3" x14ac:dyDescent="0.55000000000000004">
      <c r="A7898" s="27"/>
      <c r="B7898" s="27"/>
      <c r="C7898" s="27">
        <v>0.71245999999999998</v>
      </c>
    </row>
    <row r="7899" spans="1:3" x14ac:dyDescent="0.55000000000000004">
      <c r="A7899" s="27"/>
      <c r="B7899" s="27"/>
      <c r="C7899" s="27">
        <v>0.12066</v>
      </c>
    </row>
    <row r="7900" spans="1:3" x14ac:dyDescent="0.55000000000000004">
      <c r="A7900" s="27"/>
      <c r="B7900" s="27"/>
      <c r="C7900" s="27">
        <v>0.27005000000000001</v>
      </c>
    </row>
    <row r="7901" spans="1:3" x14ac:dyDescent="0.55000000000000004">
      <c r="A7901" s="27"/>
      <c r="B7901" s="27"/>
      <c r="C7901" s="27">
        <v>0.13214999999999999</v>
      </c>
    </row>
    <row r="7902" spans="1:3" x14ac:dyDescent="0.55000000000000004">
      <c r="A7902" s="27"/>
      <c r="B7902" s="27"/>
      <c r="C7902" s="27">
        <v>0.32750000000000001</v>
      </c>
    </row>
    <row r="7903" spans="1:3" x14ac:dyDescent="0.55000000000000004">
      <c r="A7903" s="27"/>
      <c r="B7903" s="27"/>
      <c r="C7903" s="27">
        <v>0.44241000000000003</v>
      </c>
    </row>
    <row r="7904" spans="1:3" x14ac:dyDescent="0.55000000000000004">
      <c r="A7904" s="27"/>
      <c r="B7904" s="27"/>
      <c r="C7904" s="27">
        <v>0.10342</v>
      </c>
    </row>
    <row r="7905" spans="1:3" x14ac:dyDescent="0.55000000000000004">
      <c r="A7905" s="27"/>
      <c r="B7905" s="27"/>
      <c r="C7905" s="27">
        <v>0.10917</v>
      </c>
    </row>
    <row r="7906" spans="1:3" x14ac:dyDescent="0.55000000000000004">
      <c r="A7906" s="27"/>
      <c r="B7906" s="27"/>
      <c r="C7906" s="27">
        <v>6.8949999999999997E-2</v>
      </c>
    </row>
    <row r="7907" spans="1:3" x14ac:dyDescent="0.55000000000000004">
      <c r="A7907" s="27"/>
      <c r="B7907" s="27"/>
      <c r="C7907" s="27">
        <v>6.8949999999999997E-2</v>
      </c>
    </row>
    <row r="7908" spans="1:3" x14ac:dyDescent="0.55000000000000004">
      <c r="A7908" s="27"/>
      <c r="B7908" s="27"/>
      <c r="C7908" s="27">
        <v>0.35622999999999999</v>
      </c>
    </row>
    <row r="7909" spans="1:3" x14ac:dyDescent="0.55000000000000004">
      <c r="A7909" s="27"/>
      <c r="B7909" s="27"/>
      <c r="C7909" s="27">
        <v>0.51710999999999996</v>
      </c>
    </row>
    <row r="7910" spans="1:3" x14ac:dyDescent="0.55000000000000004">
      <c r="A7910" s="27"/>
      <c r="B7910" s="27"/>
      <c r="C7910" s="27">
        <v>4.5969999999999997E-2</v>
      </c>
    </row>
    <row r="7911" spans="1:3" x14ac:dyDescent="0.55000000000000004">
      <c r="A7911" s="27"/>
      <c r="B7911" s="27"/>
      <c r="C7911" s="27">
        <v>9.7680000000000003E-2</v>
      </c>
    </row>
    <row r="7912" spans="1:3" x14ac:dyDescent="0.55000000000000004">
      <c r="A7912" s="27"/>
      <c r="B7912" s="27"/>
      <c r="C7912" s="27">
        <v>0.29303000000000001</v>
      </c>
    </row>
    <row r="7913" spans="1:3" x14ac:dyDescent="0.55000000000000004">
      <c r="A7913" s="27"/>
      <c r="B7913" s="27"/>
      <c r="C7913" s="27">
        <v>0.17237</v>
      </c>
    </row>
    <row r="7914" spans="1:3" x14ac:dyDescent="0.55000000000000004">
      <c r="A7914" s="27"/>
      <c r="B7914" s="27"/>
      <c r="C7914" s="27">
        <v>9.1929999999999998E-2</v>
      </c>
    </row>
    <row r="7915" spans="1:3" x14ac:dyDescent="0.55000000000000004">
      <c r="A7915" s="27"/>
      <c r="B7915" s="27"/>
      <c r="C7915" s="27">
        <v>0.16661999999999999</v>
      </c>
    </row>
    <row r="7916" spans="1:3" x14ac:dyDescent="0.55000000000000004">
      <c r="A7916" s="27"/>
      <c r="B7916" s="27"/>
      <c r="C7916" s="27">
        <v>0.36771999999999999</v>
      </c>
    </row>
    <row r="7917" spans="1:3" x14ac:dyDescent="0.55000000000000004">
      <c r="A7917" s="27"/>
      <c r="B7917" s="27"/>
      <c r="C7917" s="27">
        <v>0.17810999999999999</v>
      </c>
    </row>
    <row r="7918" spans="1:3" x14ac:dyDescent="0.55000000000000004">
      <c r="A7918" s="27"/>
      <c r="B7918" s="27"/>
      <c r="C7918" s="27">
        <v>0.33899000000000001</v>
      </c>
    </row>
    <row r="7919" spans="1:3" x14ac:dyDescent="0.55000000000000004">
      <c r="A7919" s="27"/>
      <c r="B7919" s="27"/>
      <c r="C7919" s="27">
        <v>0.10342</v>
      </c>
    </row>
    <row r="7920" spans="1:3" x14ac:dyDescent="0.55000000000000004">
      <c r="A7920" s="27"/>
      <c r="B7920" s="27"/>
      <c r="C7920" s="27">
        <v>0.35048000000000001</v>
      </c>
    </row>
    <row r="7921" spans="1:3" x14ac:dyDescent="0.55000000000000004">
      <c r="A7921" s="27"/>
      <c r="B7921" s="27"/>
      <c r="C7921" s="27">
        <v>8.6180000000000007E-2</v>
      </c>
    </row>
    <row r="7922" spans="1:3" x14ac:dyDescent="0.55000000000000004">
      <c r="A7922" s="27"/>
      <c r="B7922" s="27"/>
      <c r="C7922" s="27">
        <v>0.10917</v>
      </c>
    </row>
    <row r="7923" spans="1:3" x14ac:dyDescent="0.55000000000000004">
      <c r="A7923" s="27"/>
      <c r="B7923" s="27"/>
      <c r="C7923" s="27">
        <v>0.39069999999999999</v>
      </c>
    </row>
    <row r="7924" spans="1:3" x14ac:dyDescent="0.55000000000000004">
      <c r="A7924" s="27"/>
      <c r="B7924" s="27"/>
      <c r="C7924" s="27">
        <v>0.29876999999999998</v>
      </c>
    </row>
    <row r="7925" spans="1:3" x14ac:dyDescent="0.55000000000000004">
      <c r="A7925" s="27"/>
      <c r="B7925" s="27"/>
      <c r="C7925" s="27">
        <v>0.22983000000000001</v>
      </c>
    </row>
    <row r="7926" spans="1:3" x14ac:dyDescent="0.55000000000000004">
      <c r="A7926" s="27"/>
      <c r="B7926" s="27"/>
      <c r="C7926" s="27">
        <v>8.6180000000000007E-2</v>
      </c>
    </row>
    <row r="7927" spans="1:3" x14ac:dyDescent="0.55000000000000004">
      <c r="A7927" s="27"/>
      <c r="B7927" s="27"/>
      <c r="C7927" s="27">
        <v>0.47688999999999998</v>
      </c>
    </row>
    <row r="7928" spans="1:3" x14ac:dyDescent="0.55000000000000004">
      <c r="A7928" s="27"/>
      <c r="B7928" s="27"/>
      <c r="C7928" s="27">
        <v>0.32175999999999999</v>
      </c>
    </row>
    <row r="7929" spans="1:3" x14ac:dyDescent="0.55000000000000004">
      <c r="A7929" s="27"/>
      <c r="B7929" s="27"/>
      <c r="C7929" s="27">
        <v>0.25280999999999998</v>
      </c>
    </row>
    <row r="7930" spans="1:3" x14ac:dyDescent="0.55000000000000004">
      <c r="A7930" s="27"/>
      <c r="B7930" s="27"/>
      <c r="C7930" s="27">
        <v>0.17237</v>
      </c>
    </row>
    <row r="7931" spans="1:3" x14ac:dyDescent="0.55000000000000004">
      <c r="A7931" s="27"/>
      <c r="B7931" s="27"/>
      <c r="C7931" s="27">
        <v>0.23557</v>
      </c>
    </row>
    <row r="7932" spans="1:3" x14ac:dyDescent="0.55000000000000004">
      <c r="A7932" s="27"/>
      <c r="B7932" s="27"/>
      <c r="C7932" s="27">
        <v>6.8949999999999997E-2</v>
      </c>
    </row>
    <row r="7933" spans="1:3" x14ac:dyDescent="0.55000000000000004">
      <c r="A7933" s="27"/>
      <c r="B7933" s="27"/>
      <c r="C7933" s="27">
        <v>4.0219999999999999E-2</v>
      </c>
    </row>
    <row r="7934" spans="1:3" x14ac:dyDescent="0.55000000000000004">
      <c r="A7934" s="27"/>
      <c r="B7934" s="27"/>
      <c r="C7934" s="27">
        <v>0.70096999999999998</v>
      </c>
    </row>
    <row r="7935" spans="1:3" x14ac:dyDescent="0.55000000000000004">
      <c r="A7935" s="27"/>
      <c r="B7935" s="27"/>
      <c r="C7935" s="27">
        <v>0.18961</v>
      </c>
    </row>
    <row r="7936" spans="1:3" x14ac:dyDescent="0.55000000000000004">
      <c r="A7936" s="27"/>
      <c r="B7936" s="27"/>
      <c r="C7936" s="27">
        <v>0.63776999999999995</v>
      </c>
    </row>
    <row r="7937" spans="1:3" x14ac:dyDescent="0.55000000000000004">
      <c r="A7937" s="27"/>
      <c r="B7937" s="27"/>
      <c r="C7937" s="27">
        <v>4.0219999999999999E-2</v>
      </c>
    </row>
    <row r="7938" spans="1:3" x14ac:dyDescent="0.55000000000000004">
      <c r="A7938" s="27"/>
      <c r="B7938" s="27"/>
      <c r="C7938" s="27">
        <v>0.14939</v>
      </c>
    </row>
    <row r="7939" spans="1:3" x14ac:dyDescent="0.55000000000000004">
      <c r="A7939" s="27"/>
      <c r="B7939" s="27"/>
      <c r="C7939" s="27">
        <v>6.8949999999999997E-2</v>
      </c>
    </row>
    <row r="7940" spans="1:3" x14ac:dyDescent="0.55000000000000004">
      <c r="A7940" s="27"/>
      <c r="B7940" s="27"/>
      <c r="C7940" s="27">
        <v>0.28727999999999998</v>
      </c>
    </row>
  </sheetData>
  <pageMargins left="0.7" right="0.7" top="0.75" bottom="0.75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2B4C3-763F-4BCD-A411-12E418260113}">
  <dimension ref="A1:I4"/>
  <sheetViews>
    <sheetView workbookViewId="0">
      <selection activeCell="F20" sqref="F20:F21"/>
    </sheetView>
  </sheetViews>
  <sheetFormatPr defaultRowHeight="14.4" x14ac:dyDescent="0.55000000000000004"/>
  <sheetData>
    <row r="1" spans="1:9" ht="14.7" thickBot="1" x14ac:dyDescent="0.6">
      <c r="A1" s="109"/>
      <c r="B1" s="170" t="s">
        <v>91</v>
      </c>
      <c r="C1" s="171"/>
      <c r="D1" s="171"/>
      <c r="E1" s="172"/>
      <c r="F1" s="170" t="s">
        <v>92</v>
      </c>
      <c r="G1" s="171"/>
      <c r="H1" s="171"/>
      <c r="I1" s="172"/>
    </row>
    <row r="2" spans="1:9" x14ac:dyDescent="0.55000000000000004">
      <c r="A2" s="110" t="s">
        <v>1</v>
      </c>
      <c r="B2" s="48">
        <v>0</v>
      </c>
      <c r="C2" s="44">
        <v>0</v>
      </c>
      <c r="D2" s="44">
        <v>0</v>
      </c>
      <c r="E2" s="49"/>
      <c r="F2" s="48">
        <v>0</v>
      </c>
      <c r="G2" s="44">
        <v>0</v>
      </c>
      <c r="H2" s="44">
        <v>0</v>
      </c>
      <c r="I2" s="49"/>
    </row>
    <row r="3" spans="1:9" x14ac:dyDescent="0.55000000000000004">
      <c r="A3" s="111" t="s">
        <v>2</v>
      </c>
      <c r="B3" s="48">
        <v>7.8651689999999999</v>
      </c>
      <c r="C3" s="44">
        <v>2.6315789999999999</v>
      </c>
      <c r="D3" s="44">
        <v>0</v>
      </c>
      <c r="E3" s="49"/>
      <c r="F3" s="48">
        <v>0</v>
      </c>
      <c r="G3" s="44">
        <v>0</v>
      </c>
      <c r="H3" s="44">
        <v>0</v>
      </c>
      <c r="I3" s="49"/>
    </row>
    <row r="4" spans="1:9" ht="14.7" thickBot="1" x14ac:dyDescent="0.6">
      <c r="A4" s="112" t="s">
        <v>3</v>
      </c>
      <c r="B4" s="50">
        <v>4.7619049999999996</v>
      </c>
      <c r="C4" s="51">
        <v>3.030303</v>
      </c>
      <c r="D4" s="51">
        <v>4.273504</v>
      </c>
      <c r="E4" s="52"/>
      <c r="F4" s="50">
        <v>0</v>
      </c>
      <c r="G4" s="51">
        <v>0</v>
      </c>
      <c r="H4" s="51">
        <v>0.85470089999999999</v>
      </c>
      <c r="I4" s="52"/>
    </row>
  </sheetData>
  <mergeCells count="2">
    <mergeCell ref="B1:E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C114-F1CD-40E4-BBA2-DBEDB08DB4E8}">
  <dimension ref="A1:E27"/>
  <sheetViews>
    <sheetView workbookViewId="0">
      <selection activeCell="A13" sqref="A13:C27"/>
    </sheetView>
  </sheetViews>
  <sheetFormatPr defaultRowHeight="14.4" x14ac:dyDescent="0.55000000000000004"/>
  <sheetData>
    <row r="1" spans="1:5" ht="14.7" thickBot="1" x14ac:dyDescent="0.6">
      <c r="A1" s="36"/>
      <c r="B1" s="37" t="s">
        <v>74</v>
      </c>
      <c r="C1" s="38"/>
    </row>
    <row r="2" spans="1:5" x14ac:dyDescent="0.55000000000000004">
      <c r="A2" s="35" t="s">
        <v>1</v>
      </c>
      <c r="B2" s="35" t="s">
        <v>2</v>
      </c>
      <c r="C2" s="35" t="s">
        <v>3</v>
      </c>
      <c r="E2" s="34" t="s">
        <v>76</v>
      </c>
    </row>
    <row r="3" spans="1:5" x14ac:dyDescent="0.55000000000000004">
      <c r="A3" s="14">
        <v>15.129189999999999</v>
      </c>
      <c r="B3" s="14">
        <v>20.230560000000001</v>
      </c>
      <c r="C3" s="14">
        <v>32.651580000000003</v>
      </c>
      <c r="E3" s="14">
        <v>573.59450000000004</v>
      </c>
    </row>
    <row r="4" spans="1:5" x14ac:dyDescent="0.55000000000000004">
      <c r="A4" s="14">
        <v>23.004370000000002</v>
      </c>
      <c r="B4" s="14">
        <v>15.5885</v>
      </c>
      <c r="C4" s="14">
        <v>30.666969999999999</v>
      </c>
      <c r="E4" s="14">
        <v>317.73579999999998</v>
      </c>
    </row>
    <row r="5" spans="1:5" x14ac:dyDescent="0.55000000000000004">
      <c r="A5" s="14">
        <v>54.85924</v>
      </c>
      <c r="B5" s="14">
        <v>16.888259999999999</v>
      </c>
      <c r="C5" s="14">
        <v>42.96022</v>
      </c>
      <c r="E5" s="14">
        <v>506.49799999999999</v>
      </c>
    </row>
    <row r="6" spans="1:5" x14ac:dyDescent="0.55000000000000004">
      <c r="A6" s="14">
        <v>16.212420000000002</v>
      </c>
      <c r="B6" s="14">
        <v>30.120370000000001</v>
      </c>
      <c r="C6" s="14">
        <v>35.406140000000001</v>
      </c>
      <c r="E6" s="14">
        <v>479.6825</v>
      </c>
    </row>
    <row r="7" spans="1:5" x14ac:dyDescent="0.55000000000000004">
      <c r="A7" s="14">
        <v>15.80167</v>
      </c>
      <c r="B7" s="14">
        <v>14.174810000000001</v>
      </c>
      <c r="C7" s="14">
        <v>37.695039999999999</v>
      </c>
      <c r="E7" s="14"/>
    </row>
    <row r="8" spans="1:5" x14ac:dyDescent="0.55000000000000004">
      <c r="A8" s="14">
        <v>19.92473</v>
      </c>
      <c r="B8" s="14">
        <v>31.85698</v>
      </c>
      <c r="C8" s="14">
        <v>23.172329999999999</v>
      </c>
      <c r="E8" s="14"/>
    </row>
    <row r="9" spans="1:5" x14ac:dyDescent="0.55000000000000004">
      <c r="A9" s="14">
        <v>22.15972</v>
      </c>
      <c r="B9" s="14">
        <v>18.62453</v>
      </c>
      <c r="C9" s="14">
        <v>90.879300000000001</v>
      </c>
      <c r="E9" s="14"/>
    </row>
    <row r="10" spans="1:5" x14ac:dyDescent="0.55000000000000004">
      <c r="A10" s="14">
        <v>17.373529999999999</v>
      </c>
      <c r="B10" s="14">
        <v>17.794609999999999</v>
      </c>
      <c r="C10" s="14">
        <v>27.746189999999999</v>
      </c>
      <c r="E10" s="14"/>
    </row>
    <row r="11" spans="1:5" x14ac:dyDescent="0.55000000000000004">
      <c r="A11" s="14">
        <v>9.7128080000000008</v>
      </c>
      <c r="B11" s="14">
        <v>15.94281</v>
      </c>
      <c r="C11" s="14"/>
      <c r="E11" s="14"/>
    </row>
    <row r="12" spans="1:5" ht="14.7" thickBot="1" x14ac:dyDescent="0.6"/>
    <row r="13" spans="1:5" ht="14.7" thickBot="1" x14ac:dyDescent="0.6">
      <c r="A13" s="36"/>
      <c r="B13" s="37" t="s">
        <v>75</v>
      </c>
      <c r="C13" s="38"/>
    </row>
    <row r="14" spans="1:5" x14ac:dyDescent="0.55000000000000004">
      <c r="A14" s="35" t="s">
        <v>1</v>
      </c>
      <c r="B14" s="35" t="s">
        <v>2</v>
      </c>
      <c r="C14" s="35" t="s">
        <v>3</v>
      </c>
    </row>
    <row r="15" spans="1:5" x14ac:dyDescent="0.55000000000000004">
      <c r="A15" s="14">
        <v>59.941670000000002</v>
      </c>
      <c r="B15" s="14">
        <v>137.26939999999999</v>
      </c>
      <c r="C15" s="14">
        <v>544.68190000000004</v>
      </c>
    </row>
    <row r="16" spans="1:5" x14ac:dyDescent="0.55000000000000004">
      <c r="A16" s="14">
        <v>77.017120000000006</v>
      </c>
      <c r="B16" s="14">
        <v>492.65899999999999</v>
      </c>
      <c r="C16" s="14">
        <v>469.1069</v>
      </c>
    </row>
    <row r="17" spans="1:3" x14ac:dyDescent="0.55000000000000004">
      <c r="A17" s="14">
        <v>57.061979999999998</v>
      </c>
      <c r="B17" s="14">
        <v>28.62875</v>
      </c>
      <c r="C17" s="14">
        <v>347.3424</v>
      </c>
    </row>
    <row r="18" spans="1:3" x14ac:dyDescent="0.55000000000000004">
      <c r="A18" s="14">
        <v>72.353120000000004</v>
      </c>
      <c r="B18" s="14">
        <v>163.02799999999999</v>
      </c>
      <c r="C18" s="14">
        <v>530.96910000000003</v>
      </c>
    </row>
    <row r="19" spans="1:3" x14ac:dyDescent="0.55000000000000004">
      <c r="A19" s="14">
        <v>49.602049999999998</v>
      </c>
      <c r="B19" s="14">
        <v>103.2372</v>
      </c>
      <c r="C19" s="14">
        <v>681.37300000000005</v>
      </c>
    </row>
    <row r="20" spans="1:3" x14ac:dyDescent="0.55000000000000004">
      <c r="A20" s="14">
        <v>34.11515</v>
      </c>
      <c r="B20" s="14">
        <v>614.59709999999995</v>
      </c>
      <c r="C20" s="14"/>
    </row>
    <row r="21" spans="1:3" x14ac:dyDescent="0.55000000000000004">
      <c r="A21" s="1"/>
      <c r="B21" s="14">
        <v>147.09280000000001</v>
      </c>
      <c r="C21" s="14"/>
    </row>
    <row r="22" spans="1:3" x14ac:dyDescent="0.55000000000000004">
      <c r="A22" s="14"/>
      <c r="B22" s="14">
        <v>47.022829999999999</v>
      </c>
      <c r="C22" s="14"/>
    </row>
    <row r="23" spans="1:3" x14ac:dyDescent="0.55000000000000004">
      <c r="A23" s="14"/>
      <c r="B23" s="14">
        <v>163.77539999999999</v>
      </c>
      <c r="C23" s="14"/>
    </row>
    <row r="24" spans="1:3" x14ac:dyDescent="0.55000000000000004">
      <c r="A24" s="14"/>
      <c r="B24" s="14">
        <v>81.684060000000002</v>
      </c>
      <c r="C24" s="14"/>
    </row>
    <row r="25" spans="1:3" x14ac:dyDescent="0.55000000000000004">
      <c r="A25" s="14"/>
      <c r="B25" s="14">
        <v>44.329790000000003</v>
      </c>
      <c r="C25" s="14"/>
    </row>
    <row r="26" spans="1:3" x14ac:dyDescent="0.55000000000000004">
      <c r="A26" s="14"/>
      <c r="B26" s="14">
        <v>105.7664</v>
      </c>
      <c r="C26" s="14"/>
    </row>
    <row r="27" spans="1:3" x14ac:dyDescent="0.55000000000000004">
      <c r="A27" s="14"/>
      <c r="B27" s="14">
        <v>65.850880000000004</v>
      </c>
      <c r="C27" s="14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2DF52-A9ED-4061-8775-0F7AD6AA5A5B}">
  <dimension ref="A1:Q4"/>
  <sheetViews>
    <sheetView workbookViewId="0">
      <selection activeCell="J21" sqref="J21"/>
    </sheetView>
  </sheetViews>
  <sheetFormatPr defaultRowHeight="14.4" x14ac:dyDescent="0.55000000000000004"/>
  <sheetData>
    <row r="1" spans="1:17" ht="14.7" thickBot="1" x14ac:dyDescent="0.6">
      <c r="A1" s="97"/>
      <c r="B1" s="142" t="s">
        <v>91</v>
      </c>
      <c r="C1" s="143"/>
      <c r="D1" s="143"/>
      <c r="E1" s="143"/>
      <c r="F1" s="143"/>
      <c r="G1" s="143"/>
      <c r="H1" s="143"/>
      <c r="I1" s="144"/>
      <c r="J1" s="173" t="s">
        <v>92</v>
      </c>
      <c r="K1" s="143"/>
      <c r="L1" s="143"/>
      <c r="M1" s="143"/>
      <c r="N1" s="143"/>
      <c r="O1" s="143"/>
      <c r="P1" s="143"/>
      <c r="Q1" s="144"/>
    </row>
    <row r="2" spans="1:17" x14ac:dyDescent="0.55000000000000004">
      <c r="A2" s="113" t="s">
        <v>1</v>
      </c>
      <c r="B2" s="46">
        <v>0</v>
      </c>
      <c r="C2" s="45">
        <v>0</v>
      </c>
      <c r="D2" s="45">
        <v>1.33</v>
      </c>
      <c r="E2" s="45"/>
      <c r="F2" s="45"/>
      <c r="G2" s="45"/>
      <c r="H2" s="45"/>
      <c r="I2" s="47"/>
      <c r="J2" s="116">
        <v>0</v>
      </c>
      <c r="K2" s="45">
        <v>0</v>
      </c>
      <c r="L2" s="45">
        <v>0</v>
      </c>
      <c r="M2" s="45"/>
      <c r="N2" s="45"/>
      <c r="O2" s="45"/>
      <c r="P2" s="45"/>
      <c r="Q2" s="47"/>
    </row>
    <row r="3" spans="1:17" x14ac:dyDescent="0.55000000000000004">
      <c r="A3" s="114" t="s">
        <v>2</v>
      </c>
      <c r="B3" s="48">
        <v>3.1578949999999999</v>
      </c>
      <c r="C3" s="44">
        <v>3.1746029999999998</v>
      </c>
      <c r="D3" s="44">
        <v>7.8947370000000001</v>
      </c>
      <c r="E3" s="44"/>
      <c r="F3" s="44"/>
      <c r="G3" s="44"/>
      <c r="H3" s="44"/>
      <c r="I3" s="49"/>
      <c r="J3" s="108">
        <v>1.052632</v>
      </c>
      <c r="K3" s="44">
        <v>2.3809520000000002</v>
      </c>
      <c r="L3" s="44">
        <v>0</v>
      </c>
      <c r="M3" s="44"/>
      <c r="N3" s="44"/>
      <c r="O3" s="44"/>
      <c r="P3" s="44"/>
      <c r="Q3" s="49"/>
    </row>
    <row r="4" spans="1:17" ht="14.7" thickBot="1" x14ac:dyDescent="0.6">
      <c r="A4" s="115" t="s">
        <v>3</v>
      </c>
      <c r="B4" s="50">
        <v>9.0361440000000002</v>
      </c>
      <c r="C4" s="51">
        <v>5.035971</v>
      </c>
      <c r="D4" s="51">
        <v>1.9455249999999999</v>
      </c>
      <c r="E4" s="51">
        <v>0</v>
      </c>
      <c r="F4" s="51"/>
      <c r="G4" s="51"/>
      <c r="H4" s="51"/>
      <c r="I4" s="52"/>
      <c r="J4" s="117">
        <v>5.4216870000000004</v>
      </c>
      <c r="K4" s="51">
        <v>10.791370000000001</v>
      </c>
      <c r="L4" s="51">
        <v>5.4474710000000002</v>
      </c>
      <c r="M4" s="51">
        <v>11.36364</v>
      </c>
      <c r="N4" s="51"/>
      <c r="O4" s="51"/>
      <c r="P4" s="51"/>
      <c r="Q4" s="52"/>
    </row>
  </sheetData>
  <mergeCells count="2">
    <mergeCell ref="B1:I1"/>
    <mergeCell ref="J1:Q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A9D1A-7C4F-4329-B825-FCC8192AAA7D}">
  <dimension ref="A1:BJ151"/>
  <sheetViews>
    <sheetView topLeftCell="AQ1" workbookViewId="0">
      <selection activeCell="BG1" sqref="BG1"/>
    </sheetView>
  </sheetViews>
  <sheetFormatPr defaultRowHeight="14.4" x14ac:dyDescent="0.55000000000000004"/>
  <cols>
    <col min="4" max="4" width="11.68359375" bestFit="1" customWidth="1"/>
    <col min="9" max="9" width="11.68359375" bestFit="1" customWidth="1"/>
    <col min="14" max="14" width="11.68359375" bestFit="1" customWidth="1"/>
    <col min="20" max="20" width="11.68359375" bestFit="1" customWidth="1"/>
    <col min="25" max="25" width="11.68359375" bestFit="1" customWidth="1"/>
    <col min="30" max="30" width="11.68359375" bestFit="1" customWidth="1"/>
    <col min="37" max="37" width="12.26171875" bestFit="1" customWidth="1"/>
    <col min="42" max="42" width="12.26171875" bestFit="1" customWidth="1"/>
    <col min="47" max="47" width="12.26171875" bestFit="1" customWidth="1"/>
    <col min="52" max="52" width="12.26171875" bestFit="1" customWidth="1"/>
    <col min="55" max="56" width="11.68359375" style="121" bestFit="1" customWidth="1"/>
    <col min="57" max="57" width="12.26171875" style="121" bestFit="1" customWidth="1"/>
    <col min="58" max="59" width="8.83984375" style="121"/>
    <col min="60" max="61" width="11.68359375" style="121" bestFit="1" customWidth="1"/>
    <col min="62" max="62" width="12.26171875" style="121" bestFit="1" customWidth="1"/>
  </cols>
  <sheetData>
    <row r="1" spans="1:62" ht="28.8" x14ac:dyDescent="0.55000000000000004">
      <c r="A1" s="118" t="s">
        <v>93</v>
      </c>
      <c r="B1" s="119" t="s">
        <v>94</v>
      </c>
      <c r="C1" s="119" t="s">
        <v>95</v>
      </c>
      <c r="D1" s="120" t="s">
        <v>96</v>
      </c>
      <c r="E1" s="121"/>
      <c r="F1" s="121" t="s">
        <v>97</v>
      </c>
      <c r="G1" s="119" t="s">
        <v>94</v>
      </c>
      <c r="H1" s="119" t="s">
        <v>95</v>
      </c>
      <c r="I1" s="120" t="s">
        <v>96</v>
      </c>
      <c r="J1" s="121"/>
      <c r="K1" s="121" t="s">
        <v>98</v>
      </c>
      <c r="L1" s="119" t="s">
        <v>94</v>
      </c>
      <c r="M1" s="119" t="s">
        <v>95</v>
      </c>
      <c r="N1" s="120" t="s">
        <v>96</v>
      </c>
      <c r="Q1" t="s">
        <v>99</v>
      </c>
      <c r="R1" s="123" t="s">
        <v>94</v>
      </c>
      <c r="S1" s="123" t="s">
        <v>95</v>
      </c>
      <c r="T1" s="124" t="s">
        <v>96</v>
      </c>
      <c r="U1" s="121"/>
      <c r="V1" t="s">
        <v>100</v>
      </c>
      <c r="W1" s="123" t="s">
        <v>94</v>
      </c>
      <c r="X1" s="123" t="s">
        <v>95</v>
      </c>
      <c r="Y1" s="124" t="s">
        <v>96</v>
      </c>
      <c r="Z1" s="121"/>
      <c r="AA1" t="s">
        <v>101</v>
      </c>
      <c r="AB1" s="123" t="s">
        <v>94</v>
      </c>
      <c r="AC1" s="123" t="s">
        <v>95</v>
      </c>
      <c r="AD1" s="124" t="s">
        <v>96</v>
      </c>
      <c r="AH1" t="s">
        <v>102</v>
      </c>
      <c r="AI1" s="119" t="s">
        <v>94</v>
      </c>
      <c r="AJ1" s="119" t="s">
        <v>95</v>
      </c>
      <c r="AK1" s="120" t="s">
        <v>96</v>
      </c>
      <c r="AL1" s="121"/>
      <c r="AM1" t="s">
        <v>103</v>
      </c>
      <c r="AN1" s="119" t="s">
        <v>94</v>
      </c>
      <c r="AO1" s="119" t="s">
        <v>95</v>
      </c>
      <c r="AP1" s="120" t="s">
        <v>96</v>
      </c>
      <c r="AQ1" s="121"/>
      <c r="AR1" t="s">
        <v>104</v>
      </c>
      <c r="AS1" s="119" t="s">
        <v>94</v>
      </c>
      <c r="AT1" s="119" t="s">
        <v>95</v>
      </c>
      <c r="AU1" s="120" t="s">
        <v>96</v>
      </c>
      <c r="AV1" s="121"/>
      <c r="AW1" t="s">
        <v>105</v>
      </c>
      <c r="AX1" s="119" t="s">
        <v>94</v>
      </c>
      <c r="AY1" s="119" t="s">
        <v>95</v>
      </c>
      <c r="AZ1" s="120" t="s">
        <v>96</v>
      </c>
      <c r="BB1" t="s">
        <v>106</v>
      </c>
      <c r="BC1" s="119" t="s">
        <v>94</v>
      </c>
      <c r="BD1" s="119" t="s">
        <v>95</v>
      </c>
      <c r="BE1" s="120" t="s">
        <v>96</v>
      </c>
      <c r="BG1" t="s">
        <v>107</v>
      </c>
      <c r="BH1" s="119" t="s">
        <v>94</v>
      </c>
      <c r="BI1" s="119" t="s">
        <v>95</v>
      </c>
      <c r="BJ1" s="120" t="s">
        <v>96</v>
      </c>
    </row>
    <row r="2" spans="1:62" ht="15.6" x14ac:dyDescent="0.6">
      <c r="A2" s="122"/>
      <c r="B2" s="121">
        <v>4.905414012738853</v>
      </c>
      <c r="C2" s="121">
        <v>3.5359872611464964</v>
      </c>
      <c r="D2" s="121">
        <f>C2/B2</f>
        <v>0.72083360384340711</v>
      </c>
      <c r="E2" s="121"/>
      <c r="F2" s="121"/>
      <c r="G2" s="121">
        <v>5.5576433121019111</v>
      </c>
      <c r="H2" s="121">
        <v>3.6707006369426751</v>
      </c>
      <c r="I2" s="121">
        <f>H2/G2</f>
        <v>0.66047790957538244</v>
      </c>
      <c r="J2" s="121"/>
      <c r="K2" s="121"/>
      <c r="L2" s="121">
        <v>5.2955414012738853</v>
      </c>
      <c r="M2" s="121">
        <v>3.2318471337579617</v>
      </c>
      <c r="N2" s="121">
        <f>M2/L2</f>
        <v>0.61029588645657928</v>
      </c>
      <c r="R2" s="121">
        <v>4.5191082802547768</v>
      </c>
      <c r="S2" s="121">
        <v>3.2089171974522293</v>
      </c>
      <c r="T2" s="121">
        <f>S2/R2</f>
        <v>0.71007751937984498</v>
      </c>
      <c r="U2" s="121"/>
      <c r="V2" s="121"/>
      <c r="W2" s="121">
        <v>6.0738853503184709</v>
      </c>
      <c r="X2" s="121">
        <v>4.1321656050955413</v>
      </c>
      <c r="Y2" s="121">
        <f>X2/W2</f>
        <v>0.68031669463087252</v>
      </c>
      <c r="Z2" s="121"/>
      <c r="AA2" s="121"/>
      <c r="AB2" s="121">
        <v>7.0452229299363056</v>
      </c>
      <c r="AC2" s="121">
        <v>4.5222929936305727</v>
      </c>
      <c r="AD2" s="121">
        <f>AC2/AB2</f>
        <v>0.64189494620739529</v>
      </c>
      <c r="AH2" s="122"/>
      <c r="AI2" s="121">
        <v>4.5882165605095544</v>
      </c>
      <c r="AJ2" s="121">
        <v>3.2025477707006367</v>
      </c>
      <c r="AK2" s="126">
        <f>AJ2/AI2</f>
        <v>0.6979940306795307</v>
      </c>
      <c r="AL2" s="121"/>
      <c r="AM2" s="121"/>
      <c r="AN2" s="121">
        <v>8.2611464968152859</v>
      </c>
      <c r="AO2" s="121">
        <v>5.8550955414012744</v>
      </c>
      <c r="AP2" s="126">
        <f>AO2/AN2</f>
        <v>0.708750963762529</v>
      </c>
      <c r="AQ2" s="121"/>
      <c r="AR2" s="121"/>
      <c r="AS2" s="121">
        <v>5.2210191082802542</v>
      </c>
      <c r="AT2" s="121">
        <v>3.5993630573248403</v>
      </c>
      <c r="AU2" s="126">
        <f>AT2/AS2</f>
        <v>0.68939856044894476</v>
      </c>
      <c r="AV2" s="121"/>
      <c r="AW2" s="121"/>
      <c r="AX2" s="121">
        <v>7.9315286624203818</v>
      </c>
      <c r="AY2" s="121">
        <v>5.4308917197452233</v>
      </c>
      <c r="AZ2" s="126">
        <f>AY2/AX2</f>
        <v>0.68472194338486259</v>
      </c>
      <c r="BC2" s="121">
        <v>4.8041401273885347</v>
      </c>
      <c r="BD2" s="121">
        <v>3.1076433121019105</v>
      </c>
      <c r="BE2" s="126">
        <f t="shared" ref="BE2:BE33" si="0">BD2/BC2</f>
        <v>0.64686774941995362</v>
      </c>
      <c r="BH2" s="121">
        <v>6.4187898089171975</v>
      </c>
      <c r="BI2" s="121">
        <v>3.7780254777070059</v>
      </c>
      <c r="BJ2" s="126">
        <f t="shared" ref="BJ2:BJ33" si="1">BI2/BH2</f>
        <v>0.58858843959315299</v>
      </c>
    </row>
    <row r="3" spans="1:62" ht="15.6" x14ac:dyDescent="0.6">
      <c r="A3" s="121"/>
      <c r="B3" s="121">
        <v>2.1359872611464965</v>
      </c>
      <c r="C3" s="121">
        <v>1.5105095541401274</v>
      </c>
      <c r="D3" s="121">
        <f t="shared" ref="D3:D66" si="2">C3/B3</f>
        <v>0.70717161174891918</v>
      </c>
      <c r="E3" s="121"/>
      <c r="F3" s="121"/>
      <c r="G3" s="121">
        <v>5.2614649681528665</v>
      </c>
      <c r="H3" s="121">
        <v>3.4834394904458601</v>
      </c>
      <c r="I3" s="121">
        <f t="shared" ref="I3:I66" si="3">H3/G3</f>
        <v>0.66206646086798626</v>
      </c>
      <c r="J3" s="121"/>
      <c r="K3" s="121"/>
      <c r="L3" s="121">
        <v>5.6761146496815282</v>
      </c>
      <c r="M3" s="121">
        <v>3.3598726114649682</v>
      </c>
      <c r="N3" s="121">
        <f t="shared" ref="N3:N66" si="4">M3/L3</f>
        <v>0.59193177355102966</v>
      </c>
      <c r="R3" s="121">
        <v>6.6060509554140117</v>
      </c>
      <c r="S3" s="121">
        <v>4.2761146496815288</v>
      </c>
      <c r="T3" s="121">
        <f t="shared" ref="T3:T66" si="5">S3/R3</f>
        <v>0.64730270452682848</v>
      </c>
      <c r="U3" s="121"/>
      <c r="V3" s="121"/>
      <c r="W3" s="121">
        <v>5.0929936305732486</v>
      </c>
      <c r="X3" s="121">
        <v>3.689808917197452</v>
      </c>
      <c r="Y3" s="121">
        <f t="shared" ref="Y3:Y66" si="6">X3/W3</f>
        <v>0.72448724362181083</v>
      </c>
      <c r="Z3" s="121"/>
      <c r="AA3" s="121"/>
      <c r="AB3" s="121">
        <v>2.6573248407643311</v>
      </c>
      <c r="AC3" s="121">
        <v>1.8184713375796178</v>
      </c>
      <c r="AD3" s="121">
        <f t="shared" ref="AD3:AD66" si="7">AC3/AB3</f>
        <v>0.68432406519654843</v>
      </c>
      <c r="AH3" s="122"/>
      <c r="AI3" s="121">
        <v>8.1646496815286618</v>
      </c>
      <c r="AJ3" s="121">
        <v>5.3242038216560506</v>
      </c>
      <c r="AK3" s="126">
        <f t="shared" ref="AK3:AK66" si="8">AJ3/AI3</f>
        <v>0.65210438038772089</v>
      </c>
      <c r="AL3" s="121"/>
      <c r="AM3" s="121"/>
      <c r="AN3" s="121">
        <v>6.4582802547770699</v>
      </c>
      <c r="AO3" s="121">
        <v>4.3757961783439487</v>
      </c>
      <c r="AP3" s="126">
        <f t="shared" ref="AP3:AP66" si="9">AO3/AN3</f>
        <v>0.67754820257409143</v>
      </c>
      <c r="AQ3" s="121"/>
      <c r="AR3" s="121"/>
      <c r="AS3" s="121">
        <v>5.8796178343949039</v>
      </c>
      <c r="AT3" s="121">
        <v>4.2898089171974521</v>
      </c>
      <c r="AU3" s="126">
        <f t="shared" ref="AU3:AU66" si="10">AT3/AS3</f>
        <v>0.72960675983100431</v>
      </c>
      <c r="AV3" s="121"/>
      <c r="AW3" s="121"/>
      <c r="AX3" s="121">
        <v>6.0156050955414004</v>
      </c>
      <c r="AY3" s="121">
        <v>3.7350318471337576</v>
      </c>
      <c r="AZ3" s="126">
        <f t="shared" ref="AZ3:AZ66" si="11">AY3/AX3</f>
        <v>0.62089046535020387</v>
      </c>
      <c r="BC3" s="121">
        <v>6.5694267515923563</v>
      </c>
      <c r="BD3" s="121">
        <v>4.7509554140127381</v>
      </c>
      <c r="BE3" s="126">
        <f t="shared" si="0"/>
        <v>0.7231917781656001</v>
      </c>
      <c r="BH3" s="121">
        <v>3.585668789808917</v>
      </c>
      <c r="BI3" s="121">
        <v>2.368471337579618</v>
      </c>
      <c r="BJ3" s="126">
        <f t="shared" si="1"/>
        <v>0.66053823607780449</v>
      </c>
    </row>
    <row r="4" spans="1:62" ht="15.6" x14ac:dyDescent="0.6">
      <c r="A4" s="121"/>
      <c r="B4" s="121">
        <v>2.6168789808917197</v>
      </c>
      <c r="C4" s="121">
        <v>1.9009554140127389</v>
      </c>
      <c r="D4" s="121">
        <f t="shared" si="2"/>
        <v>0.72642083485456987</v>
      </c>
      <c r="E4" s="121"/>
      <c r="F4" s="121"/>
      <c r="G4" s="121">
        <v>3.265923566878981</v>
      </c>
      <c r="H4" s="121">
        <v>2.5735668789808916</v>
      </c>
      <c r="I4" s="121">
        <f t="shared" si="3"/>
        <v>0.7880058508044856</v>
      </c>
      <c r="J4" s="121"/>
      <c r="K4" s="121"/>
      <c r="L4" s="121">
        <v>2.7015923566878981</v>
      </c>
      <c r="M4" s="121">
        <v>1.7369426751592356</v>
      </c>
      <c r="N4" s="121">
        <f t="shared" si="4"/>
        <v>0.64293292467287511</v>
      </c>
      <c r="R4" s="121">
        <v>5.2130573248407641</v>
      </c>
      <c r="S4" s="121">
        <v>3.3977707006369426</v>
      </c>
      <c r="T4" s="121">
        <f t="shared" si="5"/>
        <v>0.65178080518052417</v>
      </c>
      <c r="U4" s="121"/>
      <c r="V4" s="121"/>
      <c r="W4" s="121">
        <v>4.2652866242038217</v>
      </c>
      <c r="X4" s="121">
        <v>2.6949044585987258</v>
      </c>
      <c r="Y4" s="121">
        <f t="shared" si="6"/>
        <v>0.63182259389233175</v>
      </c>
      <c r="Z4" s="121"/>
      <c r="AA4" s="121"/>
      <c r="AB4" s="121">
        <v>5.4652866242038218</v>
      </c>
      <c r="AC4" s="121">
        <v>3.5496815286624206</v>
      </c>
      <c r="AD4" s="121">
        <f t="shared" si="7"/>
        <v>0.64949595011945693</v>
      </c>
      <c r="AH4" s="122"/>
      <c r="AI4" s="121">
        <v>3.703184713375796</v>
      </c>
      <c r="AJ4" s="121">
        <v>2.6812101910828026</v>
      </c>
      <c r="AK4" s="126">
        <f t="shared" si="8"/>
        <v>0.72402820777433785</v>
      </c>
      <c r="AL4" s="121"/>
      <c r="AM4" s="121"/>
      <c r="AN4" s="121">
        <v>5.6538216560509555</v>
      </c>
      <c r="AO4" s="121">
        <v>3.8152866242038215</v>
      </c>
      <c r="AP4" s="126">
        <f t="shared" si="9"/>
        <v>0.6748155241367656</v>
      </c>
      <c r="AQ4" s="121"/>
      <c r="AR4" s="121"/>
      <c r="AS4" s="121">
        <v>2.5506369426751592</v>
      </c>
      <c r="AT4" s="121">
        <v>1.7767515923566877</v>
      </c>
      <c r="AU4" s="126">
        <f t="shared" si="10"/>
        <v>0.69659133474840795</v>
      </c>
      <c r="AV4" s="121"/>
      <c r="AW4" s="121"/>
      <c r="AX4" s="121">
        <v>8.8678343949044578</v>
      </c>
      <c r="AY4" s="121">
        <v>5.4738853503184703</v>
      </c>
      <c r="AZ4" s="126">
        <f t="shared" si="11"/>
        <v>0.61727419644460402</v>
      </c>
      <c r="BC4" s="121">
        <v>5.0859872611464967</v>
      </c>
      <c r="BD4" s="121">
        <v>3.1410828025477704</v>
      </c>
      <c r="BE4" s="126">
        <f t="shared" si="0"/>
        <v>0.61759549154664994</v>
      </c>
      <c r="BH4" s="121">
        <v>3.4496815286624205</v>
      </c>
      <c r="BI4" s="121">
        <v>2.3286624203821655</v>
      </c>
      <c r="BJ4" s="126">
        <f t="shared" si="1"/>
        <v>0.67503692762186107</v>
      </c>
    </row>
    <row r="5" spans="1:62" ht="15.6" x14ac:dyDescent="0.6">
      <c r="A5" s="121"/>
      <c r="B5" s="121">
        <v>2.5261146496815288</v>
      </c>
      <c r="C5" s="121">
        <v>1.749044585987261</v>
      </c>
      <c r="D5" s="121">
        <f t="shared" si="2"/>
        <v>0.69238527483610679</v>
      </c>
      <c r="E5" s="121"/>
      <c r="F5" s="121"/>
      <c r="G5" s="121">
        <v>3.5802547770700639</v>
      </c>
      <c r="H5" s="121">
        <v>2.6840764331210192</v>
      </c>
      <c r="I5" s="121">
        <f t="shared" si="3"/>
        <v>0.74968866749688667</v>
      </c>
      <c r="J5" s="121"/>
      <c r="K5" s="121"/>
      <c r="L5" s="121">
        <v>5.530891719745223</v>
      </c>
      <c r="M5" s="121">
        <v>3.5267515923566877</v>
      </c>
      <c r="N5" s="121">
        <f t="shared" si="4"/>
        <v>0.63764611043933894</v>
      </c>
      <c r="R5" s="121">
        <v>3.6904458598726109</v>
      </c>
      <c r="S5" s="121">
        <v>2.7041401273885346</v>
      </c>
      <c r="T5" s="121">
        <f t="shared" si="5"/>
        <v>0.73274076630997587</v>
      </c>
      <c r="U5" s="121"/>
      <c r="V5" s="121"/>
      <c r="W5" s="121">
        <v>3.8942675159235667</v>
      </c>
      <c r="X5" s="121">
        <v>2.6605095541401269</v>
      </c>
      <c r="Y5" s="121">
        <f t="shared" si="6"/>
        <v>0.68318613019299956</v>
      </c>
      <c r="Z5" s="121"/>
      <c r="AA5" s="121"/>
      <c r="AB5" s="121">
        <v>6.149363057324841</v>
      </c>
      <c r="AC5" s="121">
        <v>3.9993630573248407</v>
      </c>
      <c r="AD5" s="121">
        <f t="shared" si="7"/>
        <v>0.65037029364545029</v>
      </c>
      <c r="AH5" s="122"/>
      <c r="AI5" s="121">
        <v>4.0130573248407648</v>
      </c>
      <c r="AJ5" s="121">
        <v>2.5092356687898087</v>
      </c>
      <c r="AK5" s="126">
        <f t="shared" si="8"/>
        <v>0.62526783588604062</v>
      </c>
      <c r="AL5" s="121"/>
      <c r="AM5" s="121"/>
      <c r="AN5" s="121">
        <v>3.8117834394904455</v>
      </c>
      <c r="AO5" s="121">
        <v>2.5984076433121022</v>
      </c>
      <c r="AP5" s="126">
        <f t="shared" si="9"/>
        <v>0.68167766730721047</v>
      </c>
      <c r="AQ5" s="121"/>
      <c r="AR5" s="121"/>
      <c r="AS5" s="121">
        <v>4.0522292993630575</v>
      </c>
      <c r="AT5" s="121">
        <v>3.1089171974522292</v>
      </c>
      <c r="AU5" s="126">
        <f t="shared" si="10"/>
        <v>0.76721156868909146</v>
      </c>
      <c r="AV5" s="121"/>
      <c r="AW5" s="121"/>
      <c r="AX5" s="121">
        <v>10.973248407643313</v>
      </c>
      <c r="AY5" s="121">
        <v>8.1579617834394895</v>
      </c>
      <c r="AZ5" s="126">
        <f t="shared" si="11"/>
        <v>0.74344091014627334</v>
      </c>
      <c r="BC5" s="121">
        <v>6.7082802547770699</v>
      </c>
      <c r="BD5" s="121">
        <v>4.4853503184713377</v>
      </c>
      <c r="BE5" s="126">
        <f t="shared" si="0"/>
        <v>0.668628940372199</v>
      </c>
      <c r="BH5" s="121">
        <v>6.1133757961783441</v>
      </c>
      <c r="BI5" s="121">
        <v>4.2095541401273886</v>
      </c>
      <c r="BJ5" s="126">
        <f t="shared" si="1"/>
        <v>0.68858095436549283</v>
      </c>
    </row>
    <row r="6" spans="1:62" ht="15.6" x14ac:dyDescent="0.6">
      <c r="A6" s="121"/>
      <c r="B6" s="121">
        <v>3.0799363057324838</v>
      </c>
      <c r="C6" s="121">
        <v>2.381528662420382</v>
      </c>
      <c r="D6" s="121">
        <f t="shared" si="2"/>
        <v>0.77323958225623002</v>
      </c>
      <c r="E6" s="121"/>
      <c r="F6" s="121"/>
      <c r="G6" s="121">
        <v>5.398407643312102</v>
      </c>
      <c r="H6" s="121">
        <v>3.9484076433121018</v>
      </c>
      <c r="I6" s="121">
        <f t="shared" si="3"/>
        <v>0.7314022771517904</v>
      </c>
      <c r="J6" s="121"/>
      <c r="K6" s="121"/>
      <c r="L6" s="121">
        <v>8.1248407643312106</v>
      </c>
      <c r="M6" s="121">
        <v>5.2270700636942671</v>
      </c>
      <c r="N6" s="121">
        <f t="shared" si="4"/>
        <v>0.64334430856067726</v>
      </c>
      <c r="R6" s="121">
        <v>3.7471337579617834</v>
      </c>
      <c r="S6" s="121">
        <v>2.7980891719745222</v>
      </c>
      <c r="T6" s="121">
        <f t="shared" si="5"/>
        <v>0.74672785993540713</v>
      </c>
      <c r="U6" s="121"/>
      <c r="V6" s="121"/>
      <c r="W6" s="121">
        <v>2.4512738853503184</v>
      </c>
      <c r="X6" s="121">
        <v>1.7423566878980892</v>
      </c>
      <c r="Y6" s="121">
        <f t="shared" si="6"/>
        <v>0.71079641418734574</v>
      </c>
      <c r="Z6" s="121"/>
      <c r="AA6" s="121"/>
      <c r="AB6" s="121">
        <v>5.6710191082802544</v>
      </c>
      <c r="AC6" s="121">
        <v>3.4114649681528659</v>
      </c>
      <c r="AD6" s="121">
        <f t="shared" si="7"/>
        <v>0.60156118380412194</v>
      </c>
      <c r="AH6" s="122"/>
      <c r="AI6" s="121">
        <v>7.0592356687898086</v>
      </c>
      <c r="AJ6" s="121">
        <v>5.2302547770700629</v>
      </c>
      <c r="AK6" s="126">
        <f t="shared" si="8"/>
        <v>0.7409095010376251</v>
      </c>
      <c r="AL6" s="121"/>
      <c r="AM6" s="121"/>
      <c r="AN6" s="121">
        <v>2.5541401273885347</v>
      </c>
      <c r="AO6" s="121">
        <v>1.4194267515923567</v>
      </c>
      <c r="AP6" s="126">
        <f t="shared" si="9"/>
        <v>0.5557356608478804</v>
      </c>
      <c r="AQ6" s="121"/>
      <c r="AR6" s="121"/>
      <c r="AS6" s="121">
        <v>6.257006369426751</v>
      </c>
      <c r="AT6" s="121">
        <v>3.8359872611464967</v>
      </c>
      <c r="AU6" s="126">
        <f t="shared" si="10"/>
        <v>0.61307069781646051</v>
      </c>
      <c r="AV6" s="121"/>
      <c r="AW6" s="121"/>
      <c r="AX6" s="121">
        <v>4.9837579617834393</v>
      </c>
      <c r="AY6" s="121">
        <v>3.0659235668789808</v>
      </c>
      <c r="AZ6" s="126">
        <f t="shared" si="11"/>
        <v>0.61518307879097711</v>
      </c>
      <c r="BC6" s="121">
        <v>3.6767515923566876</v>
      </c>
      <c r="BD6" s="121">
        <v>1.7936305732484075</v>
      </c>
      <c r="BE6" s="126">
        <f t="shared" si="0"/>
        <v>0.48783022953659594</v>
      </c>
      <c r="BH6" s="121">
        <v>4.529936305732484</v>
      </c>
      <c r="BI6" s="121">
        <v>2.9197452229299361</v>
      </c>
      <c r="BJ6" s="126">
        <f t="shared" si="1"/>
        <v>0.64454443194600675</v>
      </c>
    </row>
    <row r="7" spans="1:62" ht="15.6" x14ac:dyDescent="0.6">
      <c r="A7" s="121"/>
      <c r="B7" s="121">
        <v>4.0012738853503187</v>
      </c>
      <c r="C7" s="121">
        <v>2.9035031847133759</v>
      </c>
      <c r="D7" s="121">
        <f t="shared" si="2"/>
        <v>0.72564469914040108</v>
      </c>
      <c r="E7" s="121"/>
      <c r="F7" s="121"/>
      <c r="G7" s="121">
        <v>5.1121019108280255</v>
      </c>
      <c r="H7" s="121">
        <v>3.2519108280254776</v>
      </c>
      <c r="I7" s="121">
        <f t="shared" si="3"/>
        <v>0.63612010964365806</v>
      </c>
      <c r="J7" s="121"/>
      <c r="K7" s="121"/>
      <c r="L7" s="121">
        <v>5.9423566878980889</v>
      </c>
      <c r="M7" s="121">
        <v>3.5831210191082801</v>
      </c>
      <c r="N7" s="121">
        <f t="shared" si="4"/>
        <v>0.60297979527305856</v>
      </c>
      <c r="R7" s="121">
        <v>4.1910828025477702</v>
      </c>
      <c r="S7" s="121">
        <v>3.3611464968152864</v>
      </c>
      <c r="T7" s="121">
        <f t="shared" si="5"/>
        <v>0.80197568389057761</v>
      </c>
      <c r="U7" s="121"/>
      <c r="V7" s="121"/>
      <c r="W7" s="121">
        <v>2.2480891719745224</v>
      </c>
      <c r="X7" s="121">
        <v>1.5751592356687896</v>
      </c>
      <c r="Y7" s="121">
        <f t="shared" si="6"/>
        <v>0.70066581668791594</v>
      </c>
      <c r="Z7" s="121"/>
      <c r="AA7" s="121"/>
      <c r="AB7" s="121">
        <v>5.4496815286624196</v>
      </c>
      <c r="AC7" s="121">
        <v>3.6789808917197449</v>
      </c>
      <c r="AD7" s="121">
        <f t="shared" si="7"/>
        <v>0.67508181393174382</v>
      </c>
      <c r="AH7" s="122"/>
      <c r="AI7" s="121">
        <v>6.0101910828025478</v>
      </c>
      <c r="AJ7" s="121">
        <v>3.6777070063694266</v>
      </c>
      <c r="AK7" s="126">
        <f t="shared" si="8"/>
        <v>0.61191182704535818</v>
      </c>
      <c r="AL7" s="121"/>
      <c r="AM7" s="121"/>
      <c r="AN7" s="121">
        <v>6.3576433121019109</v>
      </c>
      <c r="AO7" s="121">
        <v>3.848089171974522</v>
      </c>
      <c r="AP7" s="126">
        <f t="shared" si="9"/>
        <v>0.60526974903571606</v>
      </c>
      <c r="AQ7" s="121"/>
      <c r="AR7" s="121"/>
      <c r="AS7" s="121">
        <v>3.4474522292993628</v>
      </c>
      <c r="AT7" s="121">
        <v>2.4605095541401272</v>
      </c>
      <c r="AU7" s="126">
        <f t="shared" si="10"/>
        <v>0.71371824480369517</v>
      </c>
      <c r="AV7" s="121"/>
      <c r="AW7" s="121"/>
      <c r="AX7" s="121">
        <v>6.1936305732484076</v>
      </c>
      <c r="AY7" s="121">
        <v>4.46624203821656</v>
      </c>
      <c r="AZ7" s="126">
        <f t="shared" si="11"/>
        <v>0.72110242698477989</v>
      </c>
      <c r="BC7" s="121">
        <v>6.6770700636942673</v>
      </c>
      <c r="BD7" s="121">
        <v>4.4847133757961783</v>
      </c>
      <c r="BE7" s="126">
        <f t="shared" si="0"/>
        <v>0.67165887627587528</v>
      </c>
      <c r="BH7" s="121">
        <v>6.5891719745222934</v>
      </c>
      <c r="BI7" s="121">
        <v>4.6235668789808919</v>
      </c>
      <c r="BJ7" s="126">
        <f t="shared" si="1"/>
        <v>0.70169163847269211</v>
      </c>
    </row>
    <row r="8" spans="1:62" ht="15.6" x14ac:dyDescent="0.6">
      <c r="A8" s="121"/>
      <c r="B8" s="121">
        <v>3.0659235668789808</v>
      </c>
      <c r="C8" s="121">
        <v>2.2582802547770702</v>
      </c>
      <c r="D8" s="121">
        <f t="shared" si="2"/>
        <v>0.73657421834424019</v>
      </c>
      <c r="E8" s="121"/>
      <c r="F8" s="121"/>
      <c r="G8" s="121">
        <v>3.0815286624203821</v>
      </c>
      <c r="H8" s="121">
        <v>2.1391719745222928</v>
      </c>
      <c r="I8" s="121">
        <f t="shared" si="3"/>
        <v>0.69419181479950387</v>
      </c>
      <c r="J8" s="121"/>
      <c r="K8" s="121"/>
      <c r="L8" s="121">
        <v>3.19171974522293</v>
      </c>
      <c r="M8" s="121">
        <v>2.2557324840764332</v>
      </c>
      <c r="N8" s="121">
        <f t="shared" si="4"/>
        <v>0.70674516064657755</v>
      </c>
      <c r="R8" s="121">
        <v>3.7789808917197449</v>
      </c>
      <c r="S8" s="121">
        <v>2.9675159235668787</v>
      </c>
      <c r="T8" s="121">
        <f t="shared" si="5"/>
        <v>0.78526883532782743</v>
      </c>
      <c r="U8" s="121"/>
      <c r="V8" s="121"/>
      <c r="W8" s="121">
        <v>5.5977707006369428</v>
      </c>
      <c r="X8" s="121">
        <v>4.2257961783439493</v>
      </c>
      <c r="Y8" s="121">
        <f t="shared" si="6"/>
        <v>0.75490698071343232</v>
      </c>
      <c r="Z8" s="121"/>
      <c r="AA8" s="121"/>
      <c r="AB8" s="121">
        <v>4.4200636942675153</v>
      </c>
      <c r="AC8" s="121">
        <v>3.4038216560509555</v>
      </c>
      <c r="AD8" s="121">
        <f t="shared" si="7"/>
        <v>0.77008430002161554</v>
      </c>
      <c r="AH8" s="122"/>
      <c r="AI8" s="121">
        <v>3.9433121019108279</v>
      </c>
      <c r="AJ8" s="121">
        <v>2.7433121019108282</v>
      </c>
      <c r="AK8" s="126">
        <f t="shared" si="8"/>
        <v>0.69568728799870783</v>
      </c>
      <c r="AL8" s="121"/>
      <c r="AM8" s="121"/>
      <c r="AN8" s="121">
        <v>5.2229299363057322</v>
      </c>
      <c r="AO8" s="121">
        <v>3.4987261146496818</v>
      </c>
      <c r="AP8" s="126">
        <f t="shared" si="9"/>
        <v>0.66987804878048784</v>
      </c>
      <c r="AQ8" s="121"/>
      <c r="AR8" s="121"/>
      <c r="AS8" s="121">
        <v>4.4340764331210192</v>
      </c>
      <c r="AT8" s="121">
        <v>2.9369426751592353</v>
      </c>
      <c r="AU8" s="126">
        <f t="shared" si="10"/>
        <v>0.66235725059254458</v>
      </c>
      <c r="AV8" s="121"/>
      <c r="AW8" s="121"/>
      <c r="AX8" s="121">
        <v>6.2952229299363056</v>
      </c>
      <c r="AY8" s="121">
        <v>3.8426751592356689</v>
      </c>
      <c r="AZ8" s="126">
        <f t="shared" si="11"/>
        <v>0.61041129154651697</v>
      </c>
      <c r="BC8" s="121">
        <v>3.3433121019108278</v>
      </c>
      <c r="BD8" s="121">
        <v>2.8140127388535032</v>
      </c>
      <c r="BE8" s="126">
        <f t="shared" si="0"/>
        <v>0.84168413031053535</v>
      </c>
      <c r="BH8" s="121">
        <v>4.3474522292993631</v>
      </c>
      <c r="BI8" s="121">
        <v>3.0490445859872608</v>
      </c>
      <c r="BJ8" s="126">
        <f t="shared" si="1"/>
        <v>0.70134056113105259</v>
      </c>
    </row>
    <row r="9" spans="1:62" ht="15.6" x14ac:dyDescent="0.6">
      <c r="A9" s="121"/>
      <c r="B9" s="121">
        <v>6.4162420382165601</v>
      </c>
      <c r="C9" s="121">
        <v>4.1834394904458598</v>
      </c>
      <c r="D9" s="121">
        <f t="shared" si="2"/>
        <v>0.65200774308830101</v>
      </c>
      <c r="E9" s="121"/>
      <c r="F9" s="121"/>
      <c r="G9" s="121">
        <v>6.2111464968152861</v>
      </c>
      <c r="H9" s="121">
        <v>4.1598726114649676</v>
      </c>
      <c r="I9" s="121">
        <f t="shared" si="3"/>
        <v>0.66974311644362405</v>
      </c>
      <c r="J9" s="121"/>
      <c r="K9" s="121"/>
      <c r="L9" s="121">
        <v>2.6853503184713374</v>
      </c>
      <c r="M9" s="121">
        <v>1.9028662420382163</v>
      </c>
      <c r="N9" s="121">
        <f t="shared" si="4"/>
        <v>0.7086100569259961</v>
      </c>
      <c r="R9" s="121">
        <v>2.6289808917197455</v>
      </c>
      <c r="S9" s="121">
        <v>1.9878980891719744</v>
      </c>
      <c r="T9" s="121">
        <f t="shared" si="5"/>
        <v>0.75614778921865522</v>
      </c>
      <c r="U9" s="121"/>
      <c r="V9" s="121"/>
      <c r="W9" s="121">
        <v>5.4471337579617831</v>
      </c>
      <c r="X9" s="121">
        <v>3.469108280254777</v>
      </c>
      <c r="Y9" s="121">
        <f t="shared" si="6"/>
        <v>0.63686856875584663</v>
      </c>
      <c r="Z9" s="121"/>
      <c r="AA9" s="121"/>
      <c r="AB9" s="121">
        <v>2.2541401273885349</v>
      </c>
      <c r="AC9" s="121">
        <v>1.7487261146496813</v>
      </c>
      <c r="AD9" s="121">
        <f t="shared" si="7"/>
        <v>0.77578411980785533</v>
      </c>
      <c r="AH9" s="122"/>
      <c r="AI9" s="121">
        <v>7.9464968152866247</v>
      </c>
      <c r="AJ9" s="121">
        <v>5.9563694267515919</v>
      </c>
      <c r="AK9" s="126">
        <f t="shared" si="8"/>
        <v>0.74955915357486358</v>
      </c>
      <c r="AL9" s="121"/>
      <c r="AM9" s="121"/>
      <c r="AN9" s="121">
        <v>5.1888535031847125</v>
      </c>
      <c r="AO9" s="121">
        <v>3.4856687898089174</v>
      </c>
      <c r="AP9" s="126">
        <f t="shared" si="9"/>
        <v>0.67176087890505143</v>
      </c>
      <c r="AQ9" s="121"/>
      <c r="AR9" s="121"/>
      <c r="AS9" s="121">
        <v>2.8149681528662422</v>
      </c>
      <c r="AT9" s="121">
        <v>1.7961783439490444</v>
      </c>
      <c r="AU9" s="126">
        <f t="shared" si="10"/>
        <v>0.63808123090847368</v>
      </c>
      <c r="AV9" s="121"/>
      <c r="AW9" s="121"/>
      <c r="AX9" s="121">
        <v>7.505095541401273</v>
      </c>
      <c r="AY9" s="121">
        <v>4.0716560509554141</v>
      </c>
      <c r="AZ9" s="126">
        <f t="shared" si="11"/>
        <v>0.54251888313672247</v>
      </c>
      <c r="BC9" s="121">
        <v>2.9834394904458597</v>
      </c>
      <c r="BD9" s="121">
        <v>2.455732484076433</v>
      </c>
      <c r="BE9" s="126">
        <f t="shared" si="0"/>
        <v>0.82312126387702822</v>
      </c>
      <c r="BH9" s="121">
        <v>6.9146496815286618</v>
      </c>
      <c r="BI9" s="121">
        <v>5.1936305732484076</v>
      </c>
      <c r="BJ9" s="126">
        <f t="shared" si="1"/>
        <v>0.7511053795136331</v>
      </c>
    </row>
    <row r="10" spans="1:62" ht="15.6" x14ac:dyDescent="0.6">
      <c r="A10" s="121"/>
      <c r="B10" s="121">
        <v>3.2060509554140126</v>
      </c>
      <c r="C10" s="121">
        <v>2.0092356687898087</v>
      </c>
      <c r="D10" s="121">
        <f t="shared" si="2"/>
        <v>0.62670110261249623</v>
      </c>
      <c r="E10" s="121"/>
      <c r="F10" s="121"/>
      <c r="G10" s="121">
        <v>4.8308917197452228</v>
      </c>
      <c r="H10" s="121">
        <v>3.5038216560509556</v>
      </c>
      <c r="I10" s="121">
        <f t="shared" si="3"/>
        <v>0.72529500955896897</v>
      </c>
      <c r="J10" s="121"/>
      <c r="K10" s="121"/>
      <c r="L10" s="121">
        <v>6.6531847133757953</v>
      </c>
      <c r="M10" s="121">
        <v>4.1028662420382158</v>
      </c>
      <c r="N10" s="121">
        <f t="shared" si="4"/>
        <v>0.6166770379589297</v>
      </c>
      <c r="R10" s="121">
        <v>4.9595541401273886</v>
      </c>
      <c r="S10" s="121">
        <v>3.221656050955414</v>
      </c>
      <c r="T10" s="121">
        <f t="shared" si="5"/>
        <v>0.64958582161433243</v>
      </c>
      <c r="U10" s="121"/>
      <c r="V10" s="121"/>
      <c r="W10" s="121">
        <v>2.892993630573248</v>
      </c>
      <c r="X10" s="121">
        <v>1.8872611464968152</v>
      </c>
      <c r="Y10" s="121">
        <f t="shared" si="6"/>
        <v>0.65235579040070457</v>
      </c>
      <c r="Z10" s="121"/>
      <c r="AA10" s="121"/>
      <c r="AB10" s="121">
        <v>3.54140127388535</v>
      </c>
      <c r="AC10" s="121">
        <v>2.336624203821656</v>
      </c>
      <c r="AD10" s="121">
        <f t="shared" si="7"/>
        <v>0.6598021582733814</v>
      </c>
      <c r="AH10" s="122"/>
      <c r="AI10" s="121">
        <v>3.9710191082802546</v>
      </c>
      <c r="AJ10" s="121">
        <v>3.0681528662420381</v>
      </c>
      <c r="AK10" s="126">
        <f t="shared" si="8"/>
        <v>0.77263613762130079</v>
      </c>
      <c r="AL10" s="121"/>
      <c r="AM10" s="121"/>
      <c r="AN10" s="121">
        <v>5.5522292993630575</v>
      </c>
      <c r="AO10" s="121">
        <v>3.4028662420382165</v>
      </c>
      <c r="AP10" s="126">
        <f t="shared" si="9"/>
        <v>0.61288287254789486</v>
      </c>
      <c r="AQ10" s="121"/>
      <c r="AR10" s="121"/>
      <c r="AS10" s="121">
        <v>3.5152866242038217</v>
      </c>
      <c r="AT10" s="121">
        <v>2.4385350318471337</v>
      </c>
      <c r="AU10" s="126">
        <f t="shared" si="10"/>
        <v>0.69369450987497738</v>
      </c>
      <c r="AV10" s="121"/>
      <c r="AW10" s="121"/>
      <c r="AX10" s="121">
        <v>2.562738853503185</v>
      </c>
      <c r="AY10" s="121">
        <v>1.6085987261146497</v>
      </c>
      <c r="AZ10" s="126">
        <f t="shared" si="11"/>
        <v>0.62768733689573752</v>
      </c>
      <c r="BC10" s="121">
        <v>4.1213375796178342</v>
      </c>
      <c r="BD10" s="121">
        <v>2.9964968152866245</v>
      </c>
      <c r="BE10" s="126">
        <f t="shared" si="0"/>
        <v>0.7270690054864386</v>
      </c>
      <c r="BH10" s="121">
        <v>4.3719745222929935</v>
      </c>
      <c r="BI10" s="121">
        <v>3.4308917197452229</v>
      </c>
      <c r="BJ10" s="126">
        <f t="shared" si="1"/>
        <v>0.78474650349650354</v>
      </c>
    </row>
    <row r="11" spans="1:62" ht="15.6" x14ac:dyDescent="0.6">
      <c r="A11" s="121"/>
      <c r="B11" s="121">
        <v>3.2780254777070059</v>
      </c>
      <c r="C11" s="121">
        <v>2.3449044585987262</v>
      </c>
      <c r="D11" s="121">
        <f t="shared" si="2"/>
        <v>0.71534052268532022</v>
      </c>
      <c r="E11" s="121"/>
      <c r="F11" s="121"/>
      <c r="G11" s="121">
        <v>5.6270700636942674</v>
      </c>
      <c r="H11" s="121">
        <v>3.8837579617834392</v>
      </c>
      <c r="I11" s="121">
        <f t="shared" si="3"/>
        <v>0.69019186145226097</v>
      </c>
      <c r="J11" s="121"/>
      <c r="K11" s="121"/>
      <c r="L11" s="121">
        <v>5.6280254777070065</v>
      </c>
      <c r="M11" s="121">
        <v>3.796815286624204</v>
      </c>
      <c r="N11" s="121">
        <f t="shared" si="4"/>
        <v>0.67462652784065191</v>
      </c>
      <c r="R11" s="121">
        <v>4.8519108280254777</v>
      </c>
      <c r="S11" s="121">
        <v>3.0477707006369426</v>
      </c>
      <c r="T11" s="121">
        <f t="shared" si="5"/>
        <v>0.62815884476534289</v>
      </c>
      <c r="U11" s="121"/>
      <c r="V11" s="121"/>
      <c r="W11" s="121">
        <v>3.9901273885350315</v>
      </c>
      <c r="X11" s="121">
        <v>2.7449044585987261</v>
      </c>
      <c r="Y11" s="121">
        <f t="shared" si="6"/>
        <v>0.68792401628222533</v>
      </c>
      <c r="Z11" s="121"/>
      <c r="AA11" s="121"/>
      <c r="AB11" s="121">
        <v>2.9773885350318472</v>
      </c>
      <c r="AC11" s="121">
        <v>2.1605095541401274</v>
      </c>
      <c r="AD11" s="121">
        <f t="shared" si="7"/>
        <v>0.72563910578671509</v>
      </c>
      <c r="AH11" s="122"/>
      <c r="AI11" s="121">
        <v>3.0611464968152866</v>
      </c>
      <c r="AJ11" s="121">
        <v>1.6547770700636941</v>
      </c>
      <c r="AK11" s="126">
        <f t="shared" si="8"/>
        <v>0.54057428214731584</v>
      </c>
      <c r="AL11" s="121"/>
      <c r="AM11" s="121"/>
      <c r="AN11" s="121">
        <v>6.4630573248407641</v>
      </c>
      <c r="AO11" s="121">
        <v>4.7257961783439493</v>
      </c>
      <c r="AP11" s="126">
        <f t="shared" si="9"/>
        <v>0.73120134029762496</v>
      </c>
      <c r="AQ11" s="121"/>
      <c r="AR11" s="121"/>
      <c r="AS11" s="121">
        <v>7.489171974522292</v>
      </c>
      <c r="AT11" s="121">
        <v>5.5506369426751583</v>
      </c>
      <c r="AU11" s="126">
        <f t="shared" si="10"/>
        <v>0.74115495832624589</v>
      </c>
      <c r="AV11" s="121"/>
      <c r="AW11" s="121"/>
      <c r="AX11" s="121">
        <v>3.1369426751592355</v>
      </c>
      <c r="AY11" s="121">
        <v>2.1783439490445859</v>
      </c>
      <c r="AZ11" s="126">
        <f t="shared" si="11"/>
        <v>0.69441624365482235</v>
      </c>
      <c r="BC11" s="121">
        <v>3.5888535031847133</v>
      </c>
      <c r="BD11" s="121">
        <v>2.6681528662420382</v>
      </c>
      <c r="BE11" s="126">
        <f t="shared" si="0"/>
        <v>0.74345549738219896</v>
      </c>
      <c r="BH11" s="121">
        <v>4.71624203821656</v>
      </c>
      <c r="BI11" s="121">
        <v>2.9652866242038214</v>
      </c>
      <c r="BJ11" s="126">
        <f t="shared" si="1"/>
        <v>0.62873928016746572</v>
      </c>
    </row>
    <row r="12" spans="1:62" ht="15.6" x14ac:dyDescent="0.6">
      <c r="A12" s="121"/>
      <c r="B12" s="121">
        <v>4.6601910828025472</v>
      </c>
      <c r="C12" s="121">
        <v>2.9232484076433121</v>
      </c>
      <c r="D12" s="121">
        <f t="shared" si="2"/>
        <v>0.62728080366295369</v>
      </c>
      <c r="E12" s="121"/>
      <c r="F12" s="121"/>
      <c r="G12" s="121">
        <v>3.6210191082802545</v>
      </c>
      <c r="H12" s="121">
        <v>2.4538216560509554</v>
      </c>
      <c r="I12" s="121">
        <f t="shared" si="3"/>
        <v>0.67766051011433603</v>
      </c>
      <c r="J12" s="121"/>
      <c r="K12" s="121"/>
      <c r="L12" s="121">
        <v>3.2407643312101908</v>
      </c>
      <c r="M12" s="121">
        <v>2.4611464968152865</v>
      </c>
      <c r="N12" s="121">
        <f t="shared" si="4"/>
        <v>0.75943396226415094</v>
      </c>
      <c r="R12" s="121">
        <v>4.3404458598726112</v>
      </c>
      <c r="S12" s="121">
        <v>2.8786624203821654</v>
      </c>
      <c r="T12" s="121">
        <f t="shared" si="5"/>
        <v>0.66321813779440897</v>
      </c>
      <c r="U12" s="121"/>
      <c r="V12" s="121"/>
      <c r="W12" s="121">
        <v>5.1815286624203818</v>
      </c>
      <c r="X12" s="121">
        <v>3.6337579617834392</v>
      </c>
      <c r="Y12" s="121">
        <f t="shared" si="6"/>
        <v>0.70129071911493546</v>
      </c>
      <c r="Z12" s="121"/>
      <c r="AA12" s="121"/>
      <c r="AB12" s="121">
        <v>6.6687898089171975</v>
      </c>
      <c r="AC12" s="121">
        <v>3.9815286624203821</v>
      </c>
      <c r="AD12" s="121">
        <f t="shared" si="7"/>
        <v>0.59703915950334285</v>
      </c>
      <c r="AH12" s="122"/>
      <c r="AI12" s="121">
        <v>3.7872611464968151</v>
      </c>
      <c r="AJ12" s="121">
        <v>2.7573248407643312</v>
      </c>
      <c r="AK12" s="126">
        <f t="shared" si="8"/>
        <v>0.72805247225025227</v>
      </c>
      <c r="AL12" s="121"/>
      <c r="AM12" s="121"/>
      <c r="AN12" s="121">
        <v>8.8254777070063692</v>
      </c>
      <c r="AO12" s="121">
        <v>6.1837579617834395</v>
      </c>
      <c r="AP12" s="126">
        <f t="shared" si="9"/>
        <v>0.70067118937644346</v>
      </c>
      <c r="AQ12" s="121"/>
      <c r="AR12" s="121"/>
      <c r="AS12" s="121">
        <v>2.6691082802547772</v>
      </c>
      <c r="AT12" s="121">
        <v>1.8079617834394903</v>
      </c>
      <c r="AU12" s="126">
        <f t="shared" si="10"/>
        <v>0.6773654695143777</v>
      </c>
      <c r="AV12" s="121"/>
      <c r="AW12" s="121"/>
      <c r="AX12" s="121">
        <v>8.9866242038216555</v>
      </c>
      <c r="AY12" s="121">
        <v>5.9079617834394895</v>
      </c>
      <c r="AZ12" s="126">
        <f t="shared" si="11"/>
        <v>0.65741725139981566</v>
      </c>
      <c r="BC12" s="121">
        <v>3.3235668789808916</v>
      </c>
      <c r="BD12" s="121">
        <v>2.36656050955414</v>
      </c>
      <c r="BE12" s="126">
        <f t="shared" si="0"/>
        <v>0.71205442698351862</v>
      </c>
      <c r="BH12" s="121">
        <v>6.1789808917197453</v>
      </c>
      <c r="BI12" s="121">
        <v>4.2375796178343945</v>
      </c>
      <c r="BJ12" s="126">
        <f t="shared" si="1"/>
        <v>0.68580558705288108</v>
      </c>
    </row>
    <row r="13" spans="1:62" ht="15.6" x14ac:dyDescent="0.6">
      <c r="A13" s="121"/>
      <c r="B13" s="121">
        <v>5.1659235668789805</v>
      </c>
      <c r="C13" s="121">
        <v>3.9280254777070063</v>
      </c>
      <c r="D13" s="121">
        <f t="shared" si="2"/>
        <v>0.76037235682140436</v>
      </c>
      <c r="E13" s="121"/>
      <c r="F13" s="121"/>
      <c r="G13" s="121">
        <v>5.0191082802547768</v>
      </c>
      <c r="H13" s="121">
        <v>3.2417197452229298</v>
      </c>
      <c r="I13" s="121">
        <f t="shared" si="3"/>
        <v>0.64587563451776653</v>
      </c>
      <c r="J13" s="121"/>
      <c r="K13" s="121"/>
      <c r="L13" s="121">
        <v>6.3608280254777068</v>
      </c>
      <c r="M13" s="121">
        <v>4.4611464968152861</v>
      </c>
      <c r="N13" s="121">
        <f t="shared" si="4"/>
        <v>0.70134681820457612</v>
      </c>
      <c r="R13" s="121">
        <v>9.0955414012738842</v>
      </c>
      <c r="S13" s="121">
        <v>6.2783439490445856</v>
      </c>
      <c r="T13" s="121">
        <f t="shared" si="5"/>
        <v>0.69026610644257702</v>
      </c>
      <c r="U13" s="121"/>
      <c r="V13" s="121"/>
      <c r="W13" s="121">
        <v>3.9423566878980889</v>
      </c>
      <c r="X13" s="121">
        <v>2.6458598726114646</v>
      </c>
      <c r="Y13" s="121">
        <f t="shared" si="6"/>
        <v>0.67113660231036432</v>
      </c>
      <c r="Z13" s="121"/>
      <c r="AA13" s="121"/>
      <c r="AB13" s="121">
        <v>4.9480891719745221</v>
      </c>
      <c r="AC13" s="121">
        <v>3.0824840764331212</v>
      </c>
      <c r="AD13" s="121">
        <f t="shared" si="7"/>
        <v>0.62296453626826287</v>
      </c>
      <c r="AH13" s="122"/>
      <c r="AI13" s="121">
        <v>8.8436305732484062</v>
      </c>
      <c r="AJ13" s="121">
        <v>6.1738853503184705</v>
      </c>
      <c r="AK13" s="126">
        <f t="shared" si="8"/>
        <v>0.69811660484713167</v>
      </c>
      <c r="AL13" s="121"/>
      <c r="AM13" s="121"/>
      <c r="AN13" s="121">
        <v>5.6299363057324845</v>
      </c>
      <c r="AO13" s="121">
        <v>4.0439490445859869</v>
      </c>
      <c r="AP13" s="126">
        <f t="shared" si="9"/>
        <v>0.71829392465210984</v>
      </c>
      <c r="AQ13" s="121"/>
      <c r="AR13" s="121"/>
      <c r="AS13" s="121">
        <v>2.9085987261146493</v>
      </c>
      <c r="AT13" s="121">
        <v>2.237579617834395</v>
      </c>
      <c r="AU13" s="126">
        <f t="shared" si="10"/>
        <v>0.76929814956750253</v>
      </c>
      <c r="AV13" s="121"/>
      <c r="AW13" s="121"/>
      <c r="AX13" s="121">
        <v>4.9875796178343945</v>
      </c>
      <c r="AY13" s="121">
        <v>3.2519108280254776</v>
      </c>
      <c r="AZ13" s="126">
        <f t="shared" si="11"/>
        <v>0.65200178788072283</v>
      </c>
      <c r="BC13" s="121">
        <v>6.5315286624203823</v>
      </c>
      <c r="BD13" s="121">
        <v>4.7318471337579622</v>
      </c>
      <c r="BE13" s="126">
        <f t="shared" si="0"/>
        <v>0.72446243112779762</v>
      </c>
      <c r="BH13" s="121">
        <v>3.4563694267515923</v>
      </c>
      <c r="BI13" s="121">
        <v>2.348089171974522</v>
      </c>
      <c r="BJ13" s="126">
        <f t="shared" si="1"/>
        <v>0.67935133142909787</v>
      </c>
    </row>
    <row r="14" spans="1:62" ht="15.6" x14ac:dyDescent="0.6">
      <c r="A14" s="121"/>
      <c r="B14" s="121">
        <v>2.7366242038216559</v>
      </c>
      <c r="C14" s="121">
        <v>1.9942675159235668</v>
      </c>
      <c r="D14" s="121">
        <f t="shared" si="2"/>
        <v>0.72873268939834746</v>
      </c>
      <c r="E14" s="121"/>
      <c r="F14" s="121"/>
      <c r="G14" s="121">
        <v>3.2707006369426748</v>
      </c>
      <c r="H14" s="121">
        <v>2.1073248407643312</v>
      </c>
      <c r="I14" s="121">
        <f t="shared" si="3"/>
        <v>0.64430379746835453</v>
      </c>
      <c r="J14" s="121"/>
      <c r="K14" s="121"/>
      <c r="L14" s="121">
        <v>5.1006369426751581</v>
      </c>
      <c r="M14" s="121">
        <v>3.1515923566878983</v>
      </c>
      <c r="N14" s="121">
        <f t="shared" si="4"/>
        <v>0.61788211788211811</v>
      </c>
      <c r="R14" s="121">
        <v>2.9111464968152867</v>
      </c>
      <c r="S14" s="121">
        <v>2.0254777070063694</v>
      </c>
      <c r="T14" s="121">
        <f t="shared" si="5"/>
        <v>0.69576632753528056</v>
      </c>
      <c r="U14" s="121"/>
      <c r="V14" s="121"/>
      <c r="W14" s="121">
        <v>4.2436305732484074</v>
      </c>
      <c r="X14" s="121">
        <v>3.0003184713375792</v>
      </c>
      <c r="Y14" s="121">
        <f t="shared" si="6"/>
        <v>0.70701688555347086</v>
      </c>
      <c r="Z14" s="121"/>
      <c r="AA14" s="121"/>
      <c r="AB14" s="121">
        <v>3.3165605095541397</v>
      </c>
      <c r="AC14" s="121">
        <v>2.1031847133757959</v>
      </c>
      <c r="AD14" s="121">
        <f t="shared" si="7"/>
        <v>0.63414634146341464</v>
      </c>
      <c r="AH14" s="122"/>
      <c r="AI14" s="121">
        <v>4.7920382165605098</v>
      </c>
      <c r="AJ14" s="121">
        <v>3.1770700636942677</v>
      </c>
      <c r="AK14" s="126">
        <f t="shared" si="8"/>
        <v>0.6629893001927295</v>
      </c>
      <c r="AL14" s="121"/>
      <c r="AM14" s="121"/>
      <c r="AN14" s="121">
        <v>5.399363057324841</v>
      </c>
      <c r="AO14" s="121">
        <v>3.7063694267515923</v>
      </c>
      <c r="AP14" s="126">
        <f t="shared" si="9"/>
        <v>0.68644567653651056</v>
      </c>
      <c r="AQ14" s="121"/>
      <c r="AR14" s="121"/>
      <c r="AS14" s="121">
        <v>4.2257961783439493</v>
      </c>
      <c r="AT14" s="121">
        <v>2.7710191082802549</v>
      </c>
      <c r="AU14" s="126">
        <f t="shared" si="10"/>
        <v>0.65573894038736902</v>
      </c>
      <c r="AV14" s="121"/>
      <c r="AW14" s="121"/>
      <c r="AX14" s="121">
        <v>5.7901273885350317</v>
      </c>
      <c r="AY14" s="121">
        <v>4.1442675159235671</v>
      </c>
      <c r="AZ14" s="126">
        <f t="shared" si="11"/>
        <v>0.71574720862438812</v>
      </c>
      <c r="BC14" s="121">
        <v>3.4923566878980887</v>
      </c>
      <c r="BD14" s="121">
        <v>1.8181528662420381</v>
      </c>
      <c r="BE14" s="126">
        <f t="shared" si="0"/>
        <v>0.52060915557176735</v>
      </c>
      <c r="BH14" s="121">
        <v>6.1974522292993628</v>
      </c>
      <c r="BI14" s="121">
        <v>4.2837579617834391</v>
      </c>
      <c r="BJ14" s="126">
        <f t="shared" si="1"/>
        <v>0.69121274409044187</v>
      </c>
    </row>
    <row r="15" spans="1:62" ht="15.6" x14ac:dyDescent="0.6">
      <c r="A15" s="121"/>
      <c r="B15" s="121">
        <v>4.4375796178343947</v>
      </c>
      <c r="C15" s="121">
        <v>2.7436305732484074</v>
      </c>
      <c r="D15" s="121">
        <f t="shared" si="2"/>
        <v>0.61827185302138654</v>
      </c>
      <c r="E15" s="121"/>
      <c r="F15" s="121"/>
      <c r="G15" s="121">
        <v>2.9831210191082804</v>
      </c>
      <c r="H15" s="121">
        <v>1.9949044585987261</v>
      </c>
      <c r="I15" s="121">
        <f t="shared" si="3"/>
        <v>0.66873065015479871</v>
      </c>
      <c r="J15" s="121"/>
      <c r="K15" s="121"/>
      <c r="L15" s="121">
        <v>2.7945859872611467</v>
      </c>
      <c r="M15" s="121">
        <v>1.9245222929936305</v>
      </c>
      <c r="N15" s="121">
        <f t="shared" si="4"/>
        <v>0.6886609686609686</v>
      </c>
      <c r="R15" s="121">
        <v>3.779936305732484</v>
      </c>
      <c r="S15" s="121">
        <v>2.7433121019108282</v>
      </c>
      <c r="T15" s="121">
        <f t="shared" si="5"/>
        <v>0.72575617153930416</v>
      </c>
      <c r="U15" s="121"/>
      <c r="V15" s="121"/>
      <c r="W15" s="121">
        <v>2.8302547770700639</v>
      </c>
      <c r="X15" s="121">
        <v>1.8477707006369424</v>
      </c>
      <c r="Y15" s="121">
        <f t="shared" si="6"/>
        <v>0.65286373354337779</v>
      </c>
      <c r="Z15" s="121"/>
      <c r="AA15" s="121"/>
      <c r="AB15" s="121">
        <v>2.2563694267515921</v>
      </c>
      <c r="AC15" s="121">
        <v>1.9923566878980892</v>
      </c>
      <c r="AD15" s="121">
        <f t="shared" si="7"/>
        <v>0.88299223712067754</v>
      </c>
      <c r="AH15" s="122"/>
      <c r="AI15" s="121">
        <v>5.4458598726114653</v>
      </c>
      <c r="AJ15" s="121">
        <v>3.2745222929936304</v>
      </c>
      <c r="AK15" s="126">
        <f t="shared" si="8"/>
        <v>0.60128654970760231</v>
      </c>
      <c r="AL15" s="121"/>
      <c r="AM15" s="121"/>
      <c r="AN15" s="121">
        <v>3.615605095541401</v>
      </c>
      <c r="AO15" s="121">
        <v>2.3847133757961783</v>
      </c>
      <c r="AP15" s="126">
        <f t="shared" si="9"/>
        <v>0.65956134942305999</v>
      </c>
      <c r="AQ15" s="121"/>
      <c r="AR15" s="121"/>
      <c r="AS15" s="121">
        <v>5.3328025477707008</v>
      </c>
      <c r="AT15" s="121">
        <v>3.8554140127388532</v>
      </c>
      <c r="AU15" s="126">
        <f t="shared" si="10"/>
        <v>0.72296207823230807</v>
      </c>
      <c r="AV15" s="121"/>
      <c r="AW15" s="121"/>
      <c r="AX15" s="121">
        <v>4.2745222929936304</v>
      </c>
      <c r="AY15" s="121">
        <v>3.2484076433121016</v>
      </c>
      <c r="AZ15" s="126">
        <f t="shared" si="11"/>
        <v>0.75994635672776034</v>
      </c>
      <c r="BC15" s="121">
        <v>5.9006369426751588</v>
      </c>
      <c r="BD15" s="121">
        <v>4.2468152866242042</v>
      </c>
      <c r="BE15" s="126">
        <f t="shared" si="0"/>
        <v>0.71972150259067369</v>
      </c>
      <c r="BH15" s="121">
        <v>4.1923566878980889</v>
      </c>
      <c r="BI15" s="121">
        <v>2.8468152866242038</v>
      </c>
      <c r="BJ15" s="126">
        <f t="shared" si="1"/>
        <v>0.67904892130051664</v>
      </c>
    </row>
    <row r="16" spans="1:62" ht="15.6" x14ac:dyDescent="0.6">
      <c r="A16" s="121"/>
      <c r="B16" s="121">
        <v>5.7114649681528666</v>
      </c>
      <c r="C16" s="121">
        <v>3.4882165605095539</v>
      </c>
      <c r="D16" s="121">
        <f t="shared" si="2"/>
        <v>0.61073937771830034</v>
      </c>
      <c r="E16" s="121"/>
      <c r="F16" s="121"/>
      <c r="G16" s="121">
        <v>3.4388535031847134</v>
      </c>
      <c r="H16" s="121">
        <v>2.4843949044585987</v>
      </c>
      <c r="I16" s="121">
        <f t="shared" si="3"/>
        <v>0.7224486015928876</v>
      </c>
      <c r="J16" s="121"/>
      <c r="K16" s="121"/>
      <c r="L16" s="121">
        <v>3.4783439490445862</v>
      </c>
      <c r="M16" s="121">
        <v>2.4149681528662419</v>
      </c>
      <c r="N16" s="121">
        <f t="shared" si="4"/>
        <v>0.69428676066654449</v>
      </c>
      <c r="R16" s="121">
        <v>5.0455414012738853</v>
      </c>
      <c r="S16" s="121">
        <v>2.8273885350318468</v>
      </c>
      <c r="T16" s="121">
        <f t="shared" si="5"/>
        <v>0.56037366660354726</v>
      </c>
      <c r="U16" s="121"/>
      <c r="V16" s="121"/>
      <c r="W16" s="121">
        <v>3.8748407643312102</v>
      </c>
      <c r="X16" s="121">
        <v>2.5678343949044589</v>
      </c>
      <c r="Y16" s="121">
        <f t="shared" si="6"/>
        <v>0.66269417276239018</v>
      </c>
      <c r="Z16" s="121"/>
      <c r="AA16" s="121"/>
      <c r="AB16" s="121">
        <v>3.6455414012738849</v>
      </c>
      <c r="AC16" s="121">
        <v>2.8340764331210186</v>
      </c>
      <c r="AD16" s="121">
        <f t="shared" si="7"/>
        <v>0.77740892810343321</v>
      </c>
      <c r="AH16" s="122"/>
      <c r="AI16" s="121">
        <v>3.704140127388535</v>
      </c>
      <c r="AJ16" s="121">
        <v>2.6742038216560511</v>
      </c>
      <c r="AK16" s="126">
        <f t="shared" si="8"/>
        <v>0.72194996131029154</v>
      </c>
      <c r="AL16" s="121"/>
      <c r="AM16" s="121"/>
      <c r="AN16" s="121">
        <v>4.3866242038216559</v>
      </c>
      <c r="AO16" s="121">
        <v>3.0200636942675159</v>
      </c>
      <c r="AP16" s="126">
        <f t="shared" si="9"/>
        <v>0.68847103237984608</v>
      </c>
      <c r="AQ16" s="121"/>
      <c r="AR16" s="121"/>
      <c r="AS16" s="121">
        <v>6.9707006369426754</v>
      </c>
      <c r="AT16" s="121">
        <v>5.2273885350318476</v>
      </c>
      <c r="AU16" s="126">
        <f t="shared" si="10"/>
        <v>0.74990862573099415</v>
      </c>
      <c r="AV16" s="121"/>
      <c r="AW16" s="121"/>
      <c r="AX16" s="121">
        <v>4.7130573248407641</v>
      </c>
      <c r="AY16" s="121">
        <v>2.819745222929936</v>
      </c>
      <c r="AZ16" s="126">
        <f t="shared" si="11"/>
        <v>0.59828366781539288</v>
      </c>
      <c r="BC16" s="121">
        <v>3.7929936305732483</v>
      </c>
      <c r="BD16" s="121">
        <v>2.365605095541401</v>
      </c>
      <c r="BE16" s="126">
        <f t="shared" si="0"/>
        <v>0.62367758186397981</v>
      </c>
      <c r="BH16" s="121">
        <v>5.2219745222929932</v>
      </c>
      <c r="BI16" s="121">
        <v>3.6079617834394906</v>
      </c>
      <c r="BJ16" s="126">
        <f t="shared" si="1"/>
        <v>0.69091907056168822</v>
      </c>
    </row>
    <row r="17" spans="1:62" ht="15.6" x14ac:dyDescent="0.6">
      <c r="A17" s="121"/>
      <c r="B17" s="121">
        <v>3.7522292993630573</v>
      </c>
      <c r="C17" s="121">
        <v>2.5703821656050954</v>
      </c>
      <c r="D17" s="121">
        <f t="shared" si="2"/>
        <v>0.68502800882702419</v>
      </c>
      <c r="E17" s="121"/>
      <c r="F17" s="121"/>
      <c r="G17" s="121">
        <v>5.8515923566878971</v>
      </c>
      <c r="H17" s="121">
        <v>4.1799363057324843</v>
      </c>
      <c r="I17" s="121">
        <f t="shared" si="3"/>
        <v>0.71432458909328411</v>
      </c>
      <c r="J17" s="121"/>
      <c r="K17" s="121"/>
      <c r="L17" s="121">
        <v>3.2035031847133753</v>
      </c>
      <c r="M17" s="121">
        <v>2.0630573248407642</v>
      </c>
      <c r="N17" s="121">
        <f t="shared" si="4"/>
        <v>0.64400039765384243</v>
      </c>
      <c r="R17" s="121">
        <v>3.7019108280254778</v>
      </c>
      <c r="S17" s="121">
        <v>2.4038216560509555</v>
      </c>
      <c r="T17" s="121">
        <f t="shared" si="5"/>
        <v>0.64934618031658642</v>
      </c>
      <c r="U17" s="121"/>
      <c r="V17" s="121"/>
      <c r="W17" s="121">
        <v>2.834713375796178</v>
      </c>
      <c r="X17" s="121">
        <v>2.2863057324840765</v>
      </c>
      <c r="Y17" s="121">
        <f t="shared" si="6"/>
        <v>0.80653859116953164</v>
      </c>
      <c r="Z17" s="121"/>
      <c r="AA17" s="121"/>
      <c r="AB17" s="121">
        <v>4.3264331210191083</v>
      </c>
      <c r="AC17" s="121">
        <v>2.7280254777070065</v>
      </c>
      <c r="AD17" s="121">
        <f t="shared" si="7"/>
        <v>0.6305483989694517</v>
      </c>
      <c r="AH17" s="122"/>
      <c r="AI17" s="121">
        <v>2.8659235668789811</v>
      </c>
      <c r="AJ17" s="121">
        <v>1.9608280254777068</v>
      </c>
      <c r="AK17" s="126">
        <f t="shared" si="8"/>
        <v>0.68418713190354474</v>
      </c>
      <c r="AL17" s="121"/>
      <c r="AM17" s="121"/>
      <c r="AN17" s="121">
        <v>8.1299363057324836</v>
      </c>
      <c r="AO17" s="121">
        <v>5.8165605095541393</v>
      </c>
      <c r="AP17" s="126">
        <f t="shared" si="9"/>
        <v>0.71544970228768401</v>
      </c>
      <c r="AQ17" s="121"/>
      <c r="AR17" s="121"/>
      <c r="AS17" s="121">
        <v>2.5541401273885347</v>
      </c>
      <c r="AT17" s="121">
        <v>1.8378980891719745</v>
      </c>
      <c r="AU17" s="126">
        <f t="shared" si="10"/>
        <v>0.71957605985037421</v>
      </c>
      <c r="AV17" s="121"/>
      <c r="AW17" s="121"/>
      <c r="AX17" s="121">
        <v>8.0891719745222925</v>
      </c>
      <c r="AY17" s="121">
        <v>5.0515923566878982</v>
      </c>
      <c r="AZ17" s="126">
        <f t="shared" si="11"/>
        <v>0.62448818897637803</v>
      </c>
      <c r="BC17" s="121">
        <v>4.5589171974522289</v>
      </c>
      <c r="BD17" s="121">
        <v>3.1757961783439486</v>
      </c>
      <c r="BE17" s="126">
        <f t="shared" si="0"/>
        <v>0.69661194551170091</v>
      </c>
      <c r="BH17" s="121">
        <v>3.1662420382165606</v>
      </c>
      <c r="BI17" s="121">
        <v>2.2605095541401274</v>
      </c>
      <c r="BJ17" s="126">
        <f t="shared" si="1"/>
        <v>0.71394085697042853</v>
      </c>
    </row>
    <row r="18" spans="1:62" ht="15.6" x14ac:dyDescent="0.6">
      <c r="A18" s="121"/>
      <c r="B18" s="121">
        <v>3.1691082802547772</v>
      </c>
      <c r="C18" s="121">
        <v>2.3464968152866241</v>
      </c>
      <c r="D18" s="121">
        <f t="shared" si="2"/>
        <v>0.74042809767862516</v>
      </c>
      <c r="E18" s="121"/>
      <c r="F18" s="121"/>
      <c r="G18" s="121">
        <v>5.0394904458598724</v>
      </c>
      <c r="H18" s="121">
        <v>3.4757961783439488</v>
      </c>
      <c r="I18" s="121">
        <f t="shared" si="3"/>
        <v>0.68971183013144588</v>
      </c>
      <c r="J18" s="121"/>
      <c r="K18" s="121"/>
      <c r="L18" s="121">
        <v>5.8796178343949039</v>
      </c>
      <c r="M18" s="121">
        <v>3.6308917197452226</v>
      </c>
      <c r="N18" s="121">
        <f t="shared" si="4"/>
        <v>0.61753872819846167</v>
      </c>
      <c r="R18" s="121">
        <v>5.3003184713375795</v>
      </c>
      <c r="S18" s="121">
        <v>3.7350318471337576</v>
      </c>
      <c r="T18" s="121">
        <f t="shared" si="5"/>
        <v>0.70468064651805562</v>
      </c>
      <c r="U18" s="121"/>
      <c r="V18" s="121"/>
      <c r="W18" s="121">
        <v>4.0633757961783443</v>
      </c>
      <c r="X18" s="121">
        <v>3.1108280254777072</v>
      </c>
      <c r="Y18" s="121">
        <f t="shared" si="6"/>
        <v>0.76557723959557955</v>
      </c>
      <c r="Z18" s="121"/>
      <c r="AA18" s="121"/>
      <c r="AB18" s="121">
        <v>6.4522292993630579</v>
      </c>
      <c r="AC18" s="121">
        <v>3.9901273885350315</v>
      </c>
      <c r="AD18" s="121">
        <f t="shared" si="7"/>
        <v>0.61841066140177681</v>
      </c>
      <c r="AH18" s="122"/>
      <c r="AI18" s="121">
        <v>5.2458598726114651</v>
      </c>
      <c r="AJ18" s="121">
        <v>3.559235668789809</v>
      </c>
      <c r="AK18" s="126">
        <f t="shared" si="8"/>
        <v>0.67848470131131622</v>
      </c>
      <c r="AL18" s="121"/>
      <c r="AM18" s="121"/>
      <c r="AN18" s="121">
        <v>3.7525477707006365</v>
      </c>
      <c r="AO18" s="121">
        <v>2.4038216560509555</v>
      </c>
      <c r="AP18" s="126">
        <f t="shared" si="9"/>
        <v>0.6405838920478657</v>
      </c>
      <c r="AQ18" s="121"/>
      <c r="AR18" s="121"/>
      <c r="AS18" s="121">
        <v>3.3570063694267516</v>
      </c>
      <c r="AT18" s="121">
        <v>2.3280254777070062</v>
      </c>
      <c r="AU18" s="126">
        <f t="shared" si="10"/>
        <v>0.69348259178446059</v>
      </c>
      <c r="AV18" s="121"/>
      <c r="AW18" s="121"/>
      <c r="AX18" s="121">
        <v>4.521974522292993</v>
      </c>
      <c r="AY18" s="121">
        <v>2.9493630573248404</v>
      </c>
      <c r="AZ18" s="126">
        <f t="shared" si="11"/>
        <v>0.65222903021339529</v>
      </c>
      <c r="BC18" s="121">
        <v>3.4509554140127388</v>
      </c>
      <c r="BD18" s="121">
        <v>2.4955414012738855</v>
      </c>
      <c r="BE18" s="126">
        <f t="shared" si="0"/>
        <v>0.72314507198228128</v>
      </c>
      <c r="BH18" s="121">
        <v>5.7614649681528665</v>
      </c>
      <c r="BI18" s="121">
        <v>3.6130573248407645</v>
      </c>
      <c r="BJ18" s="126">
        <f t="shared" si="1"/>
        <v>0.62710740147034438</v>
      </c>
    </row>
    <row r="19" spans="1:62" ht="15.6" x14ac:dyDescent="0.6">
      <c r="A19" s="121"/>
      <c r="B19" s="121">
        <v>3.9025477707006369</v>
      </c>
      <c r="C19" s="121">
        <v>2.7070063694267517</v>
      </c>
      <c r="D19" s="121">
        <f t="shared" si="2"/>
        <v>0.69365105271748007</v>
      </c>
      <c r="E19" s="121"/>
      <c r="F19" s="121"/>
      <c r="G19" s="121">
        <v>2.3133757961783439</v>
      </c>
      <c r="H19" s="121">
        <v>1.7095541401273886</v>
      </c>
      <c r="I19" s="121">
        <f t="shared" si="3"/>
        <v>0.73898678414096919</v>
      </c>
      <c r="J19" s="121"/>
      <c r="K19" s="121"/>
      <c r="L19" s="121">
        <v>6.2471337579617829</v>
      </c>
      <c r="M19" s="121">
        <v>3.8640127388535026</v>
      </c>
      <c r="N19" s="121">
        <f t="shared" si="4"/>
        <v>0.61852569331158236</v>
      </c>
      <c r="R19" s="121">
        <v>4.5636942675159231</v>
      </c>
      <c r="S19" s="121">
        <v>2.8786624203821654</v>
      </c>
      <c r="T19" s="121">
        <f t="shared" si="5"/>
        <v>0.63077459874389397</v>
      </c>
      <c r="U19" s="121"/>
      <c r="V19" s="121"/>
      <c r="W19" s="121">
        <v>7.5834394904458602</v>
      </c>
      <c r="X19" s="121">
        <v>5.0251592356687897</v>
      </c>
      <c r="Y19" s="121">
        <f t="shared" si="6"/>
        <v>0.66264908449521243</v>
      </c>
      <c r="Z19" s="121"/>
      <c r="AA19" s="121"/>
      <c r="AB19" s="121">
        <v>6.1038216560509557</v>
      </c>
      <c r="AC19" s="121">
        <v>3.9796178343949045</v>
      </c>
      <c r="AD19" s="121">
        <f t="shared" si="7"/>
        <v>0.65198789523113843</v>
      </c>
      <c r="AH19" s="122"/>
      <c r="AI19" s="121">
        <v>3.772929936305732</v>
      </c>
      <c r="AJ19" s="121">
        <v>2.3729299363057321</v>
      </c>
      <c r="AK19" s="126">
        <f t="shared" si="8"/>
        <v>0.62893559550941169</v>
      </c>
      <c r="AL19" s="121"/>
      <c r="AM19" s="121"/>
      <c r="AN19" s="121">
        <v>2.5009554140127386</v>
      </c>
      <c r="AO19" s="121">
        <v>1.8031847133757961</v>
      </c>
      <c r="AP19" s="126">
        <f t="shared" si="9"/>
        <v>0.72099834458168854</v>
      </c>
      <c r="AQ19" s="121"/>
      <c r="AR19" s="121"/>
      <c r="AS19" s="121">
        <v>5.4130573248407643</v>
      </c>
      <c r="AT19" s="121">
        <v>3.5378980891719745</v>
      </c>
      <c r="AU19" s="126">
        <f t="shared" si="10"/>
        <v>0.65358592692828144</v>
      </c>
      <c r="AV19" s="121"/>
      <c r="AW19" s="121"/>
      <c r="AX19" s="121">
        <v>3.1955414012738856</v>
      </c>
      <c r="AY19" s="121">
        <v>2.1375796178343949</v>
      </c>
      <c r="AZ19" s="126">
        <f t="shared" si="11"/>
        <v>0.66892565278054605</v>
      </c>
      <c r="BC19" s="121">
        <v>5.0264331210191076</v>
      </c>
      <c r="BD19" s="121">
        <v>3.4630573248407646</v>
      </c>
      <c r="BE19" s="126">
        <f t="shared" si="0"/>
        <v>0.6889691440157133</v>
      </c>
      <c r="BH19" s="121">
        <v>4.6449044585987265</v>
      </c>
      <c r="BI19" s="121">
        <v>3.3468152866242038</v>
      </c>
      <c r="BJ19" s="126">
        <f t="shared" si="1"/>
        <v>0.72053479602331161</v>
      </c>
    </row>
    <row r="20" spans="1:62" ht="15.6" x14ac:dyDescent="0.6">
      <c r="A20" s="121"/>
      <c r="B20" s="121">
        <v>2.3509554140127387</v>
      </c>
      <c r="C20" s="121">
        <v>1.5694267515923566</v>
      </c>
      <c r="D20" s="121">
        <f t="shared" si="2"/>
        <v>0.66756976429151993</v>
      </c>
      <c r="E20" s="121"/>
      <c r="F20" s="121"/>
      <c r="G20" s="121">
        <v>6.0136942675159233</v>
      </c>
      <c r="H20" s="121">
        <v>3.8869426751592355</v>
      </c>
      <c r="I20" s="121">
        <f t="shared" si="3"/>
        <v>0.64634856749457181</v>
      </c>
      <c r="J20" s="121"/>
      <c r="K20" s="121"/>
      <c r="L20" s="121">
        <v>4.4984076433121016</v>
      </c>
      <c r="M20" s="121">
        <v>2.9659235668789812</v>
      </c>
      <c r="N20" s="121">
        <f t="shared" si="4"/>
        <v>0.65932743362831869</v>
      </c>
      <c r="R20" s="121">
        <v>4.4445859872611457</v>
      </c>
      <c r="S20" s="121">
        <v>2.7324840764331211</v>
      </c>
      <c r="T20" s="121">
        <f t="shared" si="5"/>
        <v>0.61478933791917467</v>
      </c>
      <c r="U20" s="121"/>
      <c r="V20" s="121"/>
      <c r="W20" s="121">
        <v>4.6299363057324836</v>
      </c>
      <c r="X20" s="121">
        <v>3.1764331210191084</v>
      </c>
      <c r="Y20" s="121">
        <f t="shared" si="6"/>
        <v>0.68606410785527594</v>
      </c>
      <c r="Z20" s="121"/>
      <c r="AA20" s="121"/>
      <c r="AB20" s="121">
        <v>3.4866242038216559</v>
      </c>
      <c r="AC20" s="121">
        <v>2.3350318471337577</v>
      </c>
      <c r="AD20" s="121">
        <f t="shared" si="7"/>
        <v>0.66971136280599186</v>
      </c>
      <c r="AH20" s="122"/>
      <c r="AI20" s="121">
        <v>7.8079617834394899</v>
      </c>
      <c r="AJ20" s="121">
        <v>5.4617834394904454</v>
      </c>
      <c r="AK20" s="126">
        <f t="shared" si="8"/>
        <v>0.69951462250683194</v>
      </c>
      <c r="AL20" s="121"/>
      <c r="AM20" s="121"/>
      <c r="AN20" s="121">
        <v>2.4901273885350319</v>
      </c>
      <c r="AO20" s="121">
        <v>1.6261146496815286</v>
      </c>
      <c r="AP20" s="126">
        <f t="shared" si="9"/>
        <v>0.65302468346335851</v>
      </c>
      <c r="AQ20" s="121"/>
      <c r="AR20" s="121"/>
      <c r="AS20" s="121">
        <v>5.5085987261146494</v>
      </c>
      <c r="AT20" s="121">
        <v>3.3044585987261144</v>
      </c>
      <c r="AU20" s="126">
        <f t="shared" si="10"/>
        <v>0.59987281031392725</v>
      </c>
      <c r="AV20" s="121"/>
      <c r="AW20" s="121"/>
      <c r="AX20" s="121">
        <v>7.5770700636942676</v>
      </c>
      <c r="AY20" s="121">
        <v>5.8130573248407638</v>
      </c>
      <c r="AZ20" s="126">
        <f t="shared" si="11"/>
        <v>0.76719065232010752</v>
      </c>
      <c r="BC20" s="121">
        <v>3.11656050955414</v>
      </c>
      <c r="BD20" s="121">
        <v>1.8764331210191083</v>
      </c>
      <c r="BE20" s="126">
        <f t="shared" si="0"/>
        <v>0.60208461066830166</v>
      </c>
      <c r="BH20" s="121">
        <v>6.0111464968152868</v>
      </c>
      <c r="BI20" s="121">
        <v>4.0805732484076431</v>
      </c>
      <c r="BJ20" s="126">
        <f t="shared" si="1"/>
        <v>0.6788344370860927</v>
      </c>
    </row>
    <row r="21" spans="1:62" ht="15.6" x14ac:dyDescent="0.6">
      <c r="A21" s="121"/>
      <c r="B21" s="121">
        <v>2.9283439490445859</v>
      </c>
      <c r="C21" s="121">
        <v>2.1385350318471334</v>
      </c>
      <c r="D21" s="121">
        <f t="shared" si="2"/>
        <v>0.73028820010875461</v>
      </c>
      <c r="E21" s="121"/>
      <c r="F21" s="121"/>
      <c r="G21" s="121">
        <v>3.098089171974522</v>
      </c>
      <c r="H21" s="121">
        <v>2.3452229299363054</v>
      </c>
      <c r="I21" s="121">
        <f t="shared" si="3"/>
        <v>0.75699013157894735</v>
      </c>
      <c r="J21" s="121"/>
      <c r="K21" s="121"/>
      <c r="L21" s="121">
        <v>7.8238853503184709</v>
      </c>
      <c r="M21" s="121">
        <v>4.9022292993630572</v>
      </c>
      <c r="N21" s="121">
        <f t="shared" si="4"/>
        <v>0.62657223104164128</v>
      </c>
      <c r="R21" s="121">
        <v>9.1003184713375784</v>
      </c>
      <c r="S21" s="121">
        <v>5.8748407643312097</v>
      </c>
      <c r="T21" s="121">
        <f t="shared" si="5"/>
        <v>0.64556430446194224</v>
      </c>
      <c r="U21" s="121"/>
      <c r="V21" s="121"/>
      <c r="W21" s="121">
        <v>4.3961783439490443</v>
      </c>
      <c r="X21" s="121">
        <v>2.9515923566878981</v>
      </c>
      <c r="Y21" s="121">
        <f t="shared" si="6"/>
        <v>0.6713995943204869</v>
      </c>
      <c r="Z21" s="121"/>
      <c r="AA21" s="121"/>
      <c r="AB21" s="121">
        <v>6.0184713375796175</v>
      </c>
      <c r="AC21" s="121">
        <v>4.1321656050955413</v>
      </c>
      <c r="AD21" s="121">
        <f t="shared" si="7"/>
        <v>0.68658059053868137</v>
      </c>
      <c r="AH21" s="122"/>
      <c r="AI21" s="121">
        <v>4.5875796178343942</v>
      </c>
      <c r="AJ21" s="121">
        <v>3.0834394904458597</v>
      </c>
      <c r="AK21" s="126">
        <f t="shared" si="8"/>
        <v>0.67212773342589383</v>
      </c>
      <c r="AL21" s="121"/>
      <c r="AM21" s="121"/>
      <c r="AN21" s="121">
        <v>2.9843949044585987</v>
      </c>
      <c r="AO21" s="121">
        <v>2.0882165605095544</v>
      </c>
      <c r="AP21" s="126">
        <f t="shared" si="9"/>
        <v>0.69971187706754889</v>
      </c>
      <c r="AQ21" s="121"/>
      <c r="AR21" s="121"/>
      <c r="AS21" s="121">
        <v>4.485031847133758</v>
      </c>
      <c r="AT21" s="121">
        <v>2.9949044585987261</v>
      </c>
      <c r="AU21" s="126">
        <f t="shared" si="10"/>
        <v>0.66775544983313218</v>
      </c>
      <c r="AV21" s="121"/>
      <c r="AW21" s="121"/>
      <c r="AX21" s="121">
        <v>5.8687898089171977</v>
      </c>
      <c r="AY21" s="121">
        <v>3.5818471337579618</v>
      </c>
      <c r="AZ21" s="126">
        <f t="shared" si="11"/>
        <v>0.61032125027132622</v>
      </c>
      <c r="BC21" s="121">
        <v>4.499044585987261</v>
      </c>
      <c r="BD21" s="121">
        <v>3.2280254777070061</v>
      </c>
      <c r="BE21" s="126">
        <f t="shared" si="0"/>
        <v>0.7174913286614284</v>
      </c>
      <c r="BH21" s="121">
        <v>8.3961783439490443</v>
      </c>
      <c r="BI21" s="121">
        <v>5.2933121019108276</v>
      </c>
      <c r="BJ21" s="126">
        <f t="shared" si="1"/>
        <v>0.63044302837202237</v>
      </c>
    </row>
    <row r="22" spans="1:62" ht="15.6" x14ac:dyDescent="0.6">
      <c r="A22" s="121"/>
      <c r="B22" s="121">
        <v>3.2573248407643312</v>
      </c>
      <c r="C22" s="121">
        <v>2.4675159235668791</v>
      </c>
      <c r="D22" s="121">
        <f t="shared" si="2"/>
        <v>0.75752835353930392</v>
      </c>
      <c r="E22" s="121"/>
      <c r="F22" s="121"/>
      <c r="G22" s="121">
        <v>3.1700636942675162</v>
      </c>
      <c r="H22" s="121">
        <v>2.2554140127388536</v>
      </c>
      <c r="I22" s="121">
        <f t="shared" si="3"/>
        <v>0.71147277476391391</v>
      </c>
      <c r="J22" s="121"/>
      <c r="K22" s="121"/>
      <c r="L22" s="121">
        <v>5.7566878980891723</v>
      </c>
      <c r="M22" s="121">
        <v>3.4525477707006367</v>
      </c>
      <c r="N22" s="121">
        <f t="shared" si="4"/>
        <v>0.59974551892011496</v>
      </c>
      <c r="R22" s="121">
        <v>3.4331210191082797</v>
      </c>
      <c r="S22" s="121">
        <v>2.1678343949044585</v>
      </c>
      <c r="T22" s="121">
        <f t="shared" si="5"/>
        <v>0.63144712430426719</v>
      </c>
      <c r="U22" s="121"/>
      <c r="V22" s="121"/>
      <c r="W22" s="121">
        <v>5.8273885350318464</v>
      </c>
      <c r="X22" s="121">
        <v>4.1035031847133752</v>
      </c>
      <c r="Y22" s="121">
        <f t="shared" si="6"/>
        <v>0.70417531970707181</v>
      </c>
      <c r="Z22" s="121"/>
      <c r="AA22" s="121"/>
      <c r="AB22" s="121">
        <v>4.9952229299363058</v>
      </c>
      <c r="AC22" s="121">
        <v>3.0748407643312099</v>
      </c>
      <c r="AD22" s="121">
        <f t="shared" si="7"/>
        <v>0.61555626394644558</v>
      </c>
      <c r="AH22" s="122"/>
      <c r="AI22" s="121">
        <v>5.1939490445859873</v>
      </c>
      <c r="AJ22" s="121">
        <v>2.5522292993630571</v>
      </c>
      <c r="AK22" s="126">
        <f t="shared" si="8"/>
        <v>0.49138512477773005</v>
      </c>
      <c r="AL22" s="121"/>
      <c r="AM22" s="121"/>
      <c r="AN22" s="121">
        <v>6.8076433121019111</v>
      </c>
      <c r="AO22" s="121">
        <v>5.1003184713375793</v>
      </c>
      <c r="AP22" s="126">
        <f t="shared" si="9"/>
        <v>0.74920471556886226</v>
      </c>
      <c r="AQ22" s="121"/>
      <c r="AR22" s="121"/>
      <c r="AS22" s="121">
        <v>5.9713375796178338</v>
      </c>
      <c r="AT22" s="121">
        <v>4.1837579617834395</v>
      </c>
      <c r="AU22" s="126">
        <f t="shared" si="10"/>
        <v>0.70064000000000004</v>
      </c>
      <c r="AV22" s="121"/>
      <c r="AW22" s="121"/>
      <c r="AX22" s="121">
        <v>4.09968152866242</v>
      </c>
      <c r="AY22" s="121">
        <v>3.0531847133757961</v>
      </c>
      <c r="AZ22" s="126">
        <f t="shared" si="11"/>
        <v>0.74473704653150008</v>
      </c>
      <c r="BC22" s="121">
        <v>4.1566878980891717</v>
      </c>
      <c r="BD22" s="121">
        <v>2.8576433121019109</v>
      </c>
      <c r="BE22" s="126">
        <f t="shared" si="0"/>
        <v>0.68748084584737978</v>
      </c>
      <c r="BH22" s="121">
        <v>6.2382165605095539</v>
      </c>
      <c r="BI22" s="121">
        <v>3.8057324840764326</v>
      </c>
      <c r="BJ22" s="126">
        <f t="shared" si="1"/>
        <v>0.61006738819685513</v>
      </c>
    </row>
    <row r="23" spans="1:62" ht="15.6" x14ac:dyDescent="0.6">
      <c r="A23" s="121"/>
      <c r="B23" s="121">
        <v>4.7063694267515928</v>
      </c>
      <c r="C23" s="121">
        <v>3.4942675159235668</v>
      </c>
      <c r="D23" s="121">
        <f t="shared" si="2"/>
        <v>0.74245500067668146</v>
      </c>
      <c r="E23" s="121"/>
      <c r="F23" s="121"/>
      <c r="G23" s="121">
        <v>6.3366242038216551</v>
      </c>
      <c r="H23" s="121">
        <v>3.4162420382165606</v>
      </c>
      <c r="I23" s="121">
        <f t="shared" si="3"/>
        <v>0.53912650148263563</v>
      </c>
      <c r="J23" s="121"/>
      <c r="K23" s="121"/>
      <c r="L23" s="121">
        <v>5.1802547770700631</v>
      </c>
      <c r="M23" s="121">
        <v>3.2203821656050953</v>
      </c>
      <c r="N23" s="121">
        <f t="shared" si="4"/>
        <v>0.62166482232878395</v>
      </c>
      <c r="R23" s="121">
        <v>5.2340764331210181</v>
      </c>
      <c r="S23" s="121">
        <v>4.3261146496815286</v>
      </c>
      <c r="T23" s="121">
        <f t="shared" si="5"/>
        <v>0.82652874961971412</v>
      </c>
      <c r="U23" s="121"/>
      <c r="V23" s="121"/>
      <c r="W23" s="121">
        <v>5.1133757961783441</v>
      </c>
      <c r="X23" s="121">
        <v>3.7076433121019106</v>
      </c>
      <c r="Y23" s="121">
        <f t="shared" si="6"/>
        <v>0.72508719481813644</v>
      </c>
      <c r="Z23" s="121"/>
      <c r="AA23" s="121"/>
      <c r="AB23" s="121">
        <v>4.6363057324840762</v>
      </c>
      <c r="AC23" s="121">
        <v>3.3337579617834394</v>
      </c>
      <c r="AD23" s="121">
        <f t="shared" si="7"/>
        <v>0.7190548152218712</v>
      </c>
      <c r="AH23" s="122"/>
      <c r="AI23" s="121">
        <v>7.3863057324840762</v>
      </c>
      <c r="AJ23" s="121">
        <v>5.0414012738853504</v>
      </c>
      <c r="AK23" s="126">
        <f t="shared" si="8"/>
        <v>0.68253352304574655</v>
      </c>
      <c r="AL23" s="121"/>
      <c r="AM23" s="121"/>
      <c r="AN23" s="121">
        <v>6.865605095541401</v>
      </c>
      <c r="AO23" s="121">
        <v>4.5442675159235666</v>
      </c>
      <c r="AP23" s="126">
        <f t="shared" si="9"/>
        <v>0.66188885796456076</v>
      </c>
      <c r="AQ23" s="121"/>
      <c r="AR23" s="121"/>
      <c r="AS23" s="121">
        <v>2.1869426751592358</v>
      </c>
      <c r="AT23" s="121">
        <v>1.4968152866242037</v>
      </c>
      <c r="AU23" s="126">
        <f t="shared" si="10"/>
        <v>0.68443279452453754</v>
      </c>
      <c r="AV23" s="121"/>
      <c r="AW23" s="121"/>
      <c r="AX23" s="121">
        <v>8.2464968152866227</v>
      </c>
      <c r="AY23" s="121">
        <v>5.8949044585987265</v>
      </c>
      <c r="AZ23" s="126">
        <f t="shared" si="11"/>
        <v>0.71483741407275836</v>
      </c>
      <c r="BC23" s="121">
        <v>3.3544585987261142</v>
      </c>
      <c r="BD23" s="121">
        <v>2.2971337579617832</v>
      </c>
      <c r="BE23" s="126">
        <f t="shared" si="0"/>
        <v>0.68480015190354127</v>
      </c>
      <c r="BH23" s="121">
        <v>3.1710191082802548</v>
      </c>
      <c r="BI23" s="121">
        <v>2.2550955414012739</v>
      </c>
      <c r="BJ23" s="126">
        <f t="shared" si="1"/>
        <v>0.71115797931103741</v>
      </c>
    </row>
    <row r="24" spans="1:62" ht="15.6" x14ac:dyDescent="0.6">
      <c r="A24" s="121"/>
      <c r="B24" s="121">
        <v>5.2681528662420387</v>
      </c>
      <c r="C24" s="121">
        <v>3.4496815286624205</v>
      </c>
      <c r="D24" s="121">
        <f t="shared" si="2"/>
        <v>0.65481803893120538</v>
      </c>
      <c r="E24" s="121"/>
      <c r="F24" s="121"/>
      <c r="G24" s="121">
        <v>5.4283439490445859</v>
      </c>
      <c r="H24" s="121">
        <v>3.778343949044586</v>
      </c>
      <c r="I24" s="121">
        <f t="shared" si="3"/>
        <v>0.69603989439718394</v>
      </c>
      <c r="J24" s="121"/>
      <c r="K24" s="121"/>
      <c r="L24" s="121">
        <v>3.1818471337579615</v>
      </c>
      <c r="M24" s="121">
        <v>2.2047770700636944</v>
      </c>
      <c r="N24" s="121">
        <f t="shared" si="4"/>
        <v>0.69292363126814138</v>
      </c>
      <c r="R24" s="121">
        <v>3.5200636942675159</v>
      </c>
      <c r="S24" s="121">
        <v>2.3121019108280252</v>
      </c>
      <c r="T24" s="121">
        <f t="shared" si="5"/>
        <v>0.65683524834886453</v>
      </c>
      <c r="U24" s="121"/>
      <c r="V24" s="121"/>
      <c r="W24" s="121">
        <v>7.3990445859872613</v>
      </c>
      <c r="X24" s="121">
        <v>5.3242038216560506</v>
      </c>
      <c r="Y24" s="121">
        <f t="shared" si="6"/>
        <v>0.71957990788963966</v>
      </c>
      <c r="Z24" s="121"/>
      <c r="AA24" s="121"/>
      <c r="AB24" s="121">
        <v>5.8057324840764331</v>
      </c>
      <c r="AC24" s="121">
        <v>4.0066878980891714</v>
      </c>
      <c r="AD24" s="121">
        <f t="shared" si="7"/>
        <v>0.69012616566099827</v>
      </c>
      <c r="AH24" s="122"/>
      <c r="AI24" s="121">
        <v>7.3780254777070065</v>
      </c>
      <c r="AJ24" s="121">
        <v>4.9025477707006369</v>
      </c>
      <c r="AK24" s="126">
        <f t="shared" si="8"/>
        <v>0.66447964777485213</v>
      </c>
      <c r="AL24" s="121"/>
      <c r="AM24" s="121"/>
      <c r="AN24" s="121">
        <v>4.0929936305732486</v>
      </c>
      <c r="AO24" s="121">
        <v>2.4433121019108279</v>
      </c>
      <c r="AP24" s="126">
        <f t="shared" si="9"/>
        <v>0.59694989106753804</v>
      </c>
      <c r="AQ24" s="121"/>
      <c r="AR24" s="121"/>
      <c r="AS24" s="121">
        <v>8.9203821656050959</v>
      </c>
      <c r="AT24" s="121">
        <v>6.3261146496815286</v>
      </c>
      <c r="AU24" s="126">
        <f t="shared" si="10"/>
        <v>0.70917529453766504</v>
      </c>
      <c r="AV24" s="121"/>
      <c r="AW24" s="121"/>
      <c r="AX24" s="121">
        <v>4.6828025477707005</v>
      </c>
      <c r="AY24" s="121">
        <v>2.9869426751592356</v>
      </c>
      <c r="AZ24" s="126">
        <f t="shared" si="11"/>
        <v>0.63785364526659416</v>
      </c>
      <c r="BC24" s="121">
        <v>3.8210191082802543</v>
      </c>
      <c r="BD24" s="121">
        <v>2.9745222929936306</v>
      </c>
      <c r="BE24" s="126">
        <f t="shared" si="0"/>
        <v>0.77846307717953001</v>
      </c>
      <c r="BH24" s="121">
        <v>6.84968152866242</v>
      </c>
      <c r="BI24" s="121">
        <v>4.5808917197452228</v>
      </c>
      <c r="BJ24" s="126">
        <f t="shared" si="1"/>
        <v>0.66877440952203837</v>
      </c>
    </row>
    <row r="25" spans="1:62" ht="15.6" x14ac:dyDescent="0.6">
      <c r="A25" s="121"/>
      <c r="B25" s="121">
        <v>3.9095541401273883</v>
      </c>
      <c r="C25" s="121">
        <v>3.0748407643312099</v>
      </c>
      <c r="D25" s="121">
        <f t="shared" si="2"/>
        <v>0.78649397197784288</v>
      </c>
      <c r="E25" s="121"/>
      <c r="F25" s="121"/>
      <c r="G25" s="121">
        <v>4.2414012738853497</v>
      </c>
      <c r="H25" s="121">
        <v>2.6885350318471337</v>
      </c>
      <c r="I25" s="121">
        <f t="shared" si="3"/>
        <v>0.63387896080492578</v>
      </c>
      <c r="J25" s="121"/>
      <c r="K25" s="121"/>
      <c r="L25" s="121">
        <v>5.4038216560509555</v>
      </c>
      <c r="M25" s="121">
        <v>3.4748407643312098</v>
      </c>
      <c r="N25" s="121">
        <f t="shared" si="4"/>
        <v>0.64303394625176791</v>
      </c>
      <c r="R25" s="121">
        <v>3.6194267515923566</v>
      </c>
      <c r="S25" s="121">
        <v>2.7837579617834391</v>
      </c>
      <c r="T25" s="121">
        <f t="shared" si="5"/>
        <v>0.76911570611526614</v>
      </c>
      <c r="U25" s="121"/>
      <c r="V25" s="121"/>
      <c r="W25" s="121">
        <v>5.0805732484076431</v>
      </c>
      <c r="X25" s="121">
        <v>3.6630573248407643</v>
      </c>
      <c r="Y25" s="121">
        <f t="shared" si="6"/>
        <v>0.72099291669278509</v>
      </c>
      <c r="Z25" s="121"/>
      <c r="AA25" s="121"/>
      <c r="AB25" s="121">
        <v>6.9267515923566876</v>
      </c>
      <c r="AC25" s="121">
        <v>4.7589171974522291</v>
      </c>
      <c r="AD25" s="121">
        <f t="shared" si="7"/>
        <v>0.68703448275862067</v>
      </c>
      <c r="AH25" s="122"/>
      <c r="AI25" s="121">
        <v>5.0340764331210188</v>
      </c>
      <c r="AJ25" s="121">
        <v>3.5203821656050955</v>
      </c>
      <c r="AK25" s="126">
        <f t="shared" si="8"/>
        <v>0.69931043208705013</v>
      </c>
      <c r="AL25" s="121"/>
      <c r="AM25" s="121"/>
      <c r="AN25" s="121">
        <v>3.5315286624203823</v>
      </c>
      <c r="AO25" s="121">
        <v>2.3312101910828025</v>
      </c>
      <c r="AP25" s="126">
        <f t="shared" si="9"/>
        <v>0.66011362611597069</v>
      </c>
      <c r="AQ25" s="121"/>
      <c r="AR25" s="121"/>
      <c r="AS25" s="121">
        <v>6.8216560509554141</v>
      </c>
      <c r="AT25" s="121">
        <v>4.71624203821656</v>
      </c>
      <c r="AU25" s="126">
        <f t="shared" si="10"/>
        <v>0.69136321195144712</v>
      </c>
      <c r="AV25" s="121"/>
      <c r="AW25" s="121"/>
      <c r="AX25" s="121">
        <v>8.4770700636942671</v>
      </c>
      <c r="AY25" s="121">
        <v>6.15031847133758</v>
      </c>
      <c r="AZ25" s="126">
        <f t="shared" si="11"/>
        <v>0.72552408144864389</v>
      </c>
      <c r="BC25" s="121">
        <v>5.8324840764331212</v>
      </c>
      <c r="BD25" s="121">
        <v>3.7961783439490446</v>
      </c>
      <c r="BE25" s="126">
        <f t="shared" si="0"/>
        <v>0.65086818827126791</v>
      </c>
      <c r="BH25" s="121">
        <v>2.3961783439490443</v>
      </c>
      <c r="BI25" s="121">
        <v>1.5926751592356689</v>
      </c>
      <c r="BJ25" s="126">
        <f t="shared" si="1"/>
        <v>0.66467304625199375</v>
      </c>
    </row>
    <row r="26" spans="1:62" ht="15.6" x14ac:dyDescent="0.6">
      <c r="A26" s="121"/>
      <c r="B26" s="121">
        <v>2.4789808917197451</v>
      </c>
      <c r="C26" s="121">
        <v>1.97484076433121</v>
      </c>
      <c r="D26" s="121">
        <f t="shared" si="2"/>
        <v>0.79663412127440902</v>
      </c>
      <c r="E26" s="121"/>
      <c r="F26" s="121"/>
      <c r="G26" s="121">
        <v>5.9496815286624196</v>
      </c>
      <c r="H26" s="121">
        <v>3.7878980891719745</v>
      </c>
      <c r="I26" s="121">
        <f t="shared" si="3"/>
        <v>0.63665560432501878</v>
      </c>
      <c r="J26" s="121"/>
      <c r="K26" s="121"/>
      <c r="L26" s="121">
        <v>4.4028662420382165</v>
      </c>
      <c r="M26" s="121">
        <v>2.8964968152866244</v>
      </c>
      <c r="N26" s="121">
        <f t="shared" si="4"/>
        <v>0.65786618444846301</v>
      </c>
      <c r="R26" s="121">
        <v>2.8267515923566875</v>
      </c>
      <c r="S26" s="121">
        <v>1.9210191082802548</v>
      </c>
      <c r="T26" s="121">
        <f t="shared" si="5"/>
        <v>0.67958539882830116</v>
      </c>
      <c r="U26" s="121"/>
      <c r="V26" s="121"/>
      <c r="W26" s="121">
        <v>6.2394904458598717</v>
      </c>
      <c r="X26" s="121">
        <v>4.4124203821656049</v>
      </c>
      <c r="Y26" s="121">
        <f t="shared" si="6"/>
        <v>0.70717639853001235</v>
      </c>
      <c r="Z26" s="121"/>
      <c r="AA26" s="121"/>
      <c r="AB26" s="121">
        <v>4.6949044585987263</v>
      </c>
      <c r="AC26" s="121">
        <v>3.0031847133757958</v>
      </c>
      <c r="AD26" s="121">
        <f t="shared" si="7"/>
        <v>0.63966897300230618</v>
      </c>
      <c r="AH26" s="122"/>
      <c r="AI26" s="121">
        <v>2.5315286624203819</v>
      </c>
      <c r="AJ26" s="121">
        <v>1.3003184713375797</v>
      </c>
      <c r="AK26" s="126">
        <f t="shared" si="8"/>
        <v>0.51364951566234751</v>
      </c>
      <c r="AL26" s="121"/>
      <c r="AM26" s="121"/>
      <c r="AN26" s="121">
        <v>3.9468152866242039</v>
      </c>
      <c r="AO26" s="121">
        <v>2.7484076433121021</v>
      </c>
      <c r="AP26" s="126">
        <f t="shared" si="9"/>
        <v>0.69636084886629557</v>
      </c>
      <c r="AQ26" s="121"/>
      <c r="AR26" s="121"/>
      <c r="AS26" s="121">
        <v>3.5914012738853498</v>
      </c>
      <c r="AT26" s="121">
        <v>2.8831210191082803</v>
      </c>
      <c r="AU26" s="126">
        <f t="shared" si="10"/>
        <v>0.80278442848275267</v>
      </c>
      <c r="AV26" s="121"/>
      <c r="AW26" s="121"/>
      <c r="AX26" s="121">
        <v>8.7621019108280258</v>
      </c>
      <c r="AY26" s="121">
        <v>6.3563694267515922</v>
      </c>
      <c r="AZ26" s="126">
        <f t="shared" si="11"/>
        <v>0.72543888343692065</v>
      </c>
      <c r="BC26" s="121">
        <v>5.1901273885350321</v>
      </c>
      <c r="BD26" s="121">
        <v>3.9455414012738852</v>
      </c>
      <c r="BE26" s="126">
        <f t="shared" si="0"/>
        <v>0.7602012640363256</v>
      </c>
      <c r="BH26" s="121">
        <v>5.1299363057324836</v>
      </c>
      <c r="BI26" s="121">
        <v>3.792356687898089</v>
      </c>
      <c r="BJ26" s="126">
        <f t="shared" si="1"/>
        <v>0.7392599950335238</v>
      </c>
    </row>
    <row r="27" spans="1:62" ht="15.6" x14ac:dyDescent="0.6">
      <c r="A27" s="121"/>
      <c r="B27" s="121">
        <v>6.1496815286624198</v>
      </c>
      <c r="C27" s="121">
        <v>3.6614649681528659</v>
      </c>
      <c r="D27" s="121">
        <f t="shared" si="2"/>
        <v>0.59539098912480581</v>
      </c>
      <c r="E27" s="121"/>
      <c r="F27" s="121"/>
      <c r="G27" s="121">
        <v>3.3095541401273882</v>
      </c>
      <c r="H27" s="121">
        <v>2.4363057324840764</v>
      </c>
      <c r="I27" s="121">
        <f t="shared" si="3"/>
        <v>0.73614318706697468</v>
      </c>
      <c r="J27" s="121"/>
      <c r="K27" s="121"/>
      <c r="L27" s="121">
        <v>2.480573248407643</v>
      </c>
      <c r="M27" s="121">
        <v>1.8203821656050956</v>
      </c>
      <c r="N27" s="121">
        <f t="shared" si="4"/>
        <v>0.73385543715496226</v>
      </c>
      <c r="R27" s="121">
        <v>2.6716560509554137</v>
      </c>
      <c r="S27" s="121">
        <v>2.1143312101910827</v>
      </c>
      <c r="T27" s="121">
        <f t="shared" si="5"/>
        <v>0.79139349147693416</v>
      </c>
      <c r="U27" s="121"/>
      <c r="V27" s="121"/>
      <c r="W27" s="121">
        <v>8.0662420382165596</v>
      </c>
      <c r="X27" s="121">
        <v>5.2305732484076426</v>
      </c>
      <c r="Y27" s="121">
        <f t="shared" si="6"/>
        <v>0.64845230574857859</v>
      </c>
      <c r="Z27" s="121"/>
      <c r="AA27" s="121"/>
      <c r="AB27" s="121">
        <v>2.9092356687898087</v>
      </c>
      <c r="AC27" s="121">
        <v>2.2716560509554138</v>
      </c>
      <c r="AD27" s="121">
        <f t="shared" si="7"/>
        <v>0.78084291187739463</v>
      </c>
      <c r="AH27" s="122"/>
      <c r="AI27" s="121">
        <v>5.5933121019108274</v>
      </c>
      <c r="AJ27" s="121">
        <v>3.7917197452229301</v>
      </c>
      <c r="AK27" s="126">
        <f t="shared" si="8"/>
        <v>0.67790240847235672</v>
      </c>
      <c r="AL27" s="121"/>
      <c r="AM27" s="121"/>
      <c r="AN27" s="121">
        <v>2.2289808917197451</v>
      </c>
      <c r="AO27" s="121">
        <v>1.5337579617834394</v>
      </c>
      <c r="AP27" s="126">
        <f t="shared" si="9"/>
        <v>0.68809829975710812</v>
      </c>
      <c r="AQ27" s="121"/>
      <c r="AR27" s="121"/>
      <c r="AS27" s="121">
        <v>4.2133757961783438</v>
      </c>
      <c r="AT27" s="121">
        <v>3.4015923566878978</v>
      </c>
      <c r="AU27" s="126">
        <f t="shared" si="10"/>
        <v>0.80733182161753592</v>
      </c>
      <c r="AV27" s="121"/>
      <c r="AW27" s="121"/>
      <c r="AX27" s="121">
        <v>4.551910828025477</v>
      </c>
      <c r="AY27" s="121">
        <v>2.8961783439490443</v>
      </c>
      <c r="AZ27" s="126">
        <f t="shared" si="11"/>
        <v>0.63625550969005806</v>
      </c>
      <c r="BC27" s="121">
        <v>5.9636942675159235</v>
      </c>
      <c r="BD27" s="121">
        <v>3.9098726114649676</v>
      </c>
      <c r="BE27" s="126">
        <f t="shared" si="0"/>
        <v>0.65561251735554837</v>
      </c>
      <c r="BH27" s="121">
        <v>3.2949044585987259</v>
      </c>
      <c r="BI27" s="121">
        <v>2.0901273885350315</v>
      </c>
      <c r="BJ27" s="126">
        <f t="shared" si="1"/>
        <v>0.63435144017011402</v>
      </c>
    </row>
    <row r="28" spans="1:62" ht="15.6" x14ac:dyDescent="0.6">
      <c r="A28" s="121"/>
      <c r="B28" s="121">
        <v>3.4267515923566876</v>
      </c>
      <c r="C28" s="121">
        <v>1.8668789808917197</v>
      </c>
      <c r="D28" s="121">
        <f t="shared" si="2"/>
        <v>0.54479553903345723</v>
      </c>
      <c r="E28" s="121"/>
      <c r="F28" s="121"/>
      <c r="G28" s="121">
        <v>5.9834394904458597</v>
      </c>
      <c r="H28" s="121">
        <v>3.7541401273885349</v>
      </c>
      <c r="I28" s="121">
        <f t="shared" si="3"/>
        <v>0.62742175856929949</v>
      </c>
      <c r="J28" s="121"/>
      <c r="K28" s="121"/>
      <c r="L28" s="121">
        <v>4.1856687898089175</v>
      </c>
      <c r="M28" s="121">
        <v>2.6382165605095542</v>
      </c>
      <c r="N28" s="121">
        <f t="shared" si="4"/>
        <v>0.6302974967663395</v>
      </c>
      <c r="R28" s="121">
        <v>7.5582802547770696</v>
      </c>
      <c r="S28" s="121">
        <v>4.9200636942675153</v>
      </c>
      <c r="T28" s="121">
        <f t="shared" si="5"/>
        <v>0.65095015379429488</v>
      </c>
      <c r="U28" s="121"/>
      <c r="V28" s="121"/>
      <c r="W28" s="121">
        <v>3.6691082802547772</v>
      </c>
      <c r="X28" s="121">
        <v>2.6248407643312102</v>
      </c>
      <c r="Y28" s="121">
        <f t="shared" si="6"/>
        <v>0.71538928912420796</v>
      </c>
      <c r="Z28" s="121"/>
      <c r="AA28" s="121"/>
      <c r="AB28" s="121">
        <v>3.1429936305732484</v>
      </c>
      <c r="AC28" s="121">
        <v>2.029936305732484</v>
      </c>
      <c r="AD28" s="121">
        <f t="shared" si="7"/>
        <v>0.64586077616779813</v>
      </c>
      <c r="AH28" s="122"/>
      <c r="AI28" s="121">
        <v>3.0404458598726114</v>
      </c>
      <c r="AJ28" s="121">
        <v>2.3200636942675157</v>
      </c>
      <c r="AK28" s="126">
        <f t="shared" si="8"/>
        <v>0.76306693202053</v>
      </c>
      <c r="AL28" s="121"/>
      <c r="AM28" s="121"/>
      <c r="AN28" s="121">
        <v>5.149363057324841</v>
      </c>
      <c r="AO28" s="121">
        <v>3.54140127388535</v>
      </c>
      <c r="AP28" s="126">
        <f t="shared" si="9"/>
        <v>0.68773579071061897</v>
      </c>
      <c r="AQ28" s="121"/>
      <c r="AR28" s="121"/>
      <c r="AS28" s="121">
        <v>3.2101910828025475</v>
      </c>
      <c r="AT28" s="121">
        <v>2.3496815286624204</v>
      </c>
      <c r="AU28" s="126">
        <f t="shared" si="10"/>
        <v>0.73194444444444451</v>
      </c>
      <c r="AV28" s="121"/>
      <c r="AW28" s="121"/>
      <c r="AX28" s="121">
        <v>4.9105095541401269</v>
      </c>
      <c r="AY28" s="121">
        <v>3.5375796178343948</v>
      </c>
      <c r="AZ28" s="126">
        <f t="shared" si="11"/>
        <v>0.72040988390946237</v>
      </c>
      <c r="BC28" s="121">
        <v>3.5519108280254779</v>
      </c>
      <c r="BD28" s="121">
        <v>2.5544585987261148</v>
      </c>
      <c r="BE28" s="126">
        <f t="shared" si="0"/>
        <v>0.71917869631489284</v>
      </c>
      <c r="BH28" s="121">
        <v>5.031847133757962</v>
      </c>
      <c r="BI28" s="121">
        <v>3.2082802547770699</v>
      </c>
      <c r="BJ28" s="126">
        <f t="shared" si="1"/>
        <v>0.63759493670886069</v>
      </c>
    </row>
    <row r="29" spans="1:62" ht="15.6" x14ac:dyDescent="0.6">
      <c r="A29" s="121"/>
      <c r="B29" s="121">
        <v>3.8302547770700635</v>
      </c>
      <c r="C29" s="121">
        <v>3.0235668789808914</v>
      </c>
      <c r="D29" s="121">
        <f t="shared" si="2"/>
        <v>0.78939053795626501</v>
      </c>
      <c r="E29" s="121"/>
      <c r="F29" s="121"/>
      <c r="G29" s="121">
        <v>6.4111464968152863</v>
      </c>
      <c r="H29" s="121">
        <v>4.1926751592356686</v>
      </c>
      <c r="I29" s="121">
        <f t="shared" si="3"/>
        <v>0.65396651929859417</v>
      </c>
      <c r="J29" s="121"/>
      <c r="K29" s="121"/>
      <c r="L29" s="121">
        <v>2.881528662420382</v>
      </c>
      <c r="M29" s="121">
        <v>2.102547770700637</v>
      </c>
      <c r="N29" s="121">
        <f t="shared" si="4"/>
        <v>0.72966401414677284</v>
      </c>
      <c r="R29" s="121">
        <v>4.6340764331210194</v>
      </c>
      <c r="S29" s="121">
        <v>2.8009554140127388</v>
      </c>
      <c r="T29" s="121">
        <f t="shared" si="5"/>
        <v>0.6044258126589237</v>
      </c>
      <c r="U29" s="121"/>
      <c r="V29" s="121"/>
      <c r="W29" s="121">
        <v>4.8273885350318464</v>
      </c>
      <c r="X29" s="121">
        <v>3.1929936305732483</v>
      </c>
      <c r="Y29" s="121">
        <f t="shared" si="6"/>
        <v>0.66143290671592569</v>
      </c>
      <c r="Z29" s="121"/>
      <c r="AA29" s="121"/>
      <c r="AB29" s="121">
        <v>3.5894904458598726</v>
      </c>
      <c r="AC29" s="121">
        <v>2.1802547770700635</v>
      </c>
      <c r="AD29" s="121">
        <f t="shared" si="7"/>
        <v>0.60739952089433058</v>
      </c>
      <c r="AH29" s="122"/>
      <c r="AI29" s="121">
        <v>8.4589171974522284</v>
      </c>
      <c r="AJ29" s="121">
        <v>5.4429936305732483</v>
      </c>
      <c r="AK29" s="126">
        <f t="shared" si="8"/>
        <v>0.64346221904295775</v>
      </c>
      <c r="AL29" s="121"/>
      <c r="AM29" s="121"/>
      <c r="AN29" s="121">
        <v>4.1506369426751588</v>
      </c>
      <c r="AO29" s="121">
        <v>2.7630573248407644</v>
      </c>
      <c r="AP29" s="126">
        <f t="shared" si="9"/>
        <v>0.66569477480242467</v>
      </c>
      <c r="AQ29" s="121"/>
      <c r="AR29" s="121"/>
      <c r="AS29" s="121">
        <v>4.5162420382165598</v>
      </c>
      <c r="AT29" s="121">
        <v>3.1713375796178345</v>
      </c>
      <c r="AU29" s="126">
        <f t="shared" si="10"/>
        <v>0.70220717861927939</v>
      </c>
      <c r="AV29" s="121"/>
      <c r="AW29" s="121"/>
      <c r="AX29" s="121">
        <v>4.1993630573248408</v>
      </c>
      <c r="AY29" s="121">
        <v>2.7353503184713377</v>
      </c>
      <c r="AZ29" s="126">
        <f t="shared" si="11"/>
        <v>0.6513726679811922</v>
      </c>
      <c r="BC29" s="121">
        <v>8.5614649681528654</v>
      </c>
      <c r="BD29" s="121">
        <v>6.3299363057324838</v>
      </c>
      <c r="BE29" s="126">
        <f t="shared" si="0"/>
        <v>0.73935200684447422</v>
      </c>
      <c r="BH29" s="121">
        <v>4.9331210191082802</v>
      </c>
      <c r="BI29" s="121">
        <v>3.2866242038216562</v>
      </c>
      <c r="BJ29" s="126">
        <f t="shared" si="1"/>
        <v>0.66623628147191738</v>
      </c>
    </row>
    <row r="30" spans="1:62" ht="15.6" x14ac:dyDescent="0.6">
      <c r="A30" s="121"/>
      <c r="B30" s="121">
        <v>2.8248407643312099</v>
      </c>
      <c r="C30" s="121">
        <v>2.1009554140127391</v>
      </c>
      <c r="D30" s="121">
        <f t="shared" si="2"/>
        <v>0.74374295377677579</v>
      </c>
      <c r="E30" s="121"/>
      <c r="F30" s="121"/>
      <c r="G30" s="121">
        <v>4.2226114649681525</v>
      </c>
      <c r="H30" s="121">
        <v>3.3050955414012737</v>
      </c>
      <c r="I30" s="121">
        <f t="shared" si="3"/>
        <v>0.78271362847876913</v>
      </c>
      <c r="J30" s="121"/>
      <c r="K30" s="121"/>
      <c r="L30" s="121">
        <v>6.1665605095541398</v>
      </c>
      <c r="M30" s="121">
        <v>4.0296178343949043</v>
      </c>
      <c r="N30" s="121">
        <f t="shared" si="4"/>
        <v>0.65346278985694362</v>
      </c>
      <c r="R30" s="121">
        <v>4.8321656050955415</v>
      </c>
      <c r="S30" s="121">
        <v>3.0136942675159233</v>
      </c>
      <c r="T30" s="121">
        <f t="shared" si="5"/>
        <v>0.62367363079153748</v>
      </c>
      <c r="U30" s="121"/>
      <c r="V30" s="121"/>
      <c r="W30" s="121">
        <v>5.7273885350318476</v>
      </c>
      <c r="X30" s="121">
        <v>3.7764331210191084</v>
      </c>
      <c r="Y30" s="121">
        <f t="shared" si="6"/>
        <v>0.65936387900355864</v>
      </c>
      <c r="Z30" s="121"/>
      <c r="AA30" s="121"/>
      <c r="AB30" s="121">
        <v>5.5015923566878975</v>
      </c>
      <c r="AC30" s="121">
        <v>3.4121019108280253</v>
      </c>
      <c r="AD30" s="121">
        <f t="shared" si="7"/>
        <v>0.62020260492040524</v>
      </c>
      <c r="AH30" s="122"/>
      <c r="AI30" s="121">
        <v>4.8735668789808919</v>
      </c>
      <c r="AJ30" s="121">
        <v>3.4261146496815282</v>
      </c>
      <c r="AK30" s="126">
        <f t="shared" si="8"/>
        <v>0.70299941188002346</v>
      </c>
      <c r="AL30" s="121"/>
      <c r="AM30" s="121"/>
      <c r="AN30" s="121">
        <v>3.557324840764331</v>
      </c>
      <c r="AO30" s="121">
        <v>2.6229299363057326</v>
      </c>
      <c r="AP30" s="126">
        <f t="shared" si="9"/>
        <v>0.73733213965980315</v>
      </c>
      <c r="AQ30" s="121"/>
      <c r="AR30" s="121"/>
      <c r="AS30" s="121">
        <v>7.1203821656050952</v>
      </c>
      <c r="AT30" s="121">
        <v>5.2471337579617829</v>
      </c>
      <c r="AU30" s="126">
        <f t="shared" si="10"/>
        <v>0.73691743447535552</v>
      </c>
      <c r="AV30" s="121"/>
      <c r="AW30" s="121"/>
      <c r="AX30" s="121">
        <v>8.5662420382165596</v>
      </c>
      <c r="AY30" s="121">
        <v>5.5111464968152859</v>
      </c>
      <c r="AZ30" s="126">
        <f t="shared" si="11"/>
        <v>0.64335638337422851</v>
      </c>
      <c r="BC30" s="121">
        <v>2.2853503184713375</v>
      </c>
      <c r="BD30" s="121">
        <v>1.6815286624203822</v>
      </c>
      <c r="BE30" s="126">
        <f t="shared" si="0"/>
        <v>0.73578595317725759</v>
      </c>
      <c r="BH30" s="121">
        <v>3.3566878980891715</v>
      </c>
      <c r="BI30" s="121">
        <v>2.4652866242038214</v>
      </c>
      <c r="BJ30" s="126">
        <f t="shared" si="1"/>
        <v>0.73444022770398487</v>
      </c>
    </row>
    <row r="31" spans="1:62" ht="15.6" x14ac:dyDescent="0.6">
      <c r="A31" s="121"/>
      <c r="B31" s="121">
        <v>3.2149681528662422</v>
      </c>
      <c r="C31" s="121">
        <v>2.5643312101910825</v>
      </c>
      <c r="D31" s="121">
        <f t="shared" si="2"/>
        <v>0.79762258543833564</v>
      </c>
      <c r="E31" s="121"/>
      <c r="F31" s="121"/>
      <c r="G31" s="121">
        <v>3.5442675159235666</v>
      </c>
      <c r="H31" s="121">
        <v>2.6378980891719741</v>
      </c>
      <c r="I31" s="121">
        <f t="shared" si="3"/>
        <v>0.7442717225267319</v>
      </c>
      <c r="J31" s="121"/>
      <c r="K31" s="121"/>
      <c r="L31" s="121">
        <v>6.0404458598726105</v>
      </c>
      <c r="M31" s="121">
        <v>3.7828025477707006</v>
      </c>
      <c r="N31" s="121">
        <f t="shared" si="4"/>
        <v>0.62624558443612599</v>
      </c>
      <c r="R31" s="121">
        <v>2.5570063694267513</v>
      </c>
      <c r="S31" s="121">
        <v>1.7012738853503182</v>
      </c>
      <c r="T31" s="121">
        <f t="shared" si="5"/>
        <v>0.66533814920911694</v>
      </c>
      <c r="U31" s="121"/>
      <c r="V31" s="121"/>
      <c r="W31" s="121">
        <v>6.114649681528662</v>
      </c>
      <c r="X31" s="121">
        <v>4.0812101910828025</v>
      </c>
      <c r="Y31" s="121">
        <f t="shared" si="6"/>
        <v>0.6674479166666667</v>
      </c>
      <c r="Z31" s="121"/>
      <c r="AA31" s="121"/>
      <c r="AB31" s="121">
        <v>4.4515923566878977</v>
      </c>
      <c r="AC31" s="121">
        <v>2.5531847133757961</v>
      </c>
      <c r="AD31" s="121">
        <f t="shared" si="7"/>
        <v>0.57354414079267424</v>
      </c>
      <c r="AH31" s="122"/>
      <c r="AI31" s="121">
        <v>6.5022292993630577</v>
      </c>
      <c r="AJ31" s="121">
        <v>4.1308917197452226</v>
      </c>
      <c r="AK31" s="126">
        <f t="shared" si="8"/>
        <v>0.6353039134054953</v>
      </c>
      <c r="AL31" s="121"/>
      <c r="AM31" s="121"/>
      <c r="AN31" s="121">
        <v>4.7850318471337578</v>
      </c>
      <c r="AO31" s="121">
        <v>3.5407643312101911</v>
      </c>
      <c r="AP31" s="126">
        <f t="shared" si="9"/>
        <v>0.73996672212978376</v>
      </c>
      <c r="AQ31" s="121"/>
      <c r="AR31" s="121"/>
      <c r="AS31" s="121">
        <v>7.6958598726114644</v>
      </c>
      <c r="AT31" s="121">
        <v>5.1414012738853492</v>
      </c>
      <c r="AU31" s="126">
        <f t="shared" si="10"/>
        <v>0.66807366025243109</v>
      </c>
      <c r="AV31" s="121"/>
      <c r="AW31" s="121"/>
      <c r="AX31" s="121">
        <v>10.111146496815286</v>
      </c>
      <c r="AY31" s="121">
        <v>7.0426751592356691</v>
      </c>
      <c r="AZ31" s="126">
        <f t="shared" si="11"/>
        <v>0.69652587483070338</v>
      </c>
      <c r="BC31" s="121">
        <v>4.3681528662420375</v>
      </c>
      <c r="BD31" s="121">
        <v>2.8461783439490445</v>
      </c>
      <c r="BE31" s="126">
        <f t="shared" si="0"/>
        <v>0.65157480314960636</v>
      </c>
      <c r="BH31" s="121">
        <v>5.7614649681528665</v>
      </c>
      <c r="BI31" s="121">
        <v>4.0429936305732479</v>
      </c>
      <c r="BJ31" s="126">
        <f t="shared" si="1"/>
        <v>0.7017301420595875</v>
      </c>
    </row>
    <row r="32" spans="1:62" ht="15.6" x14ac:dyDescent="0.6">
      <c r="A32" s="121"/>
      <c r="B32" s="121">
        <v>2.6926751592356686</v>
      </c>
      <c r="C32" s="121">
        <v>1.9044585987261147</v>
      </c>
      <c r="D32" s="121">
        <f t="shared" si="2"/>
        <v>0.7072738024837375</v>
      </c>
      <c r="E32" s="121"/>
      <c r="F32" s="121"/>
      <c r="G32" s="121">
        <v>4.4926751592356684</v>
      </c>
      <c r="H32" s="121">
        <v>2.9302547770700635</v>
      </c>
      <c r="I32" s="121">
        <f t="shared" si="3"/>
        <v>0.65222938966470545</v>
      </c>
      <c r="J32" s="121"/>
      <c r="K32" s="121"/>
      <c r="L32" s="121">
        <v>4.9535031847133757</v>
      </c>
      <c r="M32" s="121">
        <v>3.3745222929936305</v>
      </c>
      <c r="N32" s="121">
        <f t="shared" si="4"/>
        <v>0.68123955252668122</v>
      </c>
      <c r="R32" s="121">
        <v>6.3251592356687896</v>
      </c>
      <c r="S32" s="121">
        <v>4.1592356687898091</v>
      </c>
      <c r="T32" s="121">
        <f t="shared" si="5"/>
        <v>0.65757011228034845</v>
      </c>
      <c r="U32" s="121"/>
      <c r="V32" s="121"/>
      <c r="W32" s="121">
        <v>6.4038216560509555</v>
      </c>
      <c r="X32" s="121">
        <v>4.0910828025477706</v>
      </c>
      <c r="Y32" s="121">
        <f t="shared" si="6"/>
        <v>0.63885020887209065</v>
      </c>
      <c r="Z32" s="121"/>
      <c r="AA32" s="121"/>
      <c r="AB32" s="121">
        <v>3.8703821656050956</v>
      </c>
      <c r="AC32" s="121">
        <v>2.4063694267515925</v>
      </c>
      <c r="AD32" s="121">
        <f t="shared" si="7"/>
        <v>0.62173948819221592</v>
      </c>
      <c r="AH32" s="122"/>
      <c r="AI32" s="121">
        <v>4.1095541401273881</v>
      </c>
      <c r="AJ32" s="121">
        <v>3.0512738853503181</v>
      </c>
      <c r="AK32" s="126">
        <f t="shared" si="8"/>
        <v>0.7424829510229386</v>
      </c>
      <c r="AL32" s="121"/>
      <c r="AM32" s="121"/>
      <c r="AN32" s="121">
        <v>2.5945859872611465</v>
      </c>
      <c r="AO32" s="121">
        <v>1.7015923566878981</v>
      </c>
      <c r="AP32" s="126">
        <f t="shared" si="9"/>
        <v>0.65582422977783228</v>
      </c>
      <c r="AQ32" s="121"/>
      <c r="AR32" s="121"/>
      <c r="AS32" s="121">
        <v>4.3560509554140125</v>
      </c>
      <c r="AT32" s="121">
        <v>2.749044585987261</v>
      </c>
      <c r="AU32" s="126">
        <f t="shared" si="10"/>
        <v>0.63108641614271088</v>
      </c>
      <c r="AV32" s="121"/>
      <c r="AW32" s="121"/>
      <c r="AX32" s="121">
        <v>4.2684713375796175</v>
      </c>
      <c r="AY32" s="121">
        <v>2.8423566878980893</v>
      </c>
      <c r="AZ32" s="126">
        <f t="shared" si="11"/>
        <v>0.66589569499365819</v>
      </c>
      <c r="BC32" s="121">
        <v>6.170382165605095</v>
      </c>
      <c r="BD32" s="121">
        <v>4.0369426751592359</v>
      </c>
      <c r="BE32" s="126">
        <f t="shared" si="0"/>
        <v>0.65424516129032262</v>
      </c>
      <c r="BH32" s="121">
        <v>3.9869426751592356</v>
      </c>
      <c r="BI32" s="121">
        <v>2.6812101910828026</v>
      </c>
      <c r="BJ32" s="126">
        <f t="shared" si="1"/>
        <v>0.67249780333892484</v>
      </c>
    </row>
    <row r="33" spans="1:62" ht="15.6" x14ac:dyDescent="0.6">
      <c r="A33" s="121"/>
      <c r="B33" s="121">
        <v>2.2993630573248405</v>
      </c>
      <c r="C33" s="121">
        <v>1.7726114649681528</v>
      </c>
      <c r="D33" s="121">
        <f t="shared" si="2"/>
        <v>0.77091412742382281</v>
      </c>
      <c r="E33" s="121"/>
      <c r="F33" s="121"/>
      <c r="G33" s="121">
        <v>3.469108280254777</v>
      </c>
      <c r="H33" s="121">
        <v>2.7229299363057327</v>
      </c>
      <c r="I33" s="121">
        <f t="shared" si="3"/>
        <v>0.78490773891489951</v>
      </c>
      <c r="J33" s="121"/>
      <c r="K33" s="121"/>
      <c r="L33" s="121">
        <v>2.8770700636942674</v>
      </c>
      <c r="M33" s="121">
        <v>2.0614649681528663</v>
      </c>
      <c r="N33" s="121">
        <f t="shared" si="4"/>
        <v>0.71651538631835288</v>
      </c>
      <c r="R33" s="121">
        <v>6.570700636942675</v>
      </c>
      <c r="S33" s="121">
        <v>4.2334394904458597</v>
      </c>
      <c r="T33" s="121">
        <f t="shared" si="5"/>
        <v>0.64429042264443581</v>
      </c>
      <c r="U33" s="121"/>
      <c r="V33" s="121"/>
      <c r="W33" s="121">
        <v>3.3407643312101909</v>
      </c>
      <c r="X33" s="121">
        <v>2.2611464968152863</v>
      </c>
      <c r="Y33" s="121">
        <f t="shared" si="6"/>
        <v>0.67683508102955192</v>
      </c>
      <c r="Z33" s="121"/>
      <c r="AA33" s="121"/>
      <c r="AB33" s="121">
        <v>6.1707006369426756</v>
      </c>
      <c r="AC33" s="121">
        <v>3.7710191082802544</v>
      </c>
      <c r="AD33" s="121">
        <f t="shared" si="7"/>
        <v>0.61111684558216339</v>
      </c>
      <c r="AH33" s="122"/>
      <c r="AI33" s="121">
        <v>6.1987261146496806</v>
      </c>
      <c r="AJ33" s="121">
        <v>3.8942675159235667</v>
      </c>
      <c r="AK33" s="126">
        <f t="shared" si="8"/>
        <v>0.62823674475955615</v>
      </c>
      <c r="AL33" s="121"/>
      <c r="AM33" s="121"/>
      <c r="AN33" s="121">
        <v>7.0420382165605089</v>
      </c>
      <c r="AO33" s="121">
        <v>5.1207006369426749</v>
      </c>
      <c r="AP33" s="126">
        <f t="shared" si="9"/>
        <v>0.72716172214182351</v>
      </c>
      <c r="AQ33" s="121"/>
      <c r="AR33" s="121"/>
      <c r="AS33" s="121">
        <v>5.614649681528662</v>
      </c>
      <c r="AT33" s="121">
        <v>3.6238853503184711</v>
      </c>
      <c r="AU33" s="126">
        <f t="shared" si="10"/>
        <v>0.64543391945547368</v>
      </c>
      <c r="AV33" s="121"/>
      <c r="AW33" s="121"/>
      <c r="AX33" s="121">
        <v>3.104140127388535</v>
      </c>
      <c r="AY33" s="121">
        <v>1.9261146496815287</v>
      </c>
      <c r="AZ33" s="126">
        <f t="shared" si="11"/>
        <v>0.62049861495844882</v>
      </c>
      <c r="BC33" s="121">
        <v>4.9388535031847125</v>
      </c>
      <c r="BD33" s="121">
        <v>3.8773885350318471</v>
      </c>
      <c r="BE33" s="126">
        <f t="shared" si="0"/>
        <v>0.78507866907402646</v>
      </c>
      <c r="BH33" s="121">
        <v>6.2003184713375799</v>
      </c>
      <c r="BI33" s="121">
        <v>3.8821656050955409</v>
      </c>
      <c r="BJ33" s="126">
        <f t="shared" si="1"/>
        <v>0.62612358107761046</v>
      </c>
    </row>
    <row r="34" spans="1:62" ht="15.6" x14ac:dyDescent="0.6">
      <c r="A34" s="121"/>
      <c r="B34" s="121">
        <v>4.4089171974522285</v>
      </c>
      <c r="C34" s="121">
        <v>3.3098726114649684</v>
      </c>
      <c r="D34" s="121">
        <f t="shared" si="2"/>
        <v>0.75072233458538007</v>
      </c>
      <c r="E34" s="121"/>
      <c r="F34" s="121"/>
      <c r="G34" s="121">
        <v>4.7710191082802549</v>
      </c>
      <c r="H34" s="121">
        <v>3.2560509554140125</v>
      </c>
      <c r="I34" s="121">
        <f t="shared" si="3"/>
        <v>0.68246445497630326</v>
      </c>
      <c r="J34" s="121"/>
      <c r="K34" s="121"/>
      <c r="L34" s="121">
        <v>3.2108280254777073</v>
      </c>
      <c r="M34" s="121">
        <v>2.2525477707006369</v>
      </c>
      <c r="N34" s="121">
        <f t="shared" si="4"/>
        <v>0.70154731204126164</v>
      </c>
      <c r="R34" s="121">
        <v>7.4057324840764336</v>
      </c>
      <c r="S34" s="121">
        <v>4.8098726114649679</v>
      </c>
      <c r="T34" s="121">
        <f t="shared" si="5"/>
        <v>0.64947965941343422</v>
      </c>
      <c r="U34" s="121"/>
      <c r="V34" s="121"/>
      <c r="W34" s="121">
        <v>6.1585987261146498</v>
      </c>
      <c r="X34" s="121">
        <v>4.165286624203822</v>
      </c>
      <c r="Y34" s="121">
        <f t="shared" si="6"/>
        <v>0.67633674630261664</v>
      </c>
      <c r="Z34" s="121"/>
      <c r="AA34" s="121"/>
      <c r="AB34" s="121">
        <v>6.0401273885350317</v>
      </c>
      <c r="AC34" s="121">
        <v>3.6754777070063693</v>
      </c>
      <c r="AD34" s="121">
        <f t="shared" si="7"/>
        <v>0.60850996520088574</v>
      </c>
      <c r="AH34" s="122"/>
      <c r="AI34" s="121">
        <v>4.4863057324840758</v>
      </c>
      <c r="AJ34" s="121">
        <v>3.1359872611464965</v>
      </c>
      <c r="AK34" s="126">
        <f t="shared" si="8"/>
        <v>0.69901327465038687</v>
      </c>
      <c r="AL34" s="121"/>
      <c r="AM34" s="121"/>
      <c r="AN34" s="121">
        <v>3.8863057324840762</v>
      </c>
      <c r="AO34" s="121">
        <v>2.6251592356687898</v>
      </c>
      <c r="AP34" s="126">
        <f t="shared" si="9"/>
        <v>0.67548963369663206</v>
      </c>
      <c r="AQ34" s="121"/>
      <c r="AR34" s="121"/>
      <c r="AS34" s="121">
        <v>5.4824840764331206</v>
      </c>
      <c r="AT34" s="121">
        <v>3.6194267515923566</v>
      </c>
      <c r="AU34" s="126">
        <f t="shared" si="10"/>
        <v>0.66018007551553881</v>
      </c>
      <c r="AV34" s="121"/>
      <c r="AW34" s="121"/>
      <c r="AX34" s="121">
        <v>5.9420382165605101</v>
      </c>
      <c r="AY34" s="121">
        <v>3.9452229299363055</v>
      </c>
      <c r="AZ34" s="126">
        <f t="shared" si="11"/>
        <v>0.66395112016293267</v>
      </c>
      <c r="BC34" s="121">
        <v>3.204140127388535</v>
      </c>
      <c r="BD34" s="121">
        <v>2.1665605095541398</v>
      </c>
      <c r="BE34" s="126">
        <f t="shared" ref="BE34:BE65" si="12">BD34/BC34</f>
        <v>0.67617533048404721</v>
      </c>
      <c r="BH34" s="121">
        <v>3.8012738853503185</v>
      </c>
      <c r="BI34" s="121">
        <v>2.4210191082802548</v>
      </c>
      <c r="BJ34" s="126">
        <f t="shared" ref="BJ34:BJ65" si="13">BI34/BH34</f>
        <v>0.63689678284182305</v>
      </c>
    </row>
    <row r="35" spans="1:62" ht="15.6" x14ac:dyDescent="0.6">
      <c r="A35" s="121"/>
      <c r="B35" s="121">
        <v>3.7780254777070059</v>
      </c>
      <c r="C35" s="121">
        <v>3.0824840764331212</v>
      </c>
      <c r="D35" s="121">
        <f t="shared" si="2"/>
        <v>0.81589817078310722</v>
      </c>
      <c r="E35" s="121"/>
      <c r="F35" s="121"/>
      <c r="G35" s="121">
        <v>6.053821656050955</v>
      </c>
      <c r="H35" s="121">
        <v>3.9207006369426751</v>
      </c>
      <c r="I35" s="121">
        <f t="shared" si="3"/>
        <v>0.64764059129885843</v>
      </c>
      <c r="J35" s="121"/>
      <c r="K35" s="121"/>
      <c r="L35" s="121">
        <v>4.7735668789808914</v>
      </c>
      <c r="M35" s="121">
        <v>3.0920382165605091</v>
      </c>
      <c r="N35" s="121">
        <f t="shared" si="4"/>
        <v>0.64774167722996856</v>
      </c>
      <c r="R35" s="121">
        <v>4.1401273885350314</v>
      </c>
      <c r="S35" s="121">
        <v>2.9716560509554135</v>
      </c>
      <c r="T35" s="121">
        <f t="shared" si="5"/>
        <v>0.71776923076923071</v>
      </c>
      <c r="U35" s="121"/>
      <c r="V35" s="121"/>
      <c r="W35" s="121">
        <v>2.6076433121019109</v>
      </c>
      <c r="X35" s="121">
        <v>1.6159235668789809</v>
      </c>
      <c r="Y35" s="121">
        <f t="shared" si="6"/>
        <v>0.61968734733756714</v>
      </c>
      <c r="Z35" s="121"/>
      <c r="AA35" s="121"/>
      <c r="AB35" s="121">
        <v>2.5452229299363056</v>
      </c>
      <c r="AC35" s="121">
        <v>1.6996815286624203</v>
      </c>
      <c r="AD35" s="121">
        <f t="shared" si="7"/>
        <v>0.6677927927927928</v>
      </c>
      <c r="AH35" s="122"/>
      <c r="AI35" s="121">
        <v>6.3751592356687894</v>
      </c>
      <c r="AJ35" s="121">
        <v>4.3458598726114648</v>
      </c>
      <c r="AK35" s="126">
        <f t="shared" si="8"/>
        <v>0.68168648216605054</v>
      </c>
      <c r="AL35" s="121"/>
      <c r="AM35" s="121"/>
      <c r="AN35" s="121">
        <v>3.2955414012738853</v>
      </c>
      <c r="AO35" s="121">
        <v>1.8124203821656051</v>
      </c>
      <c r="AP35" s="126">
        <f t="shared" si="9"/>
        <v>0.54996134518747586</v>
      </c>
      <c r="AQ35" s="121"/>
      <c r="AR35" s="121"/>
      <c r="AS35" s="121">
        <v>5.7971337579617828</v>
      </c>
      <c r="AT35" s="121">
        <v>4.0366242038216562</v>
      </c>
      <c r="AU35" s="126">
        <f t="shared" si="10"/>
        <v>0.69631379442948971</v>
      </c>
      <c r="AV35" s="121"/>
      <c r="AW35" s="121"/>
      <c r="AX35" s="121">
        <v>5.062738853503185</v>
      </c>
      <c r="AY35" s="121">
        <v>3.3528662420382167</v>
      </c>
      <c r="AZ35" s="126">
        <f t="shared" si="11"/>
        <v>0.6622633201232937</v>
      </c>
      <c r="BC35" s="121">
        <v>3.5101910828025478</v>
      </c>
      <c r="BD35" s="121">
        <v>2.5401273885350317</v>
      </c>
      <c r="BE35" s="126">
        <f t="shared" si="12"/>
        <v>0.72364362184721465</v>
      </c>
      <c r="BH35" s="121">
        <v>7.0417197452229301</v>
      </c>
      <c r="BI35" s="121">
        <v>4.6777070063694266</v>
      </c>
      <c r="BJ35" s="126">
        <f t="shared" si="13"/>
        <v>0.66428474514947311</v>
      </c>
    </row>
    <row r="36" spans="1:62" ht="15.6" x14ac:dyDescent="0.6">
      <c r="A36" s="121"/>
      <c r="B36" s="121">
        <v>3.3203821656050954</v>
      </c>
      <c r="C36" s="121">
        <v>1.9407643312101912</v>
      </c>
      <c r="D36" s="121">
        <f t="shared" si="2"/>
        <v>0.5845002877421831</v>
      </c>
      <c r="E36" s="121"/>
      <c r="F36" s="121"/>
      <c r="G36" s="121">
        <v>4.1573248407643311</v>
      </c>
      <c r="H36" s="121">
        <v>3.0407643312101911</v>
      </c>
      <c r="I36" s="121">
        <f t="shared" si="3"/>
        <v>0.73142331852305809</v>
      </c>
      <c r="J36" s="121"/>
      <c r="K36" s="121"/>
      <c r="L36" s="121">
        <v>2.5770700636942676</v>
      </c>
      <c r="M36" s="121">
        <v>1.9633757961783438</v>
      </c>
      <c r="N36" s="121">
        <f t="shared" si="4"/>
        <v>0.76186356895699447</v>
      </c>
      <c r="R36" s="121">
        <v>3.3968152866242036</v>
      </c>
      <c r="S36" s="121">
        <v>2.3152866242038215</v>
      </c>
      <c r="T36" s="121">
        <f t="shared" si="5"/>
        <v>0.68160510031876986</v>
      </c>
      <c r="U36" s="121"/>
      <c r="V36" s="121"/>
      <c r="W36" s="121">
        <v>4.3299363057324838</v>
      </c>
      <c r="X36" s="121">
        <v>3.1627388535031842</v>
      </c>
      <c r="Y36" s="121">
        <f t="shared" si="6"/>
        <v>0.73043542218299495</v>
      </c>
      <c r="Z36" s="121"/>
      <c r="AA36" s="121"/>
      <c r="AB36" s="121">
        <v>3.4369426751592353</v>
      </c>
      <c r="AC36" s="121">
        <v>2.3006369426751592</v>
      </c>
      <c r="AD36" s="121">
        <f t="shared" si="7"/>
        <v>0.6693847294292069</v>
      </c>
      <c r="AH36" s="122"/>
      <c r="AI36" s="121">
        <v>7.4538216560509554</v>
      </c>
      <c r="AJ36" s="121">
        <v>5.2773885350318475</v>
      </c>
      <c r="AK36" s="126">
        <f t="shared" si="8"/>
        <v>0.70801110873744932</v>
      </c>
      <c r="AL36" s="121"/>
      <c r="AM36" s="121"/>
      <c r="AN36" s="121">
        <v>3.4019108280254775</v>
      </c>
      <c r="AO36" s="121">
        <v>2.4786624203821654</v>
      </c>
      <c r="AP36" s="126">
        <f t="shared" si="9"/>
        <v>0.72860887474255753</v>
      </c>
      <c r="AQ36" s="121"/>
      <c r="AR36" s="121"/>
      <c r="AS36" s="121">
        <v>5.4840764331210181</v>
      </c>
      <c r="AT36" s="121">
        <v>3.7487261146496818</v>
      </c>
      <c r="AU36" s="126">
        <f t="shared" si="10"/>
        <v>0.68356562137049959</v>
      </c>
      <c r="AV36" s="121"/>
      <c r="AW36" s="121"/>
      <c r="AX36" s="121">
        <v>5.5286624203821653</v>
      </c>
      <c r="AY36" s="121">
        <v>4.1050955414012735</v>
      </c>
      <c r="AZ36" s="126">
        <f t="shared" si="11"/>
        <v>0.74251152073732718</v>
      </c>
      <c r="BC36" s="121">
        <v>6.3343949044585983</v>
      </c>
      <c r="BD36" s="121">
        <v>4.2914012738853504</v>
      </c>
      <c r="BE36" s="126">
        <f t="shared" si="12"/>
        <v>0.67747611865258928</v>
      </c>
      <c r="BH36" s="121">
        <v>7.3573248407643312</v>
      </c>
      <c r="BI36" s="121">
        <v>5.1885350318471337</v>
      </c>
      <c r="BJ36" s="126">
        <f t="shared" si="13"/>
        <v>0.70522032724439443</v>
      </c>
    </row>
    <row r="37" spans="1:62" ht="15.6" x14ac:dyDescent="0.6">
      <c r="A37" s="121"/>
      <c r="B37" s="121">
        <v>3.5840764331210186</v>
      </c>
      <c r="C37" s="121">
        <v>2.3745222929936305</v>
      </c>
      <c r="D37" s="121">
        <f t="shared" si="2"/>
        <v>0.6625199928914165</v>
      </c>
      <c r="E37" s="121"/>
      <c r="F37" s="121"/>
      <c r="G37" s="121">
        <v>3.1484076433121015</v>
      </c>
      <c r="H37" s="121">
        <v>2.378025477707006</v>
      </c>
      <c r="I37" s="121">
        <f t="shared" si="3"/>
        <v>0.75531054015779886</v>
      </c>
      <c r="J37" s="121"/>
      <c r="K37" s="121"/>
      <c r="L37" s="121">
        <v>3.0671974522292995</v>
      </c>
      <c r="M37" s="121">
        <v>2.0939490445859872</v>
      </c>
      <c r="N37" s="121">
        <f t="shared" si="4"/>
        <v>0.6826913093136745</v>
      </c>
      <c r="R37" s="121">
        <v>5.204140127388535</v>
      </c>
      <c r="S37" s="121">
        <v>3.5519108280254779</v>
      </c>
      <c r="T37" s="121">
        <f t="shared" si="5"/>
        <v>0.68251636986720521</v>
      </c>
      <c r="U37" s="121"/>
      <c r="V37" s="121"/>
      <c r="W37" s="121">
        <v>5.5286624203821653</v>
      </c>
      <c r="X37" s="121">
        <v>3.6461783439490443</v>
      </c>
      <c r="Y37" s="121">
        <f t="shared" si="6"/>
        <v>0.65950460829493085</v>
      </c>
      <c r="Z37" s="121"/>
      <c r="AA37" s="121"/>
      <c r="AB37" s="121">
        <v>6.4305732484076428</v>
      </c>
      <c r="AC37" s="121">
        <v>4.6382165605095542</v>
      </c>
      <c r="AD37" s="121">
        <f t="shared" si="7"/>
        <v>0.72127575277337563</v>
      </c>
      <c r="AH37" s="122"/>
      <c r="AI37" s="121">
        <v>6.7942675159235666</v>
      </c>
      <c r="AJ37" s="121">
        <v>4.4535031847133757</v>
      </c>
      <c r="AK37" s="126">
        <f t="shared" si="8"/>
        <v>0.65547951626511669</v>
      </c>
      <c r="AL37" s="121"/>
      <c r="AM37" s="121"/>
      <c r="AN37" s="121">
        <v>4.671337579617834</v>
      </c>
      <c r="AO37" s="121">
        <v>3.4449044585987258</v>
      </c>
      <c r="AP37" s="126">
        <f t="shared" si="9"/>
        <v>0.73745568584674126</v>
      </c>
      <c r="AQ37" s="121"/>
      <c r="AR37" s="121"/>
      <c r="AS37" s="121">
        <v>3.1579617834394904</v>
      </c>
      <c r="AT37" s="121">
        <v>2.1503184713375796</v>
      </c>
      <c r="AU37" s="126">
        <f t="shared" si="10"/>
        <v>0.68091972569584513</v>
      </c>
      <c r="AV37" s="121"/>
      <c r="AW37" s="121"/>
      <c r="AX37" s="121">
        <v>5.982165605095541</v>
      </c>
      <c r="AY37" s="121">
        <v>3.8</v>
      </c>
      <c r="AZ37" s="126">
        <f t="shared" si="11"/>
        <v>0.635221465076661</v>
      </c>
      <c r="BC37" s="121">
        <v>3.4216560509554137</v>
      </c>
      <c r="BD37" s="121">
        <v>2.4468152866242039</v>
      </c>
      <c r="BE37" s="126">
        <f t="shared" si="12"/>
        <v>0.71509679821295613</v>
      </c>
      <c r="BH37" s="121">
        <v>5.2984076433121015</v>
      </c>
      <c r="BI37" s="121">
        <v>3.4952229299363053</v>
      </c>
      <c r="BJ37" s="126">
        <f t="shared" si="13"/>
        <v>0.65967422011179899</v>
      </c>
    </row>
    <row r="38" spans="1:62" ht="15.6" x14ac:dyDescent="0.6">
      <c r="A38" s="121"/>
      <c r="B38" s="121">
        <v>5.7945859872611463</v>
      </c>
      <c r="C38" s="121">
        <v>4.6047770700636939</v>
      </c>
      <c r="D38" s="121">
        <f t="shared" si="2"/>
        <v>0.79466886507282219</v>
      </c>
      <c r="E38" s="121"/>
      <c r="F38" s="121"/>
      <c r="G38" s="121">
        <v>3.6207006369426749</v>
      </c>
      <c r="H38" s="121">
        <v>2.5936305732484075</v>
      </c>
      <c r="I38" s="121">
        <f t="shared" si="3"/>
        <v>0.71633389040372941</v>
      </c>
      <c r="J38" s="121"/>
      <c r="K38" s="121"/>
      <c r="L38" s="121">
        <v>5.5786624203821651</v>
      </c>
      <c r="M38" s="121">
        <v>3.5815286624203821</v>
      </c>
      <c r="N38" s="121">
        <f t="shared" si="4"/>
        <v>0.64200490951646982</v>
      </c>
      <c r="R38" s="121">
        <v>3.6264331210191081</v>
      </c>
      <c r="S38" s="121">
        <v>2.1770700636942677</v>
      </c>
      <c r="T38" s="121">
        <f t="shared" si="5"/>
        <v>0.60033371388425405</v>
      </c>
      <c r="U38" s="121"/>
      <c r="V38" s="121"/>
      <c r="W38" s="121">
        <v>5.6770700636942673</v>
      </c>
      <c r="X38" s="121">
        <v>3.5910828025477706</v>
      </c>
      <c r="Y38" s="121">
        <f t="shared" si="6"/>
        <v>0.63255918321552784</v>
      </c>
      <c r="Z38" s="121"/>
      <c r="AA38" s="121"/>
      <c r="AB38" s="121">
        <v>5.9566878980891715</v>
      </c>
      <c r="AC38" s="121">
        <v>3.9506369426751591</v>
      </c>
      <c r="AD38" s="121">
        <f t="shared" si="7"/>
        <v>0.66322711719418304</v>
      </c>
      <c r="AH38" s="122"/>
      <c r="AI38" s="121">
        <v>7.5267515923566881</v>
      </c>
      <c r="AJ38" s="121">
        <v>5.4417197452229296</v>
      </c>
      <c r="AK38" s="126">
        <f t="shared" si="8"/>
        <v>0.72298383684522294</v>
      </c>
      <c r="AL38" s="121"/>
      <c r="AM38" s="121"/>
      <c r="AN38" s="121">
        <v>2.9949044585987261</v>
      </c>
      <c r="AO38" s="121">
        <v>2.1627388535031846</v>
      </c>
      <c r="AP38" s="126">
        <f t="shared" si="9"/>
        <v>0.72213951509995744</v>
      </c>
      <c r="AQ38" s="121"/>
      <c r="AR38" s="121"/>
      <c r="AS38" s="121">
        <v>3.045859872611465</v>
      </c>
      <c r="AT38" s="121">
        <v>1.9292993630573247</v>
      </c>
      <c r="AU38" s="126">
        <f t="shared" si="10"/>
        <v>0.63341698034295268</v>
      </c>
      <c r="AV38" s="121"/>
      <c r="AW38" s="121"/>
      <c r="AX38" s="121">
        <v>2.7219745222929936</v>
      </c>
      <c r="AY38" s="121">
        <v>1.8299363057324842</v>
      </c>
      <c r="AZ38" s="126">
        <f t="shared" si="11"/>
        <v>0.67228267228267236</v>
      </c>
      <c r="BC38" s="121">
        <v>4.1818471337579615</v>
      </c>
      <c r="BD38" s="121">
        <v>2.7124203821656048</v>
      </c>
      <c r="BE38" s="126">
        <f t="shared" si="12"/>
        <v>0.64861777473155124</v>
      </c>
      <c r="BH38" s="121">
        <v>4.053821656050955</v>
      </c>
      <c r="BI38" s="121">
        <v>2.3165605095541402</v>
      </c>
      <c r="BJ38" s="126">
        <f t="shared" si="13"/>
        <v>0.57145101736192949</v>
      </c>
    </row>
    <row r="39" spans="1:62" ht="15.6" x14ac:dyDescent="0.6">
      <c r="A39" s="121"/>
      <c r="B39" s="121">
        <v>5.3044585987261144</v>
      </c>
      <c r="C39" s="121">
        <v>4.0780254777070057</v>
      </c>
      <c r="D39" s="121">
        <f t="shared" si="2"/>
        <v>0.76879202689721415</v>
      </c>
      <c r="E39" s="121"/>
      <c r="F39" s="121"/>
      <c r="G39" s="121">
        <v>3.5789808917197448</v>
      </c>
      <c r="H39" s="121">
        <v>2.6270700636942674</v>
      </c>
      <c r="I39" s="121">
        <f t="shared" si="3"/>
        <v>0.73402740701192393</v>
      </c>
      <c r="J39" s="121"/>
      <c r="K39" s="121"/>
      <c r="L39" s="121">
        <v>7.2353503184713377</v>
      </c>
      <c r="M39" s="121">
        <v>4.4910828025477709</v>
      </c>
      <c r="N39" s="121">
        <f t="shared" si="4"/>
        <v>0.62071393987411416</v>
      </c>
      <c r="R39" s="121">
        <v>4.9254777070063689</v>
      </c>
      <c r="S39" s="121">
        <v>2.8484076433121022</v>
      </c>
      <c r="T39" s="121">
        <f t="shared" si="5"/>
        <v>0.57830078882710478</v>
      </c>
      <c r="U39" s="121"/>
      <c r="V39" s="121"/>
      <c r="W39" s="121">
        <v>5.3783439490445861</v>
      </c>
      <c r="X39" s="121">
        <v>3.7149681528662417</v>
      </c>
      <c r="Y39" s="121">
        <f t="shared" si="6"/>
        <v>0.6907271435338701</v>
      </c>
      <c r="Z39" s="121"/>
      <c r="AA39" s="121"/>
      <c r="AB39" s="121">
        <v>5.585668789808917</v>
      </c>
      <c r="AC39" s="121">
        <v>3.6385350318471339</v>
      </c>
      <c r="AD39" s="121">
        <f t="shared" si="7"/>
        <v>0.65140543930668804</v>
      </c>
      <c r="AH39" s="122"/>
      <c r="AI39" s="121">
        <v>3.0643312101910825</v>
      </c>
      <c r="AJ39" s="121">
        <v>2.220063694267516</v>
      </c>
      <c r="AK39" s="126">
        <f t="shared" si="8"/>
        <v>0.72448555393889014</v>
      </c>
      <c r="AL39" s="121"/>
      <c r="AM39" s="121"/>
      <c r="AN39" s="121">
        <v>3.1461783439490443</v>
      </c>
      <c r="AO39" s="121">
        <v>2.1003184713375793</v>
      </c>
      <c r="AP39" s="126">
        <f t="shared" si="9"/>
        <v>0.6675776900496001</v>
      </c>
      <c r="AQ39" s="121"/>
      <c r="AR39" s="121"/>
      <c r="AS39" s="121">
        <v>3.3856687898089173</v>
      </c>
      <c r="AT39" s="121">
        <v>2.5958598726114648</v>
      </c>
      <c r="AU39" s="126">
        <f t="shared" si="10"/>
        <v>0.76671996989935087</v>
      </c>
      <c r="AV39" s="121"/>
      <c r="AW39" s="121"/>
      <c r="AX39" s="121">
        <v>7.6904458598726109</v>
      </c>
      <c r="AY39" s="121">
        <v>5.3076433121019111</v>
      </c>
      <c r="AZ39" s="126">
        <f t="shared" si="11"/>
        <v>0.69016067583236718</v>
      </c>
      <c r="BC39" s="121">
        <v>2.6828025477707005</v>
      </c>
      <c r="BD39" s="121">
        <v>1.793312101910828</v>
      </c>
      <c r="BE39" s="126">
        <f t="shared" si="12"/>
        <v>0.66844729344729348</v>
      </c>
      <c r="BH39" s="121">
        <v>3.3757961783439487</v>
      </c>
      <c r="BI39" s="121">
        <v>2.3254777070063692</v>
      </c>
      <c r="BJ39" s="126">
        <f t="shared" si="13"/>
        <v>0.68886792452830192</v>
      </c>
    </row>
    <row r="40" spans="1:62" ht="15.6" x14ac:dyDescent="0.6">
      <c r="A40" s="121"/>
      <c r="B40" s="121">
        <v>3.982165605095541</v>
      </c>
      <c r="C40" s="121">
        <v>3.0324840764331209</v>
      </c>
      <c r="D40" s="121">
        <f t="shared" si="2"/>
        <v>0.76151631477927073</v>
      </c>
      <c r="E40" s="121"/>
      <c r="F40" s="121"/>
      <c r="G40" s="121">
        <v>3.0764331210191083</v>
      </c>
      <c r="H40" s="121">
        <v>2.3560509554140125</v>
      </c>
      <c r="I40" s="121">
        <f t="shared" si="3"/>
        <v>0.76583850931677011</v>
      </c>
      <c r="J40" s="121"/>
      <c r="K40" s="121"/>
      <c r="L40" s="121">
        <v>4.5257961783439491</v>
      </c>
      <c r="M40" s="121">
        <v>2.9496815286624205</v>
      </c>
      <c r="N40" s="121">
        <f t="shared" si="4"/>
        <v>0.65174864541552324</v>
      </c>
      <c r="R40" s="121">
        <v>9.2471337579617838</v>
      </c>
      <c r="S40" s="121">
        <v>5.8343949044585983</v>
      </c>
      <c r="T40" s="121">
        <f t="shared" si="5"/>
        <v>0.63094090095054411</v>
      </c>
      <c r="U40" s="121"/>
      <c r="V40" s="121"/>
      <c r="W40" s="121">
        <v>4.7210191082802542</v>
      </c>
      <c r="X40" s="121">
        <v>2.86656050955414</v>
      </c>
      <c r="Y40" s="121">
        <f t="shared" si="6"/>
        <v>0.60719104155423642</v>
      </c>
      <c r="Z40" s="121"/>
      <c r="AA40" s="121"/>
      <c r="AB40" s="121">
        <v>8.2245222929936297</v>
      </c>
      <c r="AC40" s="121">
        <v>6.1410828025477713</v>
      </c>
      <c r="AD40" s="121">
        <f t="shared" si="7"/>
        <v>0.74667957405614727</v>
      </c>
      <c r="AH40" s="122"/>
      <c r="AI40" s="121">
        <v>4.186305732484076</v>
      </c>
      <c r="AJ40" s="121">
        <v>2.998089171974522</v>
      </c>
      <c r="AK40" s="126">
        <f t="shared" si="8"/>
        <v>0.71616584252567517</v>
      </c>
      <c r="AL40" s="121"/>
      <c r="AM40" s="121"/>
      <c r="AN40" s="121">
        <v>5.1729299363057315</v>
      </c>
      <c r="AO40" s="121">
        <v>3.3359872611464967</v>
      </c>
      <c r="AP40" s="126">
        <f t="shared" si="9"/>
        <v>0.64489318475651058</v>
      </c>
      <c r="AQ40" s="121"/>
      <c r="AR40" s="121"/>
      <c r="AS40" s="121">
        <v>4.6487261146496808</v>
      </c>
      <c r="AT40" s="121">
        <v>3.0229299363057325</v>
      </c>
      <c r="AU40" s="126">
        <f t="shared" si="10"/>
        <v>0.6502706035486745</v>
      </c>
      <c r="AV40" s="121"/>
      <c r="AW40" s="121"/>
      <c r="AX40" s="121">
        <v>3.2235668789808916</v>
      </c>
      <c r="AY40" s="121">
        <v>2.4076433121019107</v>
      </c>
      <c r="AZ40" s="126">
        <f t="shared" si="11"/>
        <v>0.74688796680497926</v>
      </c>
      <c r="BC40" s="121">
        <v>2.6356687898089168</v>
      </c>
      <c r="BD40" s="121">
        <v>2.0331210191082802</v>
      </c>
      <c r="BE40" s="126">
        <f t="shared" si="12"/>
        <v>0.77138714354760762</v>
      </c>
      <c r="BH40" s="121">
        <v>4.0162420382165607</v>
      </c>
      <c r="BI40" s="121">
        <v>2.5535031847133758</v>
      </c>
      <c r="BJ40" s="126">
        <f t="shared" si="13"/>
        <v>0.63579414796606137</v>
      </c>
    </row>
    <row r="41" spans="1:62" ht="15.6" x14ac:dyDescent="0.6">
      <c r="A41" s="121"/>
      <c r="B41" s="121">
        <v>4.1757961783439486</v>
      </c>
      <c r="C41" s="121">
        <v>3.2869426751592354</v>
      </c>
      <c r="D41" s="121">
        <f t="shared" si="2"/>
        <v>0.78714154972544237</v>
      </c>
      <c r="E41" s="121"/>
      <c r="F41" s="121"/>
      <c r="G41" s="121">
        <v>4.4802547770700638</v>
      </c>
      <c r="H41" s="121">
        <v>2.9608280254777073</v>
      </c>
      <c r="I41" s="121">
        <f t="shared" si="3"/>
        <v>0.66086152971282353</v>
      </c>
      <c r="J41" s="121"/>
      <c r="K41" s="121"/>
      <c r="L41" s="121">
        <v>4.7713375796178337</v>
      </c>
      <c r="M41" s="121">
        <v>3.2226114649681525</v>
      </c>
      <c r="N41" s="121">
        <f t="shared" si="4"/>
        <v>0.67541049259110941</v>
      </c>
      <c r="R41" s="121">
        <v>8.8407643312101918</v>
      </c>
      <c r="S41" s="121">
        <v>5.9694267515923567</v>
      </c>
      <c r="T41" s="121">
        <f t="shared" si="5"/>
        <v>0.67521613832853022</v>
      </c>
      <c r="U41" s="121"/>
      <c r="V41" s="121"/>
      <c r="W41" s="121">
        <v>7.6277070063694268</v>
      </c>
      <c r="X41" s="121">
        <v>5.8035031847133753</v>
      </c>
      <c r="Y41" s="121">
        <f t="shared" si="6"/>
        <v>0.7608450586614337</v>
      </c>
      <c r="Z41" s="121"/>
      <c r="AA41" s="121"/>
      <c r="AB41" s="121">
        <v>7.0273885350318466</v>
      </c>
      <c r="AC41" s="121">
        <v>4.8436305732484071</v>
      </c>
      <c r="AD41" s="121">
        <f t="shared" si="7"/>
        <v>0.68925043052660195</v>
      </c>
      <c r="AH41" s="122"/>
      <c r="AI41" s="121">
        <v>3.1745222929936303</v>
      </c>
      <c r="AJ41" s="121">
        <v>1.8471337579617833</v>
      </c>
      <c r="AK41" s="126">
        <f t="shared" si="8"/>
        <v>0.58186195826645259</v>
      </c>
      <c r="AL41" s="121"/>
      <c r="AM41" s="121"/>
      <c r="AN41" s="121">
        <v>5.3659235668789806</v>
      </c>
      <c r="AO41" s="121">
        <v>3.7124203821656048</v>
      </c>
      <c r="AP41" s="126">
        <f t="shared" si="9"/>
        <v>0.69185114843610895</v>
      </c>
      <c r="AQ41" s="121"/>
      <c r="AR41" s="121"/>
      <c r="AS41" s="121">
        <v>2.8757961783439487</v>
      </c>
      <c r="AT41" s="121">
        <v>1.8929936305732482</v>
      </c>
      <c r="AU41" s="126">
        <f t="shared" si="10"/>
        <v>0.65825027685492798</v>
      </c>
      <c r="AV41" s="121"/>
      <c r="AW41" s="121"/>
      <c r="AX41" s="121">
        <v>7.3159235668789808</v>
      </c>
      <c r="AY41" s="121">
        <v>4.8474522292993631</v>
      </c>
      <c r="AZ41" s="126">
        <f t="shared" si="11"/>
        <v>0.66258923907365486</v>
      </c>
      <c r="BC41" s="121">
        <v>5.3398089171974519</v>
      </c>
      <c r="BD41" s="121">
        <v>3.7847133757961782</v>
      </c>
      <c r="BE41" s="126">
        <f t="shared" si="12"/>
        <v>0.70877318542374901</v>
      </c>
      <c r="BH41" s="121">
        <v>6.7742038216560507</v>
      </c>
      <c r="BI41" s="121">
        <v>4.3726114649681529</v>
      </c>
      <c r="BJ41" s="126">
        <f t="shared" si="13"/>
        <v>0.64547976117718964</v>
      </c>
    </row>
    <row r="42" spans="1:62" ht="15.6" x14ac:dyDescent="0.6">
      <c r="A42" s="121"/>
      <c r="B42" s="121">
        <v>2.4907643312101908</v>
      </c>
      <c r="C42" s="121">
        <v>1.9114649681528662</v>
      </c>
      <c r="D42" s="121">
        <f t="shared" si="2"/>
        <v>0.76742104590205862</v>
      </c>
      <c r="E42" s="121"/>
      <c r="F42" s="121"/>
      <c r="G42" s="121">
        <v>6.9414012738853499</v>
      </c>
      <c r="H42" s="121">
        <v>4.4407643312101914</v>
      </c>
      <c r="I42" s="121">
        <f t="shared" si="3"/>
        <v>0.63975041291980184</v>
      </c>
      <c r="J42" s="121"/>
      <c r="K42" s="121"/>
      <c r="L42" s="121">
        <v>7.9649681528662422</v>
      </c>
      <c r="M42" s="121">
        <v>4.6538216560509547</v>
      </c>
      <c r="N42" s="121">
        <f t="shared" si="4"/>
        <v>0.58428628548580552</v>
      </c>
      <c r="R42" s="121">
        <v>6.28375796178344</v>
      </c>
      <c r="S42" s="121">
        <v>4.2101910828025479</v>
      </c>
      <c r="T42" s="121">
        <f t="shared" si="5"/>
        <v>0.67001165678374131</v>
      </c>
      <c r="U42" s="121"/>
      <c r="V42" s="121"/>
      <c r="W42" s="121">
        <v>3.9659235668789807</v>
      </c>
      <c r="X42" s="121">
        <v>2.8687898089171973</v>
      </c>
      <c r="Y42" s="121">
        <f t="shared" si="6"/>
        <v>0.72335983297197459</v>
      </c>
      <c r="Z42" s="121"/>
      <c r="AA42" s="121"/>
      <c r="AB42" s="121">
        <v>2.114012738853503</v>
      </c>
      <c r="AC42" s="121">
        <v>1.4611464968152865</v>
      </c>
      <c r="AD42" s="121">
        <f t="shared" si="7"/>
        <v>0.69117203977101538</v>
      </c>
      <c r="AH42" s="122"/>
      <c r="AI42" s="121">
        <v>4.4292993630573241</v>
      </c>
      <c r="AJ42" s="121">
        <v>2.6487261146496817</v>
      </c>
      <c r="AK42" s="126">
        <f t="shared" si="8"/>
        <v>0.59800115041702628</v>
      </c>
      <c r="AL42" s="121"/>
      <c r="AM42" s="121"/>
      <c r="AN42" s="121">
        <v>4.7496815286624203</v>
      </c>
      <c r="AO42" s="121">
        <v>3.3525477707006366</v>
      </c>
      <c r="AP42" s="126">
        <f t="shared" si="9"/>
        <v>0.70584685530374136</v>
      </c>
      <c r="AQ42" s="121"/>
      <c r="AR42" s="121"/>
      <c r="AS42" s="121">
        <v>3.1101910828025479</v>
      </c>
      <c r="AT42" s="121">
        <v>2.0869426751592357</v>
      </c>
      <c r="AU42" s="126">
        <f t="shared" si="10"/>
        <v>0.6710014335449519</v>
      </c>
      <c r="AV42" s="121"/>
      <c r="AW42" s="121"/>
      <c r="AX42" s="121">
        <v>4.6242038216560504</v>
      </c>
      <c r="AY42" s="121">
        <v>3.42484076433121</v>
      </c>
      <c r="AZ42" s="126">
        <f t="shared" si="11"/>
        <v>0.74063360881542706</v>
      </c>
      <c r="BC42" s="121">
        <v>4.3503184713375793</v>
      </c>
      <c r="BD42" s="121">
        <v>3.0777070063694265</v>
      </c>
      <c r="BE42" s="126">
        <f t="shared" si="12"/>
        <v>0.70746705710102487</v>
      </c>
      <c r="BH42" s="121">
        <v>3.0445859872611467</v>
      </c>
      <c r="BI42" s="121">
        <v>1.9837579617834395</v>
      </c>
      <c r="BJ42" s="126">
        <f t="shared" si="13"/>
        <v>0.65156903765690377</v>
      </c>
    </row>
    <row r="43" spans="1:62" ht="15.6" x14ac:dyDescent="0.6">
      <c r="A43" s="121"/>
      <c r="B43" s="121">
        <v>6.7296178343949045</v>
      </c>
      <c r="C43" s="121">
        <v>4.3035031847133753</v>
      </c>
      <c r="D43" s="121">
        <f t="shared" si="2"/>
        <v>0.63948700960673888</v>
      </c>
      <c r="E43" s="121"/>
      <c r="F43" s="121"/>
      <c r="G43" s="121">
        <v>5.295859872611465</v>
      </c>
      <c r="H43" s="121">
        <v>3.7178343949044583</v>
      </c>
      <c r="I43" s="121">
        <f t="shared" si="3"/>
        <v>0.7020265800709603</v>
      </c>
      <c r="J43" s="121"/>
      <c r="K43" s="121"/>
      <c r="L43" s="121">
        <v>6.3636942675159229</v>
      </c>
      <c r="M43" s="121">
        <v>4.1570063694267514</v>
      </c>
      <c r="N43" s="121">
        <f t="shared" si="4"/>
        <v>0.65323791412271048</v>
      </c>
      <c r="R43" s="121">
        <v>2.6592356687898087</v>
      </c>
      <c r="S43" s="121">
        <v>1.8171974522292995</v>
      </c>
      <c r="T43" s="121">
        <f t="shared" si="5"/>
        <v>0.68335329341317375</v>
      </c>
      <c r="U43" s="121"/>
      <c r="V43" s="121"/>
      <c r="W43" s="121">
        <v>4.5757961783439489</v>
      </c>
      <c r="X43" s="121">
        <v>3.2547770700636942</v>
      </c>
      <c r="Y43" s="121">
        <f t="shared" si="6"/>
        <v>0.71130289532293989</v>
      </c>
      <c r="Z43" s="121"/>
      <c r="AA43" s="121"/>
      <c r="AB43" s="121">
        <v>6.2356687898089165</v>
      </c>
      <c r="AC43" s="121">
        <v>3.9378980891719744</v>
      </c>
      <c r="AD43" s="121">
        <f t="shared" si="7"/>
        <v>0.63151174668028609</v>
      </c>
      <c r="AH43" s="122"/>
      <c r="AI43" s="121">
        <v>5.8353503184713373</v>
      </c>
      <c r="AJ43" s="121">
        <v>3.8592356687898088</v>
      </c>
      <c r="AK43" s="126">
        <f t="shared" si="8"/>
        <v>0.66135458167330674</v>
      </c>
      <c r="AL43" s="121"/>
      <c r="AM43" s="121"/>
      <c r="AN43" s="121">
        <v>3.55</v>
      </c>
      <c r="AO43" s="121">
        <v>2.5815286624203821</v>
      </c>
      <c r="AP43" s="126">
        <f t="shared" si="9"/>
        <v>0.72719117251278376</v>
      </c>
      <c r="AQ43" s="121"/>
      <c r="AR43" s="121"/>
      <c r="AS43" s="121">
        <v>4.5633757961783443</v>
      </c>
      <c r="AT43" s="121">
        <v>2.8436305732484075</v>
      </c>
      <c r="AU43" s="126">
        <f t="shared" si="10"/>
        <v>0.62314188010328697</v>
      </c>
      <c r="AV43" s="121"/>
      <c r="AW43" s="121"/>
      <c r="AX43" s="121">
        <v>4.2910828025477707</v>
      </c>
      <c r="AY43" s="121">
        <v>3.0496815286624206</v>
      </c>
      <c r="AZ43" s="126">
        <f t="shared" si="11"/>
        <v>0.71070209291969721</v>
      </c>
      <c r="BC43" s="121">
        <v>3.2452229299363053</v>
      </c>
      <c r="BD43" s="121">
        <v>2.4359872611464968</v>
      </c>
      <c r="BE43" s="126">
        <f t="shared" si="12"/>
        <v>0.75063788027477929</v>
      </c>
      <c r="BH43" s="121">
        <v>3.8859872611464965</v>
      </c>
      <c r="BI43" s="121">
        <v>2.7347133757961783</v>
      </c>
      <c r="BJ43" s="126">
        <f t="shared" si="13"/>
        <v>0.70373709227995418</v>
      </c>
    </row>
    <row r="44" spans="1:62" ht="15.6" x14ac:dyDescent="0.6">
      <c r="A44" s="121"/>
      <c r="B44" s="121">
        <v>4.1133757961783441</v>
      </c>
      <c r="C44" s="121">
        <v>2.7808917197452225</v>
      </c>
      <c r="D44" s="121">
        <f t="shared" si="2"/>
        <v>0.67606069990709183</v>
      </c>
      <c r="E44" s="121"/>
      <c r="F44" s="121"/>
      <c r="G44" s="121">
        <v>5.3662420382165603</v>
      </c>
      <c r="H44" s="121">
        <v>3.2407643312101908</v>
      </c>
      <c r="I44" s="121">
        <f t="shared" si="3"/>
        <v>0.60391691394658753</v>
      </c>
      <c r="J44" s="121"/>
      <c r="K44" s="121"/>
      <c r="L44" s="121">
        <v>2.3945859872611464</v>
      </c>
      <c r="M44" s="121">
        <v>2.0229299363057325</v>
      </c>
      <c r="N44" s="121">
        <f t="shared" si="4"/>
        <v>0.84479319058385427</v>
      </c>
      <c r="R44" s="121">
        <v>6.5347133757961773</v>
      </c>
      <c r="S44" s="121">
        <v>4.5121019108280249</v>
      </c>
      <c r="T44" s="121">
        <f t="shared" si="5"/>
        <v>0.69048199229981966</v>
      </c>
      <c r="U44" s="121"/>
      <c r="V44" s="121"/>
      <c r="W44" s="121">
        <v>4.6222929936305732</v>
      </c>
      <c r="X44" s="121">
        <v>3.1286624203821654</v>
      </c>
      <c r="Y44" s="121">
        <f t="shared" si="6"/>
        <v>0.67686371778972021</v>
      </c>
      <c r="Z44" s="121"/>
      <c r="AA44" s="121"/>
      <c r="AB44" s="121">
        <v>5.7353503184713377</v>
      </c>
      <c r="AC44" s="121">
        <v>3.3117834394904455</v>
      </c>
      <c r="AD44" s="121">
        <f t="shared" si="7"/>
        <v>0.57743350546948735</v>
      </c>
      <c r="AH44" s="122"/>
      <c r="AI44" s="121">
        <v>5.7840764331210188</v>
      </c>
      <c r="AJ44" s="121">
        <v>3.8235668789808916</v>
      </c>
      <c r="AK44" s="126">
        <f t="shared" si="8"/>
        <v>0.66105054509415262</v>
      </c>
      <c r="AL44" s="121"/>
      <c r="AM44" s="121"/>
      <c r="AN44" s="121">
        <v>4.0433121019108276</v>
      </c>
      <c r="AO44" s="121">
        <v>2.9130573248407643</v>
      </c>
      <c r="AP44" s="126">
        <f t="shared" si="9"/>
        <v>0.7204631379962193</v>
      </c>
      <c r="AQ44" s="121"/>
      <c r="AR44" s="121"/>
      <c r="AS44" s="121">
        <v>3.2675159235668789</v>
      </c>
      <c r="AT44" s="121">
        <v>2.1898089171974524</v>
      </c>
      <c r="AU44" s="126">
        <f t="shared" si="10"/>
        <v>0.67017543859649131</v>
      </c>
      <c r="AV44" s="121"/>
      <c r="AW44" s="121"/>
      <c r="AX44" s="121">
        <v>7.0700636942675157</v>
      </c>
      <c r="AY44" s="121">
        <v>5.6273885350318471</v>
      </c>
      <c r="AZ44" s="126">
        <f t="shared" si="11"/>
        <v>0.79594594594594592</v>
      </c>
      <c r="BC44" s="121">
        <v>3.9484076433121018</v>
      </c>
      <c r="BD44" s="121">
        <v>2.8764331210191081</v>
      </c>
      <c r="BE44" s="126">
        <f t="shared" si="12"/>
        <v>0.72850459751572827</v>
      </c>
      <c r="BH44" s="121">
        <v>3.6028662420382167</v>
      </c>
      <c r="BI44" s="121">
        <v>2.9022292993630572</v>
      </c>
      <c r="BJ44" s="126">
        <f t="shared" si="13"/>
        <v>0.80553345708476964</v>
      </c>
    </row>
    <row r="45" spans="1:62" ht="15.6" x14ac:dyDescent="0.6">
      <c r="A45" s="121"/>
      <c r="B45" s="121">
        <v>3.5990445859872611</v>
      </c>
      <c r="C45" s="121">
        <v>2.9515923566878981</v>
      </c>
      <c r="D45" s="121">
        <f t="shared" si="2"/>
        <v>0.82010441553844793</v>
      </c>
      <c r="E45" s="121"/>
      <c r="F45" s="121"/>
      <c r="G45" s="121">
        <v>5.5923566878980884</v>
      </c>
      <c r="H45" s="121">
        <v>4.2840764331210188</v>
      </c>
      <c r="I45" s="121">
        <f t="shared" si="3"/>
        <v>0.76605922551252859</v>
      </c>
      <c r="J45" s="121"/>
      <c r="K45" s="121"/>
      <c r="L45" s="121">
        <v>3.987579617834395</v>
      </c>
      <c r="M45" s="121">
        <v>3.0394904458598728</v>
      </c>
      <c r="N45" s="121">
        <f t="shared" si="4"/>
        <v>0.76223943774458913</v>
      </c>
      <c r="R45" s="121">
        <v>6.9429936305732474</v>
      </c>
      <c r="S45" s="121">
        <v>4.5366242038216553</v>
      </c>
      <c r="T45" s="121">
        <f t="shared" si="5"/>
        <v>0.653410394018623</v>
      </c>
      <c r="U45" s="121"/>
      <c r="V45" s="121"/>
      <c r="W45" s="121">
        <v>2.012420382165605</v>
      </c>
      <c r="X45" s="121">
        <v>1.336624203821656</v>
      </c>
      <c r="Y45" s="121">
        <f t="shared" si="6"/>
        <v>0.66418737141952844</v>
      </c>
      <c r="Z45" s="121"/>
      <c r="AA45" s="121"/>
      <c r="AB45" s="121">
        <v>3.4557324840764334</v>
      </c>
      <c r="AC45" s="121">
        <v>2.7974522292993633</v>
      </c>
      <c r="AD45" s="121">
        <f t="shared" si="7"/>
        <v>0.80951064418025986</v>
      </c>
      <c r="AH45" s="122"/>
      <c r="AI45" s="121">
        <v>5.4369426751592353</v>
      </c>
      <c r="AJ45" s="121">
        <v>3.442675159235669</v>
      </c>
      <c r="AK45" s="126">
        <f t="shared" si="8"/>
        <v>0.6332005623242738</v>
      </c>
      <c r="AL45" s="121"/>
      <c r="AM45" s="121"/>
      <c r="AN45" s="121">
        <v>6.7334394904458597</v>
      </c>
      <c r="AO45" s="121">
        <v>4.7547770700636942</v>
      </c>
      <c r="AP45" s="126">
        <f t="shared" si="9"/>
        <v>0.70614387740623374</v>
      </c>
      <c r="AQ45" s="121"/>
      <c r="AR45" s="121"/>
      <c r="AS45" s="121">
        <v>5.2366242038216564</v>
      </c>
      <c r="AT45" s="121">
        <v>3.5200636942675159</v>
      </c>
      <c r="AU45" s="126">
        <f t="shared" si="10"/>
        <v>0.67220093656875257</v>
      </c>
      <c r="AV45" s="121"/>
      <c r="AW45" s="121"/>
      <c r="AX45" s="121">
        <v>6.9461783439490441</v>
      </c>
      <c r="AY45" s="121">
        <v>5.086624203821656</v>
      </c>
      <c r="AZ45" s="126">
        <f t="shared" si="11"/>
        <v>0.73229104580257676</v>
      </c>
      <c r="BC45" s="121">
        <v>5.2767515923566872</v>
      </c>
      <c r="BD45" s="121">
        <v>3.8222929936305734</v>
      </c>
      <c r="BE45" s="126">
        <f t="shared" si="12"/>
        <v>0.72436477759671691</v>
      </c>
      <c r="BH45" s="121">
        <v>5.1207006369426749</v>
      </c>
      <c r="BI45" s="121">
        <v>3.8525477707006366</v>
      </c>
      <c r="BJ45" s="126">
        <f t="shared" si="13"/>
        <v>0.75234778282231485</v>
      </c>
    </row>
    <row r="46" spans="1:62" ht="15.6" x14ac:dyDescent="0.6">
      <c r="A46" s="121"/>
      <c r="B46" s="121">
        <v>5.3621019108280255</v>
      </c>
      <c r="C46" s="121">
        <v>3.5777070063694265</v>
      </c>
      <c r="D46" s="121">
        <f t="shared" si="2"/>
        <v>0.66722100136603901</v>
      </c>
      <c r="E46" s="121"/>
      <c r="F46" s="121"/>
      <c r="G46" s="121">
        <v>2.9783439490445858</v>
      </c>
      <c r="H46" s="121">
        <v>2.0257961783439491</v>
      </c>
      <c r="I46" s="121">
        <f t="shared" si="3"/>
        <v>0.6801753635585972</v>
      </c>
      <c r="J46" s="121"/>
      <c r="K46" s="121"/>
      <c r="L46" s="121">
        <v>4.4283439490445859</v>
      </c>
      <c r="M46" s="121">
        <v>2.9939490445859871</v>
      </c>
      <c r="N46" s="121">
        <f t="shared" si="4"/>
        <v>0.67608773822366053</v>
      </c>
      <c r="R46" s="121">
        <v>5.1070063694267516</v>
      </c>
      <c r="S46" s="121">
        <v>3.8165605095541402</v>
      </c>
      <c r="T46" s="121">
        <f t="shared" si="5"/>
        <v>0.74731853330007481</v>
      </c>
      <c r="U46" s="121"/>
      <c r="V46" s="121"/>
      <c r="W46" s="121">
        <v>2.6490445859872609</v>
      </c>
      <c r="X46" s="121">
        <v>2.0853503184713373</v>
      </c>
      <c r="Y46" s="121">
        <f t="shared" si="6"/>
        <v>0.78720846357297425</v>
      </c>
      <c r="Z46" s="121"/>
      <c r="AA46" s="121"/>
      <c r="AB46" s="121">
        <v>6.8356687898089161</v>
      </c>
      <c r="AC46" s="121">
        <v>5.0359872611464969</v>
      </c>
      <c r="AD46" s="121">
        <f t="shared" si="7"/>
        <v>0.73672195303764454</v>
      </c>
      <c r="AH46" s="122"/>
      <c r="AI46" s="121">
        <v>6.5977707006369419</v>
      </c>
      <c r="AJ46" s="121">
        <v>4.7933121019108276</v>
      </c>
      <c r="AK46" s="126">
        <f t="shared" si="8"/>
        <v>0.72650480281894103</v>
      </c>
      <c r="AL46" s="121"/>
      <c r="AM46" s="121"/>
      <c r="AN46" s="121">
        <v>4.2445859872611464</v>
      </c>
      <c r="AO46" s="121">
        <v>2.6302547770700637</v>
      </c>
      <c r="AP46" s="126">
        <f t="shared" si="9"/>
        <v>0.61967286914765907</v>
      </c>
      <c r="AQ46" s="121"/>
      <c r="AR46" s="121"/>
      <c r="AS46" s="121">
        <v>3.5808917197452228</v>
      </c>
      <c r="AT46" s="121">
        <v>1.9401273885350316</v>
      </c>
      <c r="AU46" s="126">
        <f t="shared" si="10"/>
        <v>0.54180007114905726</v>
      </c>
      <c r="AV46" s="121"/>
      <c r="AW46" s="121"/>
      <c r="AX46" s="121">
        <v>10.56656050955414</v>
      </c>
      <c r="AY46" s="121">
        <v>8.6471337579617842</v>
      </c>
      <c r="AZ46" s="126">
        <f t="shared" si="11"/>
        <v>0.81834895566472776</v>
      </c>
      <c r="BC46" s="121">
        <v>7.7363057324840767</v>
      </c>
      <c r="BD46" s="121">
        <v>5.3875796178343949</v>
      </c>
      <c r="BE46" s="126">
        <f t="shared" si="12"/>
        <v>0.6964021076897744</v>
      </c>
      <c r="BH46" s="121">
        <v>4.1719745222929934</v>
      </c>
      <c r="BI46" s="121">
        <v>2.6343949044585986</v>
      </c>
      <c r="BJ46" s="126">
        <f t="shared" si="13"/>
        <v>0.63145038167938927</v>
      </c>
    </row>
    <row r="47" spans="1:62" ht="15.6" x14ac:dyDescent="0.6">
      <c r="A47" s="121"/>
      <c r="B47" s="121">
        <v>4.4308917197452224</v>
      </c>
      <c r="C47" s="121">
        <v>3.4312101910828021</v>
      </c>
      <c r="D47" s="121">
        <f t="shared" si="2"/>
        <v>0.77438366994896857</v>
      </c>
      <c r="E47" s="121"/>
      <c r="F47" s="121"/>
      <c r="G47" s="121">
        <v>4.7089171974522293</v>
      </c>
      <c r="H47" s="121">
        <v>3.2121019108280255</v>
      </c>
      <c r="I47" s="121">
        <f t="shared" si="3"/>
        <v>0.68213174624644934</v>
      </c>
      <c r="J47" s="121"/>
      <c r="K47" s="121"/>
      <c r="L47" s="121">
        <v>4.5439490445859869</v>
      </c>
      <c r="M47" s="121">
        <v>3.3009554140127388</v>
      </c>
      <c r="N47" s="121">
        <f t="shared" si="4"/>
        <v>0.7264507989907486</v>
      </c>
      <c r="R47" s="121">
        <v>5.5035031847133755</v>
      </c>
      <c r="S47" s="121">
        <v>4.0073248407643307</v>
      </c>
      <c r="T47" s="121">
        <f t="shared" si="5"/>
        <v>0.72814073259649326</v>
      </c>
      <c r="U47" s="121"/>
      <c r="V47" s="121"/>
      <c r="W47" s="121">
        <v>3.3433121019108278</v>
      </c>
      <c r="X47" s="121">
        <v>2.5907643312101909</v>
      </c>
      <c r="Y47" s="121">
        <f t="shared" si="6"/>
        <v>0.77490950657268054</v>
      </c>
      <c r="Z47" s="121"/>
      <c r="AA47" s="121"/>
      <c r="AB47" s="121">
        <v>7.0767515923566879</v>
      </c>
      <c r="AC47" s="121">
        <v>4.6984076433121018</v>
      </c>
      <c r="AD47" s="121">
        <f t="shared" si="7"/>
        <v>0.66392151568336255</v>
      </c>
      <c r="AH47" s="122"/>
      <c r="AI47" s="121">
        <v>6.8181528662420376</v>
      </c>
      <c r="AJ47" s="121">
        <v>4.8267515923566879</v>
      </c>
      <c r="AK47" s="126">
        <f t="shared" si="8"/>
        <v>0.70792657293661554</v>
      </c>
      <c r="AL47" s="121"/>
      <c r="AM47" s="121"/>
      <c r="AN47" s="121">
        <v>2.293312101910828</v>
      </c>
      <c r="AO47" s="121">
        <v>1.6621019108280255</v>
      </c>
      <c r="AP47" s="126">
        <f t="shared" si="9"/>
        <v>0.72476044993750866</v>
      </c>
      <c r="AQ47" s="121"/>
      <c r="AR47" s="121"/>
      <c r="AS47" s="121">
        <v>3.4143312101910825</v>
      </c>
      <c r="AT47" s="121">
        <v>2.4165605095541403</v>
      </c>
      <c r="AU47" s="126">
        <f t="shared" si="10"/>
        <v>0.70776979759350811</v>
      </c>
      <c r="AV47" s="121"/>
      <c r="AW47" s="121"/>
      <c r="AX47" s="121">
        <v>5.8605095541401271</v>
      </c>
      <c r="AY47" s="121">
        <v>3.7980891719745222</v>
      </c>
      <c r="AZ47" s="126">
        <f t="shared" si="11"/>
        <v>0.64808173024671234</v>
      </c>
      <c r="BC47" s="121">
        <v>7.5742038216560514</v>
      </c>
      <c r="BD47" s="121">
        <v>5.5261146496815288</v>
      </c>
      <c r="BE47" s="126">
        <f t="shared" si="12"/>
        <v>0.72959677080267415</v>
      </c>
      <c r="BH47" s="121">
        <v>6.165286624203822</v>
      </c>
      <c r="BI47" s="121">
        <v>4.1933121019108279</v>
      </c>
      <c r="BJ47" s="126">
        <f t="shared" si="13"/>
        <v>0.68014876801487678</v>
      </c>
    </row>
    <row r="48" spans="1:62" ht="15.6" x14ac:dyDescent="0.6">
      <c r="A48" s="121"/>
      <c r="B48" s="121">
        <v>4.5136942675159233</v>
      </c>
      <c r="C48" s="121">
        <v>3.2993630573248405</v>
      </c>
      <c r="D48" s="121">
        <f t="shared" si="2"/>
        <v>0.73096733225146404</v>
      </c>
      <c r="E48" s="121"/>
      <c r="F48" s="121"/>
      <c r="G48" s="121">
        <v>3.6675159235668788</v>
      </c>
      <c r="H48" s="121">
        <v>2.7770700636942678</v>
      </c>
      <c r="I48" s="121">
        <f t="shared" si="3"/>
        <v>0.75720736366794039</v>
      </c>
      <c r="J48" s="121"/>
      <c r="K48" s="121"/>
      <c r="L48" s="121">
        <v>5.9060509554140133</v>
      </c>
      <c r="M48" s="121">
        <v>3.4334394904458598</v>
      </c>
      <c r="N48" s="121">
        <f t="shared" si="4"/>
        <v>0.58134267996764621</v>
      </c>
      <c r="R48" s="121">
        <v>3.7175159235668787</v>
      </c>
      <c r="S48" s="121">
        <v>2.5267515923566877</v>
      </c>
      <c r="T48" s="121">
        <f t="shared" si="5"/>
        <v>0.67968816927953402</v>
      </c>
      <c r="U48" s="121"/>
      <c r="V48" s="121"/>
      <c r="W48" s="121">
        <v>5.1974522292993628</v>
      </c>
      <c r="X48" s="121">
        <v>3.4837579617834393</v>
      </c>
      <c r="Y48" s="121">
        <f t="shared" si="6"/>
        <v>0.67028186274509804</v>
      </c>
      <c r="Z48" s="121"/>
      <c r="AA48" s="121"/>
      <c r="AB48" s="121">
        <v>5.4429936305732483</v>
      </c>
      <c r="AC48" s="121">
        <v>3.4216560509554137</v>
      </c>
      <c r="AD48" s="121">
        <f t="shared" si="7"/>
        <v>0.62863495406939318</v>
      </c>
      <c r="AH48" s="122"/>
      <c r="AI48" s="121">
        <v>6.0143312101910826</v>
      </c>
      <c r="AJ48" s="121">
        <v>4.1343949044585981</v>
      </c>
      <c r="AK48" s="126">
        <f t="shared" si="8"/>
        <v>0.68742388138734434</v>
      </c>
      <c r="AL48" s="121"/>
      <c r="AM48" s="121"/>
      <c r="AN48" s="121">
        <v>2.5133757961783441</v>
      </c>
      <c r="AO48" s="121">
        <v>1.5554140127388536</v>
      </c>
      <c r="AP48" s="126">
        <f t="shared" si="9"/>
        <v>0.61885453623922959</v>
      </c>
      <c r="AQ48" s="121"/>
      <c r="AR48" s="121"/>
      <c r="AS48" s="121">
        <v>6.2213375796178338</v>
      </c>
      <c r="AT48" s="121">
        <v>4.2382165605095539</v>
      </c>
      <c r="AU48" s="126">
        <f t="shared" si="10"/>
        <v>0.68123880214998722</v>
      </c>
      <c r="AV48" s="121"/>
      <c r="AW48" s="121"/>
      <c r="AX48" s="121">
        <v>5.576751592356687</v>
      </c>
      <c r="AY48" s="121">
        <v>3.8576433121019105</v>
      </c>
      <c r="AZ48" s="126">
        <f t="shared" si="11"/>
        <v>0.69173662269430647</v>
      </c>
      <c r="BC48" s="121">
        <v>3.8515923566878976</v>
      </c>
      <c r="BD48" s="121">
        <v>2.5990445859872611</v>
      </c>
      <c r="BE48" s="126">
        <f t="shared" si="12"/>
        <v>0.67479742020836786</v>
      </c>
      <c r="BH48" s="121">
        <v>5.0805732484076431</v>
      </c>
      <c r="BI48" s="121">
        <v>3.4703821656050953</v>
      </c>
      <c r="BJ48" s="126">
        <f t="shared" si="13"/>
        <v>0.68306901523224473</v>
      </c>
    </row>
    <row r="49" spans="1:62" ht="15.6" x14ac:dyDescent="0.6">
      <c r="A49" s="121"/>
      <c r="B49" s="121">
        <v>3.5343949044585989</v>
      </c>
      <c r="C49" s="121">
        <v>2.8146496815286621</v>
      </c>
      <c r="D49" s="121">
        <f t="shared" si="2"/>
        <v>0.79635970445125237</v>
      </c>
      <c r="E49" s="121"/>
      <c r="F49" s="121"/>
      <c r="G49" s="121">
        <v>5.4060509554140133</v>
      </c>
      <c r="H49" s="121">
        <v>3.5111464968152868</v>
      </c>
      <c r="I49" s="121">
        <f t="shared" si="3"/>
        <v>0.64948453608247414</v>
      </c>
      <c r="J49" s="121"/>
      <c r="K49" s="121"/>
      <c r="L49" s="121">
        <v>6.6210191082802545</v>
      </c>
      <c r="M49" s="121">
        <v>4.2232484076433119</v>
      </c>
      <c r="N49" s="121">
        <f t="shared" si="4"/>
        <v>0.6378547378547379</v>
      </c>
      <c r="R49" s="121">
        <v>6.387579617834394</v>
      </c>
      <c r="S49" s="121">
        <v>4.1302547770700633</v>
      </c>
      <c r="T49" s="121">
        <f t="shared" si="5"/>
        <v>0.64660716956673481</v>
      </c>
      <c r="U49" s="121"/>
      <c r="V49" s="121"/>
      <c r="W49" s="121">
        <v>5.0993630573248403</v>
      </c>
      <c r="X49" s="121">
        <v>3.2054140127388533</v>
      </c>
      <c r="Y49" s="121">
        <f t="shared" si="6"/>
        <v>0.6285910567074694</v>
      </c>
      <c r="Z49" s="121"/>
      <c r="AA49" s="121"/>
      <c r="AB49" s="121">
        <v>4.4643312101910828</v>
      </c>
      <c r="AC49" s="121">
        <v>2.9964968152866245</v>
      </c>
      <c r="AD49" s="121">
        <f t="shared" si="7"/>
        <v>0.67120844628335008</v>
      </c>
      <c r="AH49" s="122"/>
      <c r="AI49" s="121">
        <v>4.2127388535031844</v>
      </c>
      <c r="AJ49" s="121">
        <v>3.1191082802547769</v>
      </c>
      <c r="AK49" s="126">
        <f t="shared" si="8"/>
        <v>0.74039915331115813</v>
      </c>
      <c r="AL49" s="121"/>
      <c r="AM49" s="121"/>
      <c r="AN49" s="121">
        <v>5.4525477707006367</v>
      </c>
      <c r="AO49" s="121">
        <v>3.6292993630573251</v>
      </c>
      <c r="AP49" s="126">
        <f t="shared" si="9"/>
        <v>0.66561532620758146</v>
      </c>
      <c r="AQ49" s="121"/>
      <c r="AR49" s="121"/>
      <c r="AS49" s="121">
        <v>5.4273885350318478</v>
      </c>
      <c r="AT49" s="121">
        <v>3.3136942675159231</v>
      </c>
      <c r="AU49" s="126">
        <f t="shared" si="10"/>
        <v>0.61055040488205592</v>
      </c>
      <c r="AV49" s="121"/>
      <c r="AW49" s="121"/>
      <c r="AX49" s="121">
        <v>7.2595541401273884</v>
      </c>
      <c r="AY49" s="121">
        <v>5.2920382165605098</v>
      </c>
      <c r="AZ49" s="126">
        <f t="shared" si="11"/>
        <v>0.72897565255538499</v>
      </c>
      <c r="BC49" s="121">
        <v>4.4121019108280253</v>
      </c>
      <c r="BD49" s="121">
        <v>2.820700636942675</v>
      </c>
      <c r="BE49" s="126">
        <f t="shared" si="12"/>
        <v>0.63930994658582363</v>
      </c>
      <c r="BH49" s="121">
        <v>5.3856687898089177</v>
      </c>
      <c r="BI49" s="121">
        <v>3.6707006369426751</v>
      </c>
      <c r="BJ49" s="126">
        <f t="shared" si="13"/>
        <v>0.68156821004080181</v>
      </c>
    </row>
    <row r="50" spans="1:62" ht="15.6" x14ac:dyDescent="0.6">
      <c r="A50" s="121"/>
      <c r="B50" s="121">
        <v>5.140445859872611</v>
      </c>
      <c r="C50" s="121">
        <v>3.6840764331210187</v>
      </c>
      <c r="D50" s="121">
        <f t="shared" si="2"/>
        <v>0.71668422030853107</v>
      </c>
      <c r="E50" s="121"/>
      <c r="F50" s="121"/>
      <c r="G50" s="121">
        <v>4.9786624203821654</v>
      </c>
      <c r="H50" s="121">
        <v>3.271974522292993</v>
      </c>
      <c r="I50" s="121">
        <f t="shared" si="3"/>
        <v>0.65719951384890929</v>
      </c>
      <c r="J50" s="121"/>
      <c r="K50" s="121"/>
      <c r="L50" s="121">
        <v>3.2582802547770697</v>
      </c>
      <c r="M50" s="121">
        <v>2.2780254777070064</v>
      </c>
      <c r="N50" s="121">
        <f t="shared" si="4"/>
        <v>0.69914964324112994</v>
      </c>
      <c r="R50" s="121">
        <v>6.7742038216560507</v>
      </c>
      <c r="S50" s="121">
        <v>4.8847133757961778</v>
      </c>
      <c r="T50" s="121">
        <f t="shared" si="5"/>
        <v>0.7210756428940811</v>
      </c>
      <c r="U50" s="121"/>
      <c r="V50" s="121"/>
      <c r="W50" s="121">
        <v>3.8146496815286621</v>
      </c>
      <c r="X50" s="121">
        <v>2.6531847133757958</v>
      </c>
      <c r="Y50" s="121">
        <f t="shared" si="6"/>
        <v>0.69552512940390709</v>
      </c>
      <c r="Z50" s="121"/>
      <c r="AA50" s="121"/>
      <c r="AB50" s="121">
        <v>3.1031847133757959</v>
      </c>
      <c r="AC50" s="121">
        <v>2.276433121019108</v>
      </c>
      <c r="AD50" s="121">
        <f t="shared" si="7"/>
        <v>0.73357963875205257</v>
      </c>
      <c r="AH50" s="122"/>
      <c r="AI50" s="121">
        <v>3.2678343949044582</v>
      </c>
      <c r="AJ50" s="121">
        <v>2.4687898089171973</v>
      </c>
      <c r="AK50" s="126">
        <f t="shared" si="8"/>
        <v>0.75548192183997664</v>
      </c>
      <c r="AL50" s="121"/>
      <c r="AM50" s="121"/>
      <c r="AN50" s="121">
        <v>5.5780254777070066</v>
      </c>
      <c r="AO50" s="121">
        <v>3.8490445859872611</v>
      </c>
      <c r="AP50" s="126">
        <f t="shared" si="9"/>
        <v>0.6900371110476734</v>
      </c>
      <c r="AQ50" s="121"/>
      <c r="AR50" s="121"/>
      <c r="AS50" s="121">
        <v>2.6512738853503182</v>
      </c>
      <c r="AT50" s="121">
        <v>1.8414012738853502</v>
      </c>
      <c r="AU50" s="126">
        <f t="shared" si="10"/>
        <v>0.69453453453453462</v>
      </c>
      <c r="AV50" s="121"/>
      <c r="AW50" s="121"/>
      <c r="AX50" s="121">
        <v>5.2773885350318475</v>
      </c>
      <c r="AY50" s="121">
        <v>3.7391719745222929</v>
      </c>
      <c r="AZ50" s="126">
        <f t="shared" si="11"/>
        <v>0.70852694466236188</v>
      </c>
      <c r="BC50" s="121">
        <v>4.7802547770700636</v>
      </c>
      <c r="BD50" s="121">
        <v>3.6617834394904456</v>
      </c>
      <c r="BE50" s="126">
        <f t="shared" si="12"/>
        <v>0.76602265156562288</v>
      </c>
      <c r="BH50" s="121">
        <v>5.3286624203821651</v>
      </c>
      <c r="BI50" s="121">
        <v>3.8394904458598722</v>
      </c>
      <c r="BJ50" s="126">
        <f t="shared" si="13"/>
        <v>0.72053550083672002</v>
      </c>
    </row>
    <row r="51" spans="1:62" ht="15.6" x14ac:dyDescent="0.6">
      <c r="A51" s="121"/>
      <c r="B51" s="121">
        <v>8.654458598726114</v>
      </c>
      <c r="C51" s="121">
        <v>5.6614649681528659</v>
      </c>
      <c r="D51" s="121">
        <f t="shared" si="2"/>
        <v>0.65416743330266791</v>
      </c>
      <c r="E51" s="121"/>
      <c r="F51" s="121"/>
      <c r="G51" s="121">
        <v>4.8719745222929935</v>
      </c>
      <c r="H51" s="121">
        <v>3.1681528662420382</v>
      </c>
      <c r="I51" s="121">
        <f t="shared" si="3"/>
        <v>0.65028108249444372</v>
      </c>
      <c r="J51" s="121"/>
      <c r="K51" s="121"/>
      <c r="L51" s="121">
        <v>7.7856687898089163</v>
      </c>
      <c r="M51" s="121">
        <v>5.4636942675159226</v>
      </c>
      <c r="N51" s="121">
        <f t="shared" si="4"/>
        <v>0.70176299750480631</v>
      </c>
      <c r="R51" s="121">
        <v>3.8442675159235669</v>
      </c>
      <c r="S51" s="121">
        <v>2.9627388535031849</v>
      </c>
      <c r="T51" s="121">
        <f t="shared" si="5"/>
        <v>0.77069008367160974</v>
      </c>
      <c r="U51" s="121"/>
      <c r="V51" s="121"/>
      <c r="W51" s="121">
        <v>5.9299363057324843</v>
      </c>
      <c r="X51" s="121">
        <v>3.8566878980891715</v>
      </c>
      <c r="Y51" s="121">
        <f t="shared" si="6"/>
        <v>0.65037593984962394</v>
      </c>
      <c r="Z51" s="121"/>
      <c r="AA51" s="121"/>
      <c r="AB51" s="121">
        <v>2.8070063694267513</v>
      </c>
      <c r="AC51" s="121">
        <v>2.4146496815286622</v>
      </c>
      <c r="AD51" s="121">
        <f t="shared" si="7"/>
        <v>0.86022237349670982</v>
      </c>
      <c r="AH51" s="122"/>
      <c r="AI51" s="121">
        <v>9.2592356687898096</v>
      </c>
      <c r="AJ51" s="121">
        <v>6.9777070063694264</v>
      </c>
      <c r="AK51" s="126">
        <f t="shared" si="8"/>
        <v>0.75359427667331624</v>
      </c>
      <c r="AL51" s="121"/>
      <c r="AM51" s="121"/>
      <c r="AN51" s="121">
        <v>4.5076433121019104</v>
      </c>
      <c r="AO51" s="121">
        <v>3.2573248407643312</v>
      </c>
      <c r="AP51" s="126">
        <f t="shared" si="9"/>
        <v>0.72262258018934578</v>
      </c>
      <c r="AQ51" s="121"/>
      <c r="AR51" s="121"/>
      <c r="AS51" s="121">
        <v>4.3175159235668792</v>
      </c>
      <c r="AT51" s="121">
        <v>2.8633757961783437</v>
      </c>
      <c r="AU51" s="126">
        <f t="shared" si="10"/>
        <v>0.66319982296968349</v>
      </c>
      <c r="AV51" s="121"/>
      <c r="AW51" s="121"/>
      <c r="AX51" s="121">
        <v>7.4585987261146496</v>
      </c>
      <c r="AY51" s="121">
        <v>5.0796178343949041</v>
      </c>
      <c r="AZ51" s="126">
        <f t="shared" si="11"/>
        <v>0.68104184457728434</v>
      </c>
      <c r="BC51" s="121">
        <v>4.4420382165605092</v>
      </c>
      <c r="BD51" s="121">
        <v>3.6378980891719745</v>
      </c>
      <c r="BE51" s="126">
        <f t="shared" si="12"/>
        <v>0.81897046171494126</v>
      </c>
      <c r="BH51" s="121">
        <v>3.6579617834394904</v>
      </c>
      <c r="BI51" s="121">
        <v>2.7251592356687899</v>
      </c>
      <c r="BJ51" s="126">
        <f t="shared" si="13"/>
        <v>0.74499390562423828</v>
      </c>
    </row>
    <row r="52" spans="1:62" ht="15.6" x14ac:dyDescent="0.6">
      <c r="A52" s="121"/>
      <c r="B52" s="121">
        <v>9.9748407643312103</v>
      </c>
      <c r="C52" s="121">
        <v>7.398407643312102</v>
      </c>
      <c r="D52" s="121">
        <f t="shared" si="2"/>
        <v>0.74170684205485138</v>
      </c>
      <c r="E52" s="121"/>
      <c r="F52" s="121"/>
      <c r="G52" s="121">
        <v>2.9570063694267517</v>
      </c>
      <c r="H52" s="121">
        <v>2.1210191082802545</v>
      </c>
      <c r="I52" s="121">
        <f t="shared" si="3"/>
        <v>0.71728594507269783</v>
      </c>
      <c r="J52" s="121"/>
      <c r="K52" s="121"/>
      <c r="L52" s="121">
        <v>6.5773885350318464</v>
      </c>
      <c r="M52" s="121">
        <v>4.1359872611464965</v>
      </c>
      <c r="N52" s="121">
        <f t="shared" si="4"/>
        <v>0.62881905776400526</v>
      </c>
      <c r="R52" s="121">
        <v>2.2423566878980892</v>
      </c>
      <c r="S52" s="121">
        <v>1.6025477707006368</v>
      </c>
      <c r="T52" s="121">
        <f t="shared" si="5"/>
        <v>0.71467121147564261</v>
      </c>
      <c r="U52" s="121"/>
      <c r="V52" s="121"/>
      <c r="W52" s="121">
        <v>5.1898089171974515</v>
      </c>
      <c r="X52" s="121">
        <v>3.6955414012738848</v>
      </c>
      <c r="Y52" s="121">
        <f t="shared" si="6"/>
        <v>0.71207658321060385</v>
      </c>
      <c r="Z52" s="121"/>
      <c r="AA52" s="121"/>
      <c r="AB52" s="121">
        <v>2.9060509554140128</v>
      </c>
      <c r="AC52" s="121">
        <v>1.9292993630573247</v>
      </c>
      <c r="AD52" s="121">
        <f t="shared" si="7"/>
        <v>0.66389041095890411</v>
      </c>
      <c r="AH52" s="122"/>
      <c r="AI52" s="121">
        <v>7.6414012738853501</v>
      </c>
      <c r="AJ52" s="121">
        <v>4.6757961783439486</v>
      </c>
      <c r="AK52" s="126">
        <f t="shared" si="8"/>
        <v>0.61190297574393593</v>
      </c>
      <c r="AL52" s="121"/>
      <c r="AM52" s="121"/>
      <c r="AN52" s="121">
        <v>5.3735668789808919</v>
      </c>
      <c r="AO52" s="121">
        <v>3.6009554140127387</v>
      </c>
      <c r="AP52" s="126">
        <f t="shared" si="9"/>
        <v>0.67012386653232969</v>
      </c>
      <c r="AQ52" s="121"/>
      <c r="AR52" s="121"/>
      <c r="AS52" s="121">
        <v>4.3977707006369426</v>
      </c>
      <c r="AT52" s="121">
        <v>2.7738853503184715</v>
      </c>
      <c r="AU52" s="126">
        <f t="shared" si="10"/>
        <v>0.63074806285755669</v>
      </c>
      <c r="AV52" s="121"/>
      <c r="AW52" s="121"/>
      <c r="AX52" s="121">
        <v>3.4066878980891717</v>
      </c>
      <c r="AY52" s="121">
        <v>2.7531847133757958</v>
      </c>
      <c r="AZ52" s="126">
        <f t="shared" si="11"/>
        <v>0.80817051509769089</v>
      </c>
      <c r="BC52" s="121">
        <v>3.0401273885350317</v>
      </c>
      <c r="BD52" s="121">
        <v>2.3971337579617833</v>
      </c>
      <c r="BE52" s="126">
        <f t="shared" si="12"/>
        <v>0.78849780012570714</v>
      </c>
      <c r="BH52" s="121">
        <v>3.5019108280254776</v>
      </c>
      <c r="BI52" s="121">
        <v>2.3076433121019111</v>
      </c>
      <c r="BJ52" s="126">
        <f t="shared" si="13"/>
        <v>0.65896689705347411</v>
      </c>
    </row>
    <row r="53" spans="1:62" ht="15.6" x14ac:dyDescent="0.6">
      <c r="A53" s="121"/>
      <c r="B53" s="121">
        <v>3.63343949044586</v>
      </c>
      <c r="C53" s="121">
        <v>2.9127388535031851</v>
      </c>
      <c r="D53" s="121">
        <f t="shared" si="2"/>
        <v>0.80164782189499528</v>
      </c>
      <c r="E53" s="121"/>
      <c r="F53" s="121"/>
      <c r="G53" s="121">
        <v>3.9130573248407643</v>
      </c>
      <c r="H53" s="121">
        <v>3.3735668789808915</v>
      </c>
      <c r="I53" s="121">
        <f t="shared" si="3"/>
        <v>0.8621307072515666</v>
      </c>
      <c r="J53" s="121"/>
      <c r="K53" s="121"/>
      <c r="L53" s="121">
        <v>5.2697452229299362</v>
      </c>
      <c r="M53" s="121">
        <v>3.3152866242038215</v>
      </c>
      <c r="N53" s="121">
        <f t="shared" si="4"/>
        <v>0.62911706049434946</v>
      </c>
      <c r="R53" s="121">
        <v>3.2098726114649683</v>
      </c>
      <c r="S53" s="121">
        <v>2.2554140127388536</v>
      </c>
      <c r="T53" s="121">
        <f t="shared" si="5"/>
        <v>0.70264907232860407</v>
      </c>
      <c r="U53" s="121"/>
      <c r="V53" s="121"/>
      <c r="W53" s="121">
        <v>3.0117834394904461</v>
      </c>
      <c r="X53" s="121">
        <v>2.045859872611465</v>
      </c>
      <c r="Y53" s="121">
        <f t="shared" si="6"/>
        <v>0.67928518557682138</v>
      </c>
      <c r="Z53" s="121"/>
      <c r="AA53" s="121"/>
      <c r="AB53" s="121">
        <v>6.0038216560509552</v>
      </c>
      <c r="AC53" s="121">
        <v>3.7398089171974522</v>
      </c>
      <c r="AD53" s="121">
        <f t="shared" si="7"/>
        <v>0.62290473159346493</v>
      </c>
      <c r="AH53" s="122"/>
      <c r="AI53" s="121">
        <v>5.3796178343949039</v>
      </c>
      <c r="AJ53" s="121">
        <v>3.7315286624203821</v>
      </c>
      <c r="AK53" s="126">
        <f t="shared" si="8"/>
        <v>0.69364196069145168</v>
      </c>
      <c r="AL53" s="121"/>
      <c r="AM53" s="121"/>
      <c r="AN53" s="121">
        <v>2.1987261146496815</v>
      </c>
      <c r="AO53" s="121">
        <v>1.3245222929936304</v>
      </c>
      <c r="AP53" s="126">
        <f t="shared" si="9"/>
        <v>0.60240440324449585</v>
      </c>
      <c r="AQ53" s="121"/>
      <c r="AR53" s="121"/>
      <c r="AS53" s="121">
        <v>3.4388535031847134</v>
      </c>
      <c r="AT53" s="121">
        <v>2.7691082802547768</v>
      </c>
      <c r="AU53" s="126">
        <f t="shared" si="10"/>
        <v>0.80524171142804213</v>
      </c>
      <c r="AV53" s="121"/>
      <c r="AW53" s="121"/>
      <c r="AX53" s="121">
        <v>6.7601910828025478</v>
      </c>
      <c r="AY53" s="121">
        <v>4.6528662420382165</v>
      </c>
      <c r="AZ53" s="126">
        <f t="shared" si="11"/>
        <v>0.68827436755076077</v>
      </c>
      <c r="BC53" s="121">
        <v>4.6159235668789806</v>
      </c>
      <c r="BD53" s="121">
        <v>3.2171974522292994</v>
      </c>
      <c r="BE53" s="126">
        <f t="shared" si="12"/>
        <v>0.6969780598868498</v>
      </c>
      <c r="BH53" s="121">
        <v>4.0656050955414011</v>
      </c>
      <c r="BI53" s="121">
        <v>2.7280254777070065</v>
      </c>
      <c r="BJ53" s="126">
        <f t="shared" si="13"/>
        <v>0.67100109666301122</v>
      </c>
    </row>
    <row r="54" spans="1:62" ht="15.6" x14ac:dyDescent="0.6">
      <c r="A54" s="121"/>
      <c r="B54" s="121">
        <v>6.1748407643312095</v>
      </c>
      <c r="C54" s="121">
        <v>3.8996815286624198</v>
      </c>
      <c r="D54" s="121">
        <f t="shared" si="2"/>
        <v>0.63154365877559437</v>
      </c>
      <c r="E54" s="121"/>
      <c r="F54" s="121"/>
      <c r="G54" s="121">
        <v>5.1436305732484078</v>
      </c>
      <c r="H54" s="121">
        <v>3.8235668789808916</v>
      </c>
      <c r="I54" s="121">
        <f t="shared" si="3"/>
        <v>0.74335954430066242</v>
      </c>
      <c r="J54" s="121"/>
      <c r="K54" s="121"/>
      <c r="L54" s="121">
        <v>5.1735668789808917</v>
      </c>
      <c r="M54" s="121">
        <v>2.6531847133757958</v>
      </c>
      <c r="N54" s="121">
        <f t="shared" si="4"/>
        <v>0.51283471837488448</v>
      </c>
      <c r="R54" s="121">
        <v>4.389490445859872</v>
      </c>
      <c r="S54" s="121">
        <v>2.9942675159235663</v>
      </c>
      <c r="T54" s="121">
        <f t="shared" si="5"/>
        <v>0.68214467097148657</v>
      </c>
      <c r="U54" s="121"/>
      <c r="V54" s="121"/>
      <c r="W54" s="121">
        <v>4.5</v>
      </c>
      <c r="X54" s="121">
        <v>2.7987261146496816</v>
      </c>
      <c r="Y54" s="121">
        <f t="shared" si="6"/>
        <v>0.62193913658881816</v>
      </c>
      <c r="Z54" s="121"/>
      <c r="AA54" s="121"/>
      <c r="AB54" s="121">
        <v>4.0971337579617835</v>
      </c>
      <c r="AC54" s="121">
        <v>2.292356687898089</v>
      </c>
      <c r="AD54" s="121">
        <f t="shared" si="7"/>
        <v>0.55950252623396812</v>
      </c>
      <c r="AH54" s="122"/>
      <c r="AI54" s="121">
        <v>8.5133757961783427</v>
      </c>
      <c r="AJ54" s="121">
        <v>6.3837579617834397</v>
      </c>
      <c r="AK54" s="126">
        <f t="shared" si="8"/>
        <v>0.74985036660182569</v>
      </c>
      <c r="AL54" s="121"/>
      <c r="AM54" s="121"/>
      <c r="AN54" s="121">
        <v>8.4764331210191077</v>
      </c>
      <c r="AO54" s="121">
        <v>6.7277070063694264</v>
      </c>
      <c r="AP54" s="126">
        <f t="shared" si="9"/>
        <v>0.79369552149083256</v>
      </c>
      <c r="AQ54" s="121"/>
      <c r="AR54" s="121"/>
      <c r="AS54" s="121">
        <v>4.2636942675159233</v>
      </c>
      <c r="AT54" s="121">
        <v>2.6219745222929935</v>
      </c>
      <c r="AU54" s="126">
        <f t="shared" si="10"/>
        <v>0.61495368987152677</v>
      </c>
      <c r="AV54" s="121"/>
      <c r="AW54" s="121"/>
      <c r="AX54" s="121">
        <v>2.7515923566878984</v>
      </c>
      <c r="AY54" s="121">
        <v>1.9073248407643311</v>
      </c>
      <c r="AZ54" s="126">
        <f t="shared" si="11"/>
        <v>0.69317129629629615</v>
      </c>
      <c r="BC54" s="121">
        <v>3.9968152866242037</v>
      </c>
      <c r="BD54" s="121">
        <v>2.8216560509554136</v>
      </c>
      <c r="BE54" s="126">
        <f t="shared" si="12"/>
        <v>0.70597609561752983</v>
      </c>
      <c r="BH54" s="121">
        <v>4.45</v>
      </c>
      <c r="BI54" s="121">
        <v>3.2302547770700638</v>
      </c>
      <c r="BJ54" s="126">
        <f t="shared" si="13"/>
        <v>0.72589994990338513</v>
      </c>
    </row>
    <row r="55" spans="1:62" ht="15.6" x14ac:dyDescent="0.6">
      <c r="A55" s="121"/>
      <c r="B55" s="121">
        <v>5.8773885350318462</v>
      </c>
      <c r="C55" s="121">
        <v>4.1197452229299358</v>
      </c>
      <c r="D55" s="121">
        <f t="shared" si="2"/>
        <v>0.70094825250609594</v>
      </c>
      <c r="E55" s="121"/>
      <c r="F55" s="121"/>
      <c r="G55" s="121">
        <v>4.4047770700636937</v>
      </c>
      <c r="H55" s="121">
        <v>3.0933121019108278</v>
      </c>
      <c r="I55" s="121">
        <f t="shared" si="3"/>
        <v>0.70226303231870446</v>
      </c>
      <c r="J55" s="121"/>
      <c r="K55" s="121"/>
      <c r="L55" s="121">
        <v>3.5869426751592357</v>
      </c>
      <c r="M55" s="121">
        <v>2.4544585987261147</v>
      </c>
      <c r="N55" s="121">
        <f t="shared" si="4"/>
        <v>0.68427594779366063</v>
      </c>
      <c r="R55" s="121">
        <v>2.9824840764331211</v>
      </c>
      <c r="S55" s="121">
        <v>2.3060509554140127</v>
      </c>
      <c r="T55" s="121">
        <f t="shared" si="5"/>
        <v>0.7731980779498131</v>
      </c>
      <c r="U55" s="121"/>
      <c r="V55" s="121"/>
      <c r="W55" s="121">
        <v>2.9968152866242037</v>
      </c>
      <c r="X55" s="121">
        <v>2.2006369426751591</v>
      </c>
      <c r="Y55" s="121">
        <f t="shared" si="6"/>
        <v>0.73432518597236984</v>
      </c>
      <c r="Z55" s="121"/>
      <c r="AA55" s="121"/>
      <c r="AB55" s="121">
        <v>4.1847133757961785</v>
      </c>
      <c r="AC55" s="121">
        <v>2.4156050955414012</v>
      </c>
      <c r="AD55" s="121">
        <f t="shared" si="7"/>
        <v>0.57724505327245046</v>
      </c>
      <c r="AH55" s="122"/>
      <c r="AI55" s="121">
        <v>7.3952229299363053</v>
      </c>
      <c r="AJ55" s="121">
        <v>4.7506369426751593</v>
      </c>
      <c r="AK55" s="126">
        <f t="shared" si="8"/>
        <v>0.64239266181473675</v>
      </c>
      <c r="AL55" s="121"/>
      <c r="AM55" s="121"/>
      <c r="AN55" s="121">
        <v>4.614649681528662</v>
      </c>
      <c r="AO55" s="121">
        <v>3.1417197452229297</v>
      </c>
      <c r="AP55" s="126">
        <f t="shared" si="9"/>
        <v>0.68081435472739826</v>
      </c>
      <c r="AQ55" s="121"/>
      <c r="AR55" s="121"/>
      <c r="AS55" s="121">
        <v>2.6668789808917199</v>
      </c>
      <c r="AT55" s="121">
        <v>1.8621019108280255</v>
      </c>
      <c r="AU55" s="126">
        <f t="shared" si="10"/>
        <v>0.69823262479101977</v>
      </c>
      <c r="AV55" s="121"/>
      <c r="AW55" s="121"/>
      <c r="AX55" s="121">
        <v>5.416242038216561</v>
      </c>
      <c r="AY55" s="121">
        <v>3.3178343949044584</v>
      </c>
      <c r="AZ55" s="126">
        <f t="shared" si="11"/>
        <v>0.6125712941729875</v>
      </c>
      <c r="BC55" s="121">
        <v>2.8092356687898086</v>
      </c>
      <c r="BD55" s="121">
        <v>1.9729299363057324</v>
      </c>
      <c r="BE55" s="126">
        <f t="shared" si="12"/>
        <v>0.70230132638022902</v>
      </c>
      <c r="BH55" s="121">
        <v>5.0286624203821653</v>
      </c>
      <c r="BI55" s="121">
        <v>3.4175159235668788</v>
      </c>
      <c r="BJ55" s="126">
        <f t="shared" si="13"/>
        <v>0.679607346421786</v>
      </c>
    </row>
    <row r="56" spans="1:62" ht="15.6" x14ac:dyDescent="0.6">
      <c r="A56" s="121"/>
      <c r="B56" s="121">
        <v>2.6589171974522294</v>
      </c>
      <c r="C56" s="121">
        <v>1.8847133757961783</v>
      </c>
      <c r="D56" s="121">
        <f t="shared" si="2"/>
        <v>0.70882740447957837</v>
      </c>
      <c r="E56" s="121"/>
      <c r="F56" s="121"/>
      <c r="G56" s="121">
        <v>3.3398089171974523</v>
      </c>
      <c r="H56" s="121">
        <v>2.4464968152866242</v>
      </c>
      <c r="I56" s="121">
        <f t="shared" si="3"/>
        <v>0.73252598455230289</v>
      </c>
      <c r="J56" s="121"/>
      <c r="K56" s="121"/>
      <c r="L56" s="121">
        <v>7.9834394904458597</v>
      </c>
      <c r="M56" s="121">
        <v>5.5417197452229301</v>
      </c>
      <c r="N56" s="121">
        <f t="shared" si="4"/>
        <v>0.69415190681346739</v>
      </c>
      <c r="R56" s="121">
        <v>3.4977707006369427</v>
      </c>
      <c r="S56" s="121">
        <v>3.0261146496815288</v>
      </c>
      <c r="T56" s="121">
        <f t="shared" si="5"/>
        <v>0.86515523991623422</v>
      </c>
      <c r="U56" s="121"/>
      <c r="V56" s="121"/>
      <c r="W56" s="121">
        <v>8.3331210191082796</v>
      </c>
      <c r="X56" s="121">
        <v>5.8952229299363053</v>
      </c>
      <c r="Y56" s="121">
        <f t="shared" si="6"/>
        <v>0.70744477566307418</v>
      </c>
      <c r="Z56" s="121"/>
      <c r="AA56" s="121"/>
      <c r="AB56" s="121">
        <v>5.8382165605095544</v>
      </c>
      <c r="AC56" s="121">
        <v>3.8984076433121015</v>
      </c>
      <c r="AD56" s="121">
        <f t="shared" si="7"/>
        <v>0.66773947196159711</v>
      </c>
      <c r="AH56" s="122"/>
      <c r="AI56" s="121">
        <v>4.296815286624204</v>
      </c>
      <c r="AJ56" s="121">
        <v>2.9487261146496815</v>
      </c>
      <c r="AK56" s="126">
        <f t="shared" si="8"/>
        <v>0.68625852356952266</v>
      </c>
      <c r="AL56" s="121"/>
      <c r="AM56" s="121"/>
      <c r="AN56" s="121">
        <v>8.8035031847133762</v>
      </c>
      <c r="AO56" s="121">
        <v>6.3385350318471332</v>
      </c>
      <c r="AP56" s="126">
        <f t="shared" si="9"/>
        <v>0.72000144702094548</v>
      </c>
      <c r="AQ56" s="121"/>
      <c r="AR56" s="121"/>
      <c r="AS56" s="121">
        <v>4.0589171974522289</v>
      </c>
      <c r="AT56" s="121">
        <v>2.7681528662420383</v>
      </c>
      <c r="AU56" s="126">
        <f t="shared" si="10"/>
        <v>0.68199293840721864</v>
      </c>
      <c r="AV56" s="121"/>
      <c r="AW56" s="121"/>
      <c r="AX56" s="121">
        <v>5.7503184713375797</v>
      </c>
      <c r="AY56" s="121">
        <v>4.0901273885350315</v>
      </c>
      <c r="AZ56" s="126">
        <f t="shared" si="11"/>
        <v>0.71128710677891005</v>
      </c>
      <c r="BC56" s="121">
        <v>5.5614649681528663</v>
      </c>
      <c r="BD56" s="121">
        <v>4.2098726114649674</v>
      </c>
      <c r="BE56" s="126">
        <f t="shared" si="12"/>
        <v>0.75697188341063948</v>
      </c>
      <c r="BH56" s="121">
        <v>3.189808917197452</v>
      </c>
      <c r="BI56" s="121">
        <v>2.0356687898089172</v>
      </c>
      <c r="BJ56" s="126">
        <f t="shared" si="13"/>
        <v>0.63817891373801927</v>
      </c>
    </row>
    <row r="57" spans="1:62" ht="15.6" x14ac:dyDescent="0.6">
      <c r="A57" s="121"/>
      <c r="B57" s="121">
        <v>4.6267515923566878</v>
      </c>
      <c r="C57" s="121">
        <v>3.2289808917197447</v>
      </c>
      <c r="D57" s="121">
        <f t="shared" si="2"/>
        <v>0.69789372246696024</v>
      </c>
      <c r="E57" s="121"/>
      <c r="F57" s="121"/>
      <c r="G57" s="121">
        <v>2.8630573248407645</v>
      </c>
      <c r="H57" s="121">
        <v>2.1582802547770701</v>
      </c>
      <c r="I57" s="121">
        <f t="shared" si="3"/>
        <v>0.75383759733036704</v>
      </c>
      <c r="J57" s="121"/>
      <c r="K57" s="121"/>
      <c r="L57" s="121">
        <v>5.1824840764331208</v>
      </c>
      <c r="M57" s="121">
        <v>3.3426751592356689</v>
      </c>
      <c r="N57" s="121">
        <f t="shared" si="4"/>
        <v>0.64499477662385551</v>
      </c>
      <c r="R57" s="121">
        <v>3.5168789808917196</v>
      </c>
      <c r="S57" s="121">
        <v>2.8461783439490445</v>
      </c>
      <c r="T57" s="121">
        <f t="shared" si="5"/>
        <v>0.80929095354523228</v>
      </c>
      <c r="U57" s="121"/>
      <c r="V57" s="121"/>
      <c r="W57" s="121">
        <v>3.0535031847133753</v>
      </c>
      <c r="X57" s="121">
        <v>2.0933121019108283</v>
      </c>
      <c r="Y57" s="121">
        <f t="shared" si="6"/>
        <v>0.68554443053817293</v>
      </c>
      <c r="Z57" s="121"/>
      <c r="AA57" s="121"/>
      <c r="AB57" s="121">
        <v>4.3292993630573244</v>
      </c>
      <c r="AC57" s="121">
        <v>2.7226114649681525</v>
      </c>
      <c r="AD57" s="121">
        <f t="shared" si="7"/>
        <v>0.62888038840664995</v>
      </c>
      <c r="AH57" s="122"/>
      <c r="AI57" s="121">
        <v>7.7856687898089163</v>
      </c>
      <c r="AJ57" s="121">
        <v>5.3843949044585981</v>
      </c>
      <c r="AK57" s="126">
        <f t="shared" si="8"/>
        <v>0.69157769869513641</v>
      </c>
      <c r="AL57" s="121"/>
      <c r="AM57" s="121"/>
      <c r="AN57" s="121">
        <v>5.4971337579617829</v>
      </c>
      <c r="AO57" s="121">
        <v>3.15</v>
      </c>
      <c r="AP57" s="126">
        <f t="shared" si="9"/>
        <v>0.57302589652974922</v>
      </c>
      <c r="AQ57" s="121"/>
      <c r="AR57" s="121"/>
      <c r="AS57" s="121">
        <v>3.2554140127388531</v>
      </c>
      <c r="AT57" s="121">
        <v>2.114012738853503</v>
      </c>
      <c r="AU57" s="126">
        <f t="shared" si="10"/>
        <v>0.64938368225396204</v>
      </c>
      <c r="AV57" s="121"/>
      <c r="AW57" s="121"/>
      <c r="AX57" s="121">
        <v>5.9210191082802544</v>
      </c>
      <c r="AY57" s="121">
        <v>4.3318471337579618</v>
      </c>
      <c r="AZ57" s="126">
        <f t="shared" si="11"/>
        <v>0.73160499139414803</v>
      </c>
      <c r="BC57" s="121">
        <v>3.6012738853503183</v>
      </c>
      <c r="BD57" s="121">
        <v>2.6818471337579615</v>
      </c>
      <c r="BE57" s="126">
        <f t="shared" si="12"/>
        <v>0.7446940219313759</v>
      </c>
      <c r="BH57" s="121">
        <v>2.9009554140127389</v>
      </c>
      <c r="BI57" s="121">
        <v>1.8506369426751592</v>
      </c>
      <c r="BJ57" s="126">
        <f t="shared" si="13"/>
        <v>0.63794049840816769</v>
      </c>
    </row>
    <row r="58" spans="1:62" ht="15.6" x14ac:dyDescent="0.6">
      <c r="A58" s="121"/>
      <c r="B58" s="121">
        <v>2.718152866242038</v>
      </c>
      <c r="C58" s="121">
        <v>1.9452229299363055</v>
      </c>
      <c r="D58" s="121">
        <f t="shared" si="2"/>
        <v>0.71564147627416519</v>
      </c>
      <c r="E58" s="121"/>
      <c r="F58" s="121"/>
      <c r="G58" s="121">
        <v>6.3184713375796173</v>
      </c>
      <c r="H58" s="121">
        <v>4.3257961783439489</v>
      </c>
      <c r="I58" s="121">
        <f t="shared" si="3"/>
        <v>0.68462701612903232</v>
      </c>
      <c r="J58" s="121"/>
      <c r="K58" s="121"/>
      <c r="L58" s="121">
        <v>4.4993630573248407</v>
      </c>
      <c r="M58" s="121">
        <v>3.4165605095541398</v>
      </c>
      <c r="N58" s="121">
        <f t="shared" si="4"/>
        <v>0.75934314835787087</v>
      </c>
      <c r="R58" s="121">
        <v>3.7761146496815283</v>
      </c>
      <c r="S58" s="121">
        <v>3.1506369426751593</v>
      </c>
      <c r="T58" s="121">
        <f t="shared" si="5"/>
        <v>0.83435945011385693</v>
      </c>
      <c r="U58" s="121"/>
      <c r="V58" s="121"/>
      <c r="W58" s="121">
        <v>7.8213375796178344</v>
      </c>
      <c r="X58" s="121">
        <v>5.2372611464968148</v>
      </c>
      <c r="Y58" s="121">
        <f t="shared" si="6"/>
        <v>0.66961195488415648</v>
      </c>
      <c r="Z58" s="121"/>
      <c r="AA58" s="121"/>
      <c r="AB58" s="121">
        <v>7.3101910828025476</v>
      </c>
      <c r="AC58" s="121">
        <v>5.0493630573248405</v>
      </c>
      <c r="AD58" s="121">
        <f t="shared" si="7"/>
        <v>0.69072928465626904</v>
      </c>
      <c r="AH58" s="122"/>
      <c r="AI58" s="121">
        <v>8.4458598726114644</v>
      </c>
      <c r="AJ58" s="121">
        <v>6.0503184713375795</v>
      </c>
      <c r="AK58" s="126">
        <f t="shared" si="8"/>
        <v>0.71636500754147814</v>
      </c>
      <c r="AL58" s="121"/>
      <c r="AM58" s="121"/>
      <c r="AN58" s="121">
        <v>5.9684713375796177</v>
      </c>
      <c r="AO58" s="121">
        <v>4.2786624203821653</v>
      </c>
      <c r="AP58" s="126">
        <f t="shared" si="9"/>
        <v>0.71687743450189423</v>
      </c>
      <c r="AQ58" s="121"/>
      <c r="AR58" s="121"/>
      <c r="AS58" s="121">
        <v>4.1996815286624196</v>
      </c>
      <c r="AT58" s="121">
        <v>2.7684713375796175</v>
      </c>
      <c r="AU58" s="126">
        <f t="shared" si="10"/>
        <v>0.65920982786077198</v>
      </c>
      <c r="AV58" s="121"/>
      <c r="AW58" s="121"/>
      <c r="AX58" s="121">
        <v>4.8853503184713372</v>
      </c>
      <c r="AY58" s="121">
        <v>3.6235668789808915</v>
      </c>
      <c r="AZ58" s="126">
        <f t="shared" si="11"/>
        <v>0.74172099087353327</v>
      </c>
      <c r="BC58" s="121">
        <v>4.4216560509554137</v>
      </c>
      <c r="BD58" s="121">
        <v>3.1863057324840764</v>
      </c>
      <c r="BE58" s="126">
        <f t="shared" si="12"/>
        <v>0.72061365600691452</v>
      </c>
      <c r="BH58" s="121">
        <v>7.0678343949044589</v>
      </c>
      <c r="BI58" s="121">
        <v>4.7993630573248405</v>
      </c>
      <c r="BJ58" s="126">
        <f t="shared" si="13"/>
        <v>0.67904294146803035</v>
      </c>
    </row>
    <row r="59" spans="1:62" ht="15.6" x14ac:dyDescent="0.6">
      <c r="A59" s="121"/>
      <c r="B59" s="121">
        <v>3.3216560509554136</v>
      </c>
      <c r="C59" s="121">
        <v>2.2286624203821654</v>
      </c>
      <c r="D59" s="121">
        <f t="shared" si="2"/>
        <v>0.67094918504314482</v>
      </c>
      <c r="E59" s="121"/>
      <c r="F59" s="121"/>
      <c r="G59" s="121">
        <v>4.3821656050955413</v>
      </c>
      <c r="H59" s="121">
        <v>3.1044585987261142</v>
      </c>
      <c r="I59" s="121">
        <f t="shared" si="3"/>
        <v>0.70843023255813942</v>
      </c>
      <c r="J59" s="121"/>
      <c r="K59" s="121"/>
      <c r="L59" s="121">
        <v>3.6019108280254777</v>
      </c>
      <c r="M59" s="121">
        <v>2.4038216560509555</v>
      </c>
      <c r="N59" s="121">
        <f t="shared" si="4"/>
        <v>0.66737400530503987</v>
      </c>
      <c r="R59" s="121">
        <v>4.7757961783439491</v>
      </c>
      <c r="S59" s="121">
        <v>3.0566878980891721</v>
      </c>
      <c r="T59" s="121">
        <f t="shared" si="5"/>
        <v>0.64003734329154438</v>
      </c>
      <c r="U59" s="121"/>
      <c r="V59" s="121"/>
      <c r="W59" s="121">
        <v>7.12452229299363</v>
      </c>
      <c r="X59" s="121">
        <v>4.6487261146496808</v>
      </c>
      <c r="Y59" s="121">
        <f t="shared" si="6"/>
        <v>0.65249653569353172</v>
      </c>
      <c r="Z59" s="121"/>
      <c r="AA59" s="121"/>
      <c r="AB59" s="121">
        <v>2.9888535031847132</v>
      </c>
      <c r="AC59" s="121">
        <v>2.2302547770700638</v>
      </c>
      <c r="AD59" s="121">
        <f t="shared" si="7"/>
        <v>0.74619072988811941</v>
      </c>
      <c r="AH59" s="122"/>
      <c r="AI59" s="121">
        <v>4.0525477707006363</v>
      </c>
      <c r="AJ59" s="121">
        <v>2.5939490445859872</v>
      </c>
      <c r="AK59" s="126">
        <f t="shared" si="8"/>
        <v>0.64007858546168972</v>
      </c>
      <c r="AL59" s="121"/>
      <c r="AM59" s="121"/>
      <c r="AN59" s="121">
        <v>3.0429936305732483</v>
      </c>
      <c r="AO59" s="121">
        <v>2.1684713375796179</v>
      </c>
      <c r="AP59" s="126">
        <f t="shared" si="9"/>
        <v>0.71261119832548403</v>
      </c>
      <c r="AQ59" s="121"/>
      <c r="AR59" s="121"/>
      <c r="AS59" s="121">
        <v>4.4926751592356684</v>
      </c>
      <c r="AT59" s="121">
        <v>2.9226114649681527</v>
      </c>
      <c r="AU59" s="126">
        <f t="shared" si="10"/>
        <v>0.65052810661373783</v>
      </c>
      <c r="AV59" s="121"/>
      <c r="AW59" s="121"/>
      <c r="AX59" s="121">
        <v>5.2687898089171972</v>
      </c>
      <c r="AY59" s="121">
        <v>3.762420382165605</v>
      </c>
      <c r="AZ59" s="126">
        <f t="shared" si="11"/>
        <v>0.71409574468085113</v>
      </c>
      <c r="BC59" s="121">
        <v>2.968152866242038</v>
      </c>
      <c r="BD59" s="121">
        <v>1.8808917197452228</v>
      </c>
      <c r="BE59" s="126">
        <f t="shared" si="12"/>
        <v>0.63369098712446359</v>
      </c>
      <c r="BH59" s="121">
        <v>4.3066878980891721</v>
      </c>
      <c r="BI59" s="121">
        <v>2.9057324840764331</v>
      </c>
      <c r="BJ59" s="126">
        <f t="shared" si="13"/>
        <v>0.67470235894402131</v>
      </c>
    </row>
    <row r="60" spans="1:62" ht="15.6" x14ac:dyDescent="0.6">
      <c r="A60" s="121"/>
      <c r="B60" s="121">
        <v>2.9133757961783435</v>
      </c>
      <c r="C60" s="121">
        <v>1.8060509554140127</v>
      </c>
      <c r="D60" s="121">
        <f t="shared" si="2"/>
        <v>0.61991692173152613</v>
      </c>
      <c r="E60" s="121"/>
      <c r="F60" s="121"/>
      <c r="G60" s="121">
        <v>5.5585987261146492</v>
      </c>
      <c r="H60" s="121">
        <v>3.7522292993630573</v>
      </c>
      <c r="I60" s="121">
        <f t="shared" si="3"/>
        <v>0.67503151140139805</v>
      </c>
      <c r="J60" s="121"/>
      <c r="K60" s="121"/>
      <c r="L60" s="121">
        <v>9.2429936305732472</v>
      </c>
      <c r="M60" s="121">
        <v>5.1707006369426756</v>
      </c>
      <c r="N60" s="121">
        <f t="shared" si="4"/>
        <v>0.55941839230954771</v>
      </c>
      <c r="R60" s="121">
        <v>4.1079617834394897</v>
      </c>
      <c r="S60" s="121">
        <v>2.6522292993630572</v>
      </c>
      <c r="T60" s="121">
        <f t="shared" si="5"/>
        <v>0.64563144429800767</v>
      </c>
      <c r="U60" s="121"/>
      <c r="V60" s="121"/>
      <c r="W60" s="121">
        <v>7.3700636942675155</v>
      </c>
      <c r="X60" s="121">
        <v>5.0694267515923563</v>
      </c>
      <c r="Y60" s="121">
        <f t="shared" si="6"/>
        <v>0.68784029038112526</v>
      </c>
      <c r="Z60" s="121"/>
      <c r="AA60" s="121"/>
      <c r="AB60" s="121">
        <v>3.2652866242038217</v>
      </c>
      <c r="AC60" s="121">
        <v>2.1522292993630572</v>
      </c>
      <c r="AD60" s="121">
        <f t="shared" si="7"/>
        <v>0.65912415878279529</v>
      </c>
      <c r="AH60" s="122"/>
      <c r="AI60" s="121">
        <v>7.2525477707006365</v>
      </c>
      <c r="AJ60" s="121">
        <v>5.1095541401273881</v>
      </c>
      <c r="AK60" s="126">
        <f t="shared" si="8"/>
        <v>0.70451850876037414</v>
      </c>
      <c r="AL60" s="121"/>
      <c r="AM60" s="121"/>
      <c r="AN60" s="121">
        <v>3.3331210191082801</v>
      </c>
      <c r="AO60" s="121">
        <v>2.3783439490445857</v>
      </c>
      <c r="AP60" s="126">
        <f t="shared" si="9"/>
        <v>0.71354863367093435</v>
      </c>
      <c r="AQ60" s="121"/>
      <c r="AR60" s="121"/>
      <c r="AS60" s="121">
        <v>5.4611464968152861</v>
      </c>
      <c r="AT60" s="121">
        <v>3.937261146496815</v>
      </c>
      <c r="AU60" s="126">
        <f t="shared" si="10"/>
        <v>0.72095871238628417</v>
      </c>
      <c r="AV60" s="121"/>
      <c r="AW60" s="121"/>
      <c r="AX60" s="121">
        <v>5.2426751592356684</v>
      </c>
      <c r="AY60" s="121">
        <v>3.8022292993630571</v>
      </c>
      <c r="AZ60" s="126">
        <f t="shared" si="11"/>
        <v>0.72524602113959424</v>
      </c>
      <c r="BC60" s="121">
        <v>3.295859872611465</v>
      </c>
      <c r="BD60" s="121">
        <v>2.4340764331210187</v>
      </c>
      <c r="BE60" s="126">
        <f t="shared" si="12"/>
        <v>0.73852546139723629</v>
      </c>
      <c r="BH60" s="121">
        <v>3.7308917197452227</v>
      </c>
      <c r="BI60" s="121">
        <v>2.2805732484076433</v>
      </c>
      <c r="BJ60" s="126">
        <f t="shared" si="13"/>
        <v>0.61126760563380289</v>
      </c>
    </row>
    <row r="61" spans="1:62" ht="15.6" x14ac:dyDescent="0.6">
      <c r="A61" s="121"/>
      <c r="B61" s="121">
        <v>1.968152866242038</v>
      </c>
      <c r="C61" s="121">
        <v>1.4509554140127388</v>
      </c>
      <c r="D61" s="121">
        <f t="shared" si="2"/>
        <v>0.73721682847896441</v>
      </c>
      <c r="E61" s="121"/>
      <c r="F61" s="121"/>
      <c r="G61" s="121">
        <v>5.0786624203821651</v>
      </c>
      <c r="H61" s="121">
        <v>4.0980891719745225</v>
      </c>
      <c r="I61" s="121">
        <f t="shared" si="3"/>
        <v>0.80692293221295552</v>
      </c>
      <c r="J61" s="121"/>
      <c r="K61" s="121"/>
      <c r="L61" s="121">
        <v>6.2812101910828018</v>
      </c>
      <c r="M61" s="121">
        <v>4.5254777070063694</v>
      </c>
      <c r="N61" s="121">
        <f t="shared" si="4"/>
        <v>0.7204786290118137</v>
      </c>
      <c r="R61" s="121">
        <v>8.786942675159235</v>
      </c>
      <c r="S61" s="121">
        <v>6.0484076433121023</v>
      </c>
      <c r="T61" s="121">
        <f t="shared" si="5"/>
        <v>0.68834040085535153</v>
      </c>
      <c r="U61" s="121"/>
      <c r="V61" s="121"/>
      <c r="W61" s="121">
        <v>5.7302547770700629</v>
      </c>
      <c r="X61" s="121">
        <v>3.8929936305732484</v>
      </c>
      <c r="Y61" s="121">
        <f t="shared" si="6"/>
        <v>0.67937531262157513</v>
      </c>
      <c r="Z61" s="121"/>
      <c r="AA61" s="121"/>
      <c r="AB61" s="121">
        <v>4.7802547770700636</v>
      </c>
      <c r="AC61" s="121">
        <v>3.0643312101910825</v>
      </c>
      <c r="AD61" s="121">
        <f t="shared" si="7"/>
        <v>0.64103930712858093</v>
      </c>
      <c r="AH61" s="122"/>
      <c r="AI61" s="121">
        <v>6.8945859872611468</v>
      </c>
      <c r="AJ61" s="121">
        <v>4.4837579617834393</v>
      </c>
      <c r="AK61" s="126">
        <f t="shared" si="8"/>
        <v>0.65033026929650328</v>
      </c>
      <c r="AL61" s="121"/>
      <c r="AM61" s="121"/>
      <c r="AN61" s="121">
        <v>2.5254777070063694</v>
      </c>
      <c r="AO61" s="121">
        <v>1.6063694267515922</v>
      </c>
      <c r="AP61" s="126">
        <f t="shared" si="9"/>
        <v>0.63606557377049178</v>
      </c>
      <c r="AQ61" s="121"/>
      <c r="AR61" s="121"/>
      <c r="AS61" s="121">
        <v>4.827707006369427</v>
      </c>
      <c r="AT61" s="121">
        <v>3.3076433121019106</v>
      </c>
      <c r="AU61" s="126">
        <f t="shared" si="10"/>
        <v>0.68513754205422517</v>
      </c>
      <c r="AV61" s="121"/>
      <c r="AW61" s="121"/>
      <c r="AX61" s="121">
        <v>4.3248407643312099</v>
      </c>
      <c r="AY61" s="121">
        <v>2.9171974522292992</v>
      </c>
      <c r="AZ61" s="126">
        <f t="shared" si="11"/>
        <v>0.67452135493372611</v>
      </c>
      <c r="BC61" s="121">
        <v>7.1054140127388532</v>
      </c>
      <c r="BD61" s="121">
        <v>4.8996815286624198</v>
      </c>
      <c r="BE61" s="126">
        <f t="shared" si="12"/>
        <v>0.6895701671821074</v>
      </c>
      <c r="BH61" s="121">
        <v>5.1522292993630572</v>
      </c>
      <c r="BI61" s="121">
        <v>3.3299363057324838</v>
      </c>
      <c r="BJ61" s="126">
        <f t="shared" si="13"/>
        <v>0.64630980343676592</v>
      </c>
    </row>
    <row r="62" spans="1:62" ht="15.6" x14ac:dyDescent="0.6">
      <c r="A62" s="121"/>
      <c r="B62" s="121">
        <v>6.5958598726114639</v>
      </c>
      <c r="C62" s="121">
        <v>4.3283439490445854</v>
      </c>
      <c r="D62" s="121">
        <f t="shared" si="2"/>
        <v>0.65622133165950458</v>
      </c>
      <c r="E62" s="121"/>
      <c r="F62" s="121"/>
      <c r="G62" s="121">
        <v>3.1509554140127389</v>
      </c>
      <c r="H62" s="121">
        <v>2.380573248407643</v>
      </c>
      <c r="I62" s="121">
        <f t="shared" si="3"/>
        <v>0.75550838892257921</v>
      </c>
      <c r="J62" s="121"/>
      <c r="K62" s="121"/>
      <c r="L62" s="121">
        <v>4.0181528662420387</v>
      </c>
      <c r="M62" s="121">
        <v>2.9538216560509554</v>
      </c>
      <c r="N62" s="121">
        <f t="shared" si="4"/>
        <v>0.73511928350638023</v>
      </c>
      <c r="R62" s="121">
        <v>4.1640127388535024</v>
      </c>
      <c r="S62" s="121">
        <v>2.7856687898089172</v>
      </c>
      <c r="T62" s="121">
        <f t="shared" si="5"/>
        <v>0.66898661567877638</v>
      </c>
      <c r="U62" s="121"/>
      <c r="V62" s="121"/>
      <c r="W62" s="121">
        <v>6.5789808917197456</v>
      </c>
      <c r="X62" s="121">
        <v>4.7732484076433117</v>
      </c>
      <c r="Y62" s="121">
        <f t="shared" si="6"/>
        <v>0.72553006099331963</v>
      </c>
      <c r="Z62" s="121"/>
      <c r="AA62" s="121"/>
      <c r="AB62" s="121">
        <v>5.7745222929936304</v>
      </c>
      <c r="AC62" s="121">
        <v>3.8343949044585983</v>
      </c>
      <c r="AD62" s="121">
        <f t="shared" si="7"/>
        <v>0.66401941319214641</v>
      </c>
      <c r="AH62" s="122"/>
      <c r="AI62" s="121">
        <v>9.8882165605095533</v>
      </c>
      <c r="AJ62" s="121">
        <v>7.5898089171974519</v>
      </c>
      <c r="AK62" s="126">
        <f t="shared" si="8"/>
        <v>0.76756095204354413</v>
      </c>
      <c r="AL62" s="121"/>
      <c r="AM62" s="121"/>
      <c r="AN62" s="121">
        <v>6.4936305732484074</v>
      </c>
      <c r="AO62" s="121">
        <v>4.2601910828025478</v>
      </c>
      <c r="AP62" s="126">
        <f t="shared" si="9"/>
        <v>0.65605689063266304</v>
      </c>
      <c r="AQ62" s="121"/>
      <c r="AR62" s="121"/>
      <c r="AS62" s="121">
        <v>3.0490445859872608</v>
      </c>
      <c r="AT62" s="121">
        <v>2.1213375796178342</v>
      </c>
      <c r="AU62" s="126">
        <f t="shared" si="10"/>
        <v>0.69573845832462922</v>
      </c>
      <c r="AV62" s="121"/>
      <c r="AW62" s="121"/>
      <c r="AX62" s="121">
        <v>5.7283439490445849</v>
      </c>
      <c r="AY62" s="121">
        <v>4.3191082802547767</v>
      </c>
      <c r="AZ62" s="126">
        <f t="shared" si="11"/>
        <v>0.75398899204981384</v>
      </c>
      <c r="BC62" s="121">
        <v>2.5678343949044589</v>
      </c>
      <c r="BD62" s="121">
        <v>1.6898089171974522</v>
      </c>
      <c r="BE62" s="126">
        <f t="shared" si="12"/>
        <v>0.65806771673074527</v>
      </c>
      <c r="BH62" s="121">
        <v>4.1993630573248408</v>
      </c>
      <c r="BI62" s="121">
        <v>2.7162420382165604</v>
      </c>
      <c r="BJ62" s="126">
        <f t="shared" si="13"/>
        <v>0.64682238738055509</v>
      </c>
    </row>
    <row r="63" spans="1:62" ht="15.6" x14ac:dyDescent="0.6">
      <c r="A63" s="121"/>
      <c r="B63" s="121">
        <v>4.9076433121019107</v>
      </c>
      <c r="C63" s="121">
        <v>2.8547770700636943</v>
      </c>
      <c r="D63" s="121">
        <f t="shared" si="2"/>
        <v>0.58170019467877998</v>
      </c>
      <c r="E63" s="121"/>
      <c r="F63" s="121"/>
      <c r="G63" s="121">
        <v>2.4974522292993631</v>
      </c>
      <c r="H63" s="121">
        <v>2.0031847133757963</v>
      </c>
      <c r="I63" s="121">
        <f t="shared" si="3"/>
        <v>0.80209130323896971</v>
      </c>
      <c r="J63" s="121"/>
      <c r="K63" s="121"/>
      <c r="L63" s="121">
        <v>6.751910828025478</v>
      </c>
      <c r="M63" s="121">
        <v>4.368471337579618</v>
      </c>
      <c r="N63" s="121">
        <f t="shared" si="4"/>
        <v>0.64699778312343759</v>
      </c>
      <c r="R63" s="121">
        <v>2.7203821656050953</v>
      </c>
      <c r="S63" s="121">
        <v>1.9777070063694266</v>
      </c>
      <c r="T63" s="121">
        <f t="shared" si="5"/>
        <v>0.72699601966752525</v>
      </c>
      <c r="U63" s="121"/>
      <c r="V63" s="121"/>
      <c r="W63" s="121">
        <v>5.0382165605095537</v>
      </c>
      <c r="X63" s="121">
        <v>4.0063694267515926</v>
      </c>
      <c r="Y63" s="121">
        <f t="shared" si="6"/>
        <v>0.79519595448798996</v>
      </c>
      <c r="Z63" s="121"/>
      <c r="AA63" s="121"/>
      <c r="AB63" s="121">
        <v>2.6216560509554139</v>
      </c>
      <c r="AC63" s="121">
        <v>1.8117834394904457</v>
      </c>
      <c r="AD63" s="121">
        <f t="shared" si="7"/>
        <v>0.69108357628765793</v>
      </c>
      <c r="AH63" s="122"/>
      <c r="AI63" s="121">
        <v>7.1547770700636946</v>
      </c>
      <c r="AJ63" s="121">
        <v>5.130573248407643</v>
      </c>
      <c r="AK63" s="126">
        <f t="shared" si="8"/>
        <v>0.71708359298495494</v>
      </c>
      <c r="AL63" s="121"/>
      <c r="AM63" s="121"/>
      <c r="AN63" s="121">
        <v>4.1955414012738848</v>
      </c>
      <c r="AO63" s="121">
        <v>2.9506369426751591</v>
      </c>
      <c r="AP63" s="126">
        <f t="shared" si="9"/>
        <v>0.70327918627599828</v>
      </c>
      <c r="AQ63" s="121"/>
      <c r="AR63" s="121"/>
      <c r="AS63" s="121">
        <v>5.9694267515923567</v>
      </c>
      <c r="AT63" s="121">
        <v>3.6592356687898087</v>
      </c>
      <c r="AU63" s="126">
        <f t="shared" si="10"/>
        <v>0.6129961587708066</v>
      </c>
      <c r="AV63" s="121"/>
      <c r="AW63" s="121"/>
      <c r="AX63" s="121">
        <v>5.5929936305732486</v>
      </c>
      <c r="AY63" s="121">
        <v>4.0168789808917191</v>
      </c>
      <c r="AZ63" s="126">
        <f t="shared" si="11"/>
        <v>0.71819838287211013</v>
      </c>
      <c r="BC63" s="121">
        <v>2.7503184713375792</v>
      </c>
      <c r="BD63" s="121">
        <v>1.8305732484076433</v>
      </c>
      <c r="BE63" s="126">
        <f t="shared" si="12"/>
        <v>0.66558591940713308</v>
      </c>
      <c r="BH63" s="121">
        <v>4.764012738853503</v>
      </c>
      <c r="BI63" s="121">
        <v>3.121019108280255</v>
      </c>
      <c r="BJ63" s="126">
        <f t="shared" si="13"/>
        <v>0.65512400561534867</v>
      </c>
    </row>
    <row r="64" spans="1:62" ht="15.6" x14ac:dyDescent="0.6">
      <c r="A64" s="121"/>
      <c r="B64" s="121">
        <v>5.0579617834394899</v>
      </c>
      <c r="C64" s="121">
        <v>3.4388535031847134</v>
      </c>
      <c r="D64" s="121">
        <f t="shared" si="2"/>
        <v>0.67988918272257914</v>
      </c>
      <c r="E64" s="121"/>
      <c r="F64" s="121"/>
      <c r="G64" s="121">
        <v>5.9684713375796177</v>
      </c>
      <c r="H64" s="121">
        <v>4.4710191082802542</v>
      </c>
      <c r="I64" s="121">
        <f t="shared" si="3"/>
        <v>0.74910623766074369</v>
      </c>
      <c r="J64" s="121"/>
      <c r="K64" s="121"/>
      <c r="L64" s="121">
        <v>3.1764331210191084</v>
      </c>
      <c r="M64" s="121">
        <v>2.4573248407643313</v>
      </c>
      <c r="N64" s="121">
        <f t="shared" si="4"/>
        <v>0.77361138961299381</v>
      </c>
      <c r="R64" s="121">
        <v>6.5812101910828016</v>
      </c>
      <c r="S64" s="121">
        <v>4.5923566878980893</v>
      </c>
      <c r="T64" s="121">
        <f t="shared" si="5"/>
        <v>0.69779820953302696</v>
      </c>
      <c r="U64" s="121"/>
      <c r="V64" s="121"/>
      <c r="W64" s="121">
        <v>2.705732484076433</v>
      </c>
      <c r="X64" s="121">
        <v>1.8420382165605094</v>
      </c>
      <c r="Y64" s="121">
        <f t="shared" si="6"/>
        <v>0.6807909604519774</v>
      </c>
      <c r="Z64" s="121"/>
      <c r="AA64" s="121"/>
      <c r="AB64" s="121">
        <v>3.7808917197452225</v>
      </c>
      <c r="AC64" s="121">
        <v>2.5445859872611463</v>
      </c>
      <c r="AD64" s="121">
        <f t="shared" si="7"/>
        <v>0.67301212938005395</v>
      </c>
      <c r="AH64" s="122"/>
      <c r="AI64" s="121">
        <v>5.2821656050955408</v>
      </c>
      <c r="AJ64" s="121">
        <v>3.5872611464968149</v>
      </c>
      <c r="AK64" s="126">
        <f t="shared" si="8"/>
        <v>0.67912697455685522</v>
      </c>
      <c r="AL64" s="121"/>
      <c r="AM64" s="121"/>
      <c r="AN64" s="121">
        <v>3.8729299363057321</v>
      </c>
      <c r="AO64" s="121">
        <v>2.4882165605095539</v>
      </c>
      <c r="AP64" s="126">
        <f t="shared" si="9"/>
        <v>0.6424636131897048</v>
      </c>
      <c r="AQ64" s="121"/>
      <c r="AR64" s="121"/>
      <c r="AS64" s="121">
        <v>3.2601910828025478</v>
      </c>
      <c r="AT64" s="121">
        <v>2.1391719745222928</v>
      </c>
      <c r="AU64" s="126">
        <f t="shared" si="10"/>
        <v>0.65614926247924188</v>
      </c>
      <c r="AV64" s="121"/>
      <c r="AW64" s="121"/>
      <c r="AX64" s="121">
        <v>7.0894904458598722</v>
      </c>
      <c r="AY64" s="121">
        <v>4.7025477707006367</v>
      </c>
      <c r="AZ64" s="126">
        <f t="shared" si="11"/>
        <v>0.66331251965320515</v>
      </c>
      <c r="BC64" s="121">
        <v>5.7773885350318466</v>
      </c>
      <c r="BD64" s="121">
        <v>4.2070063694267521</v>
      </c>
      <c r="BE64" s="126">
        <f t="shared" si="12"/>
        <v>0.72818477481946986</v>
      </c>
      <c r="BH64" s="121">
        <v>3.8570063694267516</v>
      </c>
      <c r="BI64" s="121">
        <v>2.5324840764331209</v>
      </c>
      <c r="BJ64" s="126">
        <f t="shared" si="13"/>
        <v>0.65659317975394271</v>
      </c>
    </row>
    <row r="65" spans="1:62" ht="15.6" x14ac:dyDescent="0.6">
      <c r="A65" s="121"/>
      <c r="B65" s="121">
        <v>2.3808917197452226</v>
      </c>
      <c r="C65" s="121">
        <v>1.6550955414012738</v>
      </c>
      <c r="D65" s="121">
        <f t="shared" si="2"/>
        <v>0.69515783841626544</v>
      </c>
      <c r="E65" s="121"/>
      <c r="F65" s="121"/>
      <c r="G65" s="121">
        <v>5.6407643312101907</v>
      </c>
      <c r="H65" s="121">
        <v>3.9076433121019107</v>
      </c>
      <c r="I65" s="121">
        <f t="shared" si="3"/>
        <v>0.6927506775067751</v>
      </c>
      <c r="J65" s="121"/>
      <c r="K65" s="121"/>
      <c r="L65" s="121">
        <v>6.1449044585987265</v>
      </c>
      <c r="M65" s="121">
        <v>4.0417197452229301</v>
      </c>
      <c r="N65" s="121">
        <f t="shared" si="4"/>
        <v>0.6577351645504016</v>
      </c>
      <c r="R65" s="121">
        <v>3.1426751592356688</v>
      </c>
      <c r="S65" s="121">
        <v>2.2044585987261143</v>
      </c>
      <c r="T65" s="121">
        <f t="shared" si="5"/>
        <v>0.7014592622618564</v>
      </c>
      <c r="U65" s="121"/>
      <c r="V65" s="121"/>
      <c r="W65" s="121">
        <v>4.0742038216560506</v>
      </c>
      <c r="X65" s="121">
        <v>2.7770700636942678</v>
      </c>
      <c r="Y65" s="121">
        <f t="shared" si="6"/>
        <v>0.68162276244821396</v>
      </c>
      <c r="Z65" s="121"/>
      <c r="AA65" s="121"/>
      <c r="AB65" s="121">
        <v>2.7968152866242035</v>
      </c>
      <c r="AC65" s="121">
        <v>1.9455414012738852</v>
      </c>
      <c r="AD65" s="121">
        <f t="shared" si="7"/>
        <v>0.69562741972215902</v>
      </c>
      <c r="AH65" s="122"/>
      <c r="AI65" s="121">
        <v>4.6592356687898091</v>
      </c>
      <c r="AJ65" s="121">
        <v>2.929299363057325</v>
      </c>
      <c r="AK65" s="126">
        <f t="shared" si="8"/>
        <v>0.62870813397129188</v>
      </c>
      <c r="AL65" s="121"/>
      <c r="AM65" s="121"/>
      <c r="AN65" s="121">
        <v>6.3700636942675155</v>
      </c>
      <c r="AO65" s="121">
        <v>4.4044585987261149</v>
      </c>
      <c r="AP65" s="126">
        <f t="shared" si="9"/>
        <v>0.69143085691430861</v>
      </c>
      <c r="AQ65" s="121"/>
      <c r="AR65" s="121"/>
      <c r="AS65" s="121">
        <v>3.7869426751592354</v>
      </c>
      <c r="AT65" s="121">
        <v>2.5</v>
      </c>
      <c r="AU65" s="126">
        <f t="shared" si="10"/>
        <v>0.66016314859978142</v>
      </c>
      <c r="AV65" s="121"/>
      <c r="AW65" s="121"/>
      <c r="AX65" s="121">
        <v>5.8697452229299367</v>
      </c>
      <c r="AY65" s="121">
        <v>4.4394904458598718</v>
      </c>
      <c r="AZ65" s="126">
        <f t="shared" si="11"/>
        <v>0.75633443654712151</v>
      </c>
      <c r="BC65" s="121">
        <v>3.6796178343949042</v>
      </c>
      <c r="BD65" s="121">
        <v>2.8108280254777069</v>
      </c>
      <c r="BE65" s="126">
        <f t="shared" si="12"/>
        <v>0.76389129305868098</v>
      </c>
      <c r="BH65" s="121">
        <v>2.6414012738853505</v>
      </c>
      <c r="BI65" s="121">
        <v>1.8105095541401273</v>
      </c>
      <c r="BJ65" s="126">
        <f t="shared" si="13"/>
        <v>0.68543525440077158</v>
      </c>
    </row>
    <row r="66" spans="1:62" ht="15.6" x14ac:dyDescent="0.6">
      <c r="A66" s="121"/>
      <c r="B66" s="121">
        <v>4.8101910828025476</v>
      </c>
      <c r="C66" s="121">
        <v>3.2853503184713375</v>
      </c>
      <c r="D66" s="121">
        <f t="shared" si="2"/>
        <v>0.6829978813559322</v>
      </c>
      <c r="E66" s="121"/>
      <c r="F66" s="121"/>
      <c r="G66" s="121">
        <v>6.8761146496815284</v>
      </c>
      <c r="H66" s="121">
        <v>4.801910828025477</v>
      </c>
      <c r="I66" s="121">
        <f t="shared" si="3"/>
        <v>0.69834653327775453</v>
      </c>
      <c r="J66" s="121"/>
      <c r="K66" s="121"/>
      <c r="L66" s="121">
        <v>3.4745222929936306</v>
      </c>
      <c r="M66" s="121">
        <v>2.4949044585987261</v>
      </c>
      <c r="N66" s="121">
        <f t="shared" si="4"/>
        <v>0.71805682859761688</v>
      </c>
      <c r="R66" s="121">
        <v>5.6573248407643311</v>
      </c>
      <c r="S66" s="121">
        <v>4.8035031847133753</v>
      </c>
      <c r="T66" s="121">
        <f t="shared" si="5"/>
        <v>0.84907678450799362</v>
      </c>
      <c r="U66" s="121"/>
      <c r="V66" s="121"/>
      <c r="W66" s="121">
        <v>7.6917197452229296</v>
      </c>
      <c r="X66" s="121">
        <v>5.4439490445859873</v>
      </c>
      <c r="Y66" s="121">
        <f t="shared" si="6"/>
        <v>0.70776747267307061</v>
      </c>
      <c r="Z66" s="121"/>
      <c r="AA66" s="121"/>
      <c r="AB66" s="121">
        <v>4.7210191082802542</v>
      </c>
      <c r="AC66" s="121">
        <v>3.0942675159235664</v>
      </c>
      <c r="AD66" s="121">
        <f t="shared" si="7"/>
        <v>0.65542363734484621</v>
      </c>
      <c r="AH66" s="122"/>
      <c r="AI66" s="121">
        <v>5.6920382165605101</v>
      </c>
      <c r="AJ66" s="121">
        <v>4.1550955414012742</v>
      </c>
      <c r="AK66" s="126">
        <f t="shared" si="8"/>
        <v>0.7299837744083254</v>
      </c>
      <c r="AL66" s="121"/>
      <c r="AM66" s="121"/>
      <c r="AN66" s="121">
        <v>5.9085987261146498</v>
      </c>
      <c r="AO66" s="121">
        <v>4.2805732484076433</v>
      </c>
      <c r="AP66" s="126">
        <f t="shared" si="9"/>
        <v>0.72446504608419127</v>
      </c>
      <c r="AQ66" s="121"/>
      <c r="AR66" s="121"/>
      <c r="AS66" s="121">
        <v>4.4977707006369423</v>
      </c>
      <c r="AT66" s="121">
        <v>3.0165605095541399</v>
      </c>
      <c r="AU66" s="126">
        <f t="shared" si="10"/>
        <v>0.67067903419953268</v>
      </c>
      <c r="AV66" s="121"/>
      <c r="AW66" s="121"/>
      <c r="AX66" s="121">
        <v>6.3477707006369419</v>
      </c>
      <c r="AY66" s="121">
        <v>4.8535031847133761</v>
      </c>
      <c r="AZ66" s="126">
        <f t="shared" si="11"/>
        <v>0.76459963877182435</v>
      </c>
      <c r="BC66" s="121">
        <v>3.3009554140127388</v>
      </c>
      <c r="BD66" s="121">
        <v>2.3557324840764333</v>
      </c>
      <c r="BE66" s="126">
        <f t="shared" ref="BE66:BE97" si="14">BD66/BC66</f>
        <v>0.71365171249397019</v>
      </c>
      <c r="BH66" s="121">
        <v>4.3044585987261144</v>
      </c>
      <c r="BI66" s="121">
        <v>2.8050955414012737</v>
      </c>
      <c r="BJ66" s="126">
        <f t="shared" ref="BJ66:BJ95" si="15">BI66/BH66</f>
        <v>0.65167209233501033</v>
      </c>
    </row>
    <row r="67" spans="1:62" ht="15.6" x14ac:dyDescent="0.6">
      <c r="A67" s="121"/>
      <c r="B67" s="121">
        <v>6.0646496815286621</v>
      </c>
      <c r="C67" s="121">
        <v>4.0471337579617837</v>
      </c>
      <c r="D67" s="121">
        <f t="shared" ref="D67:D130" si="16">C67/B67</f>
        <v>0.66733182796828239</v>
      </c>
      <c r="E67" s="121"/>
      <c r="F67" s="121"/>
      <c r="G67" s="121">
        <v>7.6257961783439487</v>
      </c>
      <c r="H67" s="121">
        <v>5.3261146496815286</v>
      </c>
      <c r="I67" s="121">
        <f t="shared" ref="I67:I130" si="17">H67/G67</f>
        <v>0.69843391104614749</v>
      </c>
      <c r="J67" s="121"/>
      <c r="K67" s="121"/>
      <c r="L67" s="121">
        <v>8.0353503184713375</v>
      </c>
      <c r="M67" s="121">
        <v>5.6283439490445852</v>
      </c>
      <c r="N67" s="121">
        <f t="shared" ref="N67:N114" si="18">M67/L67</f>
        <v>0.70044786175736184</v>
      </c>
      <c r="R67" s="121">
        <v>4.3302547770700635</v>
      </c>
      <c r="S67" s="121">
        <v>2.8563694267515922</v>
      </c>
      <c r="T67" s="121">
        <f t="shared" ref="T67:T99" si="19">S67/R67</f>
        <v>0.65963080091196591</v>
      </c>
      <c r="U67" s="121"/>
      <c r="V67" s="121"/>
      <c r="W67" s="121">
        <v>6.7436305732484074</v>
      </c>
      <c r="X67" s="121">
        <v>4.7831210191082798</v>
      </c>
      <c r="Y67" s="121">
        <f t="shared" ref="Y67:Y102" si="20">X67/W67</f>
        <v>0.70927981109799287</v>
      </c>
      <c r="Z67" s="121"/>
      <c r="AA67" s="121"/>
      <c r="AB67" s="121">
        <v>7.1423566878980891</v>
      </c>
      <c r="AC67" s="121">
        <v>4.8589171974522287</v>
      </c>
      <c r="AD67" s="121">
        <f t="shared" ref="AD67:AD97" si="21">AC67/AB67</f>
        <v>0.68029607169929096</v>
      </c>
      <c r="AH67" s="122"/>
      <c r="AI67" s="121">
        <v>9.5410828025477699</v>
      </c>
      <c r="AJ67" s="121">
        <v>7.2216560509554135</v>
      </c>
      <c r="AK67" s="126">
        <f t="shared" ref="AK67:AK105" si="22">AJ67/AI67</f>
        <v>0.75690109816749562</v>
      </c>
      <c r="AL67" s="121"/>
      <c r="AM67" s="121"/>
      <c r="AN67" s="121">
        <v>3.5359872611464964</v>
      </c>
      <c r="AO67" s="121">
        <v>2.3821656050955413</v>
      </c>
      <c r="AP67" s="126">
        <f t="shared" ref="AP67:AP130" si="23">AO67/AN67</f>
        <v>0.67369179501035759</v>
      </c>
      <c r="AQ67" s="121"/>
      <c r="AR67" s="121"/>
      <c r="AS67" s="121">
        <v>4.9251592356687892</v>
      </c>
      <c r="AT67" s="121">
        <v>3.394904458598726</v>
      </c>
      <c r="AU67" s="126">
        <f t="shared" ref="AU67:AU98" si="24">AT67/AS67</f>
        <v>0.68929841577756235</v>
      </c>
      <c r="AV67" s="121"/>
      <c r="AW67" s="121"/>
      <c r="AX67" s="121">
        <v>3.9627388535031844</v>
      </c>
      <c r="AY67" s="121">
        <v>2.8573248407643308</v>
      </c>
      <c r="AZ67" s="126">
        <f t="shared" ref="AZ67:AZ102" si="25">AY67/AX67</f>
        <v>0.72104797878325155</v>
      </c>
      <c r="BC67" s="121">
        <v>4.5414012738853504</v>
      </c>
      <c r="BD67" s="121">
        <v>3.1242038216560508</v>
      </c>
      <c r="BE67" s="126">
        <f t="shared" si="14"/>
        <v>0.68793828892005604</v>
      </c>
      <c r="BH67" s="121">
        <v>2.749044585987261</v>
      </c>
      <c r="BI67" s="121">
        <v>1.7385350318471335</v>
      </c>
      <c r="BJ67" s="126">
        <f t="shared" si="15"/>
        <v>0.63241427247451343</v>
      </c>
    </row>
    <row r="68" spans="1:62" ht="15.6" x14ac:dyDescent="0.6">
      <c r="A68" s="121"/>
      <c r="B68" s="121">
        <v>9.5812101910828016</v>
      </c>
      <c r="C68" s="121">
        <v>6.9178343949044585</v>
      </c>
      <c r="D68" s="121">
        <f t="shared" si="16"/>
        <v>0.72202094066810707</v>
      </c>
      <c r="E68" s="121"/>
      <c r="F68" s="121"/>
      <c r="G68" s="121">
        <v>2.4378980891719744</v>
      </c>
      <c r="H68" s="121">
        <v>1.8028662420382164</v>
      </c>
      <c r="I68" s="121">
        <f t="shared" si="17"/>
        <v>0.7395166557805356</v>
      </c>
      <c r="J68" s="121"/>
      <c r="K68" s="121"/>
      <c r="L68" s="121">
        <v>8.9926751592356684</v>
      </c>
      <c r="M68" s="121">
        <v>6.2076433121019106</v>
      </c>
      <c r="N68" s="121">
        <f t="shared" si="18"/>
        <v>0.69029996104402025</v>
      </c>
      <c r="R68" s="121">
        <v>3.0289808917197449</v>
      </c>
      <c r="S68" s="121">
        <v>2.0286624203821657</v>
      </c>
      <c r="T68" s="121">
        <f t="shared" si="19"/>
        <v>0.66975081484596788</v>
      </c>
      <c r="U68" s="121"/>
      <c r="V68" s="121"/>
      <c r="W68" s="121">
        <v>3.8570063694267516</v>
      </c>
      <c r="X68" s="121">
        <v>2.6671974522292992</v>
      </c>
      <c r="Y68" s="121">
        <f t="shared" si="20"/>
        <v>0.69152010568904299</v>
      </c>
      <c r="Z68" s="121"/>
      <c r="AA68" s="121"/>
      <c r="AB68" s="121">
        <v>3.3022292993630571</v>
      </c>
      <c r="AC68" s="121">
        <v>2.4197452229299361</v>
      </c>
      <c r="AD68" s="121">
        <f t="shared" si="21"/>
        <v>0.73276111486160667</v>
      </c>
      <c r="AH68" s="122"/>
      <c r="AI68" s="121">
        <v>3.2248407643312098</v>
      </c>
      <c r="AJ68" s="121">
        <v>1.9436305732484076</v>
      </c>
      <c r="AK68" s="126">
        <f t="shared" si="22"/>
        <v>0.60270590558957149</v>
      </c>
      <c r="AL68" s="121"/>
      <c r="AM68" s="121"/>
      <c r="AN68" s="121">
        <v>2.4318471337579619</v>
      </c>
      <c r="AO68" s="121">
        <v>1.7726114649681528</v>
      </c>
      <c r="AP68" s="126">
        <f t="shared" si="23"/>
        <v>0.72891566265060237</v>
      </c>
      <c r="AQ68" s="121"/>
      <c r="AR68" s="121"/>
      <c r="AS68" s="121">
        <v>3.338216560509554</v>
      </c>
      <c r="AT68" s="121">
        <v>2.0783439490445859</v>
      </c>
      <c r="AU68" s="126">
        <f t="shared" si="24"/>
        <v>0.62259110856706734</v>
      </c>
      <c r="AV68" s="121"/>
      <c r="AW68" s="121"/>
      <c r="AX68" s="121">
        <v>4.2678343949044582</v>
      </c>
      <c r="AY68" s="121">
        <v>2.86656050955414</v>
      </c>
      <c r="AZ68" s="126">
        <f t="shared" si="25"/>
        <v>0.67166629356018215</v>
      </c>
      <c r="BC68" s="121">
        <v>4.6477707006369426</v>
      </c>
      <c r="BD68" s="121">
        <v>3.2961783439490442</v>
      </c>
      <c r="BE68" s="126">
        <f t="shared" si="14"/>
        <v>0.70919555981910365</v>
      </c>
      <c r="BH68" s="121">
        <v>7.0054140127388536</v>
      </c>
      <c r="BI68" s="121">
        <v>5.4859872611464962</v>
      </c>
      <c r="BJ68" s="126">
        <f t="shared" si="15"/>
        <v>0.78310678728917571</v>
      </c>
    </row>
    <row r="69" spans="1:62" ht="15.6" x14ac:dyDescent="0.6">
      <c r="A69" s="121"/>
      <c r="B69" s="121">
        <v>4.1710191082802544</v>
      </c>
      <c r="C69" s="121">
        <v>3.0945859872611465</v>
      </c>
      <c r="D69" s="121">
        <f t="shared" si="16"/>
        <v>0.74192563182408189</v>
      </c>
      <c r="E69" s="121"/>
      <c r="F69" s="121"/>
      <c r="G69" s="121">
        <v>4.7426751592356684</v>
      </c>
      <c r="H69" s="121">
        <v>3.6171974522292993</v>
      </c>
      <c r="I69" s="121">
        <f t="shared" si="17"/>
        <v>0.76269137792103148</v>
      </c>
      <c r="J69" s="121"/>
      <c r="K69" s="121"/>
      <c r="L69" s="121">
        <v>6.7111464968152861</v>
      </c>
      <c r="M69" s="121">
        <v>4.0356687898089172</v>
      </c>
      <c r="N69" s="121">
        <f t="shared" si="18"/>
        <v>0.60133820528638549</v>
      </c>
      <c r="R69" s="121">
        <v>3.6044585987261142</v>
      </c>
      <c r="S69" s="121">
        <v>2.6595541401273888</v>
      </c>
      <c r="T69" s="121">
        <f t="shared" si="19"/>
        <v>0.73785121046121238</v>
      </c>
      <c r="U69" s="121"/>
      <c r="V69" s="121"/>
      <c r="W69" s="121">
        <v>2.8554140127388532</v>
      </c>
      <c r="X69" s="121">
        <v>1.5974522292993629</v>
      </c>
      <c r="Y69" s="121">
        <f t="shared" si="20"/>
        <v>0.55944679901851435</v>
      </c>
      <c r="Z69" s="121"/>
      <c r="AA69" s="121"/>
      <c r="AB69" s="121">
        <v>6.1770700636942673</v>
      </c>
      <c r="AC69" s="121">
        <v>3.7872611464968151</v>
      </c>
      <c r="AD69" s="121">
        <f t="shared" si="21"/>
        <v>0.61311610641369352</v>
      </c>
      <c r="AH69" s="122"/>
      <c r="AI69" s="121">
        <v>4.119426751592357</v>
      </c>
      <c r="AJ69" s="121">
        <v>2.2601910828025478</v>
      </c>
      <c r="AK69" s="126">
        <f t="shared" si="22"/>
        <v>0.54866640896791641</v>
      </c>
      <c r="AL69" s="121"/>
      <c r="AM69" s="121"/>
      <c r="AN69" s="121">
        <v>3.6859872611464968</v>
      </c>
      <c r="AO69" s="121">
        <v>2.7828025477707006</v>
      </c>
      <c r="AP69" s="126">
        <f t="shared" si="23"/>
        <v>0.7549680317954035</v>
      </c>
      <c r="AQ69" s="121"/>
      <c r="AR69" s="121"/>
      <c r="AS69" s="121">
        <v>3.9773885350318472</v>
      </c>
      <c r="AT69" s="121">
        <v>2.4952229299363058</v>
      </c>
      <c r="AU69" s="126">
        <f t="shared" si="24"/>
        <v>0.62735206982144287</v>
      </c>
      <c r="AV69" s="121"/>
      <c r="AW69" s="121"/>
      <c r="AX69" s="121">
        <v>4.4003184713375791</v>
      </c>
      <c r="AY69" s="121">
        <v>2.9207006369426747</v>
      </c>
      <c r="AZ69" s="126">
        <f t="shared" si="25"/>
        <v>0.66374755735687918</v>
      </c>
      <c r="BC69" s="121">
        <v>4.5898089171974519</v>
      </c>
      <c r="BD69" s="121">
        <v>3.4391719745222926</v>
      </c>
      <c r="BE69" s="126">
        <f t="shared" si="14"/>
        <v>0.74930613377740773</v>
      </c>
      <c r="BH69" s="121">
        <v>4.584713375796178</v>
      </c>
      <c r="BI69" s="121">
        <v>2.940764331210191</v>
      </c>
      <c r="BJ69" s="126">
        <f t="shared" si="15"/>
        <v>0.64142817449291467</v>
      </c>
    </row>
    <row r="70" spans="1:62" ht="15.6" x14ac:dyDescent="0.6">
      <c r="A70" s="121"/>
      <c r="B70" s="121">
        <v>7.1038216560509557</v>
      </c>
      <c r="C70" s="121">
        <v>4.4764331210191077</v>
      </c>
      <c r="D70" s="121">
        <f t="shared" si="16"/>
        <v>0.63014435577871419</v>
      </c>
      <c r="E70" s="121"/>
      <c r="F70" s="121"/>
      <c r="G70" s="121">
        <v>4.6302547770700633</v>
      </c>
      <c r="H70" s="121">
        <v>2.6312101910828027</v>
      </c>
      <c r="I70" s="121">
        <f t="shared" si="17"/>
        <v>0.56826466744617932</v>
      </c>
      <c r="J70" s="121"/>
      <c r="K70" s="121"/>
      <c r="L70" s="121">
        <v>5.9649681528662422</v>
      </c>
      <c r="M70" s="121">
        <v>4.1273885350318471</v>
      </c>
      <c r="N70" s="121">
        <f t="shared" si="18"/>
        <v>0.69193806727175655</v>
      </c>
      <c r="R70" s="121">
        <v>7.8859872611464965</v>
      </c>
      <c r="S70" s="121">
        <v>5.264968152866242</v>
      </c>
      <c r="T70" s="121">
        <f t="shared" si="19"/>
        <v>0.66763589370810117</v>
      </c>
      <c r="U70" s="121"/>
      <c r="V70" s="121"/>
      <c r="W70" s="121">
        <v>4.7378980891719742</v>
      </c>
      <c r="X70" s="121">
        <v>3.306369426751592</v>
      </c>
      <c r="Y70" s="121">
        <f t="shared" si="20"/>
        <v>0.6978557504873294</v>
      </c>
      <c r="Z70" s="121"/>
      <c r="AA70" s="121"/>
      <c r="AB70" s="121">
        <v>3.4633757961783438</v>
      </c>
      <c r="AC70" s="121">
        <v>2.5270700636942673</v>
      </c>
      <c r="AD70" s="121">
        <f t="shared" si="21"/>
        <v>0.72965517241379307</v>
      </c>
      <c r="AH70" s="122"/>
      <c r="AI70" s="121">
        <v>9.7585987261146485</v>
      </c>
      <c r="AJ70" s="121">
        <v>7.5649681528662418</v>
      </c>
      <c r="AK70" s="126">
        <f t="shared" si="22"/>
        <v>0.77521049539847275</v>
      </c>
      <c r="AL70" s="121"/>
      <c r="AM70" s="121"/>
      <c r="AN70" s="121">
        <v>4.3095541401273882</v>
      </c>
      <c r="AO70" s="121">
        <v>2.9047770700636941</v>
      </c>
      <c r="AP70" s="126">
        <f t="shared" si="23"/>
        <v>0.67403192432752002</v>
      </c>
      <c r="AQ70" s="121"/>
      <c r="AR70" s="121"/>
      <c r="AS70" s="121">
        <v>2.4522292993630574</v>
      </c>
      <c r="AT70" s="121">
        <v>1.4621019108280255</v>
      </c>
      <c r="AU70" s="126">
        <f t="shared" si="24"/>
        <v>0.59623376623376623</v>
      </c>
      <c r="AV70" s="121"/>
      <c r="AW70" s="121"/>
      <c r="AX70" s="121">
        <v>2.4843949044585987</v>
      </c>
      <c r="AY70" s="121">
        <v>1.6028662420382167</v>
      </c>
      <c r="AZ70" s="126">
        <f t="shared" si="25"/>
        <v>0.64517369568004113</v>
      </c>
      <c r="BC70" s="121">
        <v>4.7003184713375799</v>
      </c>
      <c r="BD70" s="121">
        <v>2.7079617834394902</v>
      </c>
      <c r="BE70" s="126">
        <f t="shared" si="14"/>
        <v>0.57612304356663724</v>
      </c>
      <c r="BH70" s="121">
        <v>5.1143312101910832</v>
      </c>
      <c r="BI70" s="121">
        <v>3.4748407643312098</v>
      </c>
      <c r="BJ70" s="126">
        <f t="shared" si="15"/>
        <v>0.67943209415281136</v>
      </c>
    </row>
    <row r="71" spans="1:62" ht="15.6" x14ac:dyDescent="0.6">
      <c r="A71" s="121"/>
      <c r="B71" s="121">
        <v>6.9041401273885343</v>
      </c>
      <c r="C71" s="121">
        <v>4.7707006369426752</v>
      </c>
      <c r="D71" s="121">
        <f t="shared" si="16"/>
        <v>0.69099128188569592</v>
      </c>
      <c r="E71" s="121"/>
      <c r="F71" s="121"/>
      <c r="G71" s="121">
        <v>4.6222929936305732</v>
      </c>
      <c r="H71" s="121">
        <v>2.852547770700637</v>
      </c>
      <c r="I71" s="121">
        <f t="shared" si="17"/>
        <v>0.61712828992696711</v>
      </c>
      <c r="J71" s="121"/>
      <c r="K71" s="121"/>
      <c r="L71" s="121">
        <v>7.2964968152866243</v>
      </c>
      <c r="M71" s="121">
        <v>5.1515923566878969</v>
      </c>
      <c r="N71" s="121">
        <f t="shared" si="18"/>
        <v>0.70603640172842719</v>
      </c>
      <c r="R71" s="121">
        <v>4.1401273885350314</v>
      </c>
      <c r="S71" s="121">
        <v>2.6461783439490443</v>
      </c>
      <c r="T71" s="121">
        <f t="shared" si="19"/>
        <v>0.63915384615384618</v>
      </c>
      <c r="U71" s="121"/>
      <c r="V71" s="121"/>
      <c r="W71" s="121">
        <v>4.0980891719745225</v>
      </c>
      <c r="X71" s="121">
        <v>2.5232484076433122</v>
      </c>
      <c r="Y71" s="121">
        <f t="shared" si="20"/>
        <v>0.61571339757538079</v>
      </c>
      <c r="Z71" s="121"/>
      <c r="AA71" s="121"/>
      <c r="AB71" s="121">
        <v>3.2308917197452227</v>
      </c>
      <c r="AC71" s="121">
        <v>2.3856687898089168</v>
      </c>
      <c r="AD71" s="121">
        <f t="shared" si="21"/>
        <v>0.73839329719073432</v>
      </c>
      <c r="AH71" s="122"/>
      <c r="AI71" s="121">
        <v>8.7455414012738846</v>
      </c>
      <c r="AJ71" s="121">
        <v>6.4614649681528666</v>
      </c>
      <c r="AK71" s="126">
        <f t="shared" si="22"/>
        <v>0.73882961290557525</v>
      </c>
      <c r="AL71" s="121"/>
      <c r="AM71" s="121"/>
      <c r="AN71" s="121">
        <v>2.4783439490445858</v>
      </c>
      <c r="AO71" s="121">
        <v>1.6121019108280255</v>
      </c>
      <c r="AP71" s="126">
        <f t="shared" si="23"/>
        <v>0.65047545618093039</v>
      </c>
      <c r="AQ71" s="121"/>
      <c r="AR71" s="121"/>
      <c r="AS71" s="121">
        <v>3.1213375796178342</v>
      </c>
      <c r="AT71" s="121">
        <v>1.8687898089171975</v>
      </c>
      <c r="AU71" s="126">
        <f t="shared" si="24"/>
        <v>0.59871441689623517</v>
      </c>
      <c r="AV71" s="121"/>
      <c r="AW71" s="121"/>
      <c r="AX71" s="121">
        <v>3.5019108280254776</v>
      </c>
      <c r="AY71" s="121">
        <v>2.4662420382165604</v>
      </c>
      <c r="AZ71" s="126">
        <f t="shared" si="25"/>
        <v>0.70425609312477266</v>
      </c>
      <c r="BC71" s="121">
        <v>3.3544585987261142</v>
      </c>
      <c r="BD71" s="121">
        <v>2.5484076433121019</v>
      </c>
      <c r="BE71" s="126">
        <f t="shared" si="14"/>
        <v>0.75970758568309138</v>
      </c>
      <c r="BH71" s="121">
        <v>3.0764331210191083</v>
      </c>
      <c r="BI71" s="121">
        <v>2.2652866242038217</v>
      </c>
      <c r="BJ71" s="126">
        <f t="shared" si="15"/>
        <v>0.73633540372670803</v>
      </c>
    </row>
    <row r="72" spans="1:62" ht="15.6" x14ac:dyDescent="0.6">
      <c r="A72" s="121"/>
      <c r="B72" s="121">
        <v>3.8203821656050954</v>
      </c>
      <c r="C72" s="121">
        <v>2.6885350318471337</v>
      </c>
      <c r="D72" s="121">
        <f t="shared" si="16"/>
        <v>0.70373457819273089</v>
      </c>
      <c r="E72" s="121"/>
      <c r="F72" s="121"/>
      <c r="G72" s="121">
        <v>7.155414012738853</v>
      </c>
      <c r="H72" s="121">
        <v>5.1121019108280255</v>
      </c>
      <c r="I72" s="121">
        <f t="shared" si="17"/>
        <v>0.71443831226633436</v>
      </c>
      <c r="J72" s="121"/>
      <c r="K72" s="121"/>
      <c r="L72" s="121">
        <v>3.3671974522292993</v>
      </c>
      <c r="M72" s="121">
        <v>2.2302547770700638</v>
      </c>
      <c r="N72" s="121">
        <f t="shared" si="18"/>
        <v>0.66234748888678718</v>
      </c>
      <c r="R72" s="121">
        <v>4.1792993630573241</v>
      </c>
      <c r="S72" s="121">
        <v>2.8388535031847133</v>
      </c>
      <c r="T72" s="121">
        <f t="shared" si="19"/>
        <v>0.6792654118722854</v>
      </c>
      <c r="U72" s="121"/>
      <c r="V72" s="121"/>
      <c r="W72" s="121">
        <v>3.0933121019108278</v>
      </c>
      <c r="X72" s="121">
        <v>2.2458598726114647</v>
      </c>
      <c r="Y72" s="121">
        <f t="shared" si="20"/>
        <v>0.72603726963862858</v>
      </c>
      <c r="Z72" s="121"/>
      <c r="AA72" s="121"/>
      <c r="AB72" s="121">
        <v>2.4499999999999997</v>
      </c>
      <c r="AC72" s="121">
        <v>1.7589171974522291</v>
      </c>
      <c r="AD72" s="121">
        <f t="shared" si="21"/>
        <v>0.71792538671519557</v>
      </c>
      <c r="AH72" s="122"/>
      <c r="AI72" s="121">
        <v>10.027388535031847</v>
      </c>
      <c r="AJ72" s="121">
        <v>8.2920382165605098</v>
      </c>
      <c r="AK72" s="126">
        <f t="shared" si="22"/>
        <v>0.82693895699676057</v>
      </c>
      <c r="AL72" s="121"/>
      <c r="AM72" s="121"/>
      <c r="AN72" s="121">
        <v>3.2378980891719742</v>
      </c>
      <c r="AO72" s="121">
        <v>2.0359872611464969</v>
      </c>
      <c r="AP72" s="126">
        <f t="shared" si="23"/>
        <v>0.62879905576866335</v>
      </c>
      <c r="AQ72" s="121"/>
      <c r="AR72" s="121"/>
      <c r="AS72" s="121">
        <v>5.0872611464968154</v>
      </c>
      <c r="AT72" s="121">
        <v>3.3</v>
      </c>
      <c r="AU72" s="126">
        <f t="shared" si="24"/>
        <v>0.64867910354325775</v>
      </c>
      <c r="AV72" s="121"/>
      <c r="AW72" s="121"/>
      <c r="AX72" s="121">
        <v>5.7343949044585987</v>
      </c>
      <c r="AY72" s="121">
        <v>4.1092356687898093</v>
      </c>
      <c r="AZ72" s="126">
        <f t="shared" si="25"/>
        <v>0.71659446851049657</v>
      </c>
      <c r="BC72" s="121">
        <v>2.7786624203821653</v>
      </c>
      <c r="BD72" s="121">
        <v>2.0187898089171976</v>
      </c>
      <c r="BE72" s="126">
        <f t="shared" si="14"/>
        <v>0.72653295128939843</v>
      </c>
      <c r="BH72" s="121">
        <v>3.1490445859872609</v>
      </c>
      <c r="BI72" s="121">
        <v>2.2417197452229298</v>
      </c>
      <c r="BJ72" s="126">
        <f t="shared" si="15"/>
        <v>0.7118729773462783</v>
      </c>
    </row>
    <row r="73" spans="1:62" ht="15.6" x14ac:dyDescent="0.6">
      <c r="A73" s="121"/>
      <c r="B73" s="121">
        <v>6.3382165605095544</v>
      </c>
      <c r="C73" s="121">
        <v>4.1891719745222931</v>
      </c>
      <c r="D73" s="121">
        <f t="shared" si="16"/>
        <v>0.66093859913576525</v>
      </c>
      <c r="E73" s="121"/>
      <c r="F73" s="121"/>
      <c r="G73" s="121">
        <v>6.2229299363057322</v>
      </c>
      <c r="H73" s="121">
        <v>4.6993630573248408</v>
      </c>
      <c r="I73" s="121">
        <f t="shared" si="17"/>
        <v>0.75516888433981577</v>
      </c>
      <c r="J73" s="121"/>
      <c r="K73" s="121"/>
      <c r="L73" s="121">
        <v>4.3920382165605094</v>
      </c>
      <c r="M73" s="121">
        <v>3.0235668789808914</v>
      </c>
      <c r="N73" s="121">
        <f t="shared" si="18"/>
        <v>0.68841998404756721</v>
      </c>
      <c r="R73" s="121">
        <v>4.0474522292993624</v>
      </c>
      <c r="S73" s="121">
        <v>2.7426751592356688</v>
      </c>
      <c r="T73" s="121">
        <f t="shared" si="19"/>
        <v>0.67763002596585109</v>
      </c>
      <c r="U73" s="121"/>
      <c r="V73" s="121"/>
      <c r="W73" s="121">
        <v>4.8757961783439487</v>
      </c>
      <c r="X73" s="121">
        <v>2.8353503184713378</v>
      </c>
      <c r="Y73" s="121">
        <f t="shared" si="20"/>
        <v>0.58151534944480743</v>
      </c>
      <c r="Z73" s="121"/>
      <c r="AA73" s="121"/>
      <c r="AB73" s="121">
        <v>7.3933121019108281</v>
      </c>
      <c r="AC73" s="121">
        <v>4.8315286624203821</v>
      </c>
      <c r="AD73" s="121">
        <f t="shared" si="21"/>
        <v>0.6534998923110058</v>
      </c>
      <c r="AH73" s="122"/>
      <c r="AI73" s="121">
        <v>8.9691082802547761</v>
      </c>
      <c r="AJ73" s="121">
        <v>7.6929936305732474</v>
      </c>
      <c r="AK73" s="126">
        <f t="shared" si="22"/>
        <v>0.85772112345985863</v>
      </c>
      <c r="AL73" s="121"/>
      <c r="AM73" s="121"/>
      <c r="AN73" s="121">
        <v>6.7420382165605099</v>
      </c>
      <c r="AO73" s="121">
        <v>4.718152866242038</v>
      </c>
      <c r="AP73" s="126">
        <f t="shared" si="23"/>
        <v>0.69981105337742078</v>
      </c>
      <c r="AQ73" s="121"/>
      <c r="AR73" s="121"/>
      <c r="AS73" s="121">
        <v>2.7761146496815288</v>
      </c>
      <c r="AT73" s="121">
        <v>2.1076433121019109</v>
      </c>
      <c r="AU73" s="126">
        <f t="shared" si="24"/>
        <v>0.7592061489044396</v>
      </c>
      <c r="AV73" s="121"/>
      <c r="AW73" s="121"/>
      <c r="AX73" s="121">
        <v>7.4184713375796179</v>
      </c>
      <c r="AY73" s="121">
        <v>5.3942675159235662</v>
      </c>
      <c r="AZ73" s="126">
        <f t="shared" si="25"/>
        <v>0.72714003606078814</v>
      </c>
      <c r="BC73" s="121">
        <v>4.7283439490445858</v>
      </c>
      <c r="BD73" s="121">
        <v>3.4601910828025475</v>
      </c>
      <c r="BE73" s="126">
        <f t="shared" si="14"/>
        <v>0.73179766956287462</v>
      </c>
      <c r="BH73" s="121">
        <v>4.998089171974522</v>
      </c>
      <c r="BI73" s="121">
        <v>3.7363057324840763</v>
      </c>
      <c r="BJ73" s="126">
        <f t="shared" si="15"/>
        <v>0.74754683318465653</v>
      </c>
    </row>
    <row r="74" spans="1:62" ht="15.6" x14ac:dyDescent="0.6">
      <c r="A74" s="121"/>
      <c r="B74" s="121">
        <v>3.0681528662420381</v>
      </c>
      <c r="C74" s="121">
        <v>2.2971337579617832</v>
      </c>
      <c r="D74" s="121">
        <f t="shared" si="16"/>
        <v>0.74870251193689008</v>
      </c>
      <c r="E74" s="121"/>
      <c r="F74" s="121"/>
      <c r="G74" s="121">
        <v>3.4684713375796177</v>
      </c>
      <c r="H74" s="121">
        <v>2.5949044585987258</v>
      </c>
      <c r="I74" s="121">
        <f t="shared" si="17"/>
        <v>0.74814066660545397</v>
      </c>
      <c r="J74" s="121"/>
      <c r="K74" s="121"/>
      <c r="L74" s="121">
        <v>8.0474522292993615</v>
      </c>
      <c r="M74" s="121">
        <v>5.5786624203821651</v>
      </c>
      <c r="N74" s="121">
        <f t="shared" si="18"/>
        <v>0.69322094265701062</v>
      </c>
      <c r="R74" s="121">
        <v>7.7423566878980887</v>
      </c>
      <c r="S74" s="121">
        <v>5.1783439490445859</v>
      </c>
      <c r="T74" s="121">
        <f t="shared" si="19"/>
        <v>0.66883303854222376</v>
      </c>
      <c r="U74" s="121"/>
      <c r="V74" s="121"/>
      <c r="W74" s="121">
        <v>3.7952229299363056</v>
      </c>
      <c r="X74" s="121">
        <v>2.4742038216560509</v>
      </c>
      <c r="Y74" s="121">
        <f t="shared" si="20"/>
        <v>0.65192582025677603</v>
      </c>
      <c r="Z74" s="121"/>
      <c r="AA74" s="121"/>
      <c r="AB74" s="121">
        <v>10.089171974522293</v>
      </c>
      <c r="AC74" s="121">
        <v>7.4197452229299357</v>
      </c>
      <c r="AD74" s="121">
        <f t="shared" si="21"/>
        <v>0.73541666666666661</v>
      </c>
      <c r="AH74" s="122"/>
      <c r="AI74" s="121">
        <v>7.8216560509554132</v>
      </c>
      <c r="AJ74" s="121">
        <v>5.8464968152866241</v>
      </c>
      <c r="AK74" s="126">
        <f t="shared" si="22"/>
        <v>0.74747557003257337</v>
      </c>
      <c r="AL74" s="121"/>
      <c r="AM74" s="121"/>
      <c r="AN74" s="121">
        <v>3.7707006369426748</v>
      </c>
      <c r="AO74" s="121">
        <v>2.6366242038216559</v>
      </c>
      <c r="AP74" s="126">
        <f t="shared" si="23"/>
        <v>0.69923986486486489</v>
      </c>
      <c r="AQ74" s="121"/>
      <c r="AR74" s="121"/>
      <c r="AS74" s="121">
        <v>5.5471337579617828</v>
      </c>
      <c r="AT74" s="121">
        <v>3.7649681528662415</v>
      </c>
      <c r="AU74" s="126">
        <f t="shared" si="24"/>
        <v>0.67872315994947752</v>
      </c>
      <c r="AV74" s="121"/>
      <c r="AW74" s="121"/>
      <c r="AX74" s="121">
        <v>4.140445859872611</v>
      </c>
      <c r="AY74" s="121">
        <v>2.9251592356687897</v>
      </c>
      <c r="AZ74" s="126">
        <f t="shared" si="25"/>
        <v>0.70648411660641497</v>
      </c>
      <c r="BC74" s="121">
        <v>3.4742038216560509</v>
      </c>
      <c r="BD74" s="121">
        <v>2.5136942675159233</v>
      </c>
      <c r="BE74" s="126">
        <f t="shared" si="14"/>
        <v>0.72353102942524516</v>
      </c>
      <c r="BH74" s="121">
        <v>3.2506369426751593</v>
      </c>
      <c r="BI74" s="121">
        <v>2.0369426751592354</v>
      </c>
      <c r="BJ74" s="126">
        <f t="shared" si="15"/>
        <v>0.62662878416772794</v>
      </c>
    </row>
    <row r="75" spans="1:62" ht="15.6" x14ac:dyDescent="0.6">
      <c r="A75" s="121"/>
      <c r="B75" s="121">
        <v>6.0226114649681532</v>
      </c>
      <c r="C75" s="121">
        <v>3.9856687898089174</v>
      </c>
      <c r="D75" s="121">
        <f t="shared" si="16"/>
        <v>0.6617841467928719</v>
      </c>
      <c r="E75" s="121"/>
      <c r="F75" s="121"/>
      <c r="G75" s="121">
        <v>5.0407643312101911</v>
      </c>
      <c r="H75" s="121">
        <v>3.5296178343949043</v>
      </c>
      <c r="I75" s="121">
        <f t="shared" si="17"/>
        <v>0.70021480919888801</v>
      </c>
      <c r="J75" s="121"/>
      <c r="K75" s="121"/>
      <c r="L75" s="121">
        <v>3.5815286624203821</v>
      </c>
      <c r="M75" s="121">
        <v>2.5025477707006369</v>
      </c>
      <c r="N75" s="121">
        <f t="shared" si="18"/>
        <v>0.69873732882802775</v>
      </c>
      <c r="R75" s="121">
        <v>5.5019108280254772</v>
      </c>
      <c r="S75" s="121">
        <v>3.8162420382165605</v>
      </c>
      <c r="T75" s="121">
        <f t="shared" si="19"/>
        <v>0.69362120861310494</v>
      </c>
      <c r="U75" s="121"/>
      <c r="V75" s="121"/>
      <c r="W75" s="121">
        <v>3.2063694267515923</v>
      </c>
      <c r="X75" s="121">
        <v>2.057324840764331</v>
      </c>
      <c r="Y75" s="121">
        <f t="shared" si="20"/>
        <v>0.6416368692888359</v>
      </c>
      <c r="Z75" s="121"/>
      <c r="AA75" s="121"/>
      <c r="AB75" s="121">
        <v>4.2092356687898089</v>
      </c>
      <c r="AC75" s="121">
        <v>2.8735668789808915</v>
      </c>
      <c r="AD75" s="121">
        <f t="shared" si="21"/>
        <v>0.6826813951728834</v>
      </c>
      <c r="AH75" s="122"/>
      <c r="AI75" s="121">
        <v>5.7601910828025478</v>
      </c>
      <c r="AJ75" s="121">
        <v>4.0181528662420387</v>
      </c>
      <c r="AK75" s="126">
        <f t="shared" si="22"/>
        <v>0.69757284237297512</v>
      </c>
      <c r="AL75" s="121"/>
      <c r="AM75" s="121"/>
      <c r="AN75" s="121">
        <v>5.5633757961783443</v>
      </c>
      <c r="AO75" s="121">
        <v>2.701273885350318</v>
      </c>
      <c r="AP75" s="126">
        <f t="shared" si="23"/>
        <v>0.48554582403114077</v>
      </c>
      <c r="AQ75" s="121"/>
      <c r="AR75" s="121"/>
      <c r="AS75" s="121">
        <v>6.1490445859872604</v>
      </c>
      <c r="AT75" s="121">
        <v>4.2044585987261147</v>
      </c>
      <c r="AU75" s="126">
        <f t="shared" si="24"/>
        <v>0.68375802776051386</v>
      </c>
      <c r="AV75" s="121"/>
      <c r="AW75" s="121"/>
      <c r="AX75" s="121">
        <v>2.8831210191082803</v>
      </c>
      <c r="AY75" s="121">
        <v>2.322292993630573</v>
      </c>
      <c r="AZ75" s="126">
        <f t="shared" si="25"/>
        <v>0.80547884679111881</v>
      </c>
      <c r="BC75" s="121">
        <v>4.4633757961783438</v>
      </c>
      <c r="BD75" s="121">
        <v>3.3573248407643308</v>
      </c>
      <c r="BE75" s="126">
        <f t="shared" si="14"/>
        <v>0.75219407777381375</v>
      </c>
      <c r="BH75" s="121">
        <v>2.3105095541401273</v>
      </c>
      <c r="BI75" s="121">
        <v>1.6222929936305732</v>
      </c>
      <c r="BJ75" s="126">
        <f t="shared" si="15"/>
        <v>0.70213645761543764</v>
      </c>
    </row>
    <row r="76" spans="1:62" ht="15.6" x14ac:dyDescent="0.6">
      <c r="A76" s="121"/>
      <c r="B76" s="121">
        <v>6.2961783439490446</v>
      </c>
      <c r="C76" s="121">
        <v>4.5289808917197449</v>
      </c>
      <c r="D76" s="121">
        <f t="shared" si="16"/>
        <v>0.71932220536165903</v>
      </c>
      <c r="E76" s="121"/>
      <c r="F76" s="121"/>
      <c r="G76" s="121">
        <v>8.5757961783439498</v>
      </c>
      <c r="H76" s="121">
        <v>5.6582802547770701</v>
      </c>
      <c r="I76" s="121">
        <f t="shared" si="17"/>
        <v>0.65979649435531784</v>
      </c>
      <c r="J76" s="121"/>
      <c r="K76" s="121"/>
      <c r="L76" s="121">
        <v>5.3191082802547776</v>
      </c>
      <c r="M76" s="121">
        <v>3.5640127388535032</v>
      </c>
      <c r="N76" s="121">
        <f t="shared" si="18"/>
        <v>0.67003951622560165</v>
      </c>
      <c r="R76" s="121">
        <v>10.317834394904459</v>
      </c>
      <c r="S76" s="121">
        <v>7.9719745222929932</v>
      </c>
      <c r="T76" s="121">
        <f t="shared" si="19"/>
        <v>0.77264028643743432</v>
      </c>
      <c r="U76" s="121"/>
      <c r="V76" s="121"/>
      <c r="W76" s="121">
        <v>3.9675159235668791</v>
      </c>
      <c r="X76" s="121">
        <v>2.4780254777070061</v>
      </c>
      <c r="Y76" s="121">
        <f t="shared" si="20"/>
        <v>0.62457858404238231</v>
      </c>
      <c r="Z76" s="121"/>
      <c r="AA76" s="121"/>
      <c r="AB76" s="121">
        <v>7.2732484076433117</v>
      </c>
      <c r="AC76" s="121">
        <v>4.3270700636942676</v>
      </c>
      <c r="AD76" s="121">
        <f t="shared" si="21"/>
        <v>0.59492950345914708</v>
      </c>
      <c r="AH76" s="122"/>
      <c r="AI76" s="121">
        <v>6.0382165605095546</v>
      </c>
      <c r="AJ76" s="121">
        <v>4.2783439490445856</v>
      </c>
      <c r="AK76" s="126">
        <f t="shared" si="22"/>
        <v>0.70854430379746824</v>
      </c>
      <c r="AL76" s="121"/>
      <c r="AM76" s="121"/>
      <c r="AN76" s="121">
        <v>5.3410828025477706</v>
      </c>
      <c r="AO76" s="121">
        <v>3.6936305732484076</v>
      </c>
      <c r="AP76" s="126">
        <f t="shared" si="23"/>
        <v>0.6915508914197126</v>
      </c>
      <c r="AQ76" s="121"/>
      <c r="AR76" s="121"/>
      <c r="AS76" s="121">
        <v>4.3557324840764329</v>
      </c>
      <c r="AT76" s="121">
        <v>2.5277070063694267</v>
      </c>
      <c r="AU76" s="126">
        <f t="shared" si="24"/>
        <v>0.58031732104993783</v>
      </c>
      <c r="AV76" s="121"/>
      <c r="AW76" s="121"/>
      <c r="AX76" s="121">
        <v>3.9891719745222929</v>
      </c>
      <c r="AY76" s="121">
        <v>2.9643312101910828</v>
      </c>
      <c r="AZ76" s="126">
        <f t="shared" si="25"/>
        <v>0.74309436372345528</v>
      </c>
      <c r="BC76" s="121">
        <v>4.9038216560509555</v>
      </c>
      <c r="BD76" s="121">
        <v>3.338216560509554</v>
      </c>
      <c r="BE76" s="126">
        <f t="shared" si="14"/>
        <v>0.68073775815040904</v>
      </c>
      <c r="BH76" s="121">
        <v>2.9671974522292994</v>
      </c>
      <c r="BI76" s="121">
        <v>2.2308917197452227</v>
      </c>
      <c r="BJ76" s="126">
        <f t="shared" si="15"/>
        <v>0.75185145433079303</v>
      </c>
    </row>
    <row r="77" spans="1:62" ht="15.6" x14ac:dyDescent="0.6">
      <c r="A77" s="121"/>
      <c r="B77" s="121">
        <v>4.3700636942675155</v>
      </c>
      <c r="C77" s="121">
        <v>3.2621019108280254</v>
      </c>
      <c r="D77" s="121">
        <f t="shared" si="16"/>
        <v>0.74646552980615077</v>
      </c>
      <c r="E77" s="121"/>
      <c r="F77" s="121"/>
      <c r="G77" s="121">
        <v>6.3085987261146501</v>
      </c>
      <c r="H77" s="121">
        <v>4.6589171974522285</v>
      </c>
      <c r="I77" s="121">
        <f t="shared" si="17"/>
        <v>0.73850270079256886</v>
      </c>
      <c r="J77" s="121"/>
      <c r="K77" s="121"/>
      <c r="L77" s="121">
        <v>6.3388535031847129</v>
      </c>
      <c r="M77" s="121">
        <v>4.0971337579617835</v>
      </c>
      <c r="N77" s="121">
        <f t="shared" si="18"/>
        <v>0.64635249196141487</v>
      </c>
      <c r="R77" s="121">
        <v>8.0541401273885338</v>
      </c>
      <c r="S77" s="121">
        <v>5.4926751592356684</v>
      </c>
      <c r="T77" s="121">
        <f t="shared" si="19"/>
        <v>0.68196915776986955</v>
      </c>
      <c r="U77" s="121"/>
      <c r="V77" s="121"/>
      <c r="W77" s="121">
        <v>4.7821656050955408</v>
      </c>
      <c r="X77" s="121">
        <v>3.4079617834394904</v>
      </c>
      <c r="Y77" s="121">
        <f t="shared" si="20"/>
        <v>0.71263985082578596</v>
      </c>
      <c r="Z77" s="121"/>
      <c r="AA77" s="121"/>
      <c r="AB77" s="121">
        <v>3.4111464968152867</v>
      </c>
      <c r="AC77" s="121">
        <v>1.9875796178343947</v>
      </c>
      <c r="AD77" s="121">
        <f t="shared" si="21"/>
        <v>0.58267201941928848</v>
      </c>
      <c r="AH77" s="122"/>
      <c r="AI77" s="121">
        <v>4.2732484076433117</v>
      </c>
      <c r="AJ77" s="121">
        <v>2.835668789808917</v>
      </c>
      <c r="AK77" s="126">
        <f t="shared" si="22"/>
        <v>0.66358622745565665</v>
      </c>
      <c r="AL77" s="121"/>
      <c r="AM77" s="121"/>
      <c r="AN77" s="121">
        <v>3.2401273885350315</v>
      </c>
      <c r="AO77" s="121">
        <v>2.221656050955414</v>
      </c>
      <c r="AP77" s="126">
        <f t="shared" si="23"/>
        <v>0.68566935325339107</v>
      </c>
      <c r="AQ77" s="121"/>
      <c r="AR77" s="121"/>
      <c r="AS77" s="121">
        <v>2.9882165605095539</v>
      </c>
      <c r="AT77" s="121">
        <v>1.8821656050955413</v>
      </c>
      <c r="AU77" s="126">
        <f t="shared" si="24"/>
        <v>0.62986251731855492</v>
      </c>
      <c r="AV77" s="121"/>
      <c r="AW77" s="121"/>
      <c r="AX77" s="121">
        <v>3.8898089171974521</v>
      </c>
      <c r="AY77" s="121">
        <v>2.8783439490445861</v>
      </c>
      <c r="AZ77" s="126">
        <f t="shared" si="25"/>
        <v>0.73997052562633048</v>
      </c>
      <c r="BC77" s="121">
        <v>2.2929936305732483</v>
      </c>
      <c r="BD77" s="121">
        <v>1.9894904458598726</v>
      </c>
      <c r="BE77" s="126">
        <f t="shared" si="14"/>
        <v>0.86763888888888885</v>
      </c>
      <c r="BH77" s="121">
        <v>3.1076433121019105</v>
      </c>
      <c r="BI77" s="121">
        <v>2.1305732484076434</v>
      </c>
      <c r="BJ77" s="126">
        <f t="shared" si="15"/>
        <v>0.68559130969460969</v>
      </c>
    </row>
    <row r="78" spans="1:62" ht="15.6" x14ac:dyDescent="0.6">
      <c r="A78" s="121"/>
      <c r="B78" s="121">
        <v>4.3535031847133752</v>
      </c>
      <c r="C78" s="121">
        <v>3.0353503184713375</v>
      </c>
      <c r="D78" s="121">
        <f t="shared" si="16"/>
        <v>0.69722019019751291</v>
      </c>
      <c r="E78" s="121"/>
      <c r="F78" s="121"/>
      <c r="G78" s="121">
        <v>5.3343949044585983</v>
      </c>
      <c r="H78" s="121">
        <v>3.4770700636942671</v>
      </c>
      <c r="I78" s="121">
        <f t="shared" si="17"/>
        <v>0.65182089552238798</v>
      </c>
      <c r="J78" s="121"/>
      <c r="K78" s="121"/>
      <c r="L78" s="121">
        <v>6.4748407643312094</v>
      </c>
      <c r="M78" s="121">
        <v>4.5582802547770704</v>
      </c>
      <c r="N78" s="121">
        <f t="shared" si="18"/>
        <v>0.70399881953666832</v>
      </c>
      <c r="R78" s="121">
        <v>5.9503184713375799</v>
      </c>
      <c r="S78" s="121">
        <v>4.3375796178343942</v>
      </c>
      <c r="T78" s="121">
        <f t="shared" si="19"/>
        <v>0.72896596017983284</v>
      </c>
      <c r="U78" s="121"/>
      <c r="V78" s="121"/>
      <c r="W78" s="121">
        <v>4.59968152866242</v>
      </c>
      <c r="X78" s="121">
        <v>3.0328025477707006</v>
      </c>
      <c r="Y78" s="121">
        <f t="shared" si="20"/>
        <v>0.6593505504396594</v>
      </c>
      <c r="Z78" s="121"/>
      <c r="AA78" s="121"/>
      <c r="AB78" s="121">
        <v>6.257006369426751</v>
      </c>
      <c r="AC78" s="121">
        <v>4.6557324840764327</v>
      </c>
      <c r="AD78" s="121">
        <f t="shared" si="21"/>
        <v>0.7440830661169644</v>
      </c>
      <c r="AH78" s="122"/>
      <c r="AI78" s="121">
        <v>7.1968152866242034</v>
      </c>
      <c r="AJ78" s="121">
        <v>4.7796178343949043</v>
      </c>
      <c r="AK78" s="126">
        <f t="shared" si="22"/>
        <v>0.66412956898840603</v>
      </c>
      <c r="AL78" s="121"/>
      <c r="AM78" s="121"/>
      <c r="AN78" s="121">
        <v>3.3363057324840764</v>
      </c>
      <c r="AO78" s="121">
        <v>2.1210191082802545</v>
      </c>
      <c r="AP78" s="126">
        <f t="shared" si="23"/>
        <v>0.63573883161512024</v>
      </c>
      <c r="AQ78" s="121"/>
      <c r="AR78" s="121"/>
      <c r="AS78" s="121">
        <v>4.3261146496815286</v>
      </c>
      <c r="AT78" s="121">
        <v>2.8334394904458597</v>
      </c>
      <c r="AU78" s="126">
        <f t="shared" si="24"/>
        <v>0.65496171967020023</v>
      </c>
      <c r="AV78" s="121"/>
      <c r="AW78" s="121"/>
      <c r="AX78" s="121">
        <v>6.287898089171974</v>
      </c>
      <c r="AY78" s="121">
        <v>4.6557324840764327</v>
      </c>
      <c r="AZ78" s="126">
        <f t="shared" si="25"/>
        <v>0.74042747163695299</v>
      </c>
      <c r="BC78" s="121">
        <v>3.9471337579617831</v>
      </c>
      <c r="BD78" s="121">
        <v>2.8920382165605094</v>
      </c>
      <c r="BE78" s="126">
        <f t="shared" si="14"/>
        <v>0.73269323866386959</v>
      </c>
      <c r="BH78" s="121">
        <v>2.7891719745222927</v>
      </c>
      <c r="BI78" s="121">
        <v>1.5974522292993629</v>
      </c>
      <c r="BJ78" s="126">
        <f t="shared" si="15"/>
        <v>0.57273350079926921</v>
      </c>
    </row>
    <row r="79" spans="1:62" ht="15.6" x14ac:dyDescent="0.6">
      <c r="A79" s="121"/>
      <c r="B79" s="121">
        <v>3.8996815286624198</v>
      </c>
      <c r="C79" s="121">
        <v>2.6971337579617831</v>
      </c>
      <c r="D79" s="121">
        <f t="shared" si="16"/>
        <v>0.69162923642302987</v>
      </c>
      <c r="E79" s="121"/>
      <c r="F79" s="121"/>
      <c r="G79" s="121">
        <v>6.2092356687898089</v>
      </c>
      <c r="H79" s="121">
        <v>4.1105095541401271</v>
      </c>
      <c r="I79" s="121">
        <f t="shared" si="17"/>
        <v>0.66199928194081137</v>
      </c>
      <c r="J79" s="121"/>
      <c r="K79" s="121"/>
      <c r="L79" s="121">
        <v>2.4729299363057322</v>
      </c>
      <c r="M79" s="121">
        <v>1.4047770700636941</v>
      </c>
      <c r="N79" s="121">
        <f t="shared" si="18"/>
        <v>0.56806181584030913</v>
      </c>
      <c r="R79" s="121">
        <v>3.1729299363057319</v>
      </c>
      <c r="S79" s="121">
        <v>2.30828025477707</v>
      </c>
      <c r="T79" s="121">
        <f t="shared" si="19"/>
        <v>0.72749171936163815</v>
      </c>
      <c r="U79" s="121"/>
      <c r="V79" s="121"/>
      <c r="W79" s="121">
        <v>3.9799363057324837</v>
      </c>
      <c r="X79" s="121">
        <v>2.5127388535031847</v>
      </c>
      <c r="Y79" s="121">
        <f t="shared" si="20"/>
        <v>0.63135152436584785</v>
      </c>
      <c r="Z79" s="121"/>
      <c r="AA79" s="121"/>
      <c r="AB79" s="121">
        <v>6.0738853503184709</v>
      </c>
      <c r="AC79" s="121">
        <v>3.9299363057324839</v>
      </c>
      <c r="AD79" s="121">
        <f t="shared" si="21"/>
        <v>0.64702181208053688</v>
      </c>
      <c r="AH79" s="122"/>
      <c r="AI79" s="121">
        <v>10.014012738853502</v>
      </c>
      <c r="AJ79" s="121">
        <v>7.5493630573248396</v>
      </c>
      <c r="AK79" s="126">
        <f t="shared" si="22"/>
        <v>0.75387991349701056</v>
      </c>
      <c r="AL79" s="121"/>
      <c r="AM79" s="121"/>
      <c r="AN79" s="121">
        <v>5.414331210191083</v>
      </c>
      <c r="AO79" s="121">
        <v>3.9866242038216559</v>
      </c>
      <c r="AP79" s="126">
        <f t="shared" si="23"/>
        <v>0.736309628845362</v>
      </c>
      <c r="AQ79" s="121"/>
      <c r="AR79" s="121"/>
      <c r="AS79" s="121">
        <v>2.7439490445859871</v>
      </c>
      <c r="AT79" s="121">
        <v>1.7331210191082802</v>
      </c>
      <c r="AU79" s="126">
        <f t="shared" si="24"/>
        <v>0.63161559888579388</v>
      </c>
      <c r="AV79" s="121"/>
      <c r="AW79" s="121"/>
      <c r="AX79" s="121">
        <v>3.202229299363057</v>
      </c>
      <c r="AY79" s="121">
        <v>2.4512738853503184</v>
      </c>
      <c r="AZ79" s="126">
        <f t="shared" si="25"/>
        <v>0.76548980606663353</v>
      </c>
      <c r="BC79" s="121">
        <v>4.6531847133757962</v>
      </c>
      <c r="BD79" s="121">
        <v>3.3611464968152864</v>
      </c>
      <c r="BE79" s="126">
        <f t="shared" si="14"/>
        <v>0.72233248922045035</v>
      </c>
      <c r="BH79" s="121">
        <v>3.1162420382165603</v>
      </c>
      <c r="BI79" s="121">
        <v>2.0363057324840765</v>
      </c>
      <c r="BJ79" s="126">
        <f t="shared" si="15"/>
        <v>0.6534491568727645</v>
      </c>
    </row>
    <row r="80" spans="1:62" ht="15.6" x14ac:dyDescent="0.6">
      <c r="A80" s="121"/>
      <c r="B80" s="121">
        <v>3.6347133757961783</v>
      </c>
      <c r="C80" s="121">
        <v>2.4630573248407641</v>
      </c>
      <c r="D80" s="121">
        <f t="shared" si="16"/>
        <v>0.67764829580303154</v>
      </c>
      <c r="E80" s="121"/>
      <c r="F80" s="121"/>
      <c r="G80" s="121">
        <v>5.2703821656050955</v>
      </c>
      <c r="H80" s="121">
        <v>3.8388535031847133</v>
      </c>
      <c r="I80" s="121">
        <f t="shared" si="17"/>
        <v>0.72838237959997587</v>
      </c>
      <c r="J80" s="121"/>
      <c r="K80" s="121"/>
      <c r="L80" s="121">
        <v>6.4738853503184712</v>
      </c>
      <c r="M80" s="121">
        <v>3.9907643312101913</v>
      </c>
      <c r="N80" s="121">
        <f t="shared" si="18"/>
        <v>0.61644037780401417</v>
      </c>
      <c r="R80" s="121">
        <v>4.5216560509554142</v>
      </c>
      <c r="S80" s="121">
        <v>2.8544585987261142</v>
      </c>
      <c r="T80" s="121">
        <f t="shared" si="19"/>
        <v>0.63128609663332846</v>
      </c>
      <c r="U80" s="121"/>
      <c r="V80" s="121"/>
      <c r="W80" s="121">
        <v>4.2165605095541396</v>
      </c>
      <c r="X80" s="121">
        <v>2.6375796178343949</v>
      </c>
      <c r="Y80" s="121">
        <f t="shared" si="20"/>
        <v>0.62552870090634449</v>
      </c>
      <c r="Z80" s="121"/>
      <c r="AA80" s="121"/>
      <c r="AB80" s="121">
        <v>4.9445859872611466</v>
      </c>
      <c r="AC80" s="121">
        <v>2.9041401273885348</v>
      </c>
      <c r="AD80" s="121">
        <f t="shared" si="21"/>
        <v>0.58733736957361837</v>
      </c>
      <c r="AH80" s="122"/>
      <c r="AI80" s="121">
        <v>5.6687898089171975</v>
      </c>
      <c r="AJ80" s="121">
        <v>4.0452229299363056</v>
      </c>
      <c r="AK80" s="126">
        <f t="shared" si="22"/>
        <v>0.71359550561797747</v>
      </c>
      <c r="AL80" s="121"/>
      <c r="AM80" s="121"/>
      <c r="AN80" s="121">
        <v>5.3273885350318473</v>
      </c>
      <c r="AO80" s="121">
        <v>3.3133757961783439</v>
      </c>
      <c r="AP80" s="126">
        <f t="shared" si="23"/>
        <v>0.62195121951219512</v>
      </c>
      <c r="AQ80" s="121"/>
      <c r="AR80" s="121"/>
      <c r="AS80" s="121">
        <v>2.2678343949044586</v>
      </c>
      <c r="AT80" s="121">
        <v>1.594904458598726</v>
      </c>
      <c r="AU80" s="126">
        <f t="shared" si="24"/>
        <v>0.70327201235781489</v>
      </c>
      <c r="AV80" s="121"/>
      <c r="AW80" s="121"/>
      <c r="AX80" s="121">
        <v>4.0665605095541402</v>
      </c>
      <c r="AY80" s="121">
        <v>2.6799363057324839</v>
      </c>
      <c r="AZ80" s="126">
        <f t="shared" si="25"/>
        <v>0.65901793405904918</v>
      </c>
      <c r="BC80" s="121">
        <v>5.1382165605095542</v>
      </c>
      <c r="BD80" s="121">
        <v>3.8038216560509555</v>
      </c>
      <c r="BE80" s="126">
        <f t="shared" si="14"/>
        <v>0.74029998760381799</v>
      </c>
      <c r="BH80" s="121">
        <v>2.7754777070063694</v>
      </c>
      <c r="BI80" s="121">
        <v>1.6898089171974522</v>
      </c>
      <c r="BJ80" s="126">
        <f t="shared" si="15"/>
        <v>0.6088353413654618</v>
      </c>
    </row>
    <row r="81" spans="1:62" ht="15.6" x14ac:dyDescent="0.6">
      <c r="A81" s="121"/>
      <c r="B81" s="121">
        <v>7.7910828025477699</v>
      </c>
      <c r="C81" s="121">
        <v>5.1449044585987265</v>
      </c>
      <c r="D81" s="121">
        <f t="shared" si="16"/>
        <v>0.66035807717462403</v>
      </c>
      <c r="E81" s="121"/>
      <c r="F81" s="121"/>
      <c r="G81" s="121">
        <v>6.6082802547770694</v>
      </c>
      <c r="H81" s="121">
        <v>4.703184713375796</v>
      </c>
      <c r="I81" s="121">
        <f t="shared" si="17"/>
        <v>0.711710843373494</v>
      </c>
      <c r="J81" s="121"/>
      <c r="K81" s="121"/>
      <c r="L81" s="121">
        <v>4.0003184713375797</v>
      </c>
      <c r="M81" s="121">
        <v>2.4235668789808917</v>
      </c>
      <c r="N81" s="121">
        <f t="shared" si="18"/>
        <v>0.60584348379906061</v>
      </c>
      <c r="R81" s="121">
        <v>6.8143312101910825</v>
      </c>
      <c r="S81" s="121">
        <v>4.4003184713375791</v>
      </c>
      <c r="T81" s="121">
        <f t="shared" si="19"/>
        <v>0.64574473056970605</v>
      </c>
      <c r="U81" s="121"/>
      <c r="V81" s="121"/>
      <c r="W81" s="121">
        <v>8.411464968152865</v>
      </c>
      <c r="X81" s="121">
        <v>6.1729299363057324</v>
      </c>
      <c r="Y81" s="121">
        <f t="shared" si="20"/>
        <v>0.73387096774193561</v>
      </c>
      <c r="Z81" s="121"/>
      <c r="AA81" s="121"/>
      <c r="AB81" s="121">
        <v>3.4092356687898087</v>
      </c>
      <c r="AC81" s="121">
        <v>2.5566878980891721</v>
      </c>
      <c r="AD81" s="121">
        <f t="shared" si="21"/>
        <v>0.74992993928071006</v>
      </c>
      <c r="AH81" s="122"/>
      <c r="AI81" s="121">
        <v>2.3707006369426749</v>
      </c>
      <c r="AJ81" s="121">
        <v>1.4356687898089171</v>
      </c>
      <c r="AK81" s="126">
        <f t="shared" si="22"/>
        <v>0.60558839333691572</v>
      </c>
      <c r="AL81" s="121"/>
      <c r="AM81" s="121"/>
      <c r="AN81" s="121">
        <v>7.3742038216560513</v>
      </c>
      <c r="AO81" s="121">
        <v>5.3847133757961787</v>
      </c>
      <c r="AP81" s="126">
        <f t="shared" si="23"/>
        <v>0.73020945800043191</v>
      </c>
      <c r="AQ81" s="121"/>
      <c r="AR81" s="121"/>
      <c r="AS81" s="121">
        <v>6.1496815286624198</v>
      </c>
      <c r="AT81" s="121">
        <v>4.0958598726114648</v>
      </c>
      <c r="AU81" s="126">
        <f t="shared" si="24"/>
        <v>0.66602796478508552</v>
      </c>
      <c r="AV81" s="121"/>
      <c r="AW81" s="121"/>
      <c r="AX81" s="121">
        <v>9.6410828025477695</v>
      </c>
      <c r="AY81" s="121">
        <v>7.3194267515923563</v>
      </c>
      <c r="AZ81" s="126">
        <f t="shared" si="25"/>
        <v>0.75919135863640874</v>
      </c>
      <c r="BC81" s="121">
        <v>6.8598726114649677</v>
      </c>
      <c r="BD81" s="121">
        <v>5.1560509554140133</v>
      </c>
      <c r="BE81" s="126">
        <f t="shared" si="14"/>
        <v>0.75162488393686178</v>
      </c>
      <c r="BH81" s="121">
        <v>3.6942675159235665</v>
      </c>
      <c r="BI81" s="121">
        <v>2.6136942675159238</v>
      </c>
      <c r="BJ81" s="126">
        <f t="shared" si="15"/>
        <v>0.70750000000000013</v>
      </c>
    </row>
    <row r="82" spans="1:62" ht="15.6" x14ac:dyDescent="0.6">
      <c r="A82" s="121"/>
      <c r="B82" s="121">
        <v>2.4585987261146496</v>
      </c>
      <c r="C82" s="121">
        <v>1.685031847133758</v>
      </c>
      <c r="D82" s="121">
        <f t="shared" si="16"/>
        <v>0.68536269430051822</v>
      </c>
      <c r="E82" s="121"/>
      <c r="F82" s="121"/>
      <c r="G82" s="121">
        <v>6.1019108280254777</v>
      </c>
      <c r="H82" s="121">
        <v>4.1684713375796179</v>
      </c>
      <c r="I82" s="121">
        <f t="shared" si="17"/>
        <v>0.68314196242171188</v>
      </c>
      <c r="J82" s="121"/>
      <c r="K82" s="121"/>
      <c r="L82" s="121">
        <v>4.2404458598726116</v>
      </c>
      <c r="M82" s="121">
        <v>3.4945859872611464</v>
      </c>
      <c r="N82" s="121">
        <f t="shared" si="18"/>
        <v>0.82410814870446858</v>
      </c>
      <c r="R82" s="121">
        <v>2.80828025477707</v>
      </c>
      <c r="S82" s="121">
        <v>1.9117834394904458</v>
      </c>
      <c r="T82" s="121">
        <f t="shared" si="19"/>
        <v>0.68076661374461334</v>
      </c>
      <c r="U82" s="121"/>
      <c r="V82" s="121"/>
      <c r="W82" s="121">
        <v>4.801910828025477</v>
      </c>
      <c r="X82" s="121">
        <v>3.0181528662420383</v>
      </c>
      <c r="Y82" s="121">
        <f t="shared" si="20"/>
        <v>0.6285316354954239</v>
      </c>
      <c r="Z82" s="121"/>
      <c r="AA82" s="121"/>
      <c r="AB82" s="121">
        <v>8.5964968152866241</v>
      </c>
      <c r="AC82" s="121">
        <v>5.8420382165605096</v>
      </c>
      <c r="AD82" s="121">
        <f t="shared" si="21"/>
        <v>0.67958359574704552</v>
      </c>
      <c r="AH82" s="122"/>
      <c r="AI82" s="121">
        <v>0.83184713375796182</v>
      </c>
      <c r="AJ82" s="121">
        <v>0.57420382165605088</v>
      </c>
      <c r="AK82" s="126">
        <f t="shared" si="22"/>
        <v>0.69027565084226639</v>
      </c>
      <c r="AL82" s="121"/>
      <c r="AM82" s="121"/>
      <c r="AN82" s="121">
        <v>2.6101910828025474</v>
      </c>
      <c r="AO82" s="121">
        <v>1.9152866242038216</v>
      </c>
      <c r="AP82" s="126">
        <f t="shared" si="23"/>
        <v>0.73377257198633483</v>
      </c>
      <c r="AQ82" s="121"/>
      <c r="AR82" s="121"/>
      <c r="AS82" s="121">
        <v>4.8929936305732484</v>
      </c>
      <c r="AT82" s="121">
        <v>3.0496815286624206</v>
      </c>
      <c r="AU82" s="126">
        <f t="shared" si="24"/>
        <v>0.62327518875292898</v>
      </c>
      <c r="AV82" s="121"/>
      <c r="AW82" s="121"/>
      <c r="AX82" s="121">
        <v>3.0878980891719743</v>
      </c>
      <c r="AY82" s="121">
        <v>2.1863057324840764</v>
      </c>
      <c r="AZ82" s="126">
        <f t="shared" si="25"/>
        <v>0.70802392739273934</v>
      </c>
      <c r="BC82" s="121">
        <v>6.2519108280254772</v>
      </c>
      <c r="BD82" s="121">
        <v>4.5035031847133755</v>
      </c>
      <c r="BE82" s="126">
        <f t="shared" si="14"/>
        <v>0.72034027813152668</v>
      </c>
      <c r="BH82" s="121">
        <v>2.655414012738853</v>
      </c>
      <c r="BI82" s="121">
        <v>1.7643312101910829</v>
      </c>
      <c r="BJ82" s="126">
        <f t="shared" si="15"/>
        <v>0.66442792036459597</v>
      </c>
    </row>
    <row r="83" spans="1:62" ht="15.6" x14ac:dyDescent="0.6">
      <c r="A83" s="121"/>
      <c r="B83" s="121">
        <v>9.7837579617834383</v>
      </c>
      <c r="C83" s="121">
        <v>7.1124203821656042</v>
      </c>
      <c r="D83" s="121">
        <f t="shared" si="16"/>
        <v>0.72696201295530749</v>
      </c>
      <c r="E83" s="121"/>
      <c r="F83" s="121"/>
      <c r="G83" s="121">
        <v>5.0958598726114648</v>
      </c>
      <c r="H83" s="121">
        <v>3.7538216560509556</v>
      </c>
      <c r="I83" s="121">
        <f t="shared" si="17"/>
        <v>0.73664145990875574</v>
      </c>
      <c r="J83" s="121"/>
      <c r="K83" s="121"/>
      <c r="L83" s="121">
        <v>5.9729299363057322</v>
      </c>
      <c r="M83" s="121">
        <v>3.8996815286624198</v>
      </c>
      <c r="N83" s="121">
        <f t="shared" si="18"/>
        <v>0.65289256198347101</v>
      </c>
      <c r="R83" s="121">
        <v>4.9961783439490448</v>
      </c>
      <c r="S83" s="121">
        <v>3.2945859872611467</v>
      </c>
      <c r="T83" s="121">
        <f t="shared" si="19"/>
        <v>0.65942121366649675</v>
      </c>
      <c r="U83" s="121"/>
      <c r="V83" s="121"/>
      <c r="W83" s="121">
        <v>5.2875796178343952</v>
      </c>
      <c r="X83" s="121">
        <v>3.5878980891719743</v>
      </c>
      <c r="Y83" s="121">
        <f t="shared" si="20"/>
        <v>0.67855206890321018</v>
      </c>
      <c r="Z83" s="121"/>
      <c r="AA83" s="121"/>
      <c r="AB83" s="121">
        <v>10.353821656050956</v>
      </c>
      <c r="AC83" s="121">
        <v>7.4410828025477702</v>
      </c>
      <c r="AD83" s="121">
        <f t="shared" si="21"/>
        <v>0.71867983144166581</v>
      </c>
      <c r="AH83" s="122"/>
      <c r="AI83" s="121">
        <v>5.6121019108280255</v>
      </c>
      <c r="AJ83" s="121">
        <v>4.5038216560509552</v>
      </c>
      <c r="AK83" s="126">
        <f t="shared" si="22"/>
        <v>0.80251957780047667</v>
      </c>
      <c r="AL83" s="121"/>
      <c r="AM83" s="121"/>
      <c r="AN83" s="121">
        <v>3.7767515923566877</v>
      </c>
      <c r="AO83" s="121">
        <v>3.084713375796178</v>
      </c>
      <c r="AP83" s="126">
        <f t="shared" si="23"/>
        <v>0.81676363942996877</v>
      </c>
      <c r="AQ83" s="121"/>
      <c r="AR83" s="121"/>
      <c r="AS83" s="121">
        <v>4.3942675159235671</v>
      </c>
      <c r="AT83" s="121">
        <v>2.9372611464968155</v>
      </c>
      <c r="AU83" s="126">
        <f t="shared" si="24"/>
        <v>0.66843020727641689</v>
      </c>
      <c r="AV83" s="121"/>
      <c r="AW83" s="121"/>
      <c r="AX83" s="121">
        <v>3.8022292993630571</v>
      </c>
      <c r="AY83" s="121">
        <v>2.4324840764331208</v>
      </c>
      <c r="AZ83" s="126">
        <f t="shared" si="25"/>
        <v>0.6397520730379429</v>
      </c>
      <c r="BC83" s="121">
        <v>4.7531847133757958</v>
      </c>
      <c r="BD83" s="121">
        <v>3.2570063694267515</v>
      </c>
      <c r="BE83" s="126">
        <f t="shared" si="14"/>
        <v>0.68522613065326632</v>
      </c>
      <c r="BH83" s="121">
        <v>2.3525477707006366</v>
      </c>
      <c r="BI83" s="121">
        <v>1.5054140127388536</v>
      </c>
      <c r="BJ83" s="126">
        <f t="shared" si="15"/>
        <v>0.63990794639231097</v>
      </c>
    </row>
    <row r="84" spans="1:62" ht="15.6" x14ac:dyDescent="0.6">
      <c r="A84" s="121"/>
      <c r="B84" s="121">
        <v>5.8063694267515915</v>
      </c>
      <c r="C84" s="121">
        <v>3.5859872611464967</v>
      </c>
      <c r="D84" s="121">
        <f t="shared" si="16"/>
        <v>0.61759543659499783</v>
      </c>
      <c r="E84" s="121"/>
      <c r="F84" s="121"/>
      <c r="G84" s="121">
        <v>6.7359872611464962</v>
      </c>
      <c r="H84" s="121">
        <v>4.5009554140127381</v>
      </c>
      <c r="I84" s="121">
        <f t="shared" si="17"/>
        <v>0.66819535719351331</v>
      </c>
      <c r="J84" s="121"/>
      <c r="K84" s="121"/>
      <c r="L84" s="121">
        <v>7.1987261146496806</v>
      </c>
      <c r="M84" s="121">
        <v>4.850636942675159</v>
      </c>
      <c r="N84" s="121">
        <f t="shared" si="18"/>
        <v>0.67381879313395865</v>
      </c>
      <c r="R84" s="121">
        <v>5.8796178343949039</v>
      </c>
      <c r="S84" s="121">
        <v>3.8130573248407642</v>
      </c>
      <c r="T84" s="121">
        <f t="shared" si="19"/>
        <v>0.64852128696782585</v>
      </c>
      <c r="U84" s="121"/>
      <c r="V84" s="121"/>
      <c r="W84" s="121">
        <v>6.1245222929936309</v>
      </c>
      <c r="X84" s="121">
        <v>4.2850318471337578</v>
      </c>
      <c r="Y84" s="121">
        <f t="shared" si="20"/>
        <v>0.69965160418074979</v>
      </c>
      <c r="Z84" s="121"/>
      <c r="AA84" s="121"/>
      <c r="AB84" s="121">
        <v>3.1503184713375791</v>
      </c>
      <c r="AC84" s="121">
        <v>2.2990445859872612</v>
      </c>
      <c r="AD84" s="121">
        <f t="shared" si="21"/>
        <v>0.7297816417306916</v>
      </c>
      <c r="AH84" s="122"/>
      <c r="AI84" s="121">
        <v>3.2802547770700636</v>
      </c>
      <c r="AJ84" s="121">
        <v>2.2404458598726116</v>
      </c>
      <c r="AK84" s="126">
        <f t="shared" si="22"/>
        <v>0.68300970873786415</v>
      </c>
      <c r="AL84" s="121"/>
      <c r="AM84" s="121"/>
      <c r="AN84" s="121">
        <v>5.2477707006369432</v>
      </c>
      <c r="AO84" s="121">
        <v>3.0853503184713378</v>
      </c>
      <c r="AP84" s="126">
        <f t="shared" si="23"/>
        <v>0.58793542905692442</v>
      </c>
      <c r="AQ84" s="121"/>
      <c r="AR84" s="121"/>
      <c r="AS84" s="121">
        <v>4.4296178343949046</v>
      </c>
      <c r="AT84" s="121">
        <v>3.05</v>
      </c>
      <c r="AU84" s="126">
        <f t="shared" si="24"/>
        <v>0.68854698396721536</v>
      </c>
      <c r="AV84" s="121"/>
      <c r="AW84" s="121"/>
      <c r="AX84" s="121">
        <v>5.0127388535031843</v>
      </c>
      <c r="AY84" s="121">
        <v>3.5449044585987259</v>
      </c>
      <c r="AZ84" s="126">
        <f t="shared" si="25"/>
        <v>0.70717916137229986</v>
      </c>
      <c r="BC84" s="121">
        <v>3.6614649681528659</v>
      </c>
      <c r="BD84" s="121">
        <v>2.8098726114649684</v>
      </c>
      <c r="BE84" s="126">
        <f t="shared" si="14"/>
        <v>0.76741758719666009</v>
      </c>
      <c r="BH84" s="121">
        <v>4.7066878980891715</v>
      </c>
      <c r="BI84" s="121">
        <v>3.3299363057324838</v>
      </c>
      <c r="BJ84" s="126">
        <f t="shared" si="15"/>
        <v>0.70749035794032078</v>
      </c>
    </row>
    <row r="85" spans="1:62" ht="15.6" x14ac:dyDescent="0.6">
      <c r="A85" s="121"/>
      <c r="B85" s="121">
        <v>9.8315286624203821</v>
      </c>
      <c r="C85" s="121">
        <v>7.3222929936305734</v>
      </c>
      <c r="D85" s="121">
        <f t="shared" si="16"/>
        <v>0.74477665122606984</v>
      </c>
      <c r="E85" s="121"/>
      <c r="F85" s="121"/>
      <c r="G85" s="121">
        <v>7.3570063694267507</v>
      </c>
      <c r="H85" s="121">
        <v>4.8926751592356688</v>
      </c>
      <c r="I85" s="121">
        <f t="shared" si="17"/>
        <v>0.66503614562140179</v>
      </c>
      <c r="J85" s="121"/>
      <c r="K85" s="121"/>
      <c r="L85" s="121">
        <v>6.8114649681528663</v>
      </c>
      <c r="M85" s="121">
        <v>4.317834394904458</v>
      </c>
      <c r="N85" s="121">
        <f t="shared" si="18"/>
        <v>0.63390686366186633</v>
      </c>
      <c r="R85" s="121">
        <v>8.820700636942675</v>
      </c>
      <c r="S85" s="121">
        <v>5.8226114649681531</v>
      </c>
      <c r="T85" s="121">
        <f t="shared" si="19"/>
        <v>0.66010759288009535</v>
      </c>
      <c r="U85" s="121"/>
      <c r="V85" s="121"/>
      <c r="W85" s="121">
        <v>4.0671974522292995</v>
      </c>
      <c r="X85" s="121">
        <v>2.7589171974522291</v>
      </c>
      <c r="Y85" s="121">
        <f t="shared" si="20"/>
        <v>0.6783337248453527</v>
      </c>
      <c r="Z85" s="121"/>
      <c r="AA85" s="121"/>
      <c r="AB85" s="121">
        <v>7.2818471337579611</v>
      </c>
      <c r="AC85" s="121">
        <v>4.9907643312101904</v>
      </c>
      <c r="AD85" s="121">
        <f t="shared" si="21"/>
        <v>0.6853706538377432</v>
      </c>
      <c r="AH85" s="122"/>
      <c r="AI85" s="121">
        <v>2.8394904458598726</v>
      </c>
      <c r="AJ85" s="121">
        <v>2.0003184713375792</v>
      </c>
      <c r="AK85" s="126">
        <f t="shared" si="22"/>
        <v>0.70446388515029146</v>
      </c>
      <c r="AL85" s="121"/>
      <c r="AM85" s="121"/>
      <c r="AN85" s="121">
        <v>4.8464968152866241</v>
      </c>
      <c r="AO85" s="121">
        <v>3.7213375796178343</v>
      </c>
      <c r="AP85" s="126">
        <f t="shared" si="23"/>
        <v>0.7678407149428309</v>
      </c>
      <c r="AQ85" s="121"/>
      <c r="AR85" s="121"/>
      <c r="AS85" s="121">
        <v>4.7789808917197449</v>
      </c>
      <c r="AT85" s="121">
        <v>3.4057324840764331</v>
      </c>
      <c r="AU85" s="126">
        <f t="shared" si="24"/>
        <v>0.71264827402372388</v>
      </c>
      <c r="AV85" s="121"/>
      <c r="AW85" s="121"/>
      <c r="AX85" s="121">
        <v>3.7410828025477705</v>
      </c>
      <c r="AY85" s="121">
        <v>2.661783439490446</v>
      </c>
      <c r="AZ85" s="126">
        <f t="shared" si="25"/>
        <v>0.7115008087171194</v>
      </c>
      <c r="BC85" s="121">
        <v>3.5098726114649681</v>
      </c>
      <c r="BD85" s="121">
        <v>2.795859872611465</v>
      </c>
      <c r="BE85" s="126">
        <f t="shared" si="14"/>
        <v>0.79657018419381187</v>
      </c>
      <c r="BH85" s="121">
        <v>6.2378980891719742</v>
      </c>
      <c r="BI85" s="121">
        <v>4.3461783439490445</v>
      </c>
      <c r="BJ85" s="126">
        <f t="shared" si="15"/>
        <v>0.69673763210292539</v>
      </c>
    </row>
    <row r="86" spans="1:62" ht="15.6" x14ac:dyDescent="0.6">
      <c r="A86" s="121"/>
      <c r="B86" s="121">
        <v>7.5859872611464967</v>
      </c>
      <c r="C86" s="121">
        <v>5.2585987261146494</v>
      </c>
      <c r="D86" s="121">
        <f t="shared" si="16"/>
        <v>0.69319899244332495</v>
      </c>
      <c r="E86" s="121"/>
      <c r="F86" s="121"/>
      <c r="G86" s="121">
        <v>2.7414012738853506</v>
      </c>
      <c r="H86" s="121">
        <v>2.1079617834394901</v>
      </c>
      <c r="I86" s="121">
        <f t="shared" si="17"/>
        <v>0.76893587360594773</v>
      </c>
      <c r="J86" s="121"/>
      <c r="K86" s="121"/>
      <c r="L86" s="121">
        <v>2.6592356687898087</v>
      </c>
      <c r="M86" s="121">
        <v>2.1213375796178342</v>
      </c>
      <c r="N86" s="121">
        <f t="shared" si="18"/>
        <v>0.7977245508982036</v>
      </c>
      <c r="R86" s="121">
        <v>3.6369426751592355</v>
      </c>
      <c r="S86" s="121">
        <v>2.7334394904458597</v>
      </c>
      <c r="T86" s="121">
        <f t="shared" si="19"/>
        <v>0.75157618213660238</v>
      </c>
      <c r="U86" s="121"/>
      <c r="V86" s="121"/>
      <c r="W86" s="121">
        <v>5.3092356687898086</v>
      </c>
      <c r="X86" s="121">
        <v>3.4226114649681527</v>
      </c>
      <c r="Y86" s="121">
        <f t="shared" si="20"/>
        <v>0.64465239037850164</v>
      </c>
      <c r="Z86" s="121"/>
      <c r="AA86" s="121"/>
      <c r="AB86" s="121">
        <v>10.302866242038215</v>
      </c>
      <c r="AC86" s="121">
        <v>7.5101910828025478</v>
      </c>
      <c r="AD86" s="121">
        <f t="shared" si="21"/>
        <v>0.72894191833328192</v>
      </c>
      <c r="AH86" s="122"/>
      <c r="AI86" s="121">
        <v>4.3420382165605096</v>
      </c>
      <c r="AJ86" s="121">
        <v>2.9703821656050953</v>
      </c>
      <c r="AK86" s="126">
        <f t="shared" si="22"/>
        <v>0.68409857708669497</v>
      </c>
      <c r="AL86" s="121"/>
      <c r="AM86" s="121"/>
      <c r="AN86" s="121">
        <v>3.9213375796178345</v>
      </c>
      <c r="AO86" s="121">
        <v>2.6175159235668786</v>
      </c>
      <c r="AP86" s="126">
        <f t="shared" si="23"/>
        <v>0.66750588808576294</v>
      </c>
      <c r="AQ86" s="121"/>
      <c r="AR86" s="121"/>
      <c r="AS86" s="121">
        <v>3.8331210191082801</v>
      </c>
      <c r="AT86" s="121">
        <v>2.660828025477707</v>
      </c>
      <c r="AU86" s="126">
        <f t="shared" si="24"/>
        <v>0.69416749750747764</v>
      </c>
      <c r="AV86" s="121"/>
      <c r="AW86" s="121"/>
      <c r="AX86" s="121">
        <v>3.4289808917197449</v>
      </c>
      <c r="AY86" s="121">
        <v>2.5805732484076431</v>
      </c>
      <c r="AZ86" s="126">
        <f t="shared" si="25"/>
        <v>0.75257731958762886</v>
      </c>
      <c r="BC86" s="121">
        <v>3.1678343949044581</v>
      </c>
      <c r="BD86" s="121">
        <v>2.3563694267515922</v>
      </c>
      <c r="BE86" s="126">
        <f t="shared" si="14"/>
        <v>0.7438423645320198</v>
      </c>
      <c r="BH86" s="121">
        <v>2.882484076433121</v>
      </c>
      <c r="BI86" s="121">
        <v>2.129936305732484</v>
      </c>
      <c r="BJ86" s="126">
        <f t="shared" si="15"/>
        <v>0.7389238758148271</v>
      </c>
    </row>
    <row r="87" spans="1:62" ht="15.6" x14ac:dyDescent="0.6">
      <c r="A87" s="121"/>
      <c r="B87" s="121">
        <v>7.3318471337579609</v>
      </c>
      <c r="C87" s="121">
        <v>4.9391719745222931</v>
      </c>
      <c r="D87" s="121">
        <f t="shared" si="16"/>
        <v>0.67365997741290951</v>
      </c>
      <c r="E87" s="121"/>
      <c r="F87" s="121"/>
      <c r="G87" s="121">
        <v>3.1831210191082797</v>
      </c>
      <c r="H87" s="121">
        <v>2.2936305732484077</v>
      </c>
      <c r="I87" s="121">
        <f t="shared" si="17"/>
        <v>0.72056028014007012</v>
      </c>
      <c r="J87" s="121"/>
      <c r="K87" s="121"/>
      <c r="L87" s="121">
        <v>2.5630573248407642</v>
      </c>
      <c r="M87" s="121">
        <v>1.6350318471337579</v>
      </c>
      <c r="N87" s="121">
        <f t="shared" si="18"/>
        <v>0.63792246520874751</v>
      </c>
      <c r="R87" s="121">
        <v>2.3560509554140125</v>
      </c>
      <c r="S87" s="121">
        <v>1.586624203821656</v>
      </c>
      <c r="T87" s="121">
        <f t="shared" si="19"/>
        <v>0.67342525006758591</v>
      </c>
      <c r="U87" s="121"/>
      <c r="V87" s="121"/>
      <c r="W87" s="121">
        <v>6.4108280254777066</v>
      </c>
      <c r="X87" s="121">
        <v>4.8423566878980893</v>
      </c>
      <c r="Y87" s="121">
        <f t="shared" si="20"/>
        <v>0.75534028812717346</v>
      </c>
      <c r="Z87" s="121"/>
      <c r="AA87" s="121"/>
      <c r="AB87" s="121">
        <v>5.1509554140127385</v>
      </c>
      <c r="AC87" s="121">
        <v>3.204140127388535</v>
      </c>
      <c r="AD87" s="121">
        <f t="shared" si="21"/>
        <v>0.62204773092617782</v>
      </c>
      <c r="AH87" s="122"/>
      <c r="AI87" s="121">
        <v>7.0789808917197456</v>
      </c>
      <c r="AJ87" s="121">
        <v>4.8404458598726112</v>
      </c>
      <c r="AK87" s="126">
        <f t="shared" si="22"/>
        <v>0.6837772179233399</v>
      </c>
      <c r="AL87" s="121"/>
      <c r="AM87" s="121"/>
      <c r="AN87" s="121">
        <v>2.295859872611465</v>
      </c>
      <c r="AO87" s="121">
        <v>1.6124203821656049</v>
      </c>
      <c r="AP87" s="126">
        <f t="shared" si="23"/>
        <v>0.70231654875849625</v>
      </c>
      <c r="AQ87" s="121"/>
      <c r="AR87" s="121"/>
      <c r="AS87" s="121">
        <v>4.3691082802547765</v>
      </c>
      <c r="AT87" s="121">
        <v>2.917834394904459</v>
      </c>
      <c r="AU87" s="126">
        <f t="shared" si="24"/>
        <v>0.6678329324294775</v>
      </c>
      <c r="AV87" s="121"/>
      <c r="AW87" s="121"/>
      <c r="AX87" s="121">
        <v>4.4894904458598726</v>
      </c>
      <c r="AY87" s="121">
        <v>3.0592356687898086</v>
      </c>
      <c r="AZ87" s="126">
        <f t="shared" si="25"/>
        <v>0.68142157905937428</v>
      </c>
      <c r="BC87" s="121">
        <v>4.615605095541401</v>
      </c>
      <c r="BD87" s="121">
        <v>3.4515923566878977</v>
      </c>
      <c r="BE87" s="126">
        <f t="shared" si="14"/>
        <v>0.74780928724211682</v>
      </c>
      <c r="BH87" s="121">
        <v>5.2308917197452232</v>
      </c>
      <c r="BI87" s="121">
        <v>3.948726114649681</v>
      </c>
      <c r="BJ87" s="126">
        <f t="shared" si="15"/>
        <v>0.75488584474885834</v>
      </c>
    </row>
    <row r="88" spans="1:62" ht="15.6" x14ac:dyDescent="0.6">
      <c r="A88" s="121"/>
      <c r="B88" s="121">
        <v>9.6264331210191081</v>
      </c>
      <c r="C88" s="121">
        <v>6.9783439490445858</v>
      </c>
      <c r="D88" s="121">
        <f t="shared" si="16"/>
        <v>0.72491481126145496</v>
      </c>
      <c r="E88" s="121"/>
      <c r="F88" s="121"/>
      <c r="G88" s="121">
        <v>3.3894904458598729</v>
      </c>
      <c r="H88" s="121">
        <v>2.7133757961783438</v>
      </c>
      <c r="I88" s="121">
        <f t="shared" si="17"/>
        <v>0.80052616743399407</v>
      </c>
      <c r="J88" s="121"/>
      <c r="K88" s="121"/>
      <c r="L88" s="121">
        <v>4.4872611464968148</v>
      </c>
      <c r="M88" s="121">
        <v>2.6251592356687898</v>
      </c>
      <c r="N88" s="121">
        <f t="shared" si="18"/>
        <v>0.5850248403122783</v>
      </c>
      <c r="R88" s="121">
        <v>3.3831210191082799</v>
      </c>
      <c r="S88" s="121">
        <v>2.602547770700637</v>
      </c>
      <c r="T88" s="121">
        <f t="shared" si="19"/>
        <v>0.76927421632307269</v>
      </c>
      <c r="U88" s="121"/>
      <c r="V88" s="121"/>
      <c r="W88" s="121">
        <v>2.3872611464968152</v>
      </c>
      <c r="X88" s="121">
        <v>1.7184713375796177</v>
      </c>
      <c r="Y88" s="121">
        <f t="shared" si="20"/>
        <v>0.71985058697972248</v>
      </c>
      <c r="Z88" s="121"/>
      <c r="AA88" s="121"/>
      <c r="AB88" s="121">
        <v>9.2286624203821663</v>
      </c>
      <c r="AC88" s="121">
        <v>6.615605095541401</v>
      </c>
      <c r="AD88" s="121">
        <f t="shared" si="21"/>
        <v>0.71685416522879419</v>
      </c>
      <c r="AH88" s="122"/>
      <c r="AI88" s="121">
        <v>2.7882165605095541</v>
      </c>
      <c r="AJ88" s="121">
        <v>1.4917197452229298</v>
      </c>
      <c r="AK88" s="126">
        <f t="shared" si="22"/>
        <v>0.53500856653340945</v>
      </c>
      <c r="AL88" s="121"/>
      <c r="AM88" s="121"/>
      <c r="AN88" s="121">
        <v>3.5401273885350317</v>
      </c>
      <c r="AO88" s="121">
        <v>2.5070063694267515</v>
      </c>
      <c r="AP88" s="126">
        <f t="shared" si="23"/>
        <v>0.7081684059014034</v>
      </c>
      <c r="AQ88" s="121"/>
      <c r="AR88" s="121"/>
      <c r="AS88" s="121">
        <v>4.8566878980891719</v>
      </c>
      <c r="AT88" s="121">
        <v>3.413375796178344</v>
      </c>
      <c r="AU88" s="126">
        <f t="shared" si="24"/>
        <v>0.7028196721311476</v>
      </c>
      <c r="AV88" s="121"/>
      <c r="AW88" s="121"/>
      <c r="AX88" s="121">
        <v>5.1560509554140133</v>
      </c>
      <c r="AY88" s="121">
        <v>3.367515923566879</v>
      </c>
      <c r="AZ88" s="126">
        <f t="shared" si="25"/>
        <v>0.65311920938851131</v>
      </c>
      <c r="BC88" s="121">
        <v>3.5159235668789806</v>
      </c>
      <c r="BD88" s="121">
        <v>2.409872611464968</v>
      </c>
      <c r="BE88" s="126">
        <f t="shared" si="14"/>
        <v>0.68541666666666667</v>
      </c>
      <c r="BH88" s="121">
        <v>3.8853503184713372</v>
      </c>
      <c r="BI88" s="121">
        <v>2.7700636942675159</v>
      </c>
      <c r="BJ88" s="126">
        <f t="shared" si="15"/>
        <v>0.71295081967213125</v>
      </c>
    </row>
    <row r="89" spans="1:62" ht="15.6" x14ac:dyDescent="0.6">
      <c r="A89" s="121"/>
      <c r="B89" s="121">
        <v>5.0378980891719749</v>
      </c>
      <c r="C89" s="121">
        <v>3.3515923566878976</v>
      </c>
      <c r="D89" s="121">
        <f t="shared" si="16"/>
        <v>0.66527593400341345</v>
      </c>
      <c r="E89" s="121"/>
      <c r="F89" s="121"/>
      <c r="G89" s="121">
        <v>4.5009554140127381</v>
      </c>
      <c r="H89" s="121">
        <v>3.086624203821656</v>
      </c>
      <c r="I89" s="121">
        <f t="shared" si="17"/>
        <v>0.68577089082289688</v>
      </c>
      <c r="J89" s="121"/>
      <c r="K89" s="121"/>
      <c r="L89" s="121">
        <v>4.4987261146496813</v>
      </c>
      <c r="M89" s="121">
        <v>2.9449044585987258</v>
      </c>
      <c r="N89" s="121">
        <f t="shared" si="18"/>
        <v>0.65460852329038655</v>
      </c>
      <c r="R89" s="121">
        <v>3.010509554140127</v>
      </c>
      <c r="S89" s="121">
        <v>2.2474522292993631</v>
      </c>
      <c r="T89" s="121">
        <f t="shared" si="19"/>
        <v>0.74653549137839847</v>
      </c>
      <c r="U89" s="121"/>
      <c r="V89" s="121"/>
      <c r="W89" s="121">
        <v>4.6891719745222931</v>
      </c>
      <c r="X89" s="121">
        <v>2.5324840764331209</v>
      </c>
      <c r="Y89" s="121">
        <f t="shared" si="20"/>
        <v>0.54007063298016844</v>
      </c>
      <c r="Z89" s="121"/>
      <c r="AA89" s="121"/>
      <c r="AB89" s="121">
        <v>3.0636942675159231</v>
      </c>
      <c r="AC89" s="121">
        <v>1.913375796178344</v>
      </c>
      <c r="AD89" s="121">
        <f t="shared" si="21"/>
        <v>0.62453222453222468</v>
      </c>
      <c r="AH89" s="122"/>
      <c r="AI89" s="121">
        <v>2.9560509554140126</v>
      </c>
      <c r="AJ89" s="121">
        <v>1.9780254777070063</v>
      </c>
      <c r="AK89" s="126">
        <f t="shared" si="22"/>
        <v>0.66914458090928675</v>
      </c>
      <c r="AL89" s="121"/>
      <c r="AM89" s="121"/>
      <c r="AN89" s="121">
        <v>3.2222929936305733</v>
      </c>
      <c r="AO89" s="121">
        <v>2.074203821656051</v>
      </c>
      <c r="AP89" s="126">
        <f t="shared" si="23"/>
        <v>0.64370428938525404</v>
      </c>
      <c r="AQ89" s="121"/>
      <c r="AR89" s="121"/>
      <c r="AS89" s="121">
        <v>3.0111464968152863</v>
      </c>
      <c r="AT89" s="121">
        <v>2.0356687898089172</v>
      </c>
      <c r="AU89" s="126">
        <f t="shared" si="24"/>
        <v>0.67604442094130091</v>
      </c>
      <c r="AV89" s="121"/>
      <c r="AW89" s="121"/>
      <c r="AX89" s="121">
        <v>3.6302547770700633</v>
      </c>
      <c r="AY89" s="121">
        <v>2.2582802547770702</v>
      </c>
      <c r="AZ89" s="126">
        <f t="shared" si="25"/>
        <v>0.62207211158873599</v>
      </c>
      <c r="BC89" s="121">
        <v>4.9601910828025471</v>
      </c>
      <c r="BD89" s="121">
        <v>3.6531847133757962</v>
      </c>
      <c r="BE89" s="126">
        <f t="shared" si="14"/>
        <v>0.73650080256821837</v>
      </c>
      <c r="BH89" s="121">
        <v>5.155414012738853</v>
      </c>
      <c r="BI89" s="121">
        <v>3.6398089171974521</v>
      </c>
      <c r="BJ89" s="126">
        <f t="shared" si="15"/>
        <v>0.70601680256980481</v>
      </c>
    </row>
    <row r="90" spans="1:62" ht="15.6" x14ac:dyDescent="0.6">
      <c r="A90" s="121"/>
      <c r="B90" s="121">
        <v>9.098726114649681</v>
      </c>
      <c r="C90" s="121">
        <v>6.6487261146496808</v>
      </c>
      <c r="D90" s="121">
        <f t="shared" si="16"/>
        <v>0.73073153657682877</v>
      </c>
      <c r="E90" s="121"/>
      <c r="F90" s="121"/>
      <c r="G90" s="121">
        <v>7.4538216560509554</v>
      </c>
      <c r="H90" s="121">
        <v>4.5152866242038217</v>
      </c>
      <c r="I90" s="121">
        <f t="shared" si="17"/>
        <v>0.60576799829096351</v>
      </c>
      <c r="J90" s="121"/>
      <c r="K90" s="121"/>
      <c r="L90" s="121">
        <v>1.7621019108280256</v>
      </c>
      <c r="M90" s="121">
        <v>1.3585987261146497</v>
      </c>
      <c r="N90" s="121">
        <f t="shared" si="18"/>
        <v>0.77101030182541119</v>
      </c>
      <c r="R90" s="121">
        <v>3.7092356687898089</v>
      </c>
      <c r="S90" s="121">
        <v>2.8945859872611464</v>
      </c>
      <c r="T90" s="121">
        <f t="shared" si="19"/>
        <v>0.78037262814458652</v>
      </c>
      <c r="U90" s="121"/>
      <c r="V90" s="121"/>
      <c r="W90" s="121">
        <v>3.0878980891719743</v>
      </c>
      <c r="X90" s="121">
        <v>2.2643312101910826</v>
      </c>
      <c r="Y90" s="121">
        <f t="shared" si="20"/>
        <v>0.73329207920792083</v>
      </c>
      <c r="Z90" s="121"/>
      <c r="AA90" s="121"/>
      <c r="AB90" s="121">
        <v>10.798726114649682</v>
      </c>
      <c r="AC90" s="121">
        <v>7.8971337579617833</v>
      </c>
      <c r="AD90" s="121">
        <f t="shared" si="21"/>
        <v>0.73130234752860679</v>
      </c>
      <c r="AH90" s="122"/>
      <c r="AI90" s="121">
        <v>6.438216560509554</v>
      </c>
      <c r="AJ90" s="121">
        <v>4.0964968152866241</v>
      </c>
      <c r="AK90" s="126">
        <f t="shared" si="22"/>
        <v>0.63627819548872178</v>
      </c>
      <c r="AL90" s="121"/>
      <c r="AM90" s="121"/>
      <c r="AN90" s="121">
        <v>3.7573248407643312</v>
      </c>
      <c r="AO90" s="121">
        <v>2.7289808917197456</v>
      </c>
      <c r="AP90" s="126">
        <f t="shared" si="23"/>
        <v>0.72630954399050696</v>
      </c>
      <c r="AQ90" s="121"/>
      <c r="AR90" s="121"/>
      <c r="AS90" s="121">
        <v>2.2296178343949045</v>
      </c>
      <c r="AT90" s="121">
        <v>1.5343949044585985</v>
      </c>
      <c r="AU90" s="126">
        <f t="shared" si="24"/>
        <v>0.6881874017997428</v>
      </c>
      <c r="AV90" s="121"/>
      <c r="AW90" s="121"/>
      <c r="AX90" s="121">
        <v>3.8324840764331212</v>
      </c>
      <c r="AY90" s="121">
        <v>2.7656050955414009</v>
      </c>
      <c r="AZ90" s="126">
        <f t="shared" si="25"/>
        <v>0.72162207079940155</v>
      </c>
      <c r="BC90" s="121">
        <v>3.5378980891719745</v>
      </c>
      <c r="BD90" s="121">
        <v>2.6585987261146498</v>
      </c>
      <c r="BE90" s="126">
        <f t="shared" si="14"/>
        <v>0.75146277792780636</v>
      </c>
      <c r="BH90" s="121">
        <v>4.438216560509554</v>
      </c>
      <c r="BI90" s="121">
        <v>3.4340764331210187</v>
      </c>
      <c r="BJ90" s="126">
        <f t="shared" si="15"/>
        <v>0.77375143513203204</v>
      </c>
    </row>
    <row r="91" spans="1:62" ht="15.6" x14ac:dyDescent="0.6">
      <c r="A91" s="121"/>
      <c r="B91" s="121">
        <v>3.9452229299363055</v>
      </c>
      <c r="C91" s="121">
        <v>3.0426751592356687</v>
      </c>
      <c r="D91" s="121">
        <f t="shared" si="16"/>
        <v>0.77123022279625442</v>
      </c>
      <c r="E91" s="121"/>
      <c r="F91" s="121"/>
      <c r="G91" s="121">
        <v>4.3012738853503185</v>
      </c>
      <c r="H91" s="121">
        <v>3.2429936305732481</v>
      </c>
      <c r="I91" s="121">
        <f t="shared" si="17"/>
        <v>0.75396120242855014</v>
      </c>
      <c r="J91" s="121"/>
      <c r="K91" s="121"/>
      <c r="L91" s="121">
        <v>3.3200636942675161</v>
      </c>
      <c r="M91" s="121">
        <v>2.3872611464968152</v>
      </c>
      <c r="N91" s="121">
        <f t="shared" si="18"/>
        <v>0.71904076738609102</v>
      </c>
      <c r="R91" s="121">
        <v>3.2808917197452225</v>
      </c>
      <c r="S91" s="121">
        <v>2.3694267515923566</v>
      </c>
      <c r="T91" s="121">
        <f t="shared" si="19"/>
        <v>0.72218986604542812</v>
      </c>
      <c r="U91" s="121"/>
      <c r="V91" s="121"/>
      <c r="W91" s="121">
        <v>7.2885350318471334</v>
      </c>
      <c r="X91" s="121">
        <v>5.5277070063694262</v>
      </c>
      <c r="Y91" s="121">
        <f t="shared" si="20"/>
        <v>0.7584112557895657</v>
      </c>
      <c r="Z91" s="121"/>
      <c r="AA91" s="121"/>
      <c r="AB91" s="121">
        <v>8.253184713375795</v>
      </c>
      <c r="AC91" s="121">
        <v>5.6678343949044585</v>
      </c>
      <c r="AD91" s="121">
        <f t="shared" si="21"/>
        <v>0.68674512830407108</v>
      </c>
      <c r="AH91" s="122"/>
      <c r="AI91" s="121">
        <v>4.1579617834394904</v>
      </c>
      <c r="AJ91" s="121">
        <v>2.7426751592356688</v>
      </c>
      <c r="AK91" s="126">
        <f t="shared" si="22"/>
        <v>0.65962009803921573</v>
      </c>
      <c r="AL91" s="121"/>
      <c r="AM91" s="121"/>
      <c r="AN91" s="121">
        <v>3.628025477707006</v>
      </c>
      <c r="AO91" s="121">
        <v>2.5592356687898086</v>
      </c>
      <c r="AP91" s="126">
        <f t="shared" si="23"/>
        <v>0.7054073033707865</v>
      </c>
      <c r="AQ91" s="121"/>
      <c r="AR91" s="121"/>
      <c r="AS91" s="121">
        <v>4.8101910828025476</v>
      </c>
      <c r="AT91" s="121">
        <v>2.8519108280254777</v>
      </c>
      <c r="AU91" s="126">
        <f t="shared" si="24"/>
        <v>0.59288930084745761</v>
      </c>
      <c r="AV91" s="121"/>
      <c r="AW91" s="121"/>
      <c r="AX91" s="121">
        <v>6.0471337579617828</v>
      </c>
      <c r="AY91" s="121">
        <v>3.9554140127388533</v>
      </c>
      <c r="AZ91" s="126">
        <f t="shared" si="25"/>
        <v>0.65409732462607961</v>
      </c>
      <c r="BC91" s="121">
        <v>4.1270700636942674</v>
      </c>
      <c r="BD91" s="121">
        <v>2.8143312101910825</v>
      </c>
      <c r="BE91" s="126">
        <f t="shared" si="14"/>
        <v>0.68191990122694646</v>
      </c>
      <c r="BH91" s="121">
        <v>3.7197452229299359</v>
      </c>
      <c r="BI91" s="121">
        <v>2.6273885350318471</v>
      </c>
      <c r="BJ91" s="126">
        <f t="shared" si="15"/>
        <v>0.70633561643835618</v>
      </c>
    </row>
    <row r="92" spans="1:62" ht="15.6" x14ac:dyDescent="0.6">
      <c r="A92" s="121"/>
      <c r="B92" s="121">
        <v>6.0863057324840764</v>
      </c>
      <c r="C92" s="121">
        <v>4.2977707006369421</v>
      </c>
      <c r="D92" s="121">
        <f t="shared" si="16"/>
        <v>0.7061378263827115</v>
      </c>
      <c r="E92" s="121"/>
      <c r="F92" s="121"/>
      <c r="G92" s="121">
        <v>4.4869426751592361</v>
      </c>
      <c r="H92" s="121">
        <v>3.3468152866242038</v>
      </c>
      <c r="I92" s="121">
        <f t="shared" si="17"/>
        <v>0.74590105756263747</v>
      </c>
      <c r="J92" s="121"/>
      <c r="K92" s="121"/>
      <c r="L92" s="121">
        <v>7.0668789808917198</v>
      </c>
      <c r="M92" s="121">
        <v>4.5057324840764332</v>
      </c>
      <c r="N92" s="121">
        <f t="shared" si="18"/>
        <v>0.637584497521406</v>
      </c>
      <c r="R92" s="121">
        <v>4.8328025477707008</v>
      </c>
      <c r="S92" s="121">
        <v>3.7079617834394907</v>
      </c>
      <c r="T92" s="121">
        <f t="shared" si="19"/>
        <v>0.76724876441515655</v>
      </c>
      <c r="U92" s="121"/>
      <c r="V92" s="121"/>
      <c r="W92" s="121">
        <v>3.8805732484076434</v>
      </c>
      <c r="X92" s="121">
        <v>2.2417197452229298</v>
      </c>
      <c r="Y92" s="121">
        <f t="shared" si="20"/>
        <v>0.57767747230201061</v>
      </c>
      <c r="Z92" s="121"/>
      <c r="AA92" s="121"/>
      <c r="AB92" s="121">
        <v>4.9703821656050948</v>
      </c>
      <c r="AC92" s="121">
        <v>3.131528662420382</v>
      </c>
      <c r="AD92" s="121">
        <f t="shared" si="21"/>
        <v>0.6300378035496893</v>
      </c>
      <c r="AH92" s="122"/>
      <c r="AI92" s="121">
        <v>6.0828025477707008</v>
      </c>
      <c r="AJ92" s="121">
        <v>3.8936305732484078</v>
      </c>
      <c r="AK92" s="126">
        <f t="shared" si="22"/>
        <v>0.64010471204188479</v>
      </c>
      <c r="AL92" s="121"/>
      <c r="AM92" s="121"/>
      <c r="AN92" s="121">
        <v>2.8509554140127387</v>
      </c>
      <c r="AO92" s="121">
        <v>1.7993630573248407</v>
      </c>
      <c r="AP92" s="126">
        <f t="shared" si="23"/>
        <v>0.63114387846291331</v>
      </c>
      <c r="AQ92" s="121"/>
      <c r="AR92" s="121"/>
      <c r="AS92" s="121">
        <v>6.0280254777070068</v>
      </c>
      <c r="AT92" s="121">
        <v>3.6742038216560511</v>
      </c>
      <c r="AU92" s="126">
        <f t="shared" si="24"/>
        <v>0.60952028740490272</v>
      </c>
      <c r="AV92" s="121"/>
      <c r="AW92" s="121"/>
      <c r="AX92" s="121">
        <v>6.1853503184713379</v>
      </c>
      <c r="AY92" s="121">
        <v>4.0949044585987258</v>
      </c>
      <c r="AZ92" s="126">
        <f t="shared" si="25"/>
        <v>0.66203274637009568</v>
      </c>
      <c r="BC92" s="121">
        <v>4.5353503184713375</v>
      </c>
      <c r="BD92" s="121">
        <v>3.0031847133757958</v>
      </c>
      <c r="BE92" s="126">
        <f t="shared" si="14"/>
        <v>0.66217260023874724</v>
      </c>
      <c r="BH92" s="121">
        <v>3.7808917197452225</v>
      </c>
      <c r="BI92" s="121">
        <v>2.5334394904458599</v>
      </c>
      <c r="BJ92" s="126">
        <f t="shared" si="15"/>
        <v>0.67006401617250677</v>
      </c>
    </row>
    <row r="93" spans="1:62" ht="15.6" x14ac:dyDescent="0.6">
      <c r="A93" s="121"/>
      <c r="B93" s="121">
        <v>8.5996815286624209</v>
      </c>
      <c r="C93" s="121">
        <v>5.7105095541401276</v>
      </c>
      <c r="D93" s="121">
        <f t="shared" si="16"/>
        <v>0.66403732918564606</v>
      </c>
      <c r="E93" s="121"/>
      <c r="F93" s="121"/>
      <c r="G93" s="121">
        <v>3.7050955414012741</v>
      </c>
      <c r="H93" s="121">
        <v>2.8601910828025474</v>
      </c>
      <c r="I93" s="121">
        <f t="shared" si="17"/>
        <v>0.77196149217809851</v>
      </c>
      <c r="J93" s="121"/>
      <c r="K93" s="121"/>
      <c r="L93" s="121">
        <v>3.3980891719745223</v>
      </c>
      <c r="M93" s="121">
        <v>1.9464968152866242</v>
      </c>
      <c r="N93" s="121">
        <f t="shared" si="18"/>
        <v>0.57282099343955017</v>
      </c>
      <c r="R93" s="121">
        <v>2.7108280254777068</v>
      </c>
      <c r="S93" s="121">
        <v>2.0936305732484075</v>
      </c>
      <c r="T93" s="121">
        <f t="shared" si="19"/>
        <v>0.7723214285714286</v>
      </c>
      <c r="U93" s="121"/>
      <c r="V93" s="121"/>
      <c r="W93" s="121">
        <v>7.3742038216560513</v>
      </c>
      <c r="X93" s="121">
        <v>5.3283439490445863</v>
      </c>
      <c r="Y93" s="121">
        <f t="shared" si="20"/>
        <v>0.72256532066508317</v>
      </c>
      <c r="Z93" s="121"/>
      <c r="AA93" s="121"/>
      <c r="AB93" s="121">
        <v>3.8394904458598722</v>
      </c>
      <c r="AC93" s="121">
        <v>2.378980891719745</v>
      </c>
      <c r="AD93" s="121">
        <f t="shared" si="21"/>
        <v>0.61960849369608495</v>
      </c>
      <c r="AH93" s="122"/>
      <c r="AI93" s="121">
        <v>2.4703821656050953</v>
      </c>
      <c r="AJ93" s="121">
        <v>1.5531847133757961</v>
      </c>
      <c r="AK93" s="126">
        <f t="shared" si="22"/>
        <v>0.62872244424390877</v>
      </c>
      <c r="AL93" s="121"/>
      <c r="AM93" s="121"/>
      <c r="AN93" s="121">
        <v>8.538853503184713</v>
      </c>
      <c r="AO93" s="121">
        <v>6.1031847133757964</v>
      </c>
      <c r="AP93" s="126">
        <f t="shared" si="23"/>
        <v>0.71475458749813525</v>
      </c>
      <c r="AQ93" s="121"/>
      <c r="AR93" s="121"/>
      <c r="AS93" s="121">
        <v>4.5576433121019102</v>
      </c>
      <c r="AT93" s="121">
        <v>2.9757961783439488</v>
      </c>
      <c r="AU93" s="126">
        <f t="shared" si="24"/>
        <v>0.65292432394661448</v>
      </c>
      <c r="AV93" s="121"/>
      <c r="AW93" s="121"/>
      <c r="AX93" s="121">
        <v>3.9863057324840763</v>
      </c>
      <c r="AY93" s="121">
        <v>2.8054140127388534</v>
      </c>
      <c r="AZ93" s="126">
        <f t="shared" si="25"/>
        <v>0.70376288247982743</v>
      </c>
      <c r="BC93" s="121">
        <v>2.5372611464968151</v>
      </c>
      <c r="BD93" s="121">
        <v>1.8216560509554138</v>
      </c>
      <c r="BE93" s="126">
        <f t="shared" si="14"/>
        <v>0.71796159156520645</v>
      </c>
      <c r="BH93" s="121">
        <v>5.1958598726114653</v>
      </c>
      <c r="BI93" s="121">
        <v>3.5070063694267515</v>
      </c>
      <c r="BJ93" s="126">
        <f t="shared" si="15"/>
        <v>0.67496169169475939</v>
      </c>
    </row>
    <row r="94" spans="1:62" ht="15.6" x14ac:dyDescent="0.6">
      <c r="A94" s="121"/>
      <c r="B94" s="121">
        <v>4.8385350318471332</v>
      </c>
      <c r="C94" s="121">
        <v>3.5949044585987262</v>
      </c>
      <c r="D94" s="121">
        <f t="shared" si="16"/>
        <v>0.7429737379056145</v>
      </c>
      <c r="E94" s="121"/>
      <c r="F94" s="121"/>
      <c r="G94" s="121">
        <v>7.0044585987261145</v>
      </c>
      <c r="H94" s="121">
        <v>4.9165605095541398</v>
      </c>
      <c r="I94" s="121">
        <f t="shared" si="17"/>
        <v>0.7019187051013912</v>
      </c>
      <c r="J94" s="121"/>
      <c r="K94" s="121"/>
      <c r="L94" s="121">
        <v>3.4853503184713377</v>
      </c>
      <c r="M94" s="121">
        <v>2.3891719745222928</v>
      </c>
      <c r="N94" s="121">
        <f t="shared" si="18"/>
        <v>0.68548976608187129</v>
      </c>
      <c r="R94" s="121">
        <v>2.7777070063694267</v>
      </c>
      <c r="S94" s="121">
        <v>1.8751592356687896</v>
      </c>
      <c r="T94" s="121">
        <f t="shared" si="19"/>
        <v>0.67507452419169911</v>
      </c>
      <c r="U94" s="121"/>
      <c r="V94" s="121"/>
      <c r="W94" s="121">
        <v>6.4385350318471328</v>
      </c>
      <c r="X94" s="121">
        <v>4.3388535031847137</v>
      </c>
      <c r="Y94" s="121">
        <f t="shared" si="20"/>
        <v>0.67388831181678799</v>
      </c>
      <c r="Z94" s="121"/>
      <c r="AA94" s="121"/>
      <c r="AB94" s="121">
        <v>4.1073248407643312</v>
      </c>
      <c r="AC94" s="121">
        <v>2.8474522292993631</v>
      </c>
      <c r="AD94" s="121">
        <f t="shared" si="21"/>
        <v>0.69326199891447626</v>
      </c>
      <c r="AH94" s="122"/>
      <c r="AI94" s="121">
        <v>2.820700636942675</v>
      </c>
      <c r="AJ94" s="121">
        <v>1.8315286624203821</v>
      </c>
      <c r="AK94" s="126">
        <f t="shared" si="22"/>
        <v>0.64931692446652367</v>
      </c>
      <c r="AL94" s="121"/>
      <c r="AM94" s="121"/>
      <c r="AN94" s="121">
        <v>8.9050955414012734</v>
      </c>
      <c r="AO94" s="121">
        <v>5.454140127388535</v>
      </c>
      <c r="AP94" s="126">
        <f t="shared" si="23"/>
        <v>0.61247407195479586</v>
      </c>
      <c r="AQ94" s="121"/>
      <c r="AR94" s="121"/>
      <c r="AS94" s="121">
        <v>3.3238853503184709</v>
      </c>
      <c r="AT94" s="121">
        <v>2.1891719745222926</v>
      </c>
      <c r="AU94" s="126">
        <f t="shared" si="24"/>
        <v>0.6586183769282361</v>
      </c>
      <c r="AV94" s="121"/>
      <c r="AW94" s="121"/>
      <c r="AX94" s="121">
        <v>4.2738853503184711</v>
      </c>
      <c r="AY94" s="121">
        <v>3.1331210191082799</v>
      </c>
      <c r="AZ94" s="126">
        <f t="shared" si="25"/>
        <v>0.73308494783904621</v>
      </c>
      <c r="BC94" s="121">
        <v>5.4484076433121018</v>
      </c>
      <c r="BD94" s="121">
        <v>3.7159235668789803</v>
      </c>
      <c r="BE94" s="126">
        <f t="shared" si="14"/>
        <v>0.68202010755202236</v>
      </c>
      <c r="BH94" s="121">
        <v>4.2796178343949043</v>
      </c>
      <c r="BI94" s="121">
        <v>2.9952229299363053</v>
      </c>
      <c r="BJ94" s="126">
        <f t="shared" si="15"/>
        <v>0.69988093466289625</v>
      </c>
    </row>
    <row r="95" spans="1:62" ht="15.6" x14ac:dyDescent="0.6">
      <c r="A95" s="121"/>
      <c r="B95" s="121">
        <v>8.2563694267515917</v>
      </c>
      <c r="C95" s="121">
        <v>5.770063694267515</v>
      </c>
      <c r="D95" s="121">
        <f t="shared" si="16"/>
        <v>0.69886210221793632</v>
      </c>
      <c r="E95" s="121"/>
      <c r="F95" s="121"/>
      <c r="G95" s="121">
        <v>4.1464968152866239</v>
      </c>
      <c r="H95" s="121">
        <v>3.0544585987261144</v>
      </c>
      <c r="I95" s="121">
        <f t="shared" si="17"/>
        <v>0.73663594470046079</v>
      </c>
      <c r="J95" s="121"/>
      <c r="K95" s="121"/>
      <c r="L95" s="121">
        <v>6.4780254777070061</v>
      </c>
      <c r="M95" s="121">
        <v>4.225159235668789</v>
      </c>
      <c r="N95" s="121">
        <f t="shared" si="18"/>
        <v>0.65222948724251506</v>
      </c>
      <c r="R95" s="121">
        <v>4.7213375796178338</v>
      </c>
      <c r="S95" s="121">
        <v>3.009554140127388</v>
      </c>
      <c r="T95" s="121">
        <f t="shared" si="19"/>
        <v>0.63743676222596957</v>
      </c>
      <c r="U95" s="121"/>
      <c r="V95" s="121"/>
      <c r="W95" s="121">
        <v>6.2754777070063685</v>
      </c>
      <c r="X95" s="121">
        <v>3.7238853503184712</v>
      </c>
      <c r="Y95" s="121">
        <f t="shared" si="20"/>
        <v>0.59340268967267196</v>
      </c>
      <c r="Z95" s="121"/>
      <c r="AA95" s="121"/>
      <c r="AB95" s="121">
        <v>9.9136942675159236</v>
      </c>
      <c r="AC95" s="121">
        <v>6.9082802547770701</v>
      </c>
      <c r="AD95" s="121">
        <f t="shared" si="21"/>
        <v>0.69684217289344341</v>
      </c>
      <c r="AH95" s="122"/>
      <c r="AI95" s="121">
        <v>4.2990445859872608</v>
      </c>
      <c r="AJ95" s="121">
        <v>2.8101910828025476</v>
      </c>
      <c r="AK95" s="126">
        <f t="shared" si="22"/>
        <v>0.65367805022594272</v>
      </c>
      <c r="AL95" s="121"/>
      <c r="AM95" s="121"/>
      <c r="AN95" s="121">
        <v>3.8490445859872611</v>
      </c>
      <c r="AO95" s="121">
        <v>2.4525477707006367</v>
      </c>
      <c r="AP95" s="126">
        <f t="shared" si="23"/>
        <v>0.63718351812013896</v>
      </c>
      <c r="AQ95" s="121"/>
      <c r="AR95" s="121"/>
      <c r="AS95" s="121">
        <v>3.9047770700636937</v>
      </c>
      <c r="AT95" s="121">
        <v>2.5684713375796178</v>
      </c>
      <c r="AU95" s="126">
        <f t="shared" si="24"/>
        <v>0.65777669031889741</v>
      </c>
      <c r="AV95" s="121"/>
      <c r="AW95" s="121"/>
      <c r="AX95" s="121">
        <v>7.5773885350318464</v>
      </c>
      <c r="AY95" s="121">
        <v>4.5401273885350317</v>
      </c>
      <c r="AZ95" s="126">
        <f t="shared" si="25"/>
        <v>0.59916782246879341</v>
      </c>
      <c r="BC95" s="121">
        <v>4.7863057324840765</v>
      </c>
      <c r="BD95" s="121">
        <v>3.4891719745222929</v>
      </c>
      <c r="BE95" s="126">
        <f t="shared" si="14"/>
        <v>0.72899061813826593</v>
      </c>
      <c r="BH95" s="121">
        <v>4.514012738853503</v>
      </c>
      <c r="BI95" s="121">
        <v>2.8210191082802547</v>
      </c>
      <c r="BJ95" s="126">
        <f t="shared" si="15"/>
        <v>0.62494708621419504</v>
      </c>
    </row>
    <row r="96" spans="1:62" ht="15.6" x14ac:dyDescent="0.6">
      <c r="A96" s="121"/>
      <c r="B96" s="121">
        <v>2.4659235668789807</v>
      </c>
      <c r="C96" s="121">
        <v>1.6305732484076432</v>
      </c>
      <c r="D96" s="121">
        <f t="shared" si="16"/>
        <v>0.66124241250161431</v>
      </c>
      <c r="E96" s="121"/>
      <c r="F96" s="121"/>
      <c r="G96" s="121">
        <v>6.7646496815286623</v>
      </c>
      <c r="H96" s="121">
        <v>4.1757961783439486</v>
      </c>
      <c r="I96" s="121">
        <f t="shared" si="17"/>
        <v>0.61729673744173996</v>
      </c>
      <c r="J96" s="121"/>
      <c r="K96" s="121"/>
      <c r="L96" s="121">
        <v>2.9891719745222924</v>
      </c>
      <c r="M96" s="121">
        <v>2.2821656050955412</v>
      </c>
      <c r="N96" s="121">
        <f t="shared" si="18"/>
        <v>0.76347751971020672</v>
      </c>
      <c r="R96" s="121">
        <v>4.2617834394904452</v>
      </c>
      <c r="S96" s="121">
        <v>2.9499999999999997</v>
      </c>
      <c r="T96" s="121">
        <f t="shared" si="19"/>
        <v>0.69219847556419078</v>
      </c>
      <c r="U96" s="121"/>
      <c r="V96" s="121"/>
      <c r="W96" s="121">
        <v>4.4535031847133757</v>
      </c>
      <c r="X96" s="121">
        <v>2.7850318471337574</v>
      </c>
      <c r="Y96" s="121">
        <f t="shared" si="20"/>
        <v>0.62535755148741412</v>
      </c>
      <c r="Z96" s="121"/>
      <c r="AA96" s="121"/>
      <c r="AB96" s="121">
        <v>10.099681528662421</v>
      </c>
      <c r="AC96" s="121">
        <v>7.3652866242038213</v>
      </c>
      <c r="AD96" s="121">
        <f t="shared" si="21"/>
        <v>0.72925929429571457</v>
      </c>
      <c r="AH96" s="122"/>
      <c r="AI96" s="121">
        <v>7.8063694267515924</v>
      </c>
      <c r="AJ96" s="121">
        <v>5.2812101910828018</v>
      </c>
      <c r="AK96" s="126">
        <f t="shared" si="22"/>
        <v>0.67652578328981716</v>
      </c>
      <c r="AL96" s="121"/>
      <c r="AM96" s="121"/>
      <c r="AN96" s="121">
        <v>5.7955414012738853</v>
      </c>
      <c r="AO96" s="121">
        <v>4.1334394904458591</v>
      </c>
      <c r="AP96" s="126">
        <f t="shared" si="23"/>
        <v>0.71321024288383328</v>
      </c>
      <c r="AQ96" s="121"/>
      <c r="AR96" s="121"/>
      <c r="AS96" s="121">
        <v>4.021974522292993</v>
      </c>
      <c r="AT96" s="121">
        <v>2.8054140127388534</v>
      </c>
      <c r="AU96" s="126">
        <f t="shared" si="24"/>
        <v>0.69752157732203668</v>
      </c>
      <c r="AV96" s="121"/>
      <c r="AW96" s="121"/>
      <c r="AX96" s="121">
        <v>3.7060509554140126</v>
      </c>
      <c r="AY96" s="121">
        <v>2.3464968152866241</v>
      </c>
      <c r="AZ96" s="126">
        <f t="shared" si="25"/>
        <v>0.63315287445217838</v>
      </c>
      <c r="BC96" s="121">
        <v>5.414331210191083</v>
      </c>
      <c r="BD96" s="121">
        <v>3.4751592356687899</v>
      </c>
      <c r="BE96" s="126">
        <f t="shared" si="14"/>
        <v>0.64184459737662491</v>
      </c>
    </row>
    <row r="97" spans="1:57" ht="15.6" x14ac:dyDescent="0.6">
      <c r="A97" s="121"/>
      <c r="B97" s="121">
        <v>8.1101910828025474</v>
      </c>
      <c r="C97" s="121">
        <v>5.5292993630573237</v>
      </c>
      <c r="D97" s="121">
        <f t="shared" si="16"/>
        <v>0.68177177413021273</v>
      </c>
      <c r="E97" s="121"/>
      <c r="F97" s="121"/>
      <c r="G97" s="121">
        <v>6.3264331210191074</v>
      </c>
      <c r="H97" s="121">
        <v>4.3092356687898086</v>
      </c>
      <c r="I97" s="121">
        <f t="shared" si="17"/>
        <v>0.68114774729423611</v>
      </c>
      <c r="J97" s="121"/>
      <c r="K97" s="121"/>
      <c r="L97" s="121">
        <v>6.0480891719745218</v>
      </c>
      <c r="M97" s="121">
        <v>3.9302547770700631</v>
      </c>
      <c r="N97" s="121">
        <f t="shared" si="18"/>
        <v>0.64983413195724282</v>
      </c>
      <c r="R97" s="121">
        <v>2.7617834394904461</v>
      </c>
      <c r="S97" s="121">
        <v>1.8251592356687898</v>
      </c>
      <c r="T97" s="121">
        <f t="shared" si="19"/>
        <v>0.66086254612546114</v>
      </c>
      <c r="U97" s="121"/>
      <c r="V97" s="121"/>
      <c r="W97" s="121">
        <v>3.0716560509554136</v>
      </c>
      <c r="X97" s="121">
        <v>1.8936305732484076</v>
      </c>
      <c r="Y97" s="121">
        <f t="shared" si="20"/>
        <v>0.61648522550544327</v>
      </c>
      <c r="Z97" s="121"/>
      <c r="AA97" s="121"/>
      <c r="AB97" s="121">
        <v>4.4050955414012742</v>
      </c>
      <c r="AC97" s="121">
        <v>3.0382165605095537</v>
      </c>
      <c r="AD97" s="121">
        <f t="shared" si="21"/>
        <v>0.68970503181029486</v>
      </c>
      <c r="AH97" s="122"/>
      <c r="AI97" s="121">
        <v>7.6178343949044587</v>
      </c>
      <c r="AJ97" s="121">
        <v>5.2210191082802542</v>
      </c>
      <c r="AK97" s="126">
        <f t="shared" si="22"/>
        <v>0.68536789297658851</v>
      </c>
      <c r="AL97" s="121"/>
      <c r="AM97" s="121"/>
      <c r="AN97" s="121">
        <v>5.984076433121019</v>
      </c>
      <c r="AO97" s="121">
        <v>3.6544585987261144</v>
      </c>
      <c r="AP97" s="126">
        <f t="shared" si="23"/>
        <v>0.61069717935071843</v>
      </c>
      <c r="AQ97" s="121"/>
      <c r="AR97" s="121"/>
      <c r="AS97" s="121">
        <v>4.6347133757961787</v>
      </c>
      <c r="AT97" s="121">
        <v>2.9114649681528659</v>
      </c>
      <c r="AU97" s="126">
        <f t="shared" si="24"/>
        <v>0.62818662818662807</v>
      </c>
      <c r="AV97" s="121"/>
      <c r="AW97" s="121"/>
      <c r="AX97" s="121">
        <v>6.2535031847133755</v>
      </c>
      <c r="AY97" s="121">
        <v>4.3156050955414011</v>
      </c>
      <c r="AZ97" s="126">
        <f t="shared" si="25"/>
        <v>0.69011000203707473</v>
      </c>
      <c r="BC97" s="121">
        <v>5.8573248407643312</v>
      </c>
      <c r="BD97" s="121">
        <v>3.7324840764331211</v>
      </c>
      <c r="BE97" s="126">
        <f t="shared" si="14"/>
        <v>0.63723357981731188</v>
      </c>
    </row>
    <row r="98" spans="1:57" ht="15.6" x14ac:dyDescent="0.6">
      <c r="A98" s="121"/>
      <c r="B98" s="121">
        <v>4.3468152866242038</v>
      </c>
      <c r="C98" s="121">
        <v>3.0280254777070059</v>
      </c>
      <c r="D98" s="121">
        <f t="shared" si="16"/>
        <v>0.69660781009597761</v>
      </c>
      <c r="E98" s="121"/>
      <c r="F98" s="121"/>
      <c r="G98" s="121">
        <v>4.0506369426751592</v>
      </c>
      <c r="H98" s="121">
        <v>3.085668789808917</v>
      </c>
      <c r="I98" s="121">
        <f t="shared" si="17"/>
        <v>0.7617737243493985</v>
      </c>
      <c r="J98" s="121"/>
      <c r="K98" s="121"/>
      <c r="L98" s="121">
        <v>6.3076433121019111</v>
      </c>
      <c r="M98" s="121">
        <v>3.8566878980891715</v>
      </c>
      <c r="N98" s="121">
        <f t="shared" si="18"/>
        <v>0.61143087953145503</v>
      </c>
      <c r="R98" s="121">
        <v>4.3710191082802545</v>
      </c>
      <c r="S98" s="121">
        <v>2.9812101910828028</v>
      </c>
      <c r="T98" s="121">
        <f t="shared" si="19"/>
        <v>0.68204007285974511</v>
      </c>
      <c r="U98" s="121"/>
      <c r="V98" s="121"/>
      <c r="W98" s="121">
        <v>5.9436305732484076</v>
      </c>
      <c r="X98" s="121">
        <v>3.703184713375796</v>
      </c>
      <c r="Y98" s="121">
        <f t="shared" si="20"/>
        <v>0.62305095643787167</v>
      </c>
      <c r="Z98" s="121"/>
      <c r="AA98" s="121"/>
      <c r="AB98" s="121"/>
      <c r="AC98" s="121"/>
      <c r="AD98" s="121"/>
      <c r="AH98" s="122"/>
      <c r="AI98" s="121">
        <v>3.3493630573248403</v>
      </c>
      <c r="AJ98" s="121">
        <v>2.2541401273885349</v>
      </c>
      <c r="AK98" s="126">
        <f t="shared" si="22"/>
        <v>0.67300560996481895</v>
      </c>
      <c r="AL98" s="121"/>
      <c r="AM98" s="121"/>
      <c r="AN98" s="121">
        <v>3.1143312101910827</v>
      </c>
      <c r="AO98" s="121">
        <v>2.159872611464968</v>
      </c>
      <c r="AP98" s="126">
        <f t="shared" si="23"/>
        <v>0.69352694549544935</v>
      </c>
      <c r="AQ98" s="121"/>
      <c r="AR98" s="121"/>
      <c r="AS98" s="121">
        <v>4.9318471337579615</v>
      </c>
      <c r="AT98" s="121">
        <v>3.2210191082802551</v>
      </c>
      <c r="AU98" s="126">
        <f t="shared" si="24"/>
        <v>0.65310603125403599</v>
      </c>
      <c r="AV98" s="121"/>
      <c r="AW98" s="121"/>
      <c r="AX98" s="121">
        <v>3.8837579617834392</v>
      </c>
      <c r="AY98" s="121">
        <v>2.5012738853503182</v>
      </c>
      <c r="AZ98" s="126">
        <f t="shared" si="25"/>
        <v>0.64403444034440338</v>
      </c>
      <c r="BC98" s="121">
        <v>4.3162420382165605</v>
      </c>
      <c r="BD98" s="121">
        <v>2.8573248407643308</v>
      </c>
      <c r="BE98" s="126">
        <f t="shared" ref="BE98:BE101" si="26">BD98/BC98</f>
        <v>0.66199365454142989</v>
      </c>
    </row>
    <row r="99" spans="1:57" ht="15.6" x14ac:dyDescent="0.6">
      <c r="A99" s="121"/>
      <c r="B99" s="121">
        <v>5.6866242038216566</v>
      </c>
      <c r="C99" s="121">
        <v>3.8598726114649677</v>
      </c>
      <c r="D99" s="121">
        <f t="shared" si="16"/>
        <v>0.67876344086021489</v>
      </c>
      <c r="E99" s="121"/>
      <c r="F99" s="121"/>
      <c r="G99" s="121">
        <v>3.7859872611464964</v>
      </c>
      <c r="H99" s="121">
        <v>2.7541401273885349</v>
      </c>
      <c r="I99" s="121">
        <f t="shared" si="17"/>
        <v>0.72745625841184391</v>
      </c>
      <c r="J99" s="121"/>
      <c r="K99" s="121"/>
      <c r="L99" s="121">
        <v>4.7945859872611463</v>
      </c>
      <c r="M99" s="121">
        <v>3.7328025477707003</v>
      </c>
      <c r="N99" s="121">
        <f t="shared" si="18"/>
        <v>0.77854533377615409</v>
      </c>
      <c r="R99" s="121">
        <v>2.964649681528662</v>
      </c>
      <c r="S99" s="121">
        <v>2.3019108280254774</v>
      </c>
      <c r="T99" s="121">
        <f t="shared" si="19"/>
        <v>0.77645289504780324</v>
      </c>
      <c r="U99" s="121"/>
      <c r="V99" s="121"/>
      <c r="W99" s="121">
        <v>2.1356687898089173</v>
      </c>
      <c r="X99" s="121">
        <v>1.339171974522293</v>
      </c>
      <c r="Y99" s="121">
        <f t="shared" si="20"/>
        <v>0.62705040262451528</v>
      </c>
      <c r="Z99" s="121"/>
      <c r="AA99" s="121"/>
      <c r="AB99" s="121"/>
      <c r="AC99" s="121"/>
      <c r="AD99" s="121"/>
      <c r="AH99" s="122"/>
      <c r="AI99" s="121">
        <v>6.8614649681528661</v>
      </c>
      <c r="AJ99" s="121">
        <v>4.9321656050955411</v>
      </c>
      <c r="AK99" s="126">
        <f t="shared" si="22"/>
        <v>0.71882107217451841</v>
      </c>
      <c r="AL99" s="121"/>
      <c r="AM99" s="121"/>
      <c r="AN99" s="121">
        <v>5.1216560509554139</v>
      </c>
      <c r="AO99" s="121">
        <v>3.5843949044585988</v>
      </c>
      <c r="AP99" s="126">
        <f t="shared" si="23"/>
        <v>0.699850764830245</v>
      </c>
      <c r="AQ99" s="121"/>
      <c r="AR99" s="121"/>
      <c r="AS99" s="121"/>
      <c r="AT99" s="121"/>
      <c r="AU99" s="121"/>
      <c r="AV99" s="121"/>
      <c r="AW99" s="121"/>
      <c r="AX99" s="121">
        <v>3.9898089171974522</v>
      </c>
      <c r="AY99" s="121">
        <v>2.8130573248407642</v>
      </c>
      <c r="AZ99" s="126">
        <f t="shared" si="25"/>
        <v>0.70506066411238821</v>
      </c>
      <c r="BC99" s="121">
        <v>4.5143312101910826</v>
      </c>
      <c r="BD99" s="121">
        <v>2.5990445859872611</v>
      </c>
      <c r="BE99" s="126">
        <f t="shared" si="26"/>
        <v>0.57573192239858906</v>
      </c>
    </row>
    <row r="100" spans="1:57" ht="15.6" x14ac:dyDescent="0.6">
      <c r="A100" s="121"/>
      <c r="B100" s="121">
        <v>5.7436305732484074</v>
      </c>
      <c r="C100" s="121">
        <v>3.8828025477707007</v>
      </c>
      <c r="D100" s="121">
        <f t="shared" si="16"/>
        <v>0.67601885223177161</v>
      </c>
      <c r="E100" s="121"/>
      <c r="F100" s="121"/>
      <c r="G100" s="121">
        <v>4.9420382165605092</v>
      </c>
      <c r="H100" s="121">
        <v>3.582165605095541</v>
      </c>
      <c r="I100" s="121">
        <f t="shared" si="17"/>
        <v>0.72483567470034793</v>
      </c>
      <c r="J100" s="121"/>
      <c r="K100" s="121"/>
      <c r="L100" s="121">
        <v>4.7917197452229292</v>
      </c>
      <c r="M100" s="121">
        <v>3.1124203821656047</v>
      </c>
      <c r="N100" s="121">
        <f t="shared" si="18"/>
        <v>0.64954140635384816</v>
      </c>
      <c r="R100" s="125"/>
      <c r="S100" s="125"/>
      <c r="T100" s="125"/>
      <c r="U100" s="121"/>
      <c r="V100" s="121"/>
      <c r="W100" s="121">
        <v>6.7547770700636942</v>
      </c>
      <c r="X100" s="121">
        <v>4.9614649681528666</v>
      </c>
      <c r="Y100" s="121">
        <f t="shared" si="20"/>
        <v>0.73451202263083459</v>
      </c>
      <c r="Z100" s="121"/>
      <c r="AA100" s="121"/>
      <c r="AB100" s="121"/>
      <c r="AC100" s="121"/>
      <c r="AD100" s="121"/>
      <c r="AH100" s="122"/>
      <c r="AI100" s="121">
        <v>2.5038216560509552</v>
      </c>
      <c r="AJ100" s="121">
        <v>1.4550955414012738</v>
      </c>
      <c r="AK100" s="126">
        <f t="shared" si="22"/>
        <v>0.58114983464767234</v>
      </c>
      <c r="AL100" s="121"/>
      <c r="AM100" s="121"/>
      <c r="AN100" s="121">
        <v>5.7974522292993633</v>
      </c>
      <c r="AO100" s="121">
        <v>4.1929936305732483</v>
      </c>
      <c r="AP100" s="126">
        <f t="shared" si="23"/>
        <v>0.72324763788178414</v>
      </c>
      <c r="AQ100" s="121"/>
      <c r="AR100" s="121"/>
      <c r="AS100" s="121"/>
      <c r="AT100" s="121"/>
      <c r="AU100" s="121"/>
      <c r="AV100" s="121"/>
      <c r="AW100" s="121"/>
      <c r="AX100" s="121">
        <v>5.6560509554140133</v>
      </c>
      <c r="AY100" s="121">
        <v>4.1611464968152863</v>
      </c>
      <c r="AZ100" s="126">
        <f t="shared" si="25"/>
        <v>0.73569819819819804</v>
      </c>
      <c r="BC100" s="121">
        <v>3.4579617834394907</v>
      </c>
      <c r="BD100" s="121">
        <v>2.4738853503184712</v>
      </c>
      <c r="BE100" s="126">
        <f t="shared" si="26"/>
        <v>0.71541720390495478</v>
      </c>
    </row>
    <row r="101" spans="1:57" ht="15.6" x14ac:dyDescent="0.6">
      <c r="A101" s="121"/>
      <c r="B101" s="121">
        <v>4.8455414012738851</v>
      </c>
      <c r="C101" s="121">
        <v>3.0710191082802547</v>
      </c>
      <c r="D101" s="121">
        <f t="shared" si="16"/>
        <v>0.63378245152809731</v>
      </c>
      <c r="E101" s="121"/>
      <c r="F101" s="121"/>
      <c r="G101" s="121">
        <v>4.7783439490445856</v>
      </c>
      <c r="H101" s="121">
        <v>3.2433121019108277</v>
      </c>
      <c r="I101" s="121">
        <f t="shared" si="17"/>
        <v>0.678752332711277</v>
      </c>
      <c r="J101" s="121"/>
      <c r="K101" s="121"/>
      <c r="L101" s="121">
        <v>2.1242038216560508</v>
      </c>
      <c r="M101" s="121">
        <v>1.4277070063694266</v>
      </c>
      <c r="N101" s="121">
        <f t="shared" si="18"/>
        <v>0.67211394302848571</v>
      </c>
      <c r="R101" s="125"/>
      <c r="S101" s="125"/>
      <c r="T101" s="125"/>
      <c r="U101" s="121"/>
      <c r="V101" s="121"/>
      <c r="W101" s="121">
        <v>4.4484076433121018</v>
      </c>
      <c r="X101" s="121">
        <v>2.7101910828025475</v>
      </c>
      <c r="Y101" s="121">
        <f t="shared" si="20"/>
        <v>0.60924971363115688</v>
      </c>
      <c r="Z101" s="121"/>
      <c r="AA101" s="121"/>
      <c r="AB101" s="121"/>
      <c r="AC101" s="121"/>
      <c r="AD101" s="121"/>
      <c r="AH101" s="122"/>
      <c r="AI101" s="121">
        <v>6.7643312101910817</v>
      </c>
      <c r="AJ101" s="121">
        <v>4.592675159235668</v>
      </c>
      <c r="AK101" s="126">
        <f t="shared" si="22"/>
        <v>0.67895480225988702</v>
      </c>
      <c r="AL101" s="121"/>
      <c r="AM101" s="121"/>
      <c r="AN101" s="121">
        <v>6.6996815286624196</v>
      </c>
      <c r="AO101" s="121">
        <v>4.2219745222929932</v>
      </c>
      <c r="AP101" s="126">
        <f t="shared" si="23"/>
        <v>0.63017540523838955</v>
      </c>
      <c r="AQ101" s="121"/>
      <c r="AR101" s="121"/>
      <c r="AS101" s="121"/>
      <c r="AT101" s="121"/>
      <c r="AU101" s="121"/>
      <c r="AV101" s="121"/>
      <c r="AW101" s="121"/>
      <c r="AX101" s="121">
        <v>4.4907643312101913</v>
      </c>
      <c r="AY101" s="121">
        <v>3.2697452229299362</v>
      </c>
      <c r="AZ101" s="126">
        <f t="shared" si="25"/>
        <v>0.72810438975959146</v>
      </c>
      <c r="BC101" s="121">
        <v>7.8302547770700635</v>
      </c>
      <c r="BD101" s="121">
        <v>5.4031847133757962</v>
      </c>
      <c r="BE101" s="126">
        <f t="shared" si="26"/>
        <v>0.69003945174279091</v>
      </c>
    </row>
    <row r="102" spans="1:57" ht="15.6" x14ac:dyDescent="0.6">
      <c r="A102" s="121"/>
      <c r="B102" s="121">
        <v>7.514968152866242</v>
      </c>
      <c r="C102" s="121">
        <v>5.5197452229299362</v>
      </c>
      <c r="D102" s="121">
        <f t="shared" si="16"/>
        <v>0.73450014832393951</v>
      </c>
      <c r="E102" s="121"/>
      <c r="F102" s="121"/>
      <c r="G102" s="121">
        <v>6.1184713375796171</v>
      </c>
      <c r="H102" s="121">
        <v>4.4630573248407641</v>
      </c>
      <c r="I102" s="121">
        <f t="shared" si="17"/>
        <v>0.72943993337497404</v>
      </c>
      <c r="J102" s="121"/>
      <c r="K102" s="121"/>
      <c r="L102" s="121">
        <v>2.9047770700636941</v>
      </c>
      <c r="M102" s="121">
        <v>2.378025477707006</v>
      </c>
      <c r="N102" s="121">
        <f t="shared" si="18"/>
        <v>0.81866023462339643</v>
      </c>
      <c r="R102" s="125"/>
      <c r="S102" s="125"/>
      <c r="T102" s="125"/>
      <c r="U102" s="121"/>
      <c r="V102" s="121"/>
      <c r="W102" s="121">
        <v>4.9770700636942671</v>
      </c>
      <c r="X102" s="121">
        <v>3.3098726114649684</v>
      </c>
      <c r="Y102" s="121">
        <f t="shared" si="20"/>
        <v>0.66502431533145645</v>
      </c>
      <c r="Z102" s="121"/>
      <c r="AA102" s="121"/>
      <c r="AB102" s="121"/>
      <c r="AC102" s="121"/>
      <c r="AD102" s="121"/>
      <c r="AH102" s="122"/>
      <c r="AI102" s="121">
        <v>2.7296178343949045</v>
      </c>
      <c r="AJ102" s="121">
        <v>1.9331210191082802</v>
      </c>
      <c r="AK102" s="126">
        <f t="shared" si="22"/>
        <v>0.70820207677050517</v>
      </c>
      <c r="AL102" s="121"/>
      <c r="AM102" s="121"/>
      <c r="AN102" s="121">
        <v>3.2076433121019106</v>
      </c>
      <c r="AO102" s="121">
        <v>2.102547770700637</v>
      </c>
      <c r="AP102" s="126">
        <f t="shared" si="23"/>
        <v>0.65548054011119949</v>
      </c>
      <c r="AQ102" s="121"/>
      <c r="AR102" s="121"/>
      <c r="AS102" s="121"/>
      <c r="AT102" s="121"/>
      <c r="AU102" s="121"/>
      <c r="AV102" s="121"/>
      <c r="AW102" s="121"/>
      <c r="AX102" s="121">
        <v>4.0958598726114648</v>
      </c>
      <c r="AY102" s="121">
        <v>2.8952229299363053</v>
      </c>
      <c r="AZ102" s="126">
        <f t="shared" si="25"/>
        <v>0.70686571806235898</v>
      </c>
    </row>
    <row r="103" spans="1:57" ht="15.6" x14ac:dyDescent="0.6">
      <c r="A103" s="121"/>
      <c r="B103" s="121">
        <v>4.5671974522292986</v>
      </c>
      <c r="C103" s="121">
        <v>2.9789808917197447</v>
      </c>
      <c r="D103" s="121">
        <f t="shared" si="16"/>
        <v>0.65225577016944425</v>
      </c>
      <c r="E103" s="121"/>
      <c r="F103" s="121"/>
      <c r="G103" s="121">
        <v>3.4757961783439488</v>
      </c>
      <c r="H103" s="121">
        <v>2.5949044585987258</v>
      </c>
      <c r="I103" s="121">
        <f t="shared" si="17"/>
        <v>0.74656404617921934</v>
      </c>
      <c r="J103" s="121"/>
      <c r="K103" s="121"/>
      <c r="L103" s="121">
        <v>2.0111464968152868</v>
      </c>
      <c r="M103" s="121">
        <v>1.2636942675159235</v>
      </c>
      <c r="N103" s="121">
        <f t="shared" si="18"/>
        <v>0.62834520981789377</v>
      </c>
      <c r="R103" s="125"/>
      <c r="S103" s="125"/>
      <c r="T103" s="125"/>
      <c r="U103" s="121"/>
      <c r="V103" s="121"/>
      <c r="W103" s="121"/>
      <c r="X103" s="121"/>
      <c r="Y103" s="121"/>
      <c r="Z103" s="121"/>
      <c r="AA103" s="121"/>
      <c r="AB103" s="121"/>
      <c r="AC103" s="121"/>
      <c r="AD103" s="121"/>
      <c r="AH103" s="122"/>
      <c r="AI103" s="121">
        <v>5.921337579617834</v>
      </c>
      <c r="AJ103" s="121">
        <v>3.6468152866242036</v>
      </c>
      <c r="AK103" s="126">
        <f t="shared" si="22"/>
        <v>0.61587694293551332</v>
      </c>
      <c r="AL103" s="121"/>
      <c r="AM103" s="121"/>
      <c r="AN103" s="121">
        <v>6.2347133757961783</v>
      </c>
      <c r="AO103" s="121">
        <v>4.2442675159235668</v>
      </c>
      <c r="AP103" s="126">
        <f t="shared" si="23"/>
        <v>0.68074781631506354</v>
      </c>
      <c r="AQ103" s="121"/>
      <c r="AR103" s="121"/>
      <c r="AS103" s="121"/>
      <c r="AT103" s="121"/>
      <c r="AU103" s="121"/>
      <c r="AV103" s="121"/>
      <c r="AW103" s="121"/>
      <c r="AX103" s="121"/>
      <c r="AY103" s="121"/>
      <c r="AZ103" s="121"/>
    </row>
    <row r="104" spans="1:57" ht="15.6" x14ac:dyDescent="0.6">
      <c r="A104" s="121"/>
      <c r="B104" s="121">
        <v>1.9009554140127389</v>
      </c>
      <c r="C104" s="121">
        <v>1.3289808917197452</v>
      </c>
      <c r="D104" s="121">
        <f t="shared" si="16"/>
        <v>0.69911207907522199</v>
      </c>
      <c r="E104" s="121"/>
      <c r="F104" s="121"/>
      <c r="G104" s="121">
        <v>5.0541401273885347</v>
      </c>
      <c r="H104" s="121">
        <v>3.6608280254777066</v>
      </c>
      <c r="I104" s="121">
        <f t="shared" si="17"/>
        <v>0.72432262129804659</v>
      </c>
      <c r="J104" s="121"/>
      <c r="K104" s="121"/>
      <c r="L104" s="121">
        <v>2.4891719745222929</v>
      </c>
      <c r="M104" s="121">
        <v>1.7394904458598726</v>
      </c>
      <c r="N104" s="121">
        <f t="shared" si="18"/>
        <v>0.69882292732855678</v>
      </c>
      <c r="AH104" s="122"/>
      <c r="AI104" s="121">
        <v>7.1815286624203818</v>
      </c>
      <c r="AJ104" s="121">
        <v>4.804777070063694</v>
      </c>
      <c r="AK104" s="126">
        <f t="shared" si="22"/>
        <v>0.66904656319290468</v>
      </c>
      <c r="AL104" s="121"/>
      <c r="AM104" s="121"/>
      <c r="AN104" s="121">
        <v>8.6321656050955404</v>
      </c>
      <c r="AO104" s="121">
        <v>6.2407643312101913</v>
      </c>
      <c r="AP104" s="126">
        <f t="shared" si="23"/>
        <v>0.72296624239070295</v>
      </c>
      <c r="AQ104" s="121"/>
      <c r="AR104" s="121"/>
      <c r="AS104" s="121"/>
      <c r="AT104" s="121"/>
      <c r="AU104" s="121"/>
      <c r="AV104" s="121"/>
      <c r="AW104" s="121"/>
      <c r="AX104" s="121"/>
      <c r="AY104" s="121"/>
      <c r="AZ104" s="121"/>
    </row>
    <row r="105" spans="1:57" ht="15.6" x14ac:dyDescent="0.6">
      <c r="A105" s="121"/>
      <c r="B105" s="121">
        <v>2.6993630573248408</v>
      </c>
      <c r="C105" s="121">
        <v>2.0254777070063694</v>
      </c>
      <c r="D105" s="121">
        <f t="shared" si="16"/>
        <v>0.75035394053798965</v>
      </c>
      <c r="E105" s="121"/>
      <c r="F105" s="121"/>
      <c r="G105" s="121">
        <v>9.5124203821656046</v>
      </c>
      <c r="H105" s="121">
        <v>6.638535031847133</v>
      </c>
      <c r="I105" s="121">
        <f t="shared" si="17"/>
        <v>0.69788074592386751</v>
      </c>
      <c r="J105" s="121"/>
      <c r="K105" s="121"/>
      <c r="L105" s="121">
        <v>3.1952229299363055</v>
      </c>
      <c r="M105" s="121">
        <v>2.2738853503184711</v>
      </c>
      <c r="N105" s="121">
        <f t="shared" si="18"/>
        <v>0.71165154988537827</v>
      </c>
      <c r="AH105" s="122"/>
      <c r="AI105" s="121">
        <v>5.5805732484076431</v>
      </c>
      <c r="AJ105" s="121">
        <v>4.1264331210191081</v>
      </c>
      <c r="AK105" s="126">
        <f t="shared" si="22"/>
        <v>0.73942818010614619</v>
      </c>
      <c r="AL105" s="121"/>
      <c r="AM105" s="121"/>
      <c r="AN105" s="121">
        <v>7.2898089171974521</v>
      </c>
      <c r="AO105" s="121">
        <v>4.7783439490445856</v>
      </c>
      <c r="AP105" s="126">
        <f t="shared" si="23"/>
        <v>0.655482743556138</v>
      </c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</row>
    <row r="106" spans="1:57" ht="15.6" x14ac:dyDescent="0.6">
      <c r="A106" s="121"/>
      <c r="B106" s="121">
        <v>1.9745222929936306</v>
      </c>
      <c r="C106" s="121">
        <v>1.5019108280254778</v>
      </c>
      <c r="D106" s="121">
        <f t="shared" si="16"/>
        <v>0.76064516129032267</v>
      </c>
      <c r="E106" s="121"/>
      <c r="F106" s="121"/>
      <c r="G106" s="121">
        <v>2.8738853503184711</v>
      </c>
      <c r="H106" s="121">
        <v>1.9751592356687897</v>
      </c>
      <c r="I106" s="121">
        <f t="shared" si="17"/>
        <v>0.68727836879432624</v>
      </c>
      <c r="J106" s="121"/>
      <c r="K106" s="121"/>
      <c r="L106" s="121">
        <v>1.4146496815286624</v>
      </c>
      <c r="M106" s="121">
        <v>1.1509554140127387</v>
      </c>
      <c r="N106" s="121">
        <f t="shared" si="18"/>
        <v>0.81359747861323717</v>
      </c>
      <c r="AH106" s="122"/>
      <c r="AI106" s="127"/>
      <c r="AJ106" s="127"/>
      <c r="AK106" s="127"/>
      <c r="AL106" s="121"/>
      <c r="AM106" s="121"/>
      <c r="AN106" s="121">
        <v>4.4121019108280253</v>
      </c>
      <c r="AO106" s="121">
        <v>3.2541401273885349</v>
      </c>
      <c r="AP106" s="126">
        <f t="shared" si="23"/>
        <v>0.73754872239064528</v>
      </c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</row>
    <row r="107" spans="1:57" ht="15.6" x14ac:dyDescent="0.6">
      <c r="A107" s="121"/>
      <c r="B107" s="121">
        <v>4.7576433121019104</v>
      </c>
      <c r="C107" s="121">
        <v>2.9315286624203822</v>
      </c>
      <c r="D107" s="121">
        <f t="shared" si="16"/>
        <v>0.61617243456724013</v>
      </c>
      <c r="E107" s="121"/>
      <c r="F107" s="121"/>
      <c r="G107" s="121">
        <v>6.7582802547770697</v>
      </c>
      <c r="H107" s="121">
        <v>4.8417197452229299</v>
      </c>
      <c r="I107" s="121">
        <f t="shared" si="17"/>
        <v>0.71641298713538482</v>
      </c>
      <c r="J107" s="121"/>
      <c r="K107" s="121"/>
      <c r="L107" s="121">
        <v>8.0038216560509561</v>
      </c>
      <c r="M107" s="121">
        <v>5.2777070063694262</v>
      </c>
      <c r="N107" s="121">
        <f t="shared" si="18"/>
        <v>0.65939837657170131</v>
      </c>
      <c r="AH107" s="122"/>
      <c r="AI107" s="127"/>
      <c r="AJ107" s="127"/>
      <c r="AK107" s="127"/>
      <c r="AL107" s="121"/>
      <c r="AM107" s="121"/>
      <c r="AN107" s="121">
        <v>2.9917197452229298</v>
      </c>
      <c r="AO107" s="121">
        <v>2.2544585987261145</v>
      </c>
      <c r="AP107" s="126">
        <f t="shared" si="23"/>
        <v>0.75356610602512242</v>
      </c>
      <c r="AQ107" s="121"/>
      <c r="AR107" s="121"/>
      <c r="AS107" s="121"/>
      <c r="AT107" s="121"/>
      <c r="AU107" s="121"/>
      <c r="AV107" s="121"/>
      <c r="AW107" s="121"/>
      <c r="AX107" s="121"/>
      <c r="AY107" s="121"/>
      <c r="AZ107" s="121"/>
    </row>
    <row r="108" spans="1:57" ht="15.6" x14ac:dyDescent="0.6">
      <c r="A108" s="121"/>
      <c r="B108" s="121">
        <v>7.2143312101910819</v>
      </c>
      <c r="C108" s="121">
        <v>3.7369426751592356</v>
      </c>
      <c r="D108" s="121">
        <f t="shared" si="16"/>
        <v>0.51798878735708298</v>
      </c>
      <c r="E108" s="121"/>
      <c r="F108" s="121"/>
      <c r="G108" s="121">
        <v>8.436305732484076</v>
      </c>
      <c r="H108" s="121">
        <v>5.1382165605095542</v>
      </c>
      <c r="I108" s="121">
        <f t="shared" si="17"/>
        <v>0.60906002265005665</v>
      </c>
      <c r="J108" s="121"/>
      <c r="K108" s="121"/>
      <c r="L108" s="121">
        <v>5.1726114649681527</v>
      </c>
      <c r="M108" s="121">
        <v>3.190764331210191</v>
      </c>
      <c r="N108" s="121">
        <f t="shared" si="18"/>
        <v>0.61685752986085463</v>
      </c>
      <c r="AH108" s="122"/>
      <c r="AI108" s="127"/>
      <c r="AJ108" s="127"/>
      <c r="AK108" s="127"/>
      <c r="AL108" s="121"/>
      <c r="AM108" s="121"/>
      <c r="AN108" s="121">
        <v>2.2952229299363056</v>
      </c>
      <c r="AO108" s="121">
        <v>1.4824840764331211</v>
      </c>
      <c r="AP108" s="126">
        <f t="shared" si="23"/>
        <v>0.64589981961981413</v>
      </c>
      <c r="AQ108" s="121"/>
      <c r="AR108" s="121"/>
      <c r="AS108" s="121"/>
      <c r="AT108" s="121"/>
      <c r="AU108" s="121"/>
      <c r="AV108" s="121"/>
      <c r="AW108" s="121"/>
      <c r="AX108" s="121"/>
      <c r="AY108" s="121"/>
      <c r="AZ108" s="121"/>
    </row>
    <row r="109" spans="1:57" ht="15.6" x14ac:dyDescent="0.6">
      <c r="A109" s="121"/>
      <c r="B109" s="121">
        <v>6.7716560509554142</v>
      </c>
      <c r="C109" s="121">
        <v>3.6127388535031844</v>
      </c>
      <c r="D109" s="121">
        <f t="shared" si="16"/>
        <v>0.53350891219489249</v>
      </c>
      <c r="E109" s="121"/>
      <c r="F109" s="121"/>
      <c r="G109" s="121">
        <v>7.5414012738853495</v>
      </c>
      <c r="H109" s="121">
        <v>4.9646496815286625</v>
      </c>
      <c r="I109" s="121">
        <f t="shared" si="17"/>
        <v>0.65831925675675684</v>
      </c>
      <c r="J109" s="121"/>
      <c r="K109" s="121"/>
      <c r="L109" s="121">
        <v>1.8878980891719743</v>
      </c>
      <c r="M109" s="121">
        <v>1.5566878980891719</v>
      </c>
      <c r="N109" s="121">
        <f t="shared" si="18"/>
        <v>0.82456140350877194</v>
      </c>
      <c r="AH109" s="122"/>
      <c r="AI109" s="127"/>
      <c r="AJ109" s="127"/>
      <c r="AK109" s="127"/>
      <c r="AL109" s="121"/>
      <c r="AM109" s="121"/>
      <c r="AN109" s="121">
        <v>6.5566878980891721</v>
      </c>
      <c r="AO109" s="121">
        <v>4.0659235668789808</v>
      </c>
      <c r="AP109" s="126">
        <f t="shared" si="23"/>
        <v>0.62011851564017872</v>
      </c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</row>
    <row r="110" spans="1:57" ht="15.6" x14ac:dyDescent="0.6">
      <c r="A110" s="121"/>
      <c r="B110" s="121">
        <v>4.7961783439490446</v>
      </c>
      <c r="C110" s="121">
        <v>2.4506369426751591</v>
      </c>
      <c r="D110" s="121">
        <f t="shared" si="16"/>
        <v>0.51095617529880477</v>
      </c>
      <c r="E110" s="121"/>
      <c r="F110" s="121"/>
      <c r="G110" s="121">
        <v>6.4289808917197453</v>
      </c>
      <c r="H110" s="121">
        <v>4.5251592356687897</v>
      </c>
      <c r="I110" s="121">
        <f t="shared" si="17"/>
        <v>0.70386882647248228</v>
      </c>
      <c r="J110" s="121"/>
      <c r="K110" s="121"/>
      <c r="L110" s="121">
        <v>2.1280254777070065</v>
      </c>
      <c r="M110" s="121">
        <v>1.446496815286624</v>
      </c>
      <c r="N110" s="121">
        <f t="shared" si="18"/>
        <v>0.67973660580664463</v>
      </c>
      <c r="AH110" s="122"/>
      <c r="AI110" s="127"/>
      <c r="AJ110" s="127"/>
      <c r="AK110" s="127"/>
      <c r="AL110" s="121"/>
      <c r="AM110" s="121"/>
      <c r="AN110" s="121">
        <v>5.2159235668789803</v>
      </c>
      <c r="AO110" s="121">
        <v>3.6812101910828021</v>
      </c>
      <c r="AP110" s="126">
        <f t="shared" si="23"/>
        <v>0.70576382952741479</v>
      </c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</row>
    <row r="111" spans="1:57" ht="15.6" x14ac:dyDescent="0.6">
      <c r="A111" s="121"/>
      <c r="B111" s="121">
        <v>1.9910828025477705</v>
      </c>
      <c r="C111" s="121">
        <v>1.1499999999999999</v>
      </c>
      <c r="D111" s="121">
        <f t="shared" si="16"/>
        <v>0.577575175943698</v>
      </c>
      <c r="E111" s="121"/>
      <c r="F111" s="121"/>
      <c r="G111" s="121">
        <v>7.2582802547770697</v>
      </c>
      <c r="H111" s="121">
        <v>5.0105095541401274</v>
      </c>
      <c r="I111" s="121">
        <f t="shared" si="17"/>
        <v>0.69031635294633853</v>
      </c>
      <c r="J111" s="121"/>
      <c r="K111" s="121"/>
      <c r="L111" s="121">
        <v>4.9407643312101905</v>
      </c>
      <c r="M111" s="121">
        <v>2.8404458598726117</v>
      </c>
      <c r="N111" s="121">
        <f t="shared" si="18"/>
        <v>0.57490009024107269</v>
      </c>
      <c r="AH111" s="122"/>
      <c r="AI111" s="127"/>
      <c r="AJ111" s="127"/>
      <c r="AK111" s="127"/>
      <c r="AL111" s="121"/>
      <c r="AM111" s="121"/>
      <c r="AN111" s="121">
        <v>6.6308917197452235</v>
      </c>
      <c r="AO111" s="121">
        <v>4.4703821656050957</v>
      </c>
      <c r="AP111" s="126">
        <f t="shared" si="23"/>
        <v>0.67417511166610633</v>
      </c>
      <c r="AQ111" s="121"/>
      <c r="AR111" s="121"/>
      <c r="AS111" s="121"/>
      <c r="AT111" s="121"/>
      <c r="AU111" s="121"/>
      <c r="AV111" s="121"/>
      <c r="AW111" s="121"/>
      <c r="AX111" s="121"/>
      <c r="AY111" s="121"/>
      <c r="AZ111" s="121"/>
    </row>
    <row r="112" spans="1:57" ht="15.6" x14ac:dyDescent="0.6">
      <c r="A112" s="121"/>
      <c r="B112" s="121">
        <v>5.1843949044585989</v>
      </c>
      <c r="C112" s="121">
        <v>3.4974522292993626</v>
      </c>
      <c r="D112" s="121">
        <f t="shared" si="16"/>
        <v>0.67461146262055394</v>
      </c>
      <c r="E112" s="121"/>
      <c r="F112" s="121"/>
      <c r="G112" s="121">
        <v>3.98312101910828</v>
      </c>
      <c r="H112" s="121">
        <v>2.8624203821656047</v>
      </c>
      <c r="I112" s="121">
        <f t="shared" si="17"/>
        <v>0.71863756296473968</v>
      </c>
      <c r="J112" s="121"/>
      <c r="K112" s="121"/>
      <c r="L112" s="121">
        <v>5.5700636942675148</v>
      </c>
      <c r="M112" s="121">
        <v>3.8808917197452226</v>
      </c>
      <c r="N112" s="121">
        <f t="shared" si="18"/>
        <v>0.69674099485420249</v>
      </c>
      <c r="AH112" s="122"/>
      <c r="AI112" s="127"/>
      <c r="AJ112" s="127"/>
      <c r="AK112" s="127"/>
      <c r="AL112" s="121"/>
      <c r="AM112" s="121"/>
      <c r="AN112" s="121">
        <v>6.1022292993630574</v>
      </c>
      <c r="AO112" s="121">
        <v>4.5200636942675159</v>
      </c>
      <c r="AP112" s="126">
        <f t="shared" si="23"/>
        <v>0.74072334429309539</v>
      </c>
      <c r="AQ112" s="121"/>
      <c r="AR112" s="121"/>
      <c r="AS112" s="121"/>
      <c r="AT112" s="121"/>
      <c r="AU112" s="121"/>
      <c r="AV112" s="121"/>
      <c r="AW112" s="121"/>
      <c r="AX112" s="121"/>
      <c r="AY112" s="121"/>
      <c r="AZ112" s="121"/>
    </row>
    <row r="113" spans="1:52" ht="15.6" x14ac:dyDescent="0.6">
      <c r="A113" s="121"/>
      <c r="B113" s="121">
        <v>2.6242038216560508</v>
      </c>
      <c r="C113" s="121">
        <v>2.0222929936305731</v>
      </c>
      <c r="D113" s="121">
        <f t="shared" si="16"/>
        <v>0.77063106796116509</v>
      </c>
      <c r="E113" s="121"/>
      <c r="F113" s="121"/>
      <c r="G113" s="121">
        <v>3.0745222929936302</v>
      </c>
      <c r="H113" s="121">
        <v>2.2410828025477705</v>
      </c>
      <c r="I113" s="121">
        <f t="shared" si="17"/>
        <v>0.72892065465092193</v>
      </c>
      <c r="J113" s="121"/>
      <c r="K113" s="121"/>
      <c r="L113" s="121">
        <v>1.8767515923566878</v>
      </c>
      <c r="M113" s="121">
        <v>1.2859872611464969</v>
      </c>
      <c r="N113" s="121">
        <f t="shared" si="18"/>
        <v>0.68521975224843046</v>
      </c>
      <c r="AH113" s="122"/>
      <c r="AI113" s="127"/>
      <c r="AJ113" s="127"/>
      <c r="AK113" s="127"/>
      <c r="AL113" s="121"/>
      <c r="AM113" s="121"/>
      <c r="AN113" s="121">
        <v>9.6095541401273881</v>
      </c>
      <c r="AO113" s="121">
        <v>7.6570063694267514</v>
      </c>
      <c r="AP113" s="126">
        <f t="shared" si="23"/>
        <v>0.79681182474978463</v>
      </c>
      <c r="AQ113" s="121"/>
      <c r="AR113" s="121"/>
      <c r="AS113" s="121"/>
      <c r="AT113" s="121"/>
      <c r="AU113" s="121"/>
      <c r="AV113" s="121"/>
      <c r="AW113" s="121"/>
      <c r="AX113" s="121"/>
      <c r="AY113" s="121"/>
      <c r="AZ113" s="121"/>
    </row>
    <row r="114" spans="1:52" ht="15.6" x14ac:dyDescent="0.6">
      <c r="A114" s="121"/>
      <c r="B114" s="121">
        <v>6.3429936305732486</v>
      </c>
      <c r="C114" s="121">
        <v>3.8353503184713373</v>
      </c>
      <c r="D114" s="121">
        <f t="shared" si="16"/>
        <v>0.60465933624541846</v>
      </c>
      <c r="E114" s="121"/>
      <c r="F114" s="121"/>
      <c r="G114" s="121">
        <v>2.411783439490446</v>
      </c>
      <c r="H114" s="121">
        <v>1.6958598726114649</v>
      </c>
      <c r="I114" s="121">
        <f t="shared" si="17"/>
        <v>0.70315594876535048</v>
      </c>
      <c r="J114" s="121"/>
      <c r="K114" s="121"/>
      <c r="L114" s="121">
        <v>4.047770700636943</v>
      </c>
      <c r="M114" s="121">
        <v>2.7226114649681525</v>
      </c>
      <c r="N114" s="121">
        <f t="shared" si="18"/>
        <v>0.67261998426435865</v>
      </c>
      <c r="AH114" s="122"/>
      <c r="AI114" s="127"/>
      <c r="AJ114" s="127"/>
      <c r="AK114" s="127"/>
      <c r="AL114" s="121"/>
      <c r="AM114" s="121"/>
      <c r="AN114" s="121">
        <v>3.8098726114649679</v>
      </c>
      <c r="AO114" s="121">
        <v>2.4385350318471337</v>
      </c>
      <c r="AP114" s="126">
        <f t="shared" si="23"/>
        <v>0.64005684192928203</v>
      </c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</row>
    <row r="115" spans="1:52" ht="15.6" x14ac:dyDescent="0.6">
      <c r="A115" s="121"/>
      <c r="B115" s="121">
        <v>4.414331210191083</v>
      </c>
      <c r="C115" s="121">
        <v>2.9277070063694266</v>
      </c>
      <c r="D115" s="121">
        <f t="shared" si="16"/>
        <v>0.66322776134478023</v>
      </c>
      <c r="E115" s="121"/>
      <c r="F115" s="121"/>
      <c r="G115" s="121">
        <v>6.7372611464968157</v>
      </c>
      <c r="H115" s="121">
        <v>4.0277070063694262</v>
      </c>
      <c r="I115" s="121">
        <f t="shared" si="17"/>
        <v>0.59782557315055529</v>
      </c>
      <c r="J115" s="121"/>
      <c r="K115" s="121"/>
      <c r="L115" s="121"/>
      <c r="M115" s="121"/>
      <c r="N115" s="121"/>
      <c r="AH115" s="122"/>
      <c r="AI115" s="127"/>
      <c r="AJ115" s="127"/>
      <c r="AK115" s="127"/>
      <c r="AL115" s="121"/>
      <c r="AM115" s="121"/>
      <c r="AN115" s="121">
        <v>5.9079617834394895</v>
      </c>
      <c r="AO115" s="121">
        <v>4.1582802547770701</v>
      </c>
      <c r="AP115" s="126">
        <f t="shared" si="23"/>
        <v>0.70384345857366193</v>
      </c>
      <c r="AQ115" s="121"/>
      <c r="AR115" s="121"/>
      <c r="AS115" s="121"/>
      <c r="AT115" s="121"/>
      <c r="AU115" s="121"/>
      <c r="AV115" s="121"/>
      <c r="AW115" s="121"/>
      <c r="AX115" s="121"/>
      <c r="AY115" s="121"/>
      <c r="AZ115" s="121"/>
    </row>
    <row r="116" spans="1:52" ht="15.6" x14ac:dyDescent="0.6">
      <c r="A116" s="121"/>
      <c r="B116" s="121">
        <v>4.804777070063694</v>
      </c>
      <c r="C116" s="121">
        <v>2.8563694267515922</v>
      </c>
      <c r="D116" s="121">
        <f t="shared" si="16"/>
        <v>0.59448531848611386</v>
      </c>
      <c r="E116" s="121"/>
      <c r="F116" s="121"/>
      <c r="G116" s="121">
        <v>4.601592356687898</v>
      </c>
      <c r="H116" s="121">
        <v>3.0541401273885347</v>
      </c>
      <c r="I116" s="121">
        <f t="shared" si="17"/>
        <v>0.66371375181673464</v>
      </c>
      <c r="J116" s="121"/>
      <c r="K116" s="121"/>
      <c r="L116" s="121"/>
      <c r="M116" s="121"/>
      <c r="N116" s="121"/>
      <c r="AH116" s="122"/>
      <c r="AI116" s="127"/>
      <c r="AJ116" s="127"/>
      <c r="AK116" s="127"/>
      <c r="AL116" s="121"/>
      <c r="AM116" s="121"/>
      <c r="AN116" s="121">
        <v>5.7885350318471334</v>
      </c>
      <c r="AO116" s="121">
        <v>4.0710191082802547</v>
      </c>
      <c r="AP116" s="126">
        <f t="shared" si="23"/>
        <v>0.70329005281690149</v>
      </c>
      <c r="AQ116" s="121"/>
      <c r="AR116" s="121"/>
      <c r="AS116" s="121"/>
      <c r="AT116" s="121"/>
      <c r="AU116" s="121"/>
      <c r="AV116" s="121"/>
      <c r="AW116" s="121"/>
      <c r="AX116" s="121"/>
      <c r="AY116" s="121"/>
      <c r="AZ116" s="121"/>
    </row>
    <row r="117" spans="1:52" ht="15.6" x14ac:dyDescent="0.6">
      <c r="A117" s="121"/>
      <c r="B117" s="121">
        <v>4.7882165605095537</v>
      </c>
      <c r="C117" s="121">
        <v>2.8312101910828025</v>
      </c>
      <c r="D117" s="121">
        <f t="shared" si="16"/>
        <v>0.59128699700698373</v>
      </c>
      <c r="E117" s="121"/>
      <c r="F117" s="121"/>
      <c r="G117" s="121">
        <v>5.3340764331210186</v>
      </c>
      <c r="H117" s="121">
        <v>3.6283439490445861</v>
      </c>
      <c r="I117" s="121">
        <f t="shared" si="17"/>
        <v>0.68021971460982755</v>
      </c>
      <c r="J117" s="121"/>
      <c r="K117" s="121"/>
      <c r="L117" s="121"/>
      <c r="M117" s="121"/>
      <c r="N117" s="121"/>
      <c r="AH117" s="122"/>
      <c r="AI117" s="127"/>
      <c r="AJ117" s="127"/>
      <c r="AK117" s="127"/>
      <c r="AL117" s="121"/>
      <c r="AM117" s="121"/>
      <c r="AN117" s="121">
        <v>5.2474522292993626</v>
      </c>
      <c r="AO117" s="121">
        <v>3.7936305732484077</v>
      </c>
      <c r="AP117" s="126">
        <f t="shared" si="23"/>
        <v>0.72294713843539482</v>
      </c>
      <c r="AQ117" s="121"/>
      <c r="AR117" s="121"/>
      <c r="AS117" s="121"/>
      <c r="AT117" s="121"/>
      <c r="AU117" s="121"/>
      <c r="AV117" s="121"/>
      <c r="AW117" s="121"/>
      <c r="AX117" s="121"/>
      <c r="AY117" s="121"/>
      <c r="AZ117" s="121"/>
    </row>
    <row r="118" spans="1:52" ht="15.6" x14ac:dyDescent="0.6">
      <c r="A118" s="121"/>
      <c r="B118" s="121">
        <v>5.7251592356687899</v>
      </c>
      <c r="C118" s="121">
        <v>3.3273885350318473</v>
      </c>
      <c r="D118" s="121">
        <f t="shared" si="16"/>
        <v>0.58118707237025091</v>
      </c>
      <c r="E118" s="121"/>
      <c r="F118" s="121"/>
      <c r="G118" s="121">
        <v>4.8821656050955413</v>
      </c>
      <c r="H118" s="121">
        <v>3.5872611464968149</v>
      </c>
      <c r="I118" s="121">
        <f t="shared" si="17"/>
        <v>0.73476842791911279</v>
      </c>
      <c r="J118" s="121"/>
      <c r="K118" s="121"/>
      <c r="L118" s="121"/>
      <c r="M118" s="121"/>
      <c r="N118" s="121"/>
      <c r="AH118" s="122"/>
      <c r="AI118" s="127"/>
      <c r="AJ118" s="127"/>
      <c r="AK118" s="127"/>
      <c r="AL118" s="121"/>
      <c r="AM118" s="121"/>
      <c r="AN118" s="121">
        <v>5.8044585987261144</v>
      </c>
      <c r="AO118" s="121">
        <v>4.3449044585987258</v>
      </c>
      <c r="AP118" s="126">
        <f t="shared" si="23"/>
        <v>0.7485460331394711</v>
      </c>
      <c r="AQ118" s="121"/>
      <c r="AR118" s="121"/>
      <c r="AS118" s="121"/>
      <c r="AT118" s="121"/>
      <c r="AU118" s="121"/>
      <c r="AV118" s="121"/>
      <c r="AW118" s="121"/>
      <c r="AX118" s="121"/>
      <c r="AY118" s="121"/>
      <c r="AZ118" s="121"/>
    </row>
    <row r="119" spans="1:52" ht="15.6" x14ac:dyDescent="0.6">
      <c r="A119" s="121"/>
      <c r="B119" s="121">
        <v>6.1980891719745221</v>
      </c>
      <c r="C119" s="121">
        <v>4.1283439490445852</v>
      </c>
      <c r="D119" s="121">
        <f t="shared" si="16"/>
        <v>0.66606720789230289</v>
      </c>
      <c r="E119" s="121"/>
      <c r="F119" s="121"/>
      <c r="G119" s="121">
        <v>6.886624203821655</v>
      </c>
      <c r="H119" s="121">
        <v>5.1429936305732484</v>
      </c>
      <c r="I119" s="121">
        <f t="shared" si="17"/>
        <v>0.7468091009988902</v>
      </c>
      <c r="J119" s="121"/>
      <c r="K119" s="121"/>
      <c r="L119" s="121"/>
      <c r="M119" s="121"/>
      <c r="N119" s="121"/>
      <c r="AH119" s="122"/>
      <c r="AI119" s="127"/>
      <c r="AJ119" s="127"/>
      <c r="AK119" s="127"/>
      <c r="AL119" s="121"/>
      <c r="AM119" s="121"/>
      <c r="AN119" s="121">
        <v>4.970063694267516</v>
      </c>
      <c r="AO119" s="121">
        <v>3.128980891719745</v>
      </c>
      <c r="AP119" s="126">
        <f t="shared" si="23"/>
        <v>0.62956555171088036</v>
      </c>
      <c r="AQ119" s="121"/>
      <c r="AR119" s="121"/>
      <c r="AS119" s="121"/>
      <c r="AT119" s="121"/>
      <c r="AU119" s="121"/>
      <c r="AV119" s="121"/>
      <c r="AW119" s="121"/>
      <c r="AX119" s="121"/>
      <c r="AY119" s="121"/>
      <c r="AZ119" s="121"/>
    </row>
    <row r="120" spans="1:52" ht="15.6" x14ac:dyDescent="0.6">
      <c r="A120" s="121"/>
      <c r="B120" s="121">
        <v>6.4235668789808917</v>
      </c>
      <c r="C120" s="121">
        <v>3.8143312101910829</v>
      </c>
      <c r="D120" s="121">
        <f t="shared" si="16"/>
        <v>0.59380267724343083</v>
      </c>
      <c r="E120" s="121"/>
      <c r="F120" s="121"/>
      <c r="G120" s="121">
        <v>4.7461783439490448</v>
      </c>
      <c r="H120" s="121">
        <v>3.4012738853503182</v>
      </c>
      <c r="I120" s="121">
        <f t="shared" si="17"/>
        <v>0.71663423471784193</v>
      </c>
      <c r="J120" s="121"/>
      <c r="K120" s="121"/>
      <c r="L120" s="121"/>
      <c r="M120" s="121"/>
      <c r="N120" s="121"/>
      <c r="AH120" s="122"/>
      <c r="AI120" s="127"/>
      <c r="AJ120" s="127"/>
      <c r="AK120" s="127"/>
      <c r="AL120" s="121"/>
      <c r="AM120" s="121"/>
      <c r="AN120" s="121">
        <v>5.8057324840764331</v>
      </c>
      <c r="AO120" s="121">
        <v>4.0066878980891714</v>
      </c>
      <c r="AP120" s="126">
        <f t="shared" si="23"/>
        <v>0.69012616566099827</v>
      </c>
      <c r="AQ120" s="121"/>
      <c r="AR120" s="121"/>
      <c r="AS120" s="121"/>
      <c r="AT120" s="121"/>
      <c r="AU120" s="121"/>
      <c r="AV120" s="121"/>
      <c r="AW120" s="121"/>
      <c r="AX120" s="121"/>
      <c r="AY120" s="121"/>
      <c r="AZ120" s="121"/>
    </row>
    <row r="121" spans="1:52" ht="15.6" x14ac:dyDescent="0.6">
      <c r="A121" s="121"/>
      <c r="B121" s="121">
        <v>4.3592356687898093</v>
      </c>
      <c r="C121" s="121">
        <v>2.5850318471337581</v>
      </c>
      <c r="D121" s="121">
        <f t="shared" si="16"/>
        <v>0.59300116890707188</v>
      </c>
      <c r="E121" s="121"/>
      <c r="F121" s="121"/>
      <c r="G121" s="121">
        <v>6.5614649681528663</v>
      </c>
      <c r="H121" s="121">
        <v>3.9936305732484074</v>
      </c>
      <c r="I121" s="121">
        <f t="shared" si="17"/>
        <v>0.60864922584089687</v>
      </c>
      <c r="J121" s="121"/>
      <c r="K121" s="121"/>
      <c r="L121" s="121"/>
      <c r="M121" s="121"/>
      <c r="N121" s="121"/>
      <c r="AH121" s="122"/>
      <c r="AI121" s="127"/>
      <c r="AJ121" s="127"/>
      <c r="AK121" s="127"/>
      <c r="AL121" s="121"/>
      <c r="AM121" s="121"/>
      <c r="AN121" s="121">
        <v>2.8926751592356688</v>
      </c>
      <c r="AO121" s="121">
        <v>1.4394904458598725</v>
      </c>
      <c r="AP121" s="126">
        <f t="shared" si="23"/>
        <v>0.49763294065837277</v>
      </c>
      <c r="AQ121" s="121"/>
      <c r="AR121" s="121"/>
      <c r="AS121" s="121"/>
      <c r="AT121" s="121"/>
      <c r="AU121" s="121"/>
      <c r="AV121" s="121"/>
      <c r="AW121" s="121"/>
      <c r="AX121" s="121"/>
      <c r="AY121" s="121"/>
      <c r="AZ121" s="121"/>
    </row>
    <row r="122" spans="1:52" ht="15.6" x14ac:dyDescent="0.6">
      <c r="A122" s="121"/>
      <c r="B122" s="121">
        <v>2.5480891719745222</v>
      </c>
      <c r="C122" s="121">
        <v>1.8729299363057326</v>
      </c>
      <c r="D122" s="121">
        <f t="shared" si="16"/>
        <v>0.73503312085989259</v>
      </c>
      <c r="E122" s="121"/>
      <c r="F122" s="121"/>
      <c r="G122" s="121">
        <v>5.8054140127388534</v>
      </c>
      <c r="H122" s="121">
        <v>3.8869426751592355</v>
      </c>
      <c r="I122" s="121">
        <f t="shared" si="17"/>
        <v>0.66953755005760052</v>
      </c>
      <c r="J122" s="121"/>
      <c r="K122" s="121"/>
      <c r="L122" s="121"/>
      <c r="M122" s="121"/>
      <c r="N122" s="121"/>
      <c r="AH122" s="122"/>
      <c r="AI122" s="127"/>
      <c r="AJ122" s="127"/>
      <c r="AK122" s="127"/>
      <c r="AL122" s="121"/>
      <c r="AM122" s="121"/>
      <c r="AN122" s="121">
        <v>7.5872611464968154</v>
      </c>
      <c r="AO122" s="121">
        <v>5.0442675159235666</v>
      </c>
      <c r="AP122" s="126">
        <f t="shared" si="23"/>
        <v>0.66483378106111479</v>
      </c>
      <c r="AQ122" s="121"/>
      <c r="AR122" s="121"/>
      <c r="AS122" s="121"/>
      <c r="AT122" s="121"/>
      <c r="AU122" s="121"/>
      <c r="AV122" s="121"/>
      <c r="AW122" s="121"/>
      <c r="AX122" s="121"/>
      <c r="AY122" s="121"/>
      <c r="AZ122" s="121"/>
    </row>
    <row r="123" spans="1:52" ht="15.6" x14ac:dyDescent="0.6">
      <c r="A123" s="121"/>
      <c r="B123" s="121">
        <v>3.7936305732484077</v>
      </c>
      <c r="C123" s="121">
        <v>2.4824840764331211</v>
      </c>
      <c r="D123" s="121">
        <f t="shared" si="16"/>
        <v>0.65438213566151782</v>
      </c>
      <c r="E123" s="121"/>
      <c r="F123" s="121"/>
      <c r="G123" s="121">
        <v>5.0197452229299362</v>
      </c>
      <c r="H123" s="121">
        <v>3.5449044585987259</v>
      </c>
      <c r="I123" s="121">
        <f t="shared" si="17"/>
        <v>0.70619210760055828</v>
      </c>
      <c r="J123" s="121"/>
      <c r="K123" s="121"/>
      <c r="L123" s="121"/>
      <c r="M123" s="121"/>
      <c r="N123" s="121"/>
      <c r="AH123" s="122"/>
      <c r="AI123" s="127"/>
      <c r="AJ123" s="127"/>
      <c r="AK123" s="127"/>
      <c r="AL123" s="121"/>
      <c r="AM123" s="121"/>
      <c r="AN123" s="121">
        <v>7.267834394904459</v>
      </c>
      <c r="AO123" s="121">
        <v>4.890445859872611</v>
      </c>
      <c r="AP123" s="126">
        <f t="shared" si="23"/>
        <v>0.67288900574032684</v>
      </c>
      <c r="AQ123" s="121"/>
      <c r="AR123" s="121"/>
      <c r="AS123" s="121"/>
      <c r="AT123" s="121"/>
      <c r="AU123" s="121"/>
      <c r="AV123" s="121"/>
      <c r="AW123" s="121"/>
      <c r="AX123" s="121"/>
      <c r="AY123" s="121"/>
      <c r="AZ123" s="121"/>
    </row>
    <row r="124" spans="1:52" ht="15.6" x14ac:dyDescent="0.6">
      <c r="A124" s="121"/>
      <c r="B124" s="121">
        <v>2.2748407643312101</v>
      </c>
      <c r="C124" s="121">
        <v>1.8216560509554138</v>
      </c>
      <c r="D124" s="121">
        <f t="shared" si="16"/>
        <v>0.8007839843203135</v>
      </c>
      <c r="E124" s="121"/>
      <c r="F124" s="121"/>
      <c r="G124" s="121">
        <v>3.7869426751592354</v>
      </c>
      <c r="H124" s="121">
        <v>2.5914012738853502</v>
      </c>
      <c r="I124" s="121">
        <f t="shared" si="17"/>
        <v>0.68429904970145494</v>
      </c>
      <c r="J124" s="121"/>
      <c r="K124" s="121"/>
      <c r="L124" s="121"/>
      <c r="M124" s="121"/>
      <c r="N124" s="121"/>
      <c r="AH124" s="122"/>
      <c r="AI124" s="127"/>
      <c r="AJ124" s="127"/>
      <c r="AK124" s="127"/>
      <c r="AL124" s="121"/>
      <c r="AM124" s="121"/>
      <c r="AN124" s="121">
        <v>10.062420382165605</v>
      </c>
      <c r="AO124" s="121">
        <v>7.4942675159235668</v>
      </c>
      <c r="AP124" s="126">
        <f t="shared" si="23"/>
        <v>0.74477781997721226</v>
      </c>
      <c r="AQ124" s="121"/>
      <c r="AR124" s="121"/>
      <c r="AS124" s="121"/>
      <c r="AT124" s="121"/>
      <c r="AU124" s="121"/>
      <c r="AV124" s="121"/>
      <c r="AW124" s="121"/>
      <c r="AX124" s="121"/>
      <c r="AY124" s="121"/>
      <c r="AZ124" s="121"/>
    </row>
    <row r="125" spans="1:52" ht="15.6" x14ac:dyDescent="0.6">
      <c r="A125" s="121"/>
      <c r="B125" s="121">
        <v>4.0047770700636942</v>
      </c>
      <c r="C125" s="121">
        <v>2.7544585987261141</v>
      </c>
      <c r="D125" s="121">
        <f t="shared" si="16"/>
        <v>0.68779324055665991</v>
      </c>
      <c r="E125" s="121"/>
      <c r="F125" s="121"/>
      <c r="G125" s="121">
        <v>4.8891719745222932</v>
      </c>
      <c r="H125" s="121">
        <v>3.3707006369426749</v>
      </c>
      <c r="I125" s="121">
        <f t="shared" si="17"/>
        <v>0.68942157373632096</v>
      </c>
      <c r="J125" s="121"/>
      <c r="K125" s="121"/>
      <c r="L125" s="121"/>
      <c r="M125" s="121"/>
      <c r="N125" s="121"/>
      <c r="AH125" s="122"/>
      <c r="AI125" s="127"/>
      <c r="AJ125" s="127"/>
      <c r="AK125" s="127"/>
      <c r="AL125" s="121"/>
      <c r="AM125" s="121"/>
      <c r="AN125" s="121">
        <v>5.0863057324840764</v>
      </c>
      <c r="AO125" s="121">
        <v>3.3859872611464965</v>
      </c>
      <c r="AP125" s="126">
        <f t="shared" si="23"/>
        <v>0.66570659320017522</v>
      </c>
      <c r="AQ125" s="121"/>
      <c r="AR125" s="121"/>
      <c r="AS125" s="121"/>
      <c r="AT125" s="121"/>
      <c r="AU125" s="121"/>
      <c r="AV125" s="121"/>
      <c r="AW125" s="121"/>
      <c r="AX125" s="121"/>
      <c r="AY125" s="121"/>
      <c r="AZ125" s="121"/>
    </row>
    <row r="126" spans="1:52" ht="15.6" x14ac:dyDescent="0.6">
      <c r="A126" s="121"/>
      <c r="B126" s="121">
        <v>7.2133757961783429</v>
      </c>
      <c r="C126" s="121">
        <v>3.772929936305732</v>
      </c>
      <c r="D126" s="121">
        <f t="shared" si="16"/>
        <v>0.52304635761589402</v>
      </c>
      <c r="E126" s="121"/>
      <c r="F126" s="121"/>
      <c r="G126" s="121">
        <v>7.4181528662420373</v>
      </c>
      <c r="H126" s="121">
        <v>4.9751592356687899</v>
      </c>
      <c r="I126" s="121">
        <f t="shared" si="17"/>
        <v>0.67067359292491313</v>
      </c>
      <c r="J126" s="121"/>
      <c r="K126" s="121"/>
      <c r="L126" s="121"/>
      <c r="M126" s="121"/>
      <c r="N126" s="121"/>
      <c r="AH126" s="122"/>
      <c r="AI126" s="127"/>
      <c r="AJ126" s="127"/>
      <c r="AK126" s="127"/>
      <c r="AL126" s="121"/>
      <c r="AM126" s="121"/>
      <c r="AN126" s="121">
        <v>4.0738853503184709</v>
      </c>
      <c r="AO126" s="121">
        <v>2.6968152866242039</v>
      </c>
      <c r="AP126" s="126">
        <f t="shared" si="23"/>
        <v>0.66197623514696691</v>
      </c>
      <c r="AQ126" s="121"/>
      <c r="AR126" s="121"/>
      <c r="AS126" s="121"/>
      <c r="AT126" s="121"/>
      <c r="AU126" s="121"/>
      <c r="AV126" s="121"/>
      <c r="AW126" s="121"/>
      <c r="AX126" s="121"/>
      <c r="AY126" s="121"/>
      <c r="AZ126" s="121"/>
    </row>
    <row r="127" spans="1:52" ht="15.6" x14ac:dyDescent="0.6">
      <c r="A127" s="121"/>
      <c r="B127" s="121">
        <v>5.1417197452229297</v>
      </c>
      <c r="C127" s="121">
        <v>3.6267515923566878</v>
      </c>
      <c r="D127" s="121">
        <f t="shared" si="16"/>
        <v>0.70535769588107777</v>
      </c>
      <c r="E127" s="121"/>
      <c r="F127" s="121"/>
      <c r="G127" s="121">
        <v>3.307324840764331</v>
      </c>
      <c r="H127" s="121">
        <v>2.293312101910828</v>
      </c>
      <c r="I127" s="121">
        <f t="shared" si="17"/>
        <v>0.69340394800192595</v>
      </c>
      <c r="J127" s="121"/>
      <c r="K127" s="121"/>
      <c r="L127" s="121"/>
      <c r="M127" s="121"/>
      <c r="N127" s="121"/>
      <c r="AH127" s="122"/>
      <c r="AI127" s="127"/>
      <c r="AJ127" s="127"/>
      <c r="AK127" s="127"/>
      <c r="AL127" s="121"/>
      <c r="AM127" s="121"/>
      <c r="AN127" s="121">
        <v>3.6735668789808917</v>
      </c>
      <c r="AO127" s="121">
        <v>2.5818471337579614</v>
      </c>
      <c r="AP127" s="126">
        <f t="shared" si="23"/>
        <v>0.70281751192024267</v>
      </c>
      <c r="AQ127" s="121"/>
      <c r="AR127" s="121"/>
      <c r="AS127" s="121"/>
      <c r="AT127" s="121"/>
      <c r="AU127" s="121"/>
      <c r="AV127" s="121"/>
      <c r="AW127" s="121"/>
      <c r="AX127" s="121"/>
      <c r="AY127" s="121"/>
      <c r="AZ127" s="121"/>
    </row>
    <row r="128" spans="1:52" ht="15.6" x14ac:dyDescent="0.6">
      <c r="A128" s="121"/>
      <c r="B128" s="121">
        <v>2.9595541401273882</v>
      </c>
      <c r="C128" s="121">
        <v>2.2121019108280251</v>
      </c>
      <c r="D128" s="121">
        <f t="shared" si="16"/>
        <v>0.74744431292370594</v>
      </c>
      <c r="E128" s="121"/>
      <c r="F128" s="121"/>
      <c r="G128" s="121">
        <v>6.2449044585987261</v>
      </c>
      <c r="H128" s="121">
        <v>4.3273885350318464</v>
      </c>
      <c r="I128" s="121">
        <f t="shared" si="17"/>
        <v>0.69294711612014881</v>
      </c>
      <c r="J128" s="121"/>
      <c r="K128" s="121"/>
      <c r="L128" s="121"/>
      <c r="M128" s="121"/>
      <c r="N128" s="121"/>
      <c r="AH128" s="122"/>
      <c r="AI128" s="127"/>
      <c r="AJ128" s="127"/>
      <c r="AK128" s="127"/>
      <c r="AL128" s="121"/>
      <c r="AM128" s="121"/>
      <c r="AN128" s="121">
        <v>5.0216560509554142</v>
      </c>
      <c r="AO128" s="121">
        <v>3.3210191082802547</v>
      </c>
      <c r="AP128" s="126">
        <f t="shared" si="23"/>
        <v>0.66133942161339421</v>
      </c>
      <c r="AQ128" s="121"/>
      <c r="AR128" s="121"/>
      <c r="AS128" s="121"/>
      <c r="AT128" s="121"/>
      <c r="AU128" s="121"/>
      <c r="AV128" s="121"/>
      <c r="AW128" s="121"/>
      <c r="AX128" s="121"/>
      <c r="AY128" s="121"/>
      <c r="AZ128" s="121"/>
    </row>
    <row r="129" spans="1:52" ht="15.6" x14ac:dyDescent="0.6">
      <c r="A129" s="121"/>
      <c r="B129" s="121">
        <v>6.203184713375796</v>
      </c>
      <c r="C129" s="121">
        <v>3.6554140127388535</v>
      </c>
      <c r="D129" s="121">
        <f t="shared" si="16"/>
        <v>0.58928021357428895</v>
      </c>
      <c r="E129" s="121"/>
      <c r="F129" s="121"/>
      <c r="G129" s="121">
        <v>4.5563694267515924</v>
      </c>
      <c r="H129" s="121">
        <v>3.0968152866242038</v>
      </c>
      <c r="I129" s="121">
        <f t="shared" si="17"/>
        <v>0.67966729572936324</v>
      </c>
      <c r="J129" s="121"/>
      <c r="K129" s="121"/>
      <c r="L129" s="121"/>
      <c r="M129" s="121"/>
      <c r="N129" s="121"/>
      <c r="AH129" s="122"/>
      <c r="AI129" s="127"/>
      <c r="AJ129" s="127"/>
      <c r="AK129" s="127"/>
      <c r="AL129" s="121"/>
      <c r="AM129" s="121"/>
      <c r="AN129" s="121">
        <v>3.1773885350318469</v>
      </c>
      <c r="AO129" s="121">
        <v>2.4942675159235668</v>
      </c>
      <c r="AP129" s="126">
        <f t="shared" si="23"/>
        <v>0.78500551267916208</v>
      </c>
      <c r="AQ129" s="121"/>
      <c r="AR129" s="121"/>
      <c r="AS129" s="121"/>
      <c r="AT129" s="121"/>
      <c r="AU129" s="121"/>
      <c r="AV129" s="121"/>
      <c r="AW129" s="121"/>
      <c r="AX129" s="121"/>
      <c r="AY129" s="121"/>
      <c r="AZ129" s="121"/>
    </row>
    <row r="130" spans="1:52" ht="15.6" x14ac:dyDescent="0.6">
      <c r="A130" s="121"/>
      <c r="B130" s="121">
        <v>6.9474522292993628</v>
      </c>
      <c r="C130" s="121">
        <v>3.9050955414012738</v>
      </c>
      <c r="D130" s="121">
        <f t="shared" si="16"/>
        <v>0.56209030483612199</v>
      </c>
      <c r="E130" s="121"/>
      <c r="F130" s="121"/>
      <c r="G130" s="121">
        <v>6.1805732484076428</v>
      </c>
      <c r="H130" s="121">
        <v>3.5015923566878979</v>
      </c>
      <c r="I130" s="121">
        <f t="shared" si="17"/>
        <v>0.56654815272839698</v>
      </c>
      <c r="J130" s="121"/>
      <c r="K130" s="121"/>
      <c r="L130" s="121"/>
      <c r="M130" s="121"/>
      <c r="N130" s="121"/>
      <c r="AH130" s="122"/>
      <c r="AI130" s="127"/>
      <c r="AJ130" s="127"/>
      <c r="AK130" s="127"/>
      <c r="AL130" s="121"/>
      <c r="AM130" s="121"/>
      <c r="AN130" s="121">
        <v>3.0850318471337577</v>
      </c>
      <c r="AO130" s="121">
        <v>2.1894904458598727</v>
      </c>
      <c r="AP130" s="126">
        <f t="shared" si="23"/>
        <v>0.70971404975740693</v>
      </c>
      <c r="AQ130" s="121"/>
      <c r="AR130" s="121"/>
      <c r="AS130" s="121"/>
      <c r="AT130" s="121"/>
      <c r="AU130" s="121"/>
      <c r="AV130" s="121"/>
      <c r="AW130" s="121"/>
      <c r="AX130" s="121"/>
      <c r="AY130" s="121"/>
      <c r="AZ130" s="121"/>
    </row>
    <row r="131" spans="1:52" ht="15.6" x14ac:dyDescent="0.6">
      <c r="A131" s="121"/>
      <c r="B131" s="121">
        <v>7.5977707006369419</v>
      </c>
      <c r="C131" s="121">
        <v>4.077707006369427</v>
      </c>
      <c r="D131" s="121">
        <f t="shared" ref="D131:D151" si="27">C131/B131</f>
        <v>0.53669782453787152</v>
      </c>
      <c r="E131" s="121"/>
      <c r="F131" s="121"/>
      <c r="G131" s="121">
        <v>4.4964968152866236</v>
      </c>
      <c r="H131" s="121">
        <v>3.3108280254777069</v>
      </c>
      <c r="I131" s="121">
        <f t="shared" ref="I131:I151" si="28">H131/G131</f>
        <v>0.73631277002620588</v>
      </c>
      <c r="J131" s="121"/>
      <c r="K131" s="121"/>
      <c r="L131" s="121"/>
      <c r="M131" s="121"/>
      <c r="N131" s="121"/>
      <c r="AH131" s="122"/>
      <c r="AI131" s="127"/>
      <c r="AJ131" s="127"/>
      <c r="AK131" s="127"/>
      <c r="AL131" s="121"/>
      <c r="AM131" s="121"/>
      <c r="AN131" s="121">
        <v>5.1490445859872604</v>
      </c>
      <c r="AO131" s="121">
        <v>3.4576433121019106</v>
      </c>
      <c r="AP131" s="126">
        <f t="shared" ref="AP131:AP136" si="29">AO131/AN131</f>
        <v>0.67151162790697683</v>
      </c>
      <c r="AQ131" s="121"/>
      <c r="AR131" s="121"/>
      <c r="AS131" s="121"/>
      <c r="AT131" s="121"/>
      <c r="AU131" s="121"/>
      <c r="AV131" s="121"/>
      <c r="AW131" s="121"/>
      <c r="AX131" s="121"/>
      <c r="AY131" s="121"/>
      <c r="AZ131" s="121"/>
    </row>
    <row r="132" spans="1:52" ht="15.6" x14ac:dyDescent="0.6">
      <c r="A132" s="121"/>
      <c r="B132" s="121">
        <v>4.8605095541401271</v>
      </c>
      <c r="C132" s="121">
        <v>2.8786624203821654</v>
      </c>
      <c r="D132" s="121">
        <f t="shared" si="27"/>
        <v>0.59225527453806837</v>
      </c>
      <c r="E132" s="121"/>
      <c r="F132" s="121"/>
      <c r="G132" s="121">
        <v>3.8754777070063695</v>
      </c>
      <c r="H132" s="121">
        <v>2.8490445859872611</v>
      </c>
      <c r="I132" s="121">
        <f t="shared" si="28"/>
        <v>0.73514668419755114</v>
      </c>
      <c r="J132" s="121"/>
      <c r="K132" s="121"/>
      <c r="L132" s="121"/>
      <c r="M132" s="121"/>
      <c r="N132" s="121"/>
      <c r="AH132" s="122"/>
      <c r="AI132" s="127"/>
      <c r="AJ132" s="127"/>
      <c r="AK132" s="127"/>
      <c r="AL132" s="121"/>
      <c r="AM132" s="121"/>
      <c r="AN132" s="121">
        <v>7.952229299363057</v>
      </c>
      <c r="AO132" s="121">
        <v>5.8251592356687896</v>
      </c>
      <c r="AP132" s="126">
        <f t="shared" si="29"/>
        <v>0.7325190228273929</v>
      </c>
      <c r="AQ132" s="121"/>
      <c r="AR132" s="121"/>
      <c r="AS132" s="121"/>
      <c r="AT132" s="121"/>
      <c r="AU132" s="121"/>
      <c r="AV132" s="121"/>
      <c r="AW132" s="121"/>
      <c r="AX132" s="121"/>
      <c r="AY132" s="121"/>
      <c r="AZ132" s="121"/>
    </row>
    <row r="133" spans="1:52" ht="15.6" x14ac:dyDescent="0.6">
      <c r="A133" s="121"/>
      <c r="B133" s="121">
        <v>7.5235668789808914</v>
      </c>
      <c r="C133" s="121">
        <v>5.1009554140127387</v>
      </c>
      <c r="D133" s="121">
        <f t="shared" si="27"/>
        <v>0.67799695225194723</v>
      </c>
      <c r="E133" s="121"/>
      <c r="F133" s="121"/>
      <c r="G133" s="121">
        <v>3.848089171974522</v>
      </c>
      <c r="H133" s="121">
        <v>2.835668789808917</v>
      </c>
      <c r="I133" s="121">
        <f t="shared" si="28"/>
        <v>0.73690308698170981</v>
      </c>
      <c r="J133" s="121"/>
      <c r="K133" s="121"/>
      <c r="L133" s="121"/>
      <c r="M133" s="121"/>
      <c r="N133" s="121"/>
      <c r="AH133" s="122"/>
      <c r="AI133" s="127"/>
      <c r="AJ133" s="127"/>
      <c r="AK133" s="127"/>
      <c r="AL133" s="121"/>
      <c r="AM133" s="121"/>
      <c r="AN133" s="121">
        <v>5.1557324840764327</v>
      </c>
      <c r="AO133" s="121">
        <v>3.2601910828025478</v>
      </c>
      <c r="AP133" s="126">
        <f t="shared" si="29"/>
        <v>0.63234294891593057</v>
      </c>
      <c r="AQ133" s="121"/>
      <c r="AR133" s="121"/>
      <c r="AS133" s="121"/>
      <c r="AT133" s="121"/>
      <c r="AU133" s="121"/>
      <c r="AV133" s="121"/>
      <c r="AW133" s="121"/>
      <c r="AX133" s="121"/>
      <c r="AY133" s="121"/>
      <c r="AZ133" s="121"/>
    </row>
    <row r="134" spans="1:52" ht="15.6" x14ac:dyDescent="0.6">
      <c r="A134" s="121"/>
      <c r="B134" s="121">
        <v>4.780891719745223</v>
      </c>
      <c r="C134" s="121">
        <v>3.0926751592356689</v>
      </c>
      <c r="D134" s="121">
        <f t="shared" si="27"/>
        <v>0.64688249400479614</v>
      </c>
      <c r="E134" s="121"/>
      <c r="F134" s="121"/>
      <c r="G134" s="121">
        <v>3.5703821656050954</v>
      </c>
      <c r="H134" s="121">
        <v>2.6136942675159238</v>
      </c>
      <c r="I134" s="121">
        <f t="shared" si="28"/>
        <v>0.73204888056373218</v>
      </c>
      <c r="J134" s="121"/>
      <c r="K134" s="121"/>
      <c r="L134" s="121"/>
      <c r="M134" s="121"/>
      <c r="N134" s="121"/>
      <c r="AH134" s="122"/>
      <c r="AI134" s="127"/>
      <c r="AJ134" s="127"/>
      <c r="AK134" s="127"/>
      <c r="AL134" s="121"/>
      <c r="AM134" s="121"/>
      <c r="AN134" s="121">
        <v>11.301592356687898</v>
      </c>
      <c r="AO134" s="121">
        <v>9.0818471337579609</v>
      </c>
      <c r="AP134" s="126">
        <f t="shared" si="29"/>
        <v>0.80359004705948645</v>
      </c>
      <c r="AQ134" s="121"/>
      <c r="AR134" s="121"/>
      <c r="AS134" s="121"/>
      <c r="AT134" s="121"/>
      <c r="AU134" s="121"/>
      <c r="AV134" s="121"/>
      <c r="AW134" s="121"/>
      <c r="AX134" s="121"/>
      <c r="AY134" s="121"/>
      <c r="AZ134" s="121"/>
    </row>
    <row r="135" spans="1:52" ht="15.6" x14ac:dyDescent="0.6">
      <c r="A135" s="121"/>
      <c r="B135" s="121">
        <v>5.2121019108280251</v>
      </c>
      <c r="C135" s="121">
        <v>3.5117834394904457</v>
      </c>
      <c r="D135" s="121">
        <f t="shared" si="27"/>
        <v>0.67377489918122935</v>
      </c>
      <c r="E135" s="121"/>
      <c r="F135" s="121"/>
      <c r="G135" s="121">
        <v>3.2808917197452225</v>
      </c>
      <c r="H135" s="121">
        <v>2.4595541401273886</v>
      </c>
      <c r="I135" s="121">
        <f t="shared" si="28"/>
        <v>0.74966026014366149</v>
      </c>
      <c r="J135" s="121"/>
      <c r="K135" s="121"/>
      <c r="L135" s="121"/>
      <c r="M135" s="121"/>
      <c r="N135" s="121"/>
      <c r="AH135" s="122"/>
      <c r="AI135" s="127"/>
      <c r="AJ135" s="127"/>
      <c r="AK135" s="127"/>
      <c r="AL135" s="121"/>
      <c r="AM135" s="121"/>
      <c r="AN135" s="121">
        <v>3.5904458598726112</v>
      </c>
      <c r="AO135" s="121">
        <v>2.6754777070063693</v>
      </c>
      <c r="AP135" s="126">
        <f t="shared" si="29"/>
        <v>0.74516586836970022</v>
      </c>
      <c r="AQ135" s="121"/>
      <c r="AR135" s="121"/>
      <c r="AS135" s="121"/>
      <c r="AT135" s="121"/>
      <c r="AU135" s="121"/>
      <c r="AV135" s="121"/>
      <c r="AW135" s="121"/>
      <c r="AX135" s="121"/>
      <c r="AY135" s="121"/>
      <c r="AZ135" s="121"/>
    </row>
    <row r="136" spans="1:52" ht="15.6" x14ac:dyDescent="0.6">
      <c r="A136" s="121"/>
      <c r="B136" s="121">
        <v>2.4178343949044585</v>
      </c>
      <c r="C136" s="121">
        <v>1.7312101910828024</v>
      </c>
      <c r="D136" s="121">
        <f t="shared" si="27"/>
        <v>0.71601685985247621</v>
      </c>
      <c r="E136" s="121"/>
      <c r="F136" s="121"/>
      <c r="G136" s="121">
        <v>4.9783439490445858</v>
      </c>
      <c r="H136" s="121">
        <v>3.429299363057325</v>
      </c>
      <c r="I136" s="121">
        <f t="shared" si="28"/>
        <v>0.68884339815762541</v>
      </c>
      <c r="J136" s="121"/>
      <c r="K136" s="121"/>
      <c r="L136" s="121"/>
      <c r="M136" s="121"/>
      <c r="N136" s="121"/>
      <c r="AH136" s="122"/>
      <c r="AI136" s="127"/>
      <c r="AJ136" s="127"/>
      <c r="AK136" s="127"/>
      <c r="AL136" s="121"/>
      <c r="AM136" s="121"/>
      <c r="AN136" s="121">
        <v>3.744585987261146</v>
      </c>
      <c r="AO136" s="121">
        <v>2.5085987261146494</v>
      </c>
      <c r="AP136" s="126">
        <f t="shared" si="29"/>
        <v>0.66992685830923626</v>
      </c>
      <c r="AQ136" s="121"/>
      <c r="AR136" s="121"/>
      <c r="AS136" s="121"/>
      <c r="AT136" s="121"/>
      <c r="AU136" s="121"/>
      <c r="AV136" s="121"/>
      <c r="AW136" s="121"/>
      <c r="AX136" s="121"/>
      <c r="AY136" s="121"/>
      <c r="AZ136" s="121"/>
    </row>
    <row r="137" spans="1:52" x14ac:dyDescent="0.55000000000000004">
      <c r="A137" s="121"/>
      <c r="B137" s="121">
        <v>5.887579617834394</v>
      </c>
      <c r="C137" s="121">
        <v>3.6538216560509555</v>
      </c>
      <c r="D137" s="121">
        <f t="shared" si="27"/>
        <v>0.62059825823551695</v>
      </c>
      <c r="E137" s="121"/>
      <c r="F137" s="121"/>
      <c r="G137" s="121">
        <v>2.9140127388535033</v>
      </c>
      <c r="H137" s="121">
        <v>1.919108280254777</v>
      </c>
      <c r="I137" s="121">
        <f t="shared" si="28"/>
        <v>0.65857923497267756</v>
      </c>
      <c r="J137" s="121"/>
      <c r="K137" s="121"/>
      <c r="L137" s="121"/>
      <c r="M137" s="121"/>
      <c r="N137" s="121"/>
    </row>
    <row r="138" spans="1:52" x14ac:dyDescent="0.55000000000000004">
      <c r="A138" s="121"/>
      <c r="B138" s="121">
        <v>6.9942675159235668</v>
      </c>
      <c r="C138" s="121">
        <v>4.850636942675159</v>
      </c>
      <c r="D138" s="121">
        <f t="shared" si="27"/>
        <v>0.69351607321737541</v>
      </c>
      <c r="E138" s="121"/>
      <c r="F138" s="121"/>
      <c r="G138" s="121">
        <v>2.4824840764331211</v>
      </c>
      <c r="H138" s="121">
        <v>1.8961783439490445</v>
      </c>
      <c r="I138" s="121">
        <f t="shared" si="28"/>
        <v>0.7638229634381013</v>
      </c>
      <c r="J138" s="121"/>
      <c r="K138" s="121"/>
      <c r="L138" s="121"/>
      <c r="M138" s="121"/>
      <c r="N138" s="121"/>
    </row>
    <row r="139" spans="1:52" x14ac:dyDescent="0.55000000000000004">
      <c r="A139" s="121"/>
      <c r="B139" s="121">
        <v>4.6503184713375791</v>
      </c>
      <c r="C139" s="121">
        <v>3.4694267515923567</v>
      </c>
      <c r="D139" s="121">
        <f t="shared" si="27"/>
        <v>0.7460621832625669</v>
      </c>
      <c r="E139" s="121"/>
      <c r="F139" s="121"/>
      <c r="G139" s="121">
        <v>2.999044585987261</v>
      </c>
      <c r="H139" s="121">
        <v>2.2710191082802549</v>
      </c>
      <c r="I139" s="121">
        <f t="shared" si="28"/>
        <v>0.75724753106084752</v>
      </c>
      <c r="J139" s="121"/>
      <c r="K139" s="121"/>
      <c r="L139" s="121"/>
      <c r="M139" s="121"/>
      <c r="N139" s="121"/>
    </row>
    <row r="140" spans="1:52" x14ac:dyDescent="0.55000000000000004">
      <c r="A140" s="121"/>
      <c r="B140" s="121">
        <v>3.8337579617834394</v>
      </c>
      <c r="C140" s="121">
        <v>2.5933121019108283</v>
      </c>
      <c r="D140" s="121">
        <f t="shared" si="27"/>
        <v>0.67644126931383963</v>
      </c>
      <c r="E140" s="121"/>
      <c r="F140" s="121"/>
      <c r="G140" s="121">
        <v>7.3633757961783433</v>
      </c>
      <c r="H140" s="121">
        <v>5.1971337579617831</v>
      </c>
      <c r="I140" s="121">
        <f t="shared" si="28"/>
        <v>0.70580857229358596</v>
      </c>
      <c r="J140" s="121"/>
      <c r="K140" s="121"/>
      <c r="L140" s="121"/>
      <c r="M140" s="121"/>
      <c r="N140" s="121"/>
    </row>
    <row r="141" spans="1:52" x14ac:dyDescent="0.55000000000000004">
      <c r="A141" s="121"/>
      <c r="B141" s="121">
        <v>3.55</v>
      </c>
      <c r="C141" s="121">
        <v>2.370063694267516</v>
      </c>
      <c r="D141" s="121">
        <f t="shared" si="27"/>
        <v>0.66762357585000454</v>
      </c>
      <c r="E141" s="121"/>
      <c r="F141" s="121"/>
      <c r="G141" s="121">
        <v>6.2257961783439484</v>
      </c>
      <c r="H141" s="121">
        <v>4.2949044585987259</v>
      </c>
      <c r="I141" s="121">
        <f t="shared" si="28"/>
        <v>0.68985625863215516</v>
      </c>
      <c r="J141" s="121"/>
      <c r="K141" s="121"/>
      <c r="L141" s="121"/>
      <c r="M141" s="121"/>
      <c r="N141" s="121"/>
    </row>
    <row r="142" spans="1:52" x14ac:dyDescent="0.55000000000000004">
      <c r="A142" s="121"/>
      <c r="B142" s="121">
        <v>5.5130573248407639</v>
      </c>
      <c r="C142" s="121">
        <v>3.3818471337579616</v>
      </c>
      <c r="D142" s="121">
        <f t="shared" si="27"/>
        <v>0.61342498989082084</v>
      </c>
      <c r="E142" s="121"/>
      <c r="F142" s="121"/>
      <c r="G142" s="121">
        <v>4.9197452229299365</v>
      </c>
      <c r="H142" s="121">
        <v>2.911783439490446</v>
      </c>
      <c r="I142" s="121">
        <f t="shared" si="28"/>
        <v>0.59185655100983947</v>
      </c>
      <c r="J142" s="121"/>
      <c r="K142" s="121"/>
      <c r="L142" s="121"/>
      <c r="M142" s="121"/>
      <c r="N142" s="121"/>
    </row>
    <row r="143" spans="1:52" x14ac:dyDescent="0.55000000000000004">
      <c r="A143" s="121"/>
      <c r="B143" s="121">
        <v>4.7012738853503189</v>
      </c>
      <c r="C143" s="121">
        <v>3.3506369426751594</v>
      </c>
      <c r="D143" s="121">
        <f t="shared" si="27"/>
        <v>0.71270830510770899</v>
      </c>
      <c r="E143" s="121"/>
      <c r="F143" s="121"/>
      <c r="G143" s="121">
        <v>5.3624203821656051</v>
      </c>
      <c r="H143" s="121">
        <v>3.8570063694267516</v>
      </c>
      <c r="I143" s="121">
        <f t="shared" si="28"/>
        <v>0.71926594607435557</v>
      </c>
      <c r="J143" s="121"/>
      <c r="K143" s="121"/>
      <c r="L143" s="121"/>
      <c r="M143" s="121"/>
      <c r="N143" s="121"/>
    </row>
    <row r="144" spans="1:52" x14ac:dyDescent="0.55000000000000004">
      <c r="A144" s="121"/>
      <c r="B144" s="121">
        <v>9.1286624203821649</v>
      </c>
      <c r="C144" s="121">
        <v>5.953184713375796</v>
      </c>
      <c r="D144" s="121">
        <f t="shared" si="27"/>
        <v>0.6521420597264862</v>
      </c>
      <c r="E144" s="121"/>
      <c r="F144" s="121"/>
      <c r="G144" s="121">
        <v>4.5550955414012737</v>
      </c>
      <c r="H144" s="121">
        <v>2.9022292993630572</v>
      </c>
      <c r="I144" s="121">
        <f t="shared" si="28"/>
        <v>0.63713906173530033</v>
      </c>
      <c r="J144" s="121"/>
      <c r="K144" s="121"/>
      <c r="L144" s="121"/>
      <c r="M144" s="121"/>
      <c r="N144" s="121"/>
    </row>
    <row r="145" spans="1:14" x14ac:dyDescent="0.55000000000000004">
      <c r="A145" s="121"/>
      <c r="B145" s="121">
        <v>5.163375796178344</v>
      </c>
      <c r="C145" s="121">
        <v>3.0777070063694265</v>
      </c>
      <c r="D145" s="121">
        <f t="shared" si="27"/>
        <v>0.59606488620243014</v>
      </c>
      <c r="E145" s="121"/>
      <c r="F145" s="121"/>
      <c r="G145" s="121">
        <v>3.9318471337579615</v>
      </c>
      <c r="H145" s="121">
        <v>2.8630573248407645</v>
      </c>
      <c r="I145" s="121">
        <f t="shared" si="28"/>
        <v>0.7281710675522437</v>
      </c>
      <c r="J145" s="121"/>
      <c r="K145" s="121"/>
      <c r="L145" s="121"/>
      <c r="M145" s="121"/>
      <c r="N145" s="121"/>
    </row>
    <row r="146" spans="1:14" x14ac:dyDescent="0.55000000000000004">
      <c r="A146" s="121"/>
      <c r="B146" s="121">
        <v>6.1684713375796179</v>
      </c>
      <c r="C146" s="121">
        <v>3.925796178343949</v>
      </c>
      <c r="D146" s="121">
        <f t="shared" si="27"/>
        <v>0.63642934586194433</v>
      </c>
      <c r="E146" s="121"/>
      <c r="F146" s="121"/>
      <c r="G146" s="121">
        <v>3.0356687898089172</v>
      </c>
      <c r="H146" s="121">
        <v>2.0754777070063692</v>
      </c>
      <c r="I146" s="121">
        <f t="shared" si="28"/>
        <v>0.6836970205623164</v>
      </c>
      <c r="J146" s="121"/>
      <c r="K146" s="121"/>
      <c r="L146" s="121"/>
      <c r="M146" s="121"/>
      <c r="N146" s="121"/>
    </row>
    <row r="147" spans="1:14" x14ac:dyDescent="0.55000000000000004">
      <c r="A147" s="121"/>
      <c r="B147" s="121">
        <v>4.9952229299363058</v>
      </c>
      <c r="C147" s="121">
        <v>3.7302547770700634</v>
      </c>
      <c r="D147" s="121">
        <f t="shared" si="27"/>
        <v>0.74676442460949943</v>
      </c>
      <c r="E147" s="121"/>
      <c r="F147" s="121"/>
      <c r="G147" s="121">
        <v>6.9073248407643311</v>
      </c>
      <c r="H147" s="121">
        <v>4.2168789808917193</v>
      </c>
      <c r="I147" s="121">
        <f t="shared" si="28"/>
        <v>0.61049379869980169</v>
      </c>
      <c r="J147" s="121"/>
      <c r="K147" s="121"/>
      <c r="L147" s="121"/>
      <c r="M147" s="121"/>
      <c r="N147" s="121"/>
    </row>
    <row r="148" spans="1:14" x14ac:dyDescent="0.55000000000000004">
      <c r="A148" s="121"/>
      <c r="B148" s="121">
        <v>8.3898089171974526</v>
      </c>
      <c r="C148" s="121">
        <v>6.1111464968152864</v>
      </c>
      <c r="D148" s="121">
        <f t="shared" si="27"/>
        <v>0.72840115396295169</v>
      </c>
      <c r="E148" s="121"/>
      <c r="F148" s="121"/>
      <c r="G148" s="121">
        <v>5.2933121019108276</v>
      </c>
      <c r="H148" s="121">
        <v>3.4203821656050954</v>
      </c>
      <c r="I148" s="121">
        <f t="shared" si="28"/>
        <v>0.64617050718969982</v>
      </c>
      <c r="J148" s="121"/>
      <c r="K148" s="121"/>
      <c r="L148" s="121"/>
      <c r="M148" s="121"/>
      <c r="N148" s="121"/>
    </row>
    <row r="149" spans="1:14" x14ac:dyDescent="0.55000000000000004">
      <c r="A149" s="121"/>
      <c r="B149" s="121">
        <v>7.3882165605095542</v>
      </c>
      <c r="C149" s="121">
        <v>5.285031847133757</v>
      </c>
      <c r="D149" s="121">
        <f t="shared" si="27"/>
        <v>0.71533255743782043</v>
      </c>
      <c r="E149" s="121"/>
      <c r="F149" s="121"/>
      <c r="G149" s="121">
        <v>5.4216560509554137</v>
      </c>
      <c r="H149" s="121">
        <v>4.0566878980891721</v>
      </c>
      <c r="I149" s="121">
        <f t="shared" si="28"/>
        <v>0.74823778195488733</v>
      </c>
      <c r="J149" s="121"/>
      <c r="K149" s="121"/>
      <c r="L149" s="121"/>
      <c r="M149" s="121"/>
      <c r="N149" s="121"/>
    </row>
    <row r="150" spans="1:14" x14ac:dyDescent="0.55000000000000004">
      <c r="A150" s="121"/>
      <c r="B150" s="121">
        <v>5.2786624203821653</v>
      </c>
      <c r="C150" s="121">
        <v>3.6318471337579616</v>
      </c>
      <c r="D150" s="121">
        <f t="shared" si="27"/>
        <v>0.68802413273001506</v>
      </c>
      <c r="E150" s="121"/>
      <c r="F150" s="121"/>
      <c r="G150" s="121">
        <v>4.3283439490445854</v>
      </c>
      <c r="H150" s="121">
        <v>3.0070063694267515</v>
      </c>
      <c r="I150" s="121">
        <f t="shared" si="28"/>
        <v>0.69472445000367899</v>
      </c>
      <c r="J150" s="121"/>
      <c r="K150" s="121"/>
      <c r="L150" s="121"/>
      <c r="M150" s="121"/>
      <c r="N150" s="121"/>
    </row>
    <row r="151" spans="1:14" x14ac:dyDescent="0.55000000000000004">
      <c r="A151" s="121"/>
      <c r="B151" s="121">
        <v>5.1605095541401278</v>
      </c>
      <c r="C151" s="121">
        <v>3.0952229299363054</v>
      </c>
      <c r="D151" s="121">
        <f t="shared" si="27"/>
        <v>0.59979017526536649</v>
      </c>
      <c r="E151" s="121"/>
      <c r="F151" s="121"/>
      <c r="G151" s="121">
        <v>7.3933121019108281</v>
      </c>
      <c r="H151" s="121">
        <v>4.0066878980891714</v>
      </c>
      <c r="I151" s="121">
        <f t="shared" si="28"/>
        <v>0.54193409433555884</v>
      </c>
      <c r="J151" s="121"/>
      <c r="K151" s="121"/>
      <c r="L151" s="121"/>
      <c r="M151" s="121"/>
      <c r="N151" s="121"/>
    </row>
  </sheetData>
  <conditionalFormatting sqref="D2:D151 I2:I151 N2:N114">
    <cfRule type="cellIs" dxfId="7" priority="7" operator="lessThan">
      <formula>0.35</formula>
    </cfRule>
    <cfRule type="cellIs" dxfId="6" priority="8" operator="greaterThan">
      <formula>0.95</formula>
    </cfRule>
  </conditionalFormatting>
  <conditionalFormatting sqref="T2:T99 Y2:Y102 AD2:AD97">
    <cfRule type="cellIs" dxfId="5" priority="5" stopIfTrue="1" operator="lessThan">
      <formula>0.35</formula>
    </cfRule>
    <cfRule type="cellIs" dxfId="4" priority="6" stopIfTrue="1" operator="greaterThan">
      <formula>0.95</formula>
    </cfRule>
  </conditionalFormatting>
  <conditionalFormatting sqref="AK2:AK105 AP2:AP136 AU2:AU98 AZ2:AZ102">
    <cfRule type="cellIs" dxfId="3" priority="3" stopIfTrue="1" operator="greaterThan">
      <formula>0.95</formula>
    </cfRule>
    <cfRule type="cellIs" dxfId="2" priority="4" stopIfTrue="1" operator="lessThan">
      <formula>0.35</formula>
    </cfRule>
  </conditionalFormatting>
  <conditionalFormatting sqref="BE2:BE101 BJ2:BJ95">
    <cfRule type="cellIs" dxfId="1" priority="1" stopIfTrue="1" operator="greaterThan">
      <formula>0.95</formula>
    </cfRule>
    <cfRule type="cellIs" dxfId="0" priority="2" stopIfTrue="1" operator="lessThan">
      <formula>0.35</formula>
    </cfRule>
  </conditionalFormatting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992CE-8111-4746-9E18-388B9F045004}">
  <dimension ref="A3:AT267"/>
  <sheetViews>
    <sheetView workbookViewId="0">
      <selection activeCell="A2" sqref="A2"/>
    </sheetView>
  </sheetViews>
  <sheetFormatPr defaultRowHeight="14.4" x14ac:dyDescent="0.55000000000000004"/>
  <sheetData>
    <row r="3" spans="1:46" x14ac:dyDescent="0.55000000000000004">
      <c r="A3" s="128" t="s">
        <v>93</v>
      </c>
      <c r="B3" s="129" t="s">
        <v>108</v>
      </c>
      <c r="C3" s="129" t="s">
        <v>109</v>
      </c>
      <c r="D3" s="129" t="s">
        <v>84</v>
      </c>
      <c r="E3" s="129"/>
      <c r="F3" s="128" t="s">
        <v>97</v>
      </c>
      <c r="G3" s="129" t="s">
        <v>108</v>
      </c>
      <c r="H3" s="129" t="s">
        <v>109</v>
      </c>
      <c r="I3" s="129" t="s">
        <v>84</v>
      </c>
      <c r="J3" s="129"/>
      <c r="K3" s="128" t="s">
        <v>98</v>
      </c>
      <c r="L3" s="129" t="s">
        <v>108</v>
      </c>
      <c r="M3" s="129" t="s">
        <v>109</v>
      </c>
      <c r="N3" s="129" t="s">
        <v>84</v>
      </c>
      <c r="Q3" s="129" t="s">
        <v>99</v>
      </c>
      <c r="R3" s="129" t="s">
        <v>108</v>
      </c>
      <c r="S3" s="129" t="s">
        <v>109</v>
      </c>
      <c r="T3" s="129" t="s">
        <v>84</v>
      </c>
      <c r="V3" s="129" t="s">
        <v>100</v>
      </c>
      <c r="W3" s="129" t="s">
        <v>108</v>
      </c>
      <c r="X3" s="129" t="s">
        <v>109</v>
      </c>
      <c r="Y3" s="129" t="s">
        <v>84</v>
      </c>
      <c r="AA3" s="129" t="s">
        <v>101</v>
      </c>
      <c r="AB3" s="129" t="s">
        <v>108</v>
      </c>
      <c r="AC3" s="129" t="s">
        <v>109</v>
      </c>
      <c r="AD3" s="129" t="s">
        <v>84</v>
      </c>
      <c r="AG3" s="129" t="s">
        <v>102</v>
      </c>
      <c r="AH3" s="129" t="s">
        <v>108</v>
      </c>
      <c r="AI3" s="129" t="s">
        <v>109</v>
      </c>
      <c r="AJ3" s="129" t="s">
        <v>84</v>
      </c>
      <c r="AK3" s="128"/>
      <c r="AL3" s="129" t="s">
        <v>103</v>
      </c>
      <c r="AM3" s="129" t="s">
        <v>108</v>
      </c>
      <c r="AN3" s="129" t="s">
        <v>109</v>
      </c>
      <c r="AO3" s="129" t="s">
        <v>84</v>
      </c>
      <c r="AP3" s="128"/>
      <c r="AQ3" s="129" t="s">
        <v>104</v>
      </c>
      <c r="AR3" s="129" t="s">
        <v>108</v>
      </c>
      <c r="AS3" s="129" t="s">
        <v>109</v>
      </c>
      <c r="AT3" s="129" t="s">
        <v>84</v>
      </c>
    </row>
    <row r="4" spans="1:46" x14ac:dyDescent="0.55000000000000004">
      <c r="B4">
        <v>7.2320006140957238</v>
      </c>
      <c r="C4">
        <v>4.7746482927568605</v>
      </c>
      <c r="D4">
        <v>0.66021126760563387</v>
      </c>
      <c r="G4">
        <v>4.7631891368542441</v>
      </c>
      <c r="H4">
        <v>3.1955129473990747</v>
      </c>
      <c r="I4">
        <v>0.67087677091686715</v>
      </c>
      <c r="L4">
        <v>6.1669357349247607</v>
      </c>
      <c r="M4">
        <v>4.4276905168165284</v>
      </c>
      <c r="N4">
        <v>0.71797254051822035</v>
      </c>
      <c r="R4">
        <v>5.9794512119625081</v>
      </c>
      <c r="S4">
        <v>3.781839757749617</v>
      </c>
      <c r="T4">
        <v>0.63247271759382484</v>
      </c>
      <c r="W4">
        <v>7.520389370978239</v>
      </c>
      <c r="X4">
        <v>4.633000393405073</v>
      </c>
      <c r="Y4">
        <v>0.61605857953102505</v>
      </c>
      <c r="AB4">
        <v>4.9090428731947835</v>
      </c>
      <c r="AC4">
        <v>6.9314901053288303</v>
      </c>
      <c r="AD4">
        <v>0.70822331109161962</v>
      </c>
      <c r="AH4">
        <v>3.2792284474654116</v>
      </c>
      <c r="AI4">
        <v>2.4264762623790364</v>
      </c>
      <c r="AJ4">
        <v>0.73995340710541646</v>
      </c>
      <c r="AM4">
        <v>3.9750538586631778</v>
      </c>
      <c r="AN4">
        <v>2.6556593804313655</v>
      </c>
      <c r="AO4">
        <v>0.66808135810377967</v>
      </c>
      <c r="AR4">
        <v>4.0052932978506384</v>
      </c>
      <c r="AS4">
        <v>2.3831861178580409</v>
      </c>
      <c r="AT4">
        <v>0.5950091393149487</v>
      </c>
    </row>
    <row r="5" spans="1:46" x14ac:dyDescent="0.55000000000000004">
      <c r="B5">
        <v>4.1704961287800257</v>
      </c>
      <c r="C5">
        <v>2.8530115098653157</v>
      </c>
      <c r="D5">
        <v>0.68409403144558079</v>
      </c>
      <c r="G5">
        <v>6.3448709613015</v>
      </c>
      <c r="H5">
        <v>4.5696567260544994</v>
      </c>
      <c r="I5">
        <v>0.72021271258716701</v>
      </c>
      <c r="L5">
        <v>9.5607557414163367</v>
      </c>
      <c r="M5">
        <v>6.6332597181840134</v>
      </c>
      <c r="N5">
        <v>0.69380077240644555</v>
      </c>
      <c r="R5">
        <v>7.8686203864633057</v>
      </c>
      <c r="S5">
        <v>5.6098934341031264</v>
      </c>
      <c r="T5">
        <v>0.71294498381877014</v>
      </c>
      <c r="W5">
        <v>6.9054146708711546</v>
      </c>
      <c r="X5">
        <v>4.3904482601330246</v>
      </c>
      <c r="Y5">
        <v>0.63579791647460127</v>
      </c>
      <c r="AB5">
        <v>2.4247912681158268</v>
      </c>
      <c r="AC5">
        <v>3.5230249650654604</v>
      </c>
      <c r="AD5">
        <v>0.68826968078858686</v>
      </c>
      <c r="AH5">
        <v>5.2645272075937148</v>
      </c>
      <c r="AI5">
        <v>3.5036369172249842</v>
      </c>
      <c r="AJ5">
        <v>0.66551786686014869</v>
      </c>
      <c r="AM5">
        <v>4.1641299310563502</v>
      </c>
      <c r="AN5">
        <v>3.0930171640478941</v>
      </c>
      <c r="AO5">
        <v>0.74277633389389996</v>
      </c>
      <c r="AR5">
        <v>3.209836892277345</v>
      </c>
      <c r="AS5">
        <v>2.0403663704380985</v>
      </c>
      <c r="AT5">
        <v>0.63566045220150746</v>
      </c>
    </row>
    <row r="6" spans="1:46" x14ac:dyDescent="0.55000000000000004">
      <c r="B6">
        <v>5.3288258046028396</v>
      </c>
      <c r="C6">
        <v>3.4953608601842054</v>
      </c>
      <c r="D6">
        <v>0.65593453198733653</v>
      </c>
      <c r="G6">
        <v>5.2686652361141029</v>
      </c>
      <c r="H6">
        <v>3.4358369114678369</v>
      </c>
      <c r="I6">
        <v>0.65212663122281311</v>
      </c>
      <c r="L6">
        <v>4.3064144501805037</v>
      </c>
      <c r="M6">
        <v>2.8049467170515632</v>
      </c>
      <c r="N6">
        <v>0.65134156256929554</v>
      </c>
      <c r="R6">
        <v>5.2215553729589024</v>
      </c>
      <c r="S6">
        <v>3.686665101780664</v>
      </c>
      <c r="T6">
        <v>0.70604730553523531</v>
      </c>
      <c r="W6">
        <v>5.7088878087062858</v>
      </c>
      <c r="X6">
        <v>3.324110141417326</v>
      </c>
      <c r="Y6">
        <v>0.58226930582659608</v>
      </c>
      <c r="AB6">
        <v>4.4056035319694811</v>
      </c>
      <c r="AC6">
        <v>5.9351474890103422</v>
      </c>
      <c r="AD6">
        <v>0.7422904890109302</v>
      </c>
      <c r="AH6">
        <v>4.9646792948085832</v>
      </c>
      <c r="AI6">
        <v>3.7404594725457243</v>
      </c>
      <c r="AJ6">
        <v>0.75341411809963454</v>
      </c>
      <c r="AM6">
        <v>5.5716962477610723</v>
      </c>
      <c r="AN6">
        <v>3.3995495844428842</v>
      </c>
      <c r="AO6">
        <v>0.61014625228519193</v>
      </c>
      <c r="AR6">
        <v>4.8080708308061588</v>
      </c>
      <c r="AS6">
        <v>3.2906876033680277</v>
      </c>
      <c r="AT6">
        <v>0.68440913604766618</v>
      </c>
    </row>
    <row r="7" spans="1:46" x14ac:dyDescent="0.55000000000000004">
      <c r="B7">
        <v>8.0596063181735804</v>
      </c>
      <c r="C7">
        <v>5.7419920368694006</v>
      </c>
      <c r="D7">
        <v>0.7124407582938389</v>
      </c>
      <c r="G7">
        <v>8.1340908315405862</v>
      </c>
      <c r="H7">
        <v>5.8467159894238669</v>
      </c>
      <c r="I7">
        <v>0.71879157861782894</v>
      </c>
      <c r="L7">
        <v>6.855758328626484</v>
      </c>
      <c r="M7">
        <v>4.548011653794001</v>
      </c>
      <c r="N7">
        <v>0.66338564397808519</v>
      </c>
      <c r="R7">
        <v>4.448698969304659</v>
      </c>
      <c r="S7">
        <v>3.3553045102633376</v>
      </c>
      <c r="T7">
        <v>0.75422152261018882</v>
      </c>
      <c r="W7">
        <v>5.4876624378085506</v>
      </c>
      <c r="X7">
        <v>3.5583862176485961</v>
      </c>
      <c r="Y7">
        <v>0.64843387470997693</v>
      </c>
      <c r="AB7">
        <v>5.7443523820740454</v>
      </c>
      <c r="AC7">
        <v>7.7071482911519338</v>
      </c>
      <c r="AD7">
        <v>0.7453278651286307</v>
      </c>
      <c r="AH7">
        <v>5.6471356907866301</v>
      </c>
      <c r="AI7">
        <v>4.0215271020460115</v>
      </c>
      <c r="AJ7">
        <v>0.71213573079307824</v>
      </c>
      <c r="AM7">
        <v>3.5332397366400765</v>
      </c>
      <c r="AN7">
        <v>2.6056847283005107</v>
      </c>
      <c r="AO7">
        <v>0.73747747747747749</v>
      </c>
      <c r="AR7">
        <v>5.7878286604798657</v>
      </c>
      <c r="AS7">
        <v>3.9776003377526483</v>
      </c>
      <c r="AT7">
        <v>0.68723532970356926</v>
      </c>
    </row>
    <row r="8" spans="1:46" x14ac:dyDescent="0.55000000000000004">
      <c r="B8">
        <v>6.8891808666757823</v>
      </c>
      <c r="C8">
        <v>4.4611130548658267</v>
      </c>
      <c r="D8">
        <v>0.64755348149517167</v>
      </c>
      <c r="G8">
        <v>3.9508623073132103</v>
      </c>
      <c r="H8">
        <v>3.0042087058026166</v>
      </c>
      <c r="I8">
        <v>0.76039316790203026</v>
      </c>
      <c r="L8">
        <v>5.6324934360221759</v>
      </c>
      <c r="M8">
        <v>4.1329355622103385</v>
      </c>
      <c r="N8">
        <v>0.73376660073467093</v>
      </c>
      <c r="R8">
        <v>4.4853046062157942</v>
      </c>
      <c r="S8">
        <v>3.2734988695141034</v>
      </c>
      <c r="T8">
        <v>0.72982754949968065</v>
      </c>
      <c r="W8">
        <v>4.6005327850143267</v>
      </c>
      <c r="X8">
        <v>3.0503636392992663</v>
      </c>
      <c r="Y8">
        <v>0.66304573444959525</v>
      </c>
      <c r="AB8">
        <v>4.5445777456638199</v>
      </c>
      <c r="AC8">
        <v>6.390171855652711</v>
      </c>
      <c r="AD8">
        <v>0.71118239827051155</v>
      </c>
      <c r="AH8">
        <v>7.6241583938741551</v>
      </c>
      <c r="AI8">
        <v>5.7295779513082321</v>
      </c>
      <c r="AJ8">
        <v>0.75150300601202391</v>
      </c>
      <c r="AM8">
        <v>6.8611695966916084</v>
      </c>
      <c r="AN8">
        <v>5.1021891656399809</v>
      </c>
      <c r="AO8">
        <v>0.74363256784968679</v>
      </c>
      <c r="AR8">
        <v>7.0464259504505744</v>
      </c>
      <c r="AS8">
        <v>4.329651071871921</v>
      </c>
      <c r="AT8">
        <v>0.61444640195148392</v>
      </c>
    </row>
    <row r="9" spans="1:46" x14ac:dyDescent="0.55000000000000004">
      <c r="B9">
        <v>4.2462538816917679</v>
      </c>
      <c r="C9">
        <v>3.200924215464199</v>
      </c>
      <c r="D9">
        <v>0.75382308845577206</v>
      </c>
      <c r="G9">
        <v>4.304186280977218</v>
      </c>
      <c r="H9">
        <v>2.9816087038835675</v>
      </c>
      <c r="I9">
        <v>0.69272296997485572</v>
      </c>
      <c r="L9">
        <v>3.7662425733266116</v>
      </c>
      <c r="M9">
        <v>2.9994340575098595</v>
      </c>
      <c r="N9">
        <v>0.79639959432048668</v>
      </c>
      <c r="R9">
        <v>3.4768988867855457</v>
      </c>
      <c r="S9">
        <v>2.6238283918129865</v>
      </c>
      <c r="T9">
        <v>0.75464615947999636</v>
      </c>
      <c r="W9">
        <v>6.1261920694932348</v>
      </c>
      <c r="X9">
        <v>4.0186623130703572</v>
      </c>
      <c r="Y9">
        <v>0.65598046347292949</v>
      </c>
      <c r="AB9">
        <v>2.9504168271480364</v>
      </c>
      <c r="AC9">
        <v>4.0229947256007312</v>
      </c>
      <c r="AD9">
        <v>0.73338819173009662</v>
      </c>
      <c r="AH9">
        <v>2.9510509548099235</v>
      </c>
      <c r="AI9">
        <v>1.9614255186645182</v>
      </c>
      <c r="AJ9">
        <v>0.66465321971739832</v>
      </c>
      <c r="AM9">
        <v>6.6657273265747605</v>
      </c>
      <c r="AN9">
        <v>4.7119412451786538</v>
      </c>
      <c r="AO9">
        <v>0.70689078840552033</v>
      </c>
      <c r="AR9">
        <v>3.1592256203741229</v>
      </c>
      <c r="AS9">
        <v>1.9133607258507659</v>
      </c>
      <c r="AT9">
        <v>0.60564231738035257</v>
      </c>
    </row>
    <row r="10" spans="1:46" x14ac:dyDescent="0.55000000000000004">
      <c r="B10">
        <v>4.5486482735663687</v>
      </c>
      <c r="C10">
        <v>3.4275608544270582</v>
      </c>
      <c r="D10">
        <v>0.75353393981805461</v>
      </c>
      <c r="G10">
        <v>3.4151467688658901</v>
      </c>
      <c r="H10">
        <v>2.2736875170108166</v>
      </c>
      <c r="I10">
        <v>0.6657656817969988</v>
      </c>
      <c r="L10">
        <v>5.6226258295504792</v>
      </c>
      <c r="M10">
        <v>3.9279439955079769</v>
      </c>
      <c r="N10">
        <v>0.69859601449275355</v>
      </c>
      <c r="R10">
        <v>6.1873075676405227</v>
      </c>
      <c r="S10">
        <v>4.2666257144075299</v>
      </c>
      <c r="T10">
        <v>0.68957711698734436</v>
      </c>
      <c r="W10">
        <v>3.3849073296784304</v>
      </c>
      <c r="X10">
        <v>2.6983129051799937</v>
      </c>
      <c r="Y10">
        <v>0.7971600526612751</v>
      </c>
      <c r="AB10">
        <v>2.0401452767547643</v>
      </c>
      <c r="AC10">
        <v>3.4716497060405715</v>
      </c>
      <c r="AD10">
        <v>0.5876587356163756</v>
      </c>
      <c r="AH10">
        <v>9.9000740800882578</v>
      </c>
      <c r="AI10">
        <v>7.7425696715345254</v>
      </c>
      <c r="AJ10">
        <v>0.78207189248279863</v>
      </c>
      <c r="AM10">
        <v>9.3965078401455013</v>
      </c>
      <c r="AN10">
        <v>6.984037212758551</v>
      </c>
      <c r="AO10">
        <v>0.74325880758807583</v>
      </c>
      <c r="AR10">
        <v>7.903634473943522</v>
      </c>
      <c r="AS10">
        <v>5.4797046906539562</v>
      </c>
      <c r="AT10">
        <v>0.69331453886427707</v>
      </c>
    </row>
    <row r="11" spans="1:46" x14ac:dyDescent="0.55000000000000004">
      <c r="B11">
        <v>5.9208821929046902</v>
      </c>
      <c r="C11">
        <v>3.7862960961561902</v>
      </c>
      <c r="D11">
        <v>0.63948174829310256</v>
      </c>
      <c r="G11">
        <v>6.4967047770111677</v>
      </c>
      <c r="H11">
        <v>4.7857891387732927</v>
      </c>
      <c r="I11">
        <v>0.73664870161685447</v>
      </c>
      <c r="L11">
        <v>7.0992653915570836</v>
      </c>
      <c r="M11">
        <v>4.87873562553896</v>
      </c>
      <c r="N11">
        <v>0.68721696632739993</v>
      </c>
      <c r="R11">
        <v>5.3170483388140397</v>
      </c>
      <c r="S11">
        <v>3.8257665220429802</v>
      </c>
      <c r="T11">
        <v>0.71952825670498077</v>
      </c>
      <c r="W11">
        <v>6.395800543090906</v>
      </c>
      <c r="X11">
        <v>4.5024933400697194</v>
      </c>
      <c r="Y11">
        <v>0.70397650923207089</v>
      </c>
      <c r="AB11">
        <v>3.3340123949974378</v>
      </c>
      <c r="AC11">
        <v>4.6221499304492308</v>
      </c>
      <c r="AD11">
        <v>0.72131203988733494</v>
      </c>
      <c r="AH11">
        <v>3.7528735581068919</v>
      </c>
      <c r="AI11">
        <v>2.5713072605926608</v>
      </c>
      <c r="AJ11">
        <v>0.68515691263782863</v>
      </c>
      <c r="AM11">
        <v>12.049939051373581</v>
      </c>
      <c r="AN11">
        <v>9.9112149261046909</v>
      </c>
      <c r="AO11">
        <v>0.82251162299239222</v>
      </c>
      <c r="AR11">
        <v>6.1831695391201347</v>
      </c>
      <c r="AS11">
        <v>4.0858256990551372</v>
      </c>
      <c r="AT11">
        <v>0.66079794079794074</v>
      </c>
    </row>
    <row r="12" spans="1:46" x14ac:dyDescent="0.55000000000000004">
      <c r="B12">
        <v>7.4487696465868858</v>
      </c>
      <c r="C12">
        <v>5.0525328233953095</v>
      </c>
      <c r="D12">
        <v>0.67830434596812106</v>
      </c>
      <c r="G12">
        <v>2.8873889775731651</v>
      </c>
      <c r="H12">
        <v>2.1734199028629231</v>
      </c>
      <c r="I12">
        <v>0.75272847536104082</v>
      </c>
      <c r="L12">
        <v>10.031536063082164</v>
      </c>
      <c r="M12">
        <v>5.6722821717951497</v>
      </c>
      <c r="N12">
        <v>0.5654450261780104</v>
      </c>
      <c r="R12">
        <v>3.7181777805128586</v>
      </c>
      <c r="S12">
        <v>2.6779410724642312</v>
      </c>
      <c r="T12">
        <v>0.72022943241160875</v>
      </c>
      <c r="W12">
        <v>4.7736933630983085</v>
      </c>
      <c r="X12">
        <v>3.2006059055780152</v>
      </c>
      <c r="Y12">
        <v>0.67046742681869709</v>
      </c>
      <c r="AB12">
        <v>4.0180290871819686</v>
      </c>
      <c r="AC12">
        <v>5.7888839727653831</v>
      </c>
      <c r="AD12">
        <v>0.69409390585220743</v>
      </c>
      <c r="AH12">
        <v>5.3215046772206129</v>
      </c>
      <c r="AI12">
        <v>3.9543637160612315</v>
      </c>
      <c r="AJ12">
        <v>0.74309127886110771</v>
      </c>
      <c r="AM12">
        <v>4.6014877146728779</v>
      </c>
      <c r="AN12">
        <v>3.2699974607660818</v>
      </c>
      <c r="AO12">
        <v>0.710639180962922</v>
      </c>
      <c r="AR12">
        <v>7.1263217318827063</v>
      </c>
      <c r="AS12">
        <v>5.0035131009230058</v>
      </c>
      <c r="AT12">
        <v>0.70211720564588165</v>
      </c>
    </row>
    <row r="13" spans="1:46" x14ac:dyDescent="0.55000000000000004">
      <c r="B13">
        <v>6.5810568968498728</v>
      </c>
      <c r="C13">
        <v>4.5664736271926616</v>
      </c>
      <c r="D13">
        <v>0.69388149939540511</v>
      </c>
      <c r="G13">
        <v>4.74186237447993</v>
      </c>
      <c r="H13">
        <v>3.5892622766084239</v>
      </c>
      <c r="I13">
        <v>0.75693092568973619</v>
      </c>
      <c r="L13">
        <v>2.731735443229292</v>
      </c>
      <c r="M13">
        <v>2.2297607527174539</v>
      </c>
      <c r="N13">
        <v>0.81624329993008615</v>
      </c>
      <c r="R13">
        <v>5.8830033164488196</v>
      </c>
      <c r="S13">
        <v>4.3497045947014996</v>
      </c>
      <c r="T13">
        <v>0.73936803376257976</v>
      </c>
      <c r="W13">
        <v>4.1424848587958518</v>
      </c>
      <c r="X13">
        <v>3.3155157744903638</v>
      </c>
      <c r="Y13">
        <v>0.80036883356385435</v>
      </c>
      <c r="AB13">
        <v>2.5167192408939423</v>
      </c>
      <c r="AC13">
        <v>3.4386091119464983</v>
      </c>
      <c r="AD13">
        <v>0.73190035824377242</v>
      </c>
      <c r="AH13">
        <v>4.9684990134427887</v>
      </c>
      <c r="AI13">
        <v>3.6153636872754946</v>
      </c>
      <c r="AJ13">
        <v>0.72765712089179324</v>
      </c>
      <c r="AM13">
        <v>3.3699467650277919</v>
      </c>
      <c r="AN13">
        <v>2.1982480739852583</v>
      </c>
      <c r="AO13">
        <v>0.65230943610087844</v>
      </c>
      <c r="AR13">
        <v>4.1173383777873322</v>
      </c>
      <c r="AS13">
        <v>2.9090340498336626</v>
      </c>
      <c r="AT13">
        <v>0.70653266331658282</v>
      </c>
    </row>
    <row r="14" spans="1:46" x14ac:dyDescent="0.55000000000000004">
      <c r="B14">
        <v>5.8320737346594127</v>
      </c>
      <c r="C14">
        <v>4.2268369786345561</v>
      </c>
      <c r="D14">
        <v>0.72475712258487057</v>
      </c>
      <c r="G14">
        <v>6.2029047520635281</v>
      </c>
      <c r="H14">
        <v>4.4891243248499997</v>
      </c>
      <c r="I14">
        <v>0.72371324472725418</v>
      </c>
      <c r="L14">
        <v>5.9571695199296428</v>
      </c>
      <c r="M14">
        <v>4.6288623648846841</v>
      </c>
      <c r="N14">
        <v>0.77702377771840769</v>
      </c>
      <c r="R14">
        <v>3.16654674775635</v>
      </c>
      <c r="S14">
        <v>2.1657804655945121</v>
      </c>
      <c r="T14">
        <v>0.68395657418576605</v>
      </c>
      <c r="W14">
        <v>4.8303525228390241</v>
      </c>
      <c r="X14">
        <v>3.4593918430454371</v>
      </c>
      <c r="Y14">
        <v>0.71617792421746285</v>
      </c>
      <c r="AB14">
        <v>3.8567731626342079</v>
      </c>
      <c r="AC14">
        <v>5.6764568260021209</v>
      </c>
      <c r="AD14">
        <v>0.67943318884546144</v>
      </c>
      <c r="AH14">
        <v>4.574431374347256</v>
      </c>
      <c r="AI14">
        <v>3.2076087230740589</v>
      </c>
      <c r="AJ14">
        <v>0.70120381323498715</v>
      </c>
      <c r="AM14">
        <v>10.417964264909285</v>
      </c>
      <c r="AN14">
        <v>8.1948880198016916</v>
      </c>
      <c r="AO14">
        <v>0.78661126218338484</v>
      </c>
      <c r="AR14">
        <v>4.1921412010405232</v>
      </c>
      <c r="AS14">
        <v>3.062777724860434</v>
      </c>
      <c r="AT14">
        <v>0.73059984813971146</v>
      </c>
    </row>
    <row r="15" spans="1:46" x14ac:dyDescent="0.55000000000000004">
      <c r="B15">
        <v>4.2023271173984043</v>
      </c>
      <c r="C15">
        <v>3.0484537799821632</v>
      </c>
      <c r="D15">
        <v>0.7254203908498712</v>
      </c>
      <c r="G15">
        <v>5.6229441394366626</v>
      </c>
      <c r="H15">
        <v>3.7786566588877792</v>
      </c>
      <c r="I15">
        <v>0.67200679309368805</v>
      </c>
      <c r="L15">
        <v>6.7325724026733571</v>
      </c>
      <c r="M15">
        <v>4.9404877434586156</v>
      </c>
      <c r="N15">
        <v>0.73381873197484759</v>
      </c>
      <c r="R15">
        <v>7.5124316238236437</v>
      </c>
      <c r="S15">
        <v>5.4131779244415448</v>
      </c>
      <c r="T15">
        <v>0.7205626880216941</v>
      </c>
      <c r="W15">
        <v>9.8997557702020735</v>
      </c>
      <c r="X15">
        <v>6.9776710150348755</v>
      </c>
      <c r="Y15">
        <v>0.70483264203723361</v>
      </c>
      <c r="AB15">
        <v>7.1601959517314482</v>
      </c>
      <c r="AC15">
        <v>8.829287080745738</v>
      </c>
      <c r="AD15">
        <v>0.81095969428221204</v>
      </c>
      <c r="AH15">
        <v>3.5940369249011805</v>
      </c>
      <c r="AI15">
        <v>2.6515213519109766</v>
      </c>
      <c r="AJ15">
        <v>0.7377557346559207</v>
      </c>
      <c r="AM15">
        <v>3.3629439475317486</v>
      </c>
      <c r="AN15">
        <v>1.9047663589238035</v>
      </c>
      <c r="AO15">
        <v>0.56639848556554662</v>
      </c>
      <c r="AR15">
        <v>7.3972034450251121</v>
      </c>
      <c r="AS15">
        <v>4.7577778687891188</v>
      </c>
      <c r="AT15">
        <v>0.64318602349498677</v>
      </c>
    </row>
    <row r="16" spans="1:46" x14ac:dyDescent="0.55000000000000004">
      <c r="B16">
        <v>4.9818680286625083</v>
      </c>
      <c r="C16">
        <v>3.5411974837946714</v>
      </c>
      <c r="D16">
        <v>0.71081720017890226</v>
      </c>
      <c r="G16">
        <v>4.7074849067720805</v>
      </c>
      <c r="H16">
        <v>3.3365242269784936</v>
      </c>
      <c r="I16">
        <v>0.70877003178037723</v>
      </c>
      <c r="L16">
        <v>8.99925710218813</v>
      </c>
      <c r="M16">
        <v>6.0564822044189857</v>
      </c>
      <c r="N16">
        <v>0.67299801924165259</v>
      </c>
      <c r="R16">
        <v>6.6908738075832801</v>
      </c>
      <c r="S16">
        <v>4.9191609810843016</v>
      </c>
      <c r="T16">
        <v>0.73520456707897242</v>
      </c>
      <c r="W16">
        <v>7.9555189853914801</v>
      </c>
      <c r="X16">
        <v>5.0990060667781423</v>
      </c>
      <c r="Y16">
        <v>0.64093946304965388</v>
      </c>
      <c r="AB16">
        <v>2.1189907021603713</v>
      </c>
      <c r="AC16">
        <v>3.2780216387243404</v>
      </c>
      <c r="AD16">
        <v>0.64642364685090603</v>
      </c>
      <c r="AH16">
        <v>5.5573723028828015</v>
      </c>
      <c r="AI16">
        <v>4.0285299195420547</v>
      </c>
      <c r="AJ16">
        <v>0.72489833323787156</v>
      </c>
      <c r="AM16">
        <v>3.7640144041233246</v>
      </c>
      <c r="AN16">
        <v>2.3618593554837268</v>
      </c>
      <c r="AO16">
        <v>0.6274841437632136</v>
      </c>
      <c r="AR16">
        <v>5.1524821276570201</v>
      </c>
      <c r="AS16">
        <v>3.6214115751129867</v>
      </c>
      <c r="AT16">
        <v>0.70284796441588926</v>
      </c>
    </row>
    <row r="17" spans="2:46" x14ac:dyDescent="0.55000000000000004">
      <c r="B17">
        <v>5.0312060610209954</v>
      </c>
      <c r="C17">
        <v>3.5956284743320994</v>
      </c>
      <c r="D17">
        <v>0.71466531696823987</v>
      </c>
      <c r="G17">
        <v>4.2799947296272496</v>
      </c>
      <c r="H17">
        <v>2.8702002437192404</v>
      </c>
      <c r="I17">
        <v>0.67060835936337937</v>
      </c>
      <c r="L17">
        <v>5.6799216090635616</v>
      </c>
      <c r="M17">
        <v>4.1389834500478306</v>
      </c>
      <c r="N17">
        <v>0.72870432638421878</v>
      </c>
      <c r="R17">
        <v>7.8297865803488831</v>
      </c>
      <c r="S17">
        <v>5.6850145672425016</v>
      </c>
      <c r="T17">
        <v>0.72607529067403853</v>
      </c>
      <c r="W17">
        <v>8.1939330901431404</v>
      </c>
      <c r="X17">
        <v>5.1136483215425974</v>
      </c>
      <c r="Y17">
        <v>0.62407738326470352</v>
      </c>
      <c r="AB17">
        <v>3.3681670746341821</v>
      </c>
      <c r="AC17">
        <v>4.5272935042446658</v>
      </c>
      <c r="AD17">
        <v>0.74396923271625337</v>
      </c>
      <c r="AH17">
        <v>6.0147836093289087</v>
      </c>
      <c r="AI17">
        <v>4.4458341803290047</v>
      </c>
      <c r="AJ17">
        <v>0.7391511430990686</v>
      </c>
      <c r="AM17">
        <v>2.9160368673297064</v>
      </c>
      <c r="AN17">
        <v>1.9684283361605617</v>
      </c>
      <c r="AO17">
        <v>0.6750354764763673</v>
      </c>
      <c r="AR17">
        <v>3.0051636354611682</v>
      </c>
      <c r="AS17">
        <v>2.0540536955440012</v>
      </c>
      <c r="AT17">
        <v>0.68350810295519537</v>
      </c>
    </row>
    <row r="18" spans="2:46" x14ac:dyDescent="0.55000000000000004">
      <c r="B18">
        <v>3.0904706849584236</v>
      </c>
      <c r="C18">
        <v>2.098935389495916</v>
      </c>
      <c r="D18">
        <v>0.67916366258111038</v>
      </c>
      <c r="G18">
        <v>4.4057271346698466</v>
      </c>
      <c r="H18">
        <v>3.1582706907155713</v>
      </c>
      <c r="I18">
        <v>0.71685571851744823</v>
      </c>
      <c r="L18">
        <v>4.6396849010149328</v>
      </c>
      <c r="M18">
        <v>3.1888284397892153</v>
      </c>
      <c r="N18">
        <v>0.68729418221734362</v>
      </c>
      <c r="R18">
        <v>6.7354371916490106</v>
      </c>
      <c r="S18">
        <v>5.0054229602401081</v>
      </c>
      <c r="T18">
        <v>0.74314744801512289</v>
      </c>
      <c r="W18">
        <v>7.1810710323063178</v>
      </c>
      <c r="X18">
        <v>5.183039876730664</v>
      </c>
      <c r="Y18">
        <v>0.72176418439716317</v>
      </c>
      <c r="AB18">
        <v>4.2386180246308403</v>
      </c>
      <c r="AC18">
        <v>5.7996428560060354</v>
      </c>
      <c r="AD18">
        <v>0.73084121382429301</v>
      </c>
      <c r="AH18">
        <v>5.4908455366703892</v>
      </c>
      <c r="AI18">
        <v>4.25484824861873</v>
      </c>
      <c r="AJ18">
        <v>0.77489855072463765</v>
      </c>
      <c r="AM18">
        <v>8.5892739687834077</v>
      </c>
      <c r="AN18">
        <v>6.3948456134323548</v>
      </c>
      <c r="AO18">
        <v>0.74451526830714498</v>
      </c>
      <c r="AR18">
        <v>3.5762115712748881</v>
      </c>
      <c r="AS18">
        <v>2.3252537185725908</v>
      </c>
      <c r="AT18">
        <v>0.65020026702269695</v>
      </c>
    </row>
    <row r="19" spans="2:46" x14ac:dyDescent="0.55000000000000004">
      <c r="B19">
        <v>8.4619500143098918</v>
      </c>
      <c r="C19">
        <v>6.2344174307957241</v>
      </c>
      <c r="D19">
        <v>0.73675895275353587</v>
      </c>
      <c r="G19">
        <v>3.5157326928999679</v>
      </c>
      <c r="H19">
        <v>2.720276287326675</v>
      </c>
      <c r="I19">
        <v>0.77374377546401085</v>
      </c>
      <c r="L19">
        <v>5.2215553729589024</v>
      </c>
      <c r="M19">
        <v>4.0154792142085194</v>
      </c>
      <c r="N19">
        <v>0.76901975128017552</v>
      </c>
      <c r="R19">
        <v>7.8829443313415766</v>
      </c>
      <c r="S19">
        <v>5.7416737269832163</v>
      </c>
      <c r="T19">
        <v>0.72836664647688265</v>
      </c>
      <c r="W19">
        <v>2.8071748862548502</v>
      </c>
      <c r="X19">
        <v>1.9426452353796744</v>
      </c>
      <c r="Y19">
        <v>0.69202857466832968</v>
      </c>
      <c r="AB19">
        <v>3.3922313223558773</v>
      </c>
      <c r="AC19">
        <v>5.003835637368339</v>
      </c>
      <c r="AD19">
        <v>0.67792620865139952</v>
      </c>
      <c r="AH19">
        <v>5.1477074793642634</v>
      </c>
      <c r="AI19">
        <v>3.8967496266619657</v>
      </c>
      <c r="AJ19">
        <v>0.75698738560474887</v>
      </c>
      <c r="AM19">
        <v>3.9308087844836312</v>
      </c>
      <c r="AN19">
        <v>2.8488734813449264</v>
      </c>
      <c r="AO19">
        <v>0.72475504089399945</v>
      </c>
      <c r="AR19">
        <v>5.4612427172552964</v>
      </c>
      <c r="AS19">
        <v>4.0135693548914171</v>
      </c>
      <c r="AT19">
        <v>0.73491869207903493</v>
      </c>
    </row>
    <row r="20" spans="2:46" x14ac:dyDescent="0.55000000000000004">
      <c r="B20">
        <v>4.8526342148718884</v>
      </c>
      <c r="C20">
        <v>3.375994652865284</v>
      </c>
      <c r="D20">
        <v>0.69570350934732705</v>
      </c>
      <c r="G20">
        <v>2.8533298197515</v>
      </c>
      <c r="H20">
        <v>2.0750621480321314</v>
      </c>
      <c r="I20">
        <v>0.7272423025435073</v>
      </c>
      <c r="L20">
        <v>10.247350165914773</v>
      </c>
      <c r="M20">
        <v>7.1104062375735166</v>
      </c>
      <c r="N20">
        <v>0.69387755102040827</v>
      </c>
      <c r="R20">
        <v>3.5303749476644222</v>
      </c>
      <c r="S20">
        <v>2.3160227318732609</v>
      </c>
      <c r="T20">
        <v>0.65602740961139661</v>
      </c>
      <c r="W20">
        <v>5.7018849912102425</v>
      </c>
      <c r="X20">
        <v>3.96932428071187</v>
      </c>
      <c r="Y20">
        <v>0.69614246636520971</v>
      </c>
      <c r="AB20">
        <v>1.9682708437447283</v>
      </c>
      <c r="AC20">
        <v>2.9622261339003502</v>
      </c>
      <c r="AD20">
        <v>0.66445664671559512</v>
      </c>
      <c r="AH20">
        <v>7.109769617801148</v>
      </c>
      <c r="AI20">
        <v>5.5583272325413526</v>
      </c>
      <c r="AJ20">
        <v>0.78178724928366761</v>
      </c>
      <c r="AM20">
        <v>5.3717976392376521</v>
      </c>
      <c r="AN20">
        <v>3.5408791739084879</v>
      </c>
      <c r="AO20">
        <v>0.6591609386110453</v>
      </c>
      <c r="AR20">
        <v>3.5341946662986281</v>
      </c>
      <c r="AS20">
        <v>1.9178170642573389</v>
      </c>
      <c r="AT20">
        <v>0.54264613167612352</v>
      </c>
    </row>
    <row r="21" spans="2:46" x14ac:dyDescent="0.55000000000000004">
      <c r="B21">
        <v>4.9283919677836314</v>
      </c>
      <c r="C21">
        <v>3.6322341112432355</v>
      </c>
      <c r="D21">
        <v>0.73700187302202413</v>
      </c>
      <c r="G21">
        <v>3.9196679384671986</v>
      </c>
      <c r="H21">
        <v>2.6843072701879067</v>
      </c>
      <c r="I21">
        <v>0.68483027448432676</v>
      </c>
      <c r="L21">
        <v>4.18768486263395</v>
      </c>
      <c r="M21">
        <v>2.8905720764350029</v>
      </c>
      <c r="N21">
        <v>0.69025539677713588</v>
      </c>
      <c r="R21">
        <v>7.8558879910159538</v>
      </c>
      <c r="S21">
        <v>5.6665525938438419</v>
      </c>
      <c r="T21">
        <v>0.72131280388978936</v>
      </c>
      <c r="W21">
        <v>2.9933861696723674</v>
      </c>
      <c r="X21">
        <v>2.2074790606845882</v>
      </c>
      <c r="Y21">
        <v>0.73745214802211823</v>
      </c>
      <c r="AB21">
        <v>2.0654191030656452</v>
      </c>
      <c r="AC21">
        <v>3.3835414551230429</v>
      </c>
      <c r="AD21">
        <v>0.61043115045579843</v>
      </c>
      <c r="AH21">
        <v>5.459969477710561</v>
      </c>
      <c r="AI21">
        <v>3.673932706333312</v>
      </c>
      <c r="AJ21">
        <v>0.67288520958432929</v>
      </c>
      <c r="AM21">
        <v>5.8915976833757817</v>
      </c>
      <c r="AN21">
        <v>4.2169693721628585</v>
      </c>
      <c r="AO21">
        <v>0.7157599005889026</v>
      </c>
      <c r="AR21">
        <v>5.976904732873038</v>
      </c>
      <c r="AS21">
        <v>4.1151102085840465</v>
      </c>
      <c r="AT21">
        <v>0.68850189061085376</v>
      </c>
    </row>
    <row r="22" spans="2:46" x14ac:dyDescent="0.55000000000000004">
      <c r="B22">
        <v>3.2916425330265793</v>
      </c>
      <c r="C22">
        <v>2.176284691838577</v>
      </c>
      <c r="D22">
        <v>0.66115462721206852</v>
      </c>
      <c r="G22">
        <v>5.7445385159588707</v>
      </c>
      <c r="H22">
        <v>4.1361186610721763</v>
      </c>
      <c r="I22">
        <v>0.7200088657394581</v>
      </c>
      <c r="L22">
        <v>4.8017046330824824</v>
      </c>
      <c r="M22">
        <v>3.2645861927009574</v>
      </c>
      <c r="N22">
        <v>0.67988067616837922</v>
      </c>
      <c r="R22">
        <v>7.2708344202101465</v>
      </c>
      <c r="S22">
        <v>5.1855863558201341</v>
      </c>
      <c r="T22">
        <v>0.71320374748270732</v>
      </c>
      <c r="W22">
        <v>4.0240735811354815</v>
      </c>
      <c r="X22">
        <v>2.4054678098909061</v>
      </c>
      <c r="Y22">
        <v>0.59776934029425732</v>
      </c>
      <c r="AB22">
        <v>4.1933543205828894</v>
      </c>
      <c r="AC22">
        <v>6.6442788524282292</v>
      </c>
      <c r="AD22">
        <v>0.63112256630384789</v>
      </c>
      <c r="AH22">
        <v>3.9791918871835672</v>
      </c>
      <c r="AI22">
        <v>2.8326396771495532</v>
      </c>
      <c r="AJ22">
        <v>0.7118630509559235</v>
      </c>
      <c r="AM22">
        <v>5.4755666621335681</v>
      </c>
      <c r="AN22">
        <v>3.7083101740411615</v>
      </c>
      <c r="AO22">
        <v>0.67724683176374834</v>
      </c>
      <c r="AR22">
        <v>10.095834660091288</v>
      </c>
      <c r="AS22">
        <v>6.9547527032296426</v>
      </c>
      <c r="AT22">
        <v>0.688873474792698</v>
      </c>
    </row>
    <row r="23" spans="2:46" x14ac:dyDescent="0.55000000000000004">
      <c r="B23">
        <v>4.9357130951658581</v>
      </c>
      <c r="C23">
        <v>3.6621552405445121</v>
      </c>
      <c r="D23">
        <v>0.74197084999355101</v>
      </c>
      <c r="G23">
        <v>6.8866343875863123</v>
      </c>
      <c r="H23">
        <v>5.5650117401512125</v>
      </c>
      <c r="I23">
        <v>0.8080887450889761</v>
      </c>
      <c r="L23">
        <v>6.233462501137172</v>
      </c>
      <c r="M23">
        <v>4.152034155381366</v>
      </c>
      <c r="N23">
        <v>0.66608793341163264</v>
      </c>
      <c r="R23">
        <v>5.9530314914092539</v>
      </c>
      <c r="S23">
        <v>4.5938482774044669</v>
      </c>
      <c r="T23">
        <v>0.77168217302962239</v>
      </c>
      <c r="W23">
        <v>11.062860094317646</v>
      </c>
      <c r="X23">
        <v>8.6172852387675807</v>
      </c>
      <c r="Y23">
        <v>0.77893828226154505</v>
      </c>
      <c r="AB23">
        <v>2.0253120235294868</v>
      </c>
      <c r="AC23">
        <v>3.3346171842920307</v>
      </c>
      <c r="AD23">
        <v>0.60735967926689571</v>
      </c>
      <c r="AH23">
        <v>5.0054229602401081</v>
      </c>
      <c r="AI23">
        <v>3.7713355315055521</v>
      </c>
      <c r="AJ23">
        <v>0.75344992050874415</v>
      </c>
      <c r="AM23">
        <v>6.1083667158669437</v>
      </c>
      <c r="AN23">
        <v>4.1899130318372366</v>
      </c>
      <c r="AO23">
        <v>0.68593017196456485</v>
      </c>
      <c r="AR23">
        <v>5.392169471953415</v>
      </c>
      <c r="AS23">
        <v>3.849003143734397</v>
      </c>
      <c r="AT23">
        <v>0.71381345926800466</v>
      </c>
    </row>
    <row r="24" spans="2:46" x14ac:dyDescent="0.55000000000000004">
      <c r="B24">
        <v>3.4880397328019783</v>
      </c>
      <c r="C24">
        <v>2.352628368784397</v>
      </c>
      <c r="D24">
        <v>0.67448439496258439</v>
      </c>
      <c r="G24">
        <v>4.9452623917513723</v>
      </c>
      <c r="H24">
        <v>3.9075721627922144</v>
      </c>
      <c r="I24">
        <v>0.79016477857878475</v>
      </c>
      <c r="L24">
        <v>3.6790256645122525</v>
      </c>
      <c r="M24">
        <v>2.5878593746742187</v>
      </c>
      <c r="N24">
        <v>0.70340889427236564</v>
      </c>
      <c r="R24">
        <v>7.4204400667165284</v>
      </c>
      <c r="S24">
        <v>5.3195948179035097</v>
      </c>
      <c r="T24">
        <v>0.71688400823610154</v>
      </c>
      <c r="W24">
        <v>4.1768623265037013</v>
      </c>
      <c r="X24">
        <v>2.9341805308421827</v>
      </c>
      <c r="Y24">
        <v>0.70248437738149683</v>
      </c>
      <c r="AB24">
        <v>2.3680683984861171</v>
      </c>
      <c r="AC24">
        <v>3.4096747188525556</v>
      </c>
      <c r="AD24">
        <v>0.69451446068821299</v>
      </c>
      <c r="AH24">
        <v>5.4666539853204208</v>
      </c>
      <c r="AI24">
        <v>4.1195665469906189</v>
      </c>
      <c r="AJ24">
        <v>0.75358099452660998</v>
      </c>
      <c r="AM24">
        <v>2.2654114599700383</v>
      </c>
      <c r="AN24">
        <v>1.6450254917978302</v>
      </c>
      <c r="AO24">
        <v>0.72614865814247576</v>
      </c>
      <c r="AR24">
        <v>5.0101976085328657</v>
      </c>
      <c r="AS24">
        <v>3.2607664740667519</v>
      </c>
      <c r="AT24">
        <v>0.65082592121982208</v>
      </c>
    </row>
    <row r="25" spans="2:46" x14ac:dyDescent="0.55000000000000004">
      <c r="B25">
        <v>6.1548399592497764</v>
      </c>
      <c r="C25">
        <v>4.7434539239108489</v>
      </c>
      <c r="D25">
        <v>0.77068680182043858</v>
      </c>
      <c r="G25">
        <v>7.5878710668492024</v>
      </c>
      <c r="H25">
        <v>5.5516427249314928</v>
      </c>
      <c r="I25">
        <v>0.73164695024750392</v>
      </c>
      <c r="L25">
        <v>4.2885890965542117</v>
      </c>
      <c r="M25">
        <v>3.0016622267131461</v>
      </c>
      <c r="N25">
        <v>0.6999183552289765</v>
      </c>
      <c r="R25">
        <v>6.5785104177604028</v>
      </c>
      <c r="S25">
        <v>4.355115862766624</v>
      </c>
      <c r="T25">
        <v>0.66202158029709191</v>
      </c>
      <c r="W25">
        <v>8.9168148416665289</v>
      </c>
      <c r="X25">
        <v>5.8085188030818129</v>
      </c>
      <c r="Y25">
        <v>0.6514118445007675</v>
      </c>
      <c r="AB25">
        <v>2.0591483930111822</v>
      </c>
      <c r="AC25">
        <v>3.0222275981270634</v>
      </c>
      <c r="AD25">
        <v>0.68133465338192223</v>
      </c>
      <c r="AH25">
        <v>3.6831636930326419</v>
      </c>
      <c r="AI25">
        <v>2.2170283572701019</v>
      </c>
      <c r="AJ25">
        <v>0.60193587416817906</v>
      </c>
      <c r="AM25">
        <v>3.0382678636242821</v>
      </c>
      <c r="AN25">
        <v>1.9888001688763242</v>
      </c>
      <c r="AO25">
        <v>0.6545835515976951</v>
      </c>
      <c r="AR25">
        <v>5.0732229659972559</v>
      </c>
      <c r="AS25">
        <v>3.3358876072061263</v>
      </c>
      <c r="AT25">
        <v>0.6575479984941649</v>
      </c>
    </row>
    <row r="26" spans="2:46" x14ac:dyDescent="0.55000000000000004">
      <c r="B26">
        <v>2.9087157399474792</v>
      </c>
      <c r="C26">
        <v>1.9598339692335993</v>
      </c>
      <c r="D26">
        <v>0.67377982052965646</v>
      </c>
      <c r="G26">
        <v>5.8689976814567322</v>
      </c>
      <c r="H26">
        <v>4.0142059746637848</v>
      </c>
      <c r="I26">
        <v>0.68396789239613853</v>
      </c>
      <c r="L26">
        <v>4.5811158819571149</v>
      </c>
      <c r="M26">
        <v>3.2515354873674216</v>
      </c>
      <c r="N26">
        <v>0.70976931628682605</v>
      </c>
      <c r="R26">
        <v>5.731169500739151</v>
      </c>
      <c r="S26">
        <v>4.0864623188275049</v>
      </c>
      <c r="T26">
        <v>0.71302415995556789</v>
      </c>
      <c r="W26">
        <v>12.36474752880935</v>
      </c>
      <c r="X26">
        <v>8.9492824500572752</v>
      </c>
      <c r="Y26">
        <v>0.7237739734843609</v>
      </c>
      <c r="AB26">
        <v>2.8385308076483566</v>
      </c>
      <c r="AC26">
        <v>3.7578105354295119</v>
      </c>
      <c r="AD26">
        <v>0.75536826055652029</v>
      </c>
      <c r="AH26">
        <v>4.6998454695036695</v>
      </c>
      <c r="AI26">
        <v>3.4613017023625399</v>
      </c>
      <c r="AJ26">
        <v>0.73647138503217069</v>
      </c>
      <c r="AM26">
        <v>5.3157750992693042</v>
      </c>
      <c r="AN26">
        <v>3.4918594514361838</v>
      </c>
      <c r="AO26">
        <v>0.65688622754491022</v>
      </c>
      <c r="AR26">
        <v>4.7950201254726226</v>
      </c>
      <c r="AS26">
        <v>3.1156171659669432</v>
      </c>
      <c r="AT26">
        <v>0.64976101964949551</v>
      </c>
    </row>
    <row r="27" spans="2:46" x14ac:dyDescent="0.55000000000000004">
      <c r="B27">
        <v>6.6899188779247289</v>
      </c>
      <c r="C27">
        <v>4.8274877338633697</v>
      </c>
      <c r="D27">
        <v>0.72160631869439029</v>
      </c>
      <c r="G27">
        <v>4.247208811350319</v>
      </c>
      <c r="H27">
        <v>3.114662236308392</v>
      </c>
      <c r="I27">
        <v>0.73334332608858588</v>
      </c>
      <c r="L27">
        <v>8.0128147649045616</v>
      </c>
      <c r="M27">
        <v>5.610530053875495</v>
      </c>
      <c r="N27">
        <v>0.70019465300123163</v>
      </c>
      <c r="R27">
        <v>8.2117584437694315</v>
      </c>
      <c r="S27">
        <v>6.0803554458827698</v>
      </c>
      <c r="T27">
        <v>0.74044499573610367</v>
      </c>
      <c r="W27">
        <v>8.5100148071236443</v>
      </c>
      <c r="X27">
        <v>5.7458117555036052</v>
      </c>
      <c r="Y27">
        <v>0.67518234524032161</v>
      </c>
      <c r="AB27">
        <v>2.1975496484264339</v>
      </c>
      <c r="AC27">
        <v>3.0079991341963783</v>
      </c>
      <c r="AD27">
        <v>0.73056857744526404</v>
      </c>
      <c r="AH27">
        <v>4.3016398018877471</v>
      </c>
      <c r="AI27">
        <v>3.0264903978354813</v>
      </c>
      <c r="AJ27">
        <v>0.70356667159982234</v>
      </c>
      <c r="AM27">
        <v>6.230916022047702</v>
      </c>
      <c r="AN27">
        <v>4.2761750109930441</v>
      </c>
      <c r="AO27">
        <v>0.68628352490421463</v>
      </c>
      <c r="AR27">
        <v>6.6937385965589344</v>
      </c>
      <c r="AS27">
        <v>4.6342736329498084</v>
      </c>
      <c r="AT27">
        <v>0.69232964002092345</v>
      </c>
    </row>
    <row r="28" spans="2:46" x14ac:dyDescent="0.55000000000000004">
      <c r="B28">
        <v>2.7976255896693361</v>
      </c>
      <c r="C28">
        <v>2.0543720054301851</v>
      </c>
      <c r="D28">
        <v>0.73432699965866433</v>
      </c>
      <c r="G28">
        <v>7.6629921999885777</v>
      </c>
      <c r="H28">
        <v>5.1909976238852584</v>
      </c>
      <c r="I28">
        <v>0.67741131511173869</v>
      </c>
      <c r="L28">
        <v>6.362696314927792</v>
      </c>
      <c r="M28">
        <v>4.1230679557386409</v>
      </c>
      <c r="N28">
        <v>0.64800640352193706</v>
      </c>
      <c r="R28">
        <v>8.6191950980846848</v>
      </c>
      <c r="S28">
        <v>5.9428455750513729</v>
      </c>
      <c r="T28">
        <v>0.68948962257182955</v>
      </c>
      <c r="W28">
        <v>6.4008935012698478</v>
      </c>
      <c r="X28">
        <v>4.285405997692374</v>
      </c>
      <c r="Y28">
        <v>0.66950121835993825</v>
      </c>
      <c r="AB28">
        <v>4.4364159549782123</v>
      </c>
      <c r="AC28">
        <v>5.8075051168357428</v>
      </c>
      <c r="AD28">
        <v>0.76391081294396213</v>
      </c>
      <c r="AH28">
        <v>5.9167441643843013</v>
      </c>
      <c r="AI28">
        <v>4.2685355737246331</v>
      </c>
      <c r="AJ28">
        <v>0.7214331826985152</v>
      </c>
      <c r="AM28">
        <v>4.7294482889187623</v>
      </c>
      <c r="AN28">
        <v>3.3744031034343651</v>
      </c>
      <c r="AO28">
        <v>0.7134876834028806</v>
      </c>
      <c r="AR28">
        <v>3.3059664779048497</v>
      </c>
      <c r="AS28">
        <v>2.4111973878422144</v>
      </c>
      <c r="AT28">
        <v>0.72934719815135762</v>
      </c>
    </row>
    <row r="29" spans="2:46" x14ac:dyDescent="0.55000000000000004">
      <c r="B29">
        <v>3.16654674775635</v>
      </c>
      <c r="C29">
        <v>2.2851466729134335</v>
      </c>
      <c r="D29">
        <v>0.72165259348612787</v>
      </c>
      <c r="G29">
        <v>6.3646061742448952</v>
      </c>
      <c r="H29">
        <v>4.25230176952926</v>
      </c>
      <c r="I29">
        <v>0.66811702925731431</v>
      </c>
      <c r="L29">
        <v>7.8173724947877155</v>
      </c>
      <c r="M29">
        <v>5.2514765022601795</v>
      </c>
      <c r="N29">
        <v>0.67177002320941415</v>
      </c>
      <c r="R29">
        <v>4.6237694067057431</v>
      </c>
      <c r="S29">
        <v>3.3632622574179325</v>
      </c>
      <c r="T29">
        <v>0.72738537794299885</v>
      </c>
      <c r="W29">
        <v>5.3386934110745372</v>
      </c>
      <c r="X29">
        <v>3.6927129896181561</v>
      </c>
      <c r="Y29">
        <v>0.69168852849988083</v>
      </c>
      <c r="AB29">
        <v>4.1317931365964364</v>
      </c>
      <c r="AC29">
        <v>5.5605600985488248</v>
      </c>
      <c r="AD29">
        <v>0.74305340889575799</v>
      </c>
      <c r="AH29">
        <v>5.8078821833094443</v>
      </c>
      <c r="AI29">
        <v>3.9168031494915443</v>
      </c>
      <c r="AJ29">
        <v>0.67439438781102712</v>
      </c>
      <c r="AM29">
        <v>8.1878852023056474</v>
      </c>
      <c r="AN29">
        <v>5.6821497782668473</v>
      </c>
      <c r="AO29">
        <v>0.69397037670567197</v>
      </c>
      <c r="AR29">
        <v>4.8443581578311106</v>
      </c>
      <c r="AS29">
        <v>3.0341298351038928</v>
      </c>
      <c r="AT29">
        <v>0.62632236020763521</v>
      </c>
    </row>
    <row r="30" spans="2:46" x14ac:dyDescent="0.55000000000000004">
      <c r="B30">
        <v>5.004468030581557</v>
      </c>
      <c r="C30">
        <v>3.5459721320874285</v>
      </c>
      <c r="D30">
        <v>0.70856125174914142</v>
      </c>
      <c r="G30">
        <v>7.0311470759137515</v>
      </c>
      <c r="H30">
        <v>5.4240004605717926</v>
      </c>
      <c r="I30">
        <v>0.77142469102268096</v>
      </c>
      <c r="L30">
        <v>6.6081132371754947</v>
      </c>
      <c r="M30">
        <v>5.1111018424531265</v>
      </c>
      <c r="N30">
        <v>0.77345857418111741</v>
      </c>
      <c r="R30">
        <v>5.0095609887604979</v>
      </c>
      <c r="S30">
        <v>3.2247974569279836</v>
      </c>
      <c r="T30">
        <v>0.64372855508959204</v>
      </c>
      <c r="W30">
        <v>2.3879607661507976</v>
      </c>
      <c r="X30">
        <v>1.507197311080249</v>
      </c>
      <c r="Y30">
        <v>0.63116502266062391</v>
      </c>
      <c r="AB30">
        <v>4.313930207315404</v>
      </c>
      <c r="AC30">
        <v>5.9944168398804436</v>
      </c>
      <c r="AD30">
        <v>0.7196580288870007</v>
      </c>
      <c r="AH30">
        <v>4.1240228853971921</v>
      </c>
      <c r="AI30">
        <v>2.9621918008263557</v>
      </c>
      <c r="AJ30">
        <v>0.71827724606359977</v>
      </c>
      <c r="AM30">
        <v>4.1523524652675494</v>
      </c>
      <c r="AN30">
        <v>2.517194579941417</v>
      </c>
      <c r="AO30">
        <v>0.60620927558451521</v>
      </c>
      <c r="AR30">
        <v>6.7997357886581362</v>
      </c>
      <c r="AS30">
        <v>4.7160792736990427</v>
      </c>
      <c r="AT30">
        <v>0.693568017975845</v>
      </c>
    </row>
    <row r="31" spans="2:46" x14ac:dyDescent="0.55000000000000004">
      <c r="B31">
        <v>5.6512737193070199</v>
      </c>
      <c r="C31">
        <v>4.1055609119985323</v>
      </c>
      <c r="D31">
        <v>0.72648417258082687</v>
      </c>
      <c r="G31">
        <v>3.9483158282237398</v>
      </c>
      <c r="H31">
        <v>2.9739692666151565</v>
      </c>
      <c r="I31">
        <v>0.75322476620445022</v>
      </c>
      <c r="L31">
        <v>6.0058709325157622</v>
      </c>
      <c r="M31">
        <v>4.1660397903734525</v>
      </c>
      <c r="N31">
        <v>0.69366122535509867</v>
      </c>
      <c r="R31">
        <v>3.7827946874081686</v>
      </c>
      <c r="S31">
        <v>2.4980959867703891</v>
      </c>
      <c r="T31">
        <v>0.66038370918882527</v>
      </c>
      <c r="W31">
        <v>8.0551499797670072</v>
      </c>
      <c r="X31">
        <v>5.2387441068128267</v>
      </c>
      <c r="Y31">
        <v>0.65035959851418634</v>
      </c>
      <c r="AB31">
        <v>2.6766382627904974</v>
      </c>
      <c r="AC31">
        <v>4.9559617900489883</v>
      </c>
      <c r="AD31">
        <v>0.54008452368718518</v>
      </c>
      <c r="AH31">
        <v>4.6702426500885768</v>
      </c>
      <c r="AI31">
        <v>3.5501101606078178</v>
      </c>
      <c r="AJ31">
        <v>0.76015539803707755</v>
      </c>
      <c r="AM31">
        <v>5.2530680516910975</v>
      </c>
      <c r="AN31">
        <v>3.4154650787520744</v>
      </c>
      <c r="AO31">
        <v>0.65018481488214275</v>
      </c>
      <c r="AR31">
        <v>4.919479290970485</v>
      </c>
      <c r="AS31">
        <v>3.4100538106869491</v>
      </c>
      <c r="AT31">
        <v>0.6931737301844062</v>
      </c>
    </row>
    <row r="32" spans="2:46" x14ac:dyDescent="0.55000000000000004">
      <c r="B32">
        <v>5.4707920138408106</v>
      </c>
      <c r="C32">
        <v>3.9502256875408426</v>
      </c>
      <c r="D32">
        <v>0.72205736894164196</v>
      </c>
      <c r="G32">
        <v>4.2048735964878752</v>
      </c>
      <c r="H32">
        <v>2.9526425042408424</v>
      </c>
      <c r="I32">
        <v>0.70219530658591978</v>
      </c>
      <c r="L32">
        <v>6.8204259312600826</v>
      </c>
      <c r="M32">
        <v>4.4954905225736752</v>
      </c>
      <c r="N32">
        <v>0.65912166892238755</v>
      </c>
      <c r="R32">
        <v>3.2970538010917041</v>
      </c>
      <c r="S32">
        <v>2.1272649693662733</v>
      </c>
      <c r="T32">
        <v>0.64520177640471132</v>
      </c>
      <c r="W32">
        <v>6.3805216685540849</v>
      </c>
      <c r="X32">
        <v>4.1084257009741867</v>
      </c>
      <c r="Y32">
        <v>0.64390122224993762</v>
      </c>
      <c r="AB32">
        <v>2.811697261577736</v>
      </c>
      <c r="AC32">
        <v>3.8420672334709494</v>
      </c>
      <c r="AD32">
        <v>0.73181885967092508</v>
      </c>
      <c r="AH32">
        <v>4.9735919716217296</v>
      </c>
      <c r="AI32">
        <v>3.6121805884136569</v>
      </c>
      <c r="AJ32">
        <v>0.72627200000000003</v>
      </c>
      <c r="AM32">
        <v>5.8584934552126677</v>
      </c>
      <c r="AN32">
        <v>4.1249778150557432</v>
      </c>
      <c r="AO32">
        <v>0.7041021461559358</v>
      </c>
      <c r="AR32">
        <v>7.8743499644146135</v>
      </c>
      <c r="AS32">
        <v>5.528087793353893</v>
      </c>
      <c r="AT32">
        <v>0.70203735144312396</v>
      </c>
    </row>
    <row r="33" spans="2:46" x14ac:dyDescent="0.55000000000000004">
      <c r="B33">
        <v>7.5649527550439686</v>
      </c>
      <c r="C33">
        <v>5.590158221159732</v>
      </c>
      <c r="D33">
        <v>0.73895480939156788</v>
      </c>
      <c r="G33">
        <v>7.5888259965077545</v>
      </c>
      <c r="H33">
        <v>5.2731215745206761</v>
      </c>
      <c r="I33">
        <v>0.69485340380017602</v>
      </c>
      <c r="L33">
        <v>6.3270456076752071</v>
      </c>
      <c r="M33">
        <v>4.4681158723618699</v>
      </c>
      <c r="N33">
        <v>0.70619308748805154</v>
      </c>
      <c r="R33">
        <v>3.3362059170923102</v>
      </c>
      <c r="S33">
        <v>2.4280678118099552</v>
      </c>
      <c r="T33">
        <v>0.72779314950863461</v>
      </c>
      <c r="W33">
        <v>2.205250891481302</v>
      </c>
      <c r="X33">
        <v>1.3884677235336951</v>
      </c>
      <c r="Y33">
        <v>0.62961893764434185</v>
      </c>
      <c r="AB33">
        <v>2.1334419831995901</v>
      </c>
      <c r="AC33">
        <v>3.853590061083719</v>
      </c>
      <c r="AD33">
        <v>0.55362452917465144</v>
      </c>
      <c r="AH33">
        <v>4.9694539431013398</v>
      </c>
      <c r="AI33">
        <v>3.5532932594696556</v>
      </c>
      <c r="AJ33">
        <v>0.71502690238278255</v>
      </c>
      <c r="AM33">
        <v>5.0958229679163054</v>
      </c>
      <c r="AN33">
        <v>3.6981242576832805</v>
      </c>
      <c r="AO33">
        <v>0.72571678430882625</v>
      </c>
      <c r="AR33">
        <v>11.079412208399203</v>
      </c>
      <c r="AS33">
        <v>8.3072514096245698</v>
      </c>
      <c r="AT33">
        <v>0.74979170856436916</v>
      </c>
    </row>
    <row r="34" spans="2:46" x14ac:dyDescent="0.55000000000000004">
      <c r="B34">
        <v>5.2361976277233566</v>
      </c>
      <c r="C34">
        <v>3.9836482255901404</v>
      </c>
      <c r="D34">
        <v>0.76079027355623108</v>
      </c>
      <c r="G34">
        <v>6.1411526341438734</v>
      </c>
      <c r="H34">
        <v>4.5381440473223034</v>
      </c>
      <c r="I34">
        <v>0.73897268439330321</v>
      </c>
      <c r="L34">
        <v>4.7689187148055519</v>
      </c>
      <c r="M34">
        <v>3.6124988982998407</v>
      </c>
      <c r="N34">
        <v>0.75750901081297561</v>
      </c>
      <c r="R34">
        <v>5.774459645260146</v>
      </c>
      <c r="S34">
        <v>4.1488510565195282</v>
      </c>
      <c r="T34">
        <v>0.7184829943222536</v>
      </c>
      <c r="W34">
        <v>3.7124482025615508</v>
      </c>
      <c r="X34">
        <v>2.6741213538300257</v>
      </c>
      <c r="Y34">
        <v>0.72031209808797048</v>
      </c>
      <c r="AB34">
        <v>5.8280042908208909</v>
      </c>
      <c r="AC34">
        <v>8.4357602360588118</v>
      </c>
      <c r="AD34">
        <v>0.69086888765626364</v>
      </c>
      <c r="AH34">
        <v>6.1904906665023613</v>
      </c>
      <c r="AI34">
        <v>4.5655186975341095</v>
      </c>
      <c r="AJ34">
        <v>0.73750514191690653</v>
      </c>
      <c r="AM34">
        <v>3.7035355257484044</v>
      </c>
      <c r="AN34">
        <v>2.4538509125908421</v>
      </c>
      <c r="AO34">
        <v>0.66256983240223455</v>
      </c>
      <c r="AR34">
        <v>9.4945472850901087</v>
      </c>
      <c r="AS34">
        <v>6.8544850890817486</v>
      </c>
      <c r="AT34">
        <v>0.72193911760761698</v>
      </c>
    </row>
    <row r="35" spans="2:46" x14ac:dyDescent="0.55000000000000004">
      <c r="B35">
        <v>4.9471722510684746</v>
      </c>
      <c r="C35">
        <v>3.6214115751129867</v>
      </c>
      <c r="D35">
        <v>0.73201647149658999</v>
      </c>
      <c r="G35">
        <v>4.1768623265037013</v>
      </c>
      <c r="H35">
        <v>3.1958312572852581</v>
      </c>
      <c r="I35">
        <v>0.76512726718488022</v>
      </c>
      <c r="L35">
        <v>6.1414709440300577</v>
      </c>
      <c r="M35">
        <v>3.9444961095895339</v>
      </c>
      <c r="N35">
        <v>0.64227220897688397</v>
      </c>
      <c r="R35">
        <v>8.6503894669306955</v>
      </c>
      <c r="S35">
        <v>6.4098061780829934</v>
      </c>
      <c r="T35">
        <v>0.74098469237562559</v>
      </c>
      <c r="W35">
        <v>3.1716397059352905</v>
      </c>
      <c r="X35">
        <v>2.3188875208489153</v>
      </c>
      <c r="Y35">
        <v>0.73113207547169812</v>
      </c>
      <c r="AB35">
        <v>2.1064492820514453</v>
      </c>
      <c r="AC35">
        <v>3.4960959259483255</v>
      </c>
      <c r="AD35">
        <v>0.60251472690357177</v>
      </c>
      <c r="AH35">
        <v>7.1737499049240903</v>
      </c>
      <c r="AI35">
        <v>5.6181694911439051</v>
      </c>
      <c r="AJ35">
        <v>0.78315658694591117</v>
      </c>
      <c r="AM35">
        <v>3.3820425407027761</v>
      </c>
      <c r="AN35">
        <v>2.5108283822177411</v>
      </c>
      <c r="AO35">
        <v>0.74240000000000006</v>
      </c>
      <c r="AR35">
        <v>6.9929498895716975</v>
      </c>
      <c r="AS35">
        <v>4.6078539123965543</v>
      </c>
      <c r="AT35">
        <v>0.6589284901452046</v>
      </c>
    </row>
    <row r="36" spans="2:46" x14ac:dyDescent="0.55000000000000004">
      <c r="B36">
        <v>6.9795808743519778</v>
      </c>
      <c r="C36">
        <v>5.1712624109418632</v>
      </c>
      <c r="D36">
        <v>0.74091302959821226</v>
      </c>
      <c r="G36">
        <v>7.1196372242728465</v>
      </c>
      <c r="H36">
        <v>4.9051553460922142</v>
      </c>
      <c r="I36">
        <v>0.68896141637233421</v>
      </c>
      <c r="L36">
        <v>4.2914538855298661</v>
      </c>
      <c r="M36">
        <v>2.8370960155561264</v>
      </c>
      <c r="N36">
        <v>0.66110369381397416</v>
      </c>
      <c r="R36">
        <v>3.0207608198841736</v>
      </c>
      <c r="S36">
        <v>2.1170790530083918</v>
      </c>
      <c r="T36">
        <v>0.70084299262381455</v>
      </c>
      <c r="W36">
        <v>3.2384847820338862</v>
      </c>
      <c r="X36">
        <v>2.4248847129481175</v>
      </c>
      <c r="Y36">
        <v>0.74877137802241012</v>
      </c>
      <c r="AB36">
        <v>6.004634595857512</v>
      </c>
      <c r="AC36">
        <v>7.9707409305479082</v>
      </c>
      <c r="AD36">
        <v>0.75333455800134175</v>
      </c>
      <c r="AH36">
        <v>4.8949694297343331</v>
      </c>
      <c r="AI36">
        <v>3.6236397443162733</v>
      </c>
      <c r="AJ36">
        <v>0.74027831967746138</v>
      </c>
      <c r="AM36">
        <v>5.9985498051335346</v>
      </c>
      <c r="AN36">
        <v>4.1459862675438739</v>
      </c>
      <c r="AO36">
        <v>0.6911647651897056</v>
      </c>
      <c r="AR36">
        <v>2.4366621787369178</v>
      </c>
      <c r="AS36">
        <v>1.5189747768690491</v>
      </c>
      <c r="AT36">
        <v>0.62338340953625082</v>
      </c>
    </row>
    <row r="37" spans="2:46" x14ac:dyDescent="0.55000000000000004">
      <c r="B37">
        <v>9.7842092815173576</v>
      </c>
      <c r="C37">
        <v>7.3236738613166557</v>
      </c>
      <c r="D37">
        <v>0.74851974754375694</v>
      </c>
      <c r="G37">
        <v>7.4888766922460439</v>
      </c>
      <c r="H37">
        <v>5.3288258046028396</v>
      </c>
      <c r="I37">
        <v>0.71156543545713424</v>
      </c>
      <c r="L37">
        <v>4.8443581578311106</v>
      </c>
      <c r="M37">
        <v>3.3549862003771533</v>
      </c>
      <c r="N37">
        <v>0.69255535843353688</v>
      </c>
      <c r="R37">
        <v>4.5957581367215701</v>
      </c>
      <c r="S37">
        <v>3.0175777210223358</v>
      </c>
      <c r="T37">
        <v>0.65660063720736939</v>
      </c>
      <c r="W37">
        <v>4.2086933151220807</v>
      </c>
      <c r="X37">
        <v>3.2423045006680917</v>
      </c>
      <c r="Y37">
        <v>0.77038269550748739</v>
      </c>
      <c r="AB37">
        <v>1.8597907429040708</v>
      </c>
      <c r="AC37">
        <v>2.9025748108441904</v>
      </c>
      <c r="AD37">
        <v>0.64073826312961268</v>
      </c>
      <c r="AH37">
        <v>3.7815214478634336</v>
      </c>
      <c r="AI37">
        <v>2.6970396656352587</v>
      </c>
      <c r="AJ37">
        <v>0.71321548821548819</v>
      </c>
      <c r="AM37">
        <v>5.6372680843149334</v>
      </c>
      <c r="AN37">
        <v>3.6831636930326419</v>
      </c>
      <c r="AO37">
        <v>0.65335968379446629</v>
      </c>
      <c r="AR37">
        <v>10.779564295614072</v>
      </c>
      <c r="AS37">
        <v>8.1827922441267074</v>
      </c>
      <c r="AT37">
        <v>0.75910231802746198</v>
      </c>
    </row>
    <row r="38" spans="2:46" x14ac:dyDescent="0.55000000000000004">
      <c r="B38">
        <v>7.7699443217463307</v>
      </c>
      <c r="C38">
        <v>5.5287244131262607</v>
      </c>
      <c r="D38">
        <v>0.71155264235968874</v>
      </c>
      <c r="G38">
        <v>9.9440008443816197</v>
      </c>
      <c r="H38">
        <v>6.8949104446270901</v>
      </c>
      <c r="I38">
        <v>0.69337387964148534</v>
      </c>
      <c r="L38">
        <v>4.9481271807270257</v>
      </c>
      <c r="M38">
        <v>3.9931975221756542</v>
      </c>
      <c r="N38">
        <v>0.80701190093277586</v>
      </c>
      <c r="R38">
        <v>5.8113835920574672</v>
      </c>
      <c r="S38">
        <v>3.8512313129376836</v>
      </c>
      <c r="T38">
        <v>0.66270471599934266</v>
      </c>
      <c r="W38">
        <v>2.2794170949621249</v>
      </c>
      <c r="X38">
        <v>1.6548930982695278</v>
      </c>
      <c r="Y38">
        <v>0.72601591956430678</v>
      </c>
      <c r="AB38">
        <v>3.7855990119652785</v>
      </c>
      <c r="AC38">
        <v>5.2988136580521328</v>
      </c>
      <c r="AD38">
        <v>0.71442387980800992</v>
      </c>
      <c r="AH38">
        <v>5.7588624608371406</v>
      </c>
      <c r="AI38">
        <v>4.3939496688810467</v>
      </c>
      <c r="AJ38">
        <v>0.76298916648242321</v>
      </c>
      <c r="AM38">
        <v>2.1119860948294513</v>
      </c>
      <c r="AN38">
        <v>1.5240677350479899</v>
      </c>
      <c r="AO38">
        <v>0.72162773172569705</v>
      </c>
      <c r="AR38">
        <v>4.5890736291117102</v>
      </c>
      <c r="AS38">
        <v>2.9583720821921506</v>
      </c>
      <c r="AT38">
        <v>0.64465561489907752</v>
      </c>
    </row>
    <row r="39" spans="2:46" x14ac:dyDescent="0.55000000000000004">
      <c r="B39">
        <v>6.7449864882345247</v>
      </c>
      <c r="C39">
        <v>4.894014500075782</v>
      </c>
      <c r="D39">
        <v>0.72557810287871638</v>
      </c>
      <c r="G39">
        <v>8.8181387769495529</v>
      </c>
      <c r="H39">
        <v>5.3689328502619977</v>
      </c>
      <c r="I39">
        <v>0.6088510269645887</v>
      </c>
      <c r="L39">
        <v>10.630276958993875</v>
      </c>
      <c r="M39">
        <v>6.9302428419934907</v>
      </c>
      <c r="N39">
        <v>0.65193436339681388</v>
      </c>
      <c r="R39">
        <v>3.8499580733929486</v>
      </c>
      <c r="S39">
        <v>2.7174114983510211</v>
      </c>
      <c r="T39">
        <v>0.70582885489871849</v>
      </c>
      <c r="W39">
        <v>2.8310481277186343</v>
      </c>
      <c r="X39">
        <v>1.7755325451331845</v>
      </c>
      <c r="Y39">
        <v>0.62716438048122336</v>
      </c>
      <c r="AB39">
        <v>1.9610770342406234</v>
      </c>
      <c r="AC39">
        <v>2.899391709293702</v>
      </c>
      <c r="AD39">
        <v>0.67637533347239442</v>
      </c>
      <c r="AH39">
        <v>4.4620679845243778</v>
      </c>
      <c r="AI39">
        <v>3.4912228316638161</v>
      </c>
      <c r="AJ39">
        <v>0.78242259951490933</v>
      </c>
      <c r="AM39">
        <v>3.6650200295201656</v>
      </c>
      <c r="AN39">
        <v>2.3583579467357052</v>
      </c>
      <c r="AO39">
        <v>0.64347750564530148</v>
      </c>
      <c r="AR39">
        <v>3.4759439571269941</v>
      </c>
      <c r="AS39">
        <v>2.2740058268970005</v>
      </c>
      <c r="AT39">
        <v>0.65421245421245422</v>
      </c>
    </row>
    <row r="40" spans="2:46" x14ac:dyDescent="0.55000000000000004">
      <c r="B40">
        <v>3.1640002686668791</v>
      </c>
      <c r="C40">
        <v>2.3080649847186665</v>
      </c>
      <c r="D40">
        <v>0.72947686116700217</v>
      </c>
      <c r="G40">
        <v>11.135753058253734</v>
      </c>
      <c r="H40">
        <v>8.0331865976203254</v>
      </c>
      <c r="I40">
        <v>0.7213869197347359</v>
      </c>
      <c r="L40">
        <v>8.6277894650116469</v>
      </c>
      <c r="M40">
        <v>5.9071948677987871</v>
      </c>
      <c r="N40">
        <v>0.68467072495849468</v>
      </c>
      <c r="R40">
        <v>8.9228627295040202</v>
      </c>
      <c r="S40">
        <v>6.7570822639095089</v>
      </c>
      <c r="T40">
        <v>0.75727739726027399</v>
      </c>
      <c r="W40">
        <v>2.2173466671562858</v>
      </c>
      <c r="X40">
        <v>1.3843296950133057</v>
      </c>
      <c r="Y40">
        <v>0.62431811656617864</v>
      </c>
      <c r="AB40">
        <v>1.6034555750432107</v>
      </c>
      <c r="AC40">
        <v>2.7626456666847043</v>
      </c>
      <c r="AD40">
        <v>0.58040580244495399</v>
      </c>
      <c r="AH40">
        <v>3.3368425368646779</v>
      </c>
      <c r="AI40">
        <v>2.3962368231915763</v>
      </c>
      <c r="AJ40">
        <v>0.71811504340360577</v>
      </c>
      <c r="AM40">
        <v>2.8402791144179642</v>
      </c>
      <c r="AN40">
        <v>2.107848066309062</v>
      </c>
      <c r="AO40">
        <v>0.74212708730247678</v>
      </c>
      <c r="AR40">
        <v>2.6203269830649645</v>
      </c>
      <c r="AS40">
        <v>1.2767409534831844</v>
      </c>
      <c r="AT40">
        <v>0.48724489795918374</v>
      </c>
    </row>
    <row r="41" spans="2:46" x14ac:dyDescent="0.55000000000000004">
      <c r="B41">
        <v>8.1426851984675501</v>
      </c>
      <c r="C41">
        <v>6.1717103832175173</v>
      </c>
      <c r="D41">
        <v>0.75794535006450092</v>
      </c>
      <c r="G41">
        <v>6.4741047750921181</v>
      </c>
      <c r="H41">
        <v>4.4381947430605937</v>
      </c>
      <c r="I41">
        <v>0.68553026205811507</v>
      </c>
      <c r="L41">
        <v>10.871874162607371</v>
      </c>
      <c r="M41">
        <v>7.3472287928942572</v>
      </c>
      <c r="N41">
        <v>0.67580149319279759</v>
      </c>
      <c r="R41">
        <v>5.7808258429838233</v>
      </c>
      <c r="S41">
        <v>3.8512313129376836</v>
      </c>
      <c r="T41">
        <v>0.66620780794009138</v>
      </c>
      <c r="W41">
        <v>2.7444678386766435</v>
      </c>
      <c r="X41">
        <v>1.7968593075074983</v>
      </c>
      <c r="Y41">
        <v>0.65472048248666193</v>
      </c>
      <c r="AB41">
        <v>4.3421961490837448</v>
      </c>
      <c r="AC41">
        <v>6.5368173440837287</v>
      </c>
      <c r="AD41">
        <v>0.66426762758083369</v>
      </c>
      <c r="AH41">
        <v>9.4277022089915121</v>
      </c>
      <c r="AI41">
        <v>7.54744571130386</v>
      </c>
      <c r="AJ41">
        <v>0.80056046998446884</v>
      </c>
      <c r="AM41">
        <v>9.6883980057760368</v>
      </c>
      <c r="AN41">
        <v>7.0722090512314617</v>
      </c>
      <c r="AO41">
        <v>0.7299668167033545</v>
      </c>
      <c r="AR41">
        <v>11.752637617677919</v>
      </c>
      <c r="AS41">
        <v>9.7332796997279516</v>
      </c>
      <c r="AT41">
        <v>0.82817832186772111</v>
      </c>
    </row>
    <row r="42" spans="2:46" x14ac:dyDescent="0.55000000000000004">
      <c r="B42">
        <v>5.3893046829777607</v>
      </c>
      <c r="C42">
        <v>3.8222651132949581</v>
      </c>
      <c r="D42">
        <v>0.70923158702970868</v>
      </c>
      <c r="G42">
        <v>6.6698653550951503</v>
      </c>
      <c r="H42">
        <v>4.8800088650836946</v>
      </c>
      <c r="I42">
        <v>0.73165028156915135</v>
      </c>
      <c r="L42">
        <v>6.9681217184493613</v>
      </c>
      <c r="M42">
        <v>4.8383102699936185</v>
      </c>
      <c r="N42">
        <v>0.69434927595815643</v>
      </c>
      <c r="R42">
        <v>5.3523807361804412</v>
      </c>
      <c r="S42">
        <v>4.0393524556723035</v>
      </c>
      <c r="T42">
        <v>0.75468331846565551</v>
      </c>
      <c r="W42">
        <v>3.1318509701623167</v>
      </c>
      <c r="X42">
        <v>2.024132566242725</v>
      </c>
      <c r="Y42">
        <v>0.64630551885354204</v>
      </c>
      <c r="AB42">
        <v>3.4110752835347711</v>
      </c>
      <c r="AC42">
        <v>4.7087939546535358</v>
      </c>
      <c r="AD42">
        <v>0.72440529706417178</v>
      </c>
      <c r="AH42">
        <v>10.201831852190491</v>
      </c>
      <c r="AI42">
        <v>7.9396034910822912</v>
      </c>
      <c r="AJ42">
        <v>0.77825273010920437</v>
      </c>
      <c r="AM42">
        <v>3.0061185651197193</v>
      </c>
      <c r="AN42">
        <v>2.1893353971721123</v>
      </c>
      <c r="AO42">
        <v>0.72829309614570092</v>
      </c>
      <c r="AR42">
        <v>11.64600380580635</v>
      </c>
      <c r="AS42">
        <v>9.515237427692055</v>
      </c>
      <c r="AT42">
        <v>0.81703883893186102</v>
      </c>
    </row>
    <row r="43" spans="2:46" x14ac:dyDescent="0.55000000000000004">
      <c r="B43">
        <v>5.2903103083746013</v>
      </c>
      <c r="C43">
        <v>3.9075721627922144</v>
      </c>
      <c r="D43">
        <v>0.73862815884476529</v>
      </c>
      <c r="G43">
        <v>5.3078173521147098</v>
      </c>
      <c r="H43">
        <v>3.7808848280910659</v>
      </c>
      <c r="I43">
        <v>0.71232383808095956</v>
      </c>
      <c r="L43">
        <v>5.9854990997999993</v>
      </c>
      <c r="M43">
        <v>4.1717693683247603</v>
      </c>
      <c r="N43">
        <v>0.69697936609232081</v>
      </c>
      <c r="R43">
        <v>4.2328848664720482</v>
      </c>
      <c r="S43">
        <v>2.9109439091507658</v>
      </c>
      <c r="T43">
        <v>0.68769739810497821</v>
      </c>
      <c r="W43">
        <v>6.2461948965845249</v>
      </c>
      <c r="X43">
        <v>3.949270757882291</v>
      </c>
      <c r="Y43">
        <v>0.6322682566376191</v>
      </c>
      <c r="AB43">
        <v>1.7847332083435461</v>
      </c>
      <c r="AC43">
        <v>2.747494103304378</v>
      </c>
      <c r="AD43">
        <v>0.64958581938249438</v>
      </c>
      <c r="AH43">
        <v>9.3958712203731345</v>
      </c>
      <c r="AI43">
        <v>7.7689893920877795</v>
      </c>
      <c r="AJ43">
        <v>0.8268514126973372</v>
      </c>
      <c r="AM43">
        <v>3.3167890140350988</v>
      </c>
      <c r="AN43">
        <v>2.0756987678044991</v>
      </c>
      <c r="AO43">
        <v>0.62581573896353171</v>
      </c>
      <c r="AR43">
        <v>7.8008203807061589</v>
      </c>
      <c r="AS43">
        <v>5.9533498012954373</v>
      </c>
      <c r="AT43">
        <v>0.76316970661443662</v>
      </c>
    </row>
    <row r="44" spans="2:46" x14ac:dyDescent="0.55000000000000004">
      <c r="B44">
        <v>4.6887046234872365</v>
      </c>
      <c r="C44">
        <v>3.7525552482207081</v>
      </c>
      <c r="D44">
        <v>0.80033944331296669</v>
      </c>
      <c r="G44">
        <v>6.542859710507817</v>
      </c>
      <c r="H44">
        <v>4.3258313532377155</v>
      </c>
      <c r="I44">
        <v>0.66115300413524691</v>
      </c>
      <c r="L44">
        <v>4.0037017484197186</v>
      </c>
      <c r="M44">
        <v>2.7995354489864392</v>
      </c>
      <c r="N44">
        <v>0.69923676260136758</v>
      </c>
      <c r="R44">
        <v>7.4707330287335667</v>
      </c>
      <c r="S44">
        <v>5.3988539795632731</v>
      </c>
      <c r="T44">
        <v>0.7226672347677886</v>
      </c>
      <c r="W44">
        <v>7.2014428650220799</v>
      </c>
      <c r="X44">
        <v>4.7603243478785897</v>
      </c>
      <c r="Y44">
        <v>0.66102369165487984</v>
      </c>
      <c r="AB44">
        <v>2.3689596669202539</v>
      </c>
      <c r="AC44">
        <v>3.3451214194086436</v>
      </c>
      <c r="AD44">
        <v>0.70818346179465219</v>
      </c>
      <c r="AH44">
        <v>5.2826708711061903</v>
      </c>
      <c r="AI44">
        <v>4.4200510795481174</v>
      </c>
      <c r="AJ44">
        <v>0.8367076403952759</v>
      </c>
      <c r="AM44">
        <v>3.2684059113351629</v>
      </c>
      <c r="AN44">
        <v>2.1374508857241543</v>
      </c>
      <c r="AO44">
        <v>0.65397350993377479</v>
      </c>
      <c r="AR44">
        <v>6.9117808685948301</v>
      </c>
      <c r="AS44">
        <v>5.1289271960794194</v>
      </c>
      <c r="AT44">
        <v>0.74205581652390173</v>
      </c>
    </row>
    <row r="45" spans="2:46" x14ac:dyDescent="0.55000000000000004">
      <c r="B45">
        <v>3.3562594399218892</v>
      </c>
      <c r="C45">
        <v>2.5273804962992981</v>
      </c>
      <c r="D45">
        <v>0.75303490136570561</v>
      </c>
      <c r="G45">
        <v>6.6370794368182189</v>
      </c>
      <c r="H45">
        <v>4.9401694335724313</v>
      </c>
      <c r="I45">
        <v>0.74432880916982402</v>
      </c>
      <c r="L45">
        <v>4.9544933784507021</v>
      </c>
      <c r="M45">
        <v>3.6650200295201656</v>
      </c>
      <c r="N45">
        <v>0.73973658849983925</v>
      </c>
      <c r="R45">
        <v>3.9113918814264199</v>
      </c>
      <c r="S45">
        <v>2.6002734602353863</v>
      </c>
      <c r="T45">
        <v>0.664794921875</v>
      </c>
      <c r="W45">
        <v>6.0787638964518509</v>
      </c>
      <c r="X45">
        <v>4.0272566799973193</v>
      </c>
      <c r="Y45">
        <v>0.66251243650835201</v>
      </c>
      <c r="AB45">
        <v>1.5078352044665282</v>
      </c>
      <c r="AC45">
        <v>2.5419612361893185</v>
      </c>
      <c r="AD45">
        <v>0.59317789075609206</v>
      </c>
      <c r="AH45">
        <v>5.2250567817069236</v>
      </c>
      <c r="AI45">
        <v>3.7662425733266116</v>
      </c>
      <c r="AJ45">
        <v>0.72080414255254355</v>
      </c>
      <c r="AM45">
        <v>3.4756256472408107</v>
      </c>
      <c r="AN45">
        <v>2.1263100397077217</v>
      </c>
      <c r="AO45">
        <v>0.61177763531458917</v>
      </c>
      <c r="AR45">
        <v>9.70463180997141</v>
      </c>
      <c r="AS45">
        <v>7.1419189163057117</v>
      </c>
      <c r="AT45">
        <v>0.73592889005510365</v>
      </c>
    </row>
    <row r="46" spans="2:46" x14ac:dyDescent="0.55000000000000004">
      <c r="B46">
        <v>3.374721413320549</v>
      </c>
      <c r="C46">
        <v>2.3169776615318125</v>
      </c>
      <c r="D46">
        <v>0.68656857196755328</v>
      </c>
      <c r="G46">
        <v>5.9129244457500958</v>
      </c>
      <c r="H46">
        <v>4.7017553288207727</v>
      </c>
      <c r="I46">
        <v>0.79516580534022407</v>
      </c>
      <c r="L46">
        <v>3.9110735715402365</v>
      </c>
      <c r="M46">
        <v>2.9430932076553287</v>
      </c>
      <c r="N46">
        <v>0.75250264507202724</v>
      </c>
      <c r="R46">
        <v>6.0555272747604345</v>
      </c>
      <c r="S46">
        <v>4.0514482313472877</v>
      </c>
      <c r="T46">
        <v>0.66904962153069802</v>
      </c>
      <c r="W46">
        <v>5.3762539776442244</v>
      </c>
      <c r="X46">
        <v>3.6058143906899809</v>
      </c>
      <c r="Y46">
        <v>0.67069271758436944</v>
      </c>
      <c r="AB46">
        <v>2.7256261956525196</v>
      </c>
      <c r="AC46">
        <v>3.7605480027629321</v>
      </c>
      <c r="AD46">
        <v>0.7247949484091043</v>
      </c>
      <c r="AH46">
        <v>3.2976904208640714</v>
      </c>
      <c r="AI46">
        <v>2.1638706062774089</v>
      </c>
      <c r="AJ46">
        <v>0.65617760617760612</v>
      </c>
      <c r="AM46">
        <v>5.0474398652163686</v>
      </c>
      <c r="AN46">
        <v>3.1713213960491062</v>
      </c>
      <c r="AO46">
        <v>0.62830295768430344</v>
      </c>
      <c r="AR46">
        <v>4.102696123022878</v>
      </c>
      <c r="AS46">
        <v>2.9577354624197829</v>
      </c>
      <c r="AT46">
        <v>0.72092481961362398</v>
      </c>
    </row>
    <row r="47" spans="2:46" x14ac:dyDescent="0.55000000000000004">
      <c r="B47">
        <v>4.979003239686854</v>
      </c>
      <c r="C47">
        <v>3.8786059631494898</v>
      </c>
      <c r="D47">
        <v>0.77899245620764612</v>
      </c>
      <c r="G47">
        <v>3.8378622977179644</v>
      </c>
      <c r="H47">
        <v>2.9103072893783986</v>
      </c>
      <c r="I47">
        <v>0.75831467197478652</v>
      </c>
      <c r="L47">
        <v>10.078009306464997</v>
      </c>
      <c r="M47">
        <v>7.1734315950379077</v>
      </c>
      <c r="N47">
        <v>0.71179053093711508</v>
      </c>
      <c r="R47">
        <v>6.675594933046459</v>
      </c>
      <c r="S47">
        <v>4.6021243344452456</v>
      </c>
      <c r="T47">
        <v>0.68939538432195302</v>
      </c>
      <c r="W47">
        <v>5.4010821487665606</v>
      </c>
      <c r="X47">
        <v>3.5567946682176768</v>
      </c>
      <c r="Y47">
        <v>0.65853371051390841</v>
      </c>
      <c r="AB47">
        <v>2.7393135323196218</v>
      </c>
      <c r="AC47">
        <v>3.8469055478276926</v>
      </c>
      <c r="AD47">
        <v>0.71208234729508335</v>
      </c>
      <c r="AH47">
        <v>5.8132934513745695</v>
      </c>
      <c r="AI47">
        <v>3.9368566723211234</v>
      </c>
      <c r="AJ47">
        <v>0.67721622953512561</v>
      </c>
      <c r="AM47">
        <v>4.0056116077368218</v>
      </c>
      <c r="AN47">
        <v>2.5802199374058072</v>
      </c>
      <c r="AO47">
        <v>0.64415130324221237</v>
      </c>
      <c r="AR47">
        <v>11.634862959789917</v>
      </c>
      <c r="AS47">
        <v>9.4566684086342381</v>
      </c>
      <c r="AT47">
        <v>0.8127872619829285</v>
      </c>
    </row>
    <row r="48" spans="2:46" x14ac:dyDescent="0.55000000000000004">
      <c r="B48">
        <v>3.4810369153059351</v>
      </c>
      <c r="C48">
        <v>2.5050988042664328</v>
      </c>
      <c r="D48">
        <v>0.71964155084125825</v>
      </c>
      <c r="G48">
        <v>3.8887918795073708</v>
      </c>
      <c r="H48">
        <v>3.0917439245031586</v>
      </c>
      <c r="I48">
        <v>0.79503969878038794</v>
      </c>
      <c r="L48">
        <v>6.9757611557177723</v>
      </c>
      <c r="M48">
        <v>4.5410088362979577</v>
      </c>
      <c r="N48">
        <v>0.65096965548710928</v>
      </c>
      <c r="R48">
        <v>5.4501018712388642</v>
      </c>
      <c r="S48">
        <v>4.2621693760009576</v>
      </c>
      <c r="T48">
        <v>0.78203480901763811</v>
      </c>
      <c r="W48">
        <v>7.1530597623221448</v>
      </c>
      <c r="X48">
        <v>4.8720511179291002</v>
      </c>
      <c r="Y48">
        <v>0.68111427554289772</v>
      </c>
      <c r="AB48">
        <v>3.1568409626972334</v>
      </c>
      <c r="AC48">
        <v>4.3426099522853079</v>
      </c>
      <c r="AD48">
        <v>0.72694554596963956</v>
      </c>
      <c r="AH48">
        <v>3.7407777824319082</v>
      </c>
      <c r="AI48">
        <v>2.6216002226097004</v>
      </c>
      <c r="AJ48">
        <v>0.70081688223281147</v>
      </c>
      <c r="AM48">
        <v>5.1833581866168474</v>
      </c>
      <c r="AN48">
        <v>3.5185974818756223</v>
      </c>
      <c r="AO48">
        <v>0.67882584131662982</v>
      </c>
      <c r="AR48">
        <v>3.7388679231148054</v>
      </c>
      <c r="AS48">
        <v>2.3949635836468413</v>
      </c>
      <c r="AT48">
        <v>0.64055848799591353</v>
      </c>
    </row>
    <row r="49" spans="2:46" x14ac:dyDescent="0.55000000000000004">
      <c r="B49">
        <v>6.1669357349247607</v>
      </c>
      <c r="C49">
        <v>4.285405997692374</v>
      </c>
      <c r="D49">
        <v>0.69490038195519765</v>
      </c>
      <c r="G49">
        <v>3.5100031149486597</v>
      </c>
      <c r="H49">
        <v>2.6992678348385453</v>
      </c>
      <c r="I49">
        <v>0.76902149269973707</v>
      </c>
      <c r="L49">
        <v>4.5470567241354498</v>
      </c>
      <c r="M49">
        <v>3.1490397040162414</v>
      </c>
      <c r="N49">
        <v>0.69254462723136168</v>
      </c>
      <c r="R49">
        <v>6.053299105557147</v>
      </c>
      <c r="S49">
        <v>3.83499750874231</v>
      </c>
      <c r="T49">
        <v>0.63353841299889579</v>
      </c>
      <c r="W49">
        <v>3.5787580503643586</v>
      </c>
      <c r="X49">
        <v>2.4904565495019781</v>
      </c>
      <c r="Y49">
        <v>0.69589967090634175</v>
      </c>
      <c r="AB49">
        <v>2.6050184779045007</v>
      </c>
      <c r="AC49">
        <v>3.7302767070177838</v>
      </c>
      <c r="AD49">
        <v>0.69834456864920225</v>
      </c>
      <c r="AH49">
        <v>8.0058119474085192</v>
      </c>
      <c r="AI49">
        <v>5.0611271903222717</v>
      </c>
      <c r="AJ49">
        <v>0.63218162299709757</v>
      </c>
      <c r="AM49">
        <v>6.8675357944152839</v>
      </c>
      <c r="AN49">
        <v>4.1743158474142312</v>
      </c>
      <c r="AO49">
        <v>0.60783314020857482</v>
      </c>
      <c r="AR49">
        <v>8.0955753353123487</v>
      </c>
      <c r="AS49">
        <v>5.8588117650988512</v>
      </c>
      <c r="AT49">
        <v>0.72370542208941135</v>
      </c>
    </row>
    <row r="50" spans="2:46" x14ac:dyDescent="0.55000000000000004">
      <c r="B50">
        <v>5.638541323859668</v>
      </c>
      <c r="C50">
        <v>4.2500736003259734</v>
      </c>
      <c r="D50">
        <v>0.75375409280794858</v>
      </c>
      <c r="G50">
        <v>4.2914538855298661</v>
      </c>
      <c r="H50">
        <v>3.3763129627514674</v>
      </c>
      <c r="I50">
        <v>0.78675270731345492</v>
      </c>
      <c r="L50">
        <v>4.7826060399114549</v>
      </c>
      <c r="M50">
        <v>3.7334566550496806</v>
      </c>
      <c r="N50">
        <v>0.78063227953410974</v>
      </c>
      <c r="R50">
        <v>3.7028989059760367</v>
      </c>
      <c r="S50">
        <v>2.4064227395494573</v>
      </c>
      <c r="T50">
        <v>0.64987535459468748</v>
      </c>
      <c r="W50">
        <v>4.9825046484348761</v>
      </c>
      <c r="X50">
        <v>3.0580030765676769</v>
      </c>
      <c r="Y50">
        <v>0.61374816329138171</v>
      </c>
      <c r="AB50">
        <v>3.315423081942583</v>
      </c>
      <c r="AC50">
        <v>4.878485098310092</v>
      </c>
      <c r="AD50">
        <v>0.67960094478735744</v>
      </c>
      <c r="AH50">
        <v>4.1294341534623165</v>
      </c>
      <c r="AI50">
        <v>2.557938245372942</v>
      </c>
      <c r="AJ50">
        <v>0.61944037616588299</v>
      </c>
      <c r="AM50">
        <v>4.4416961518086158</v>
      </c>
      <c r="AN50">
        <v>2.9520058844684747</v>
      </c>
      <c r="AO50">
        <v>0.66461229754908979</v>
      </c>
      <c r="AR50">
        <v>6.5584568949308233</v>
      </c>
      <c r="AS50">
        <v>4.6976173003003829</v>
      </c>
      <c r="AT50">
        <v>0.71626868569209867</v>
      </c>
    </row>
    <row r="51" spans="2:46" x14ac:dyDescent="0.55000000000000004">
      <c r="B51">
        <v>5.906239938140236</v>
      </c>
      <c r="C51">
        <v>4.4175046004586473</v>
      </c>
      <c r="D51">
        <v>0.74793856103476153</v>
      </c>
      <c r="G51">
        <v>5.741355417097032</v>
      </c>
      <c r="H51">
        <v>4.4700257316789722</v>
      </c>
      <c r="I51">
        <v>0.77856628042357379</v>
      </c>
      <c r="L51">
        <v>7.019687920011136</v>
      </c>
      <c r="M51">
        <v>4.6683327907714744</v>
      </c>
      <c r="N51">
        <v>0.66503423570489284</v>
      </c>
      <c r="R51">
        <v>5.2291948102273134</v>
      </c>
      <c r="S51">
        <v>3.5704819933235803</v>
      </c>
      <c r="T51">
        <v>0.68279766252739227</v>
      </c>
      <c r="W51">
        <v>3.6987608774556473</v>
      </c>
      <c r="X51">
        <v>2.8456903824830886</v>
      </c>
      <c r="Y51">
        <v>0.76936316695352847</v>
      </c>
      <c r="AB51">
        <v>2.1595752469291032</v>
      </c>
      <c r="AC51">
        <v>3.3473495904939856</v>
      </c>
      <c r="AD51">
        <v>0.64515975656143032</v>
      </c>
      <c r="AH51">
        <v>3.2267073162450863</v>
      </c>
      <c r="AI51">
        <v>1.9464649540138801</v>
      </c>
      <c r="AJ51">
        <v>0.60323567130314693</v>
      </c>
      <c r="AM51">
        <v>2.8059016467101148</v>
      </c>
      <c r="AN51">
        <v>1.9852987601283025</v>
      </c>
      <c r="AO51">
        <v>0.70754395916052193</v>
      </c>
      <c r="AR51">
        <v>5.0773609945176457</v>
      </c>
      <c r="AS51">
        <v>4.0266200602249524</v>
      </c>
      <c r="AT51">
        <v>0.79305372703905708</v>
      </c>
    </row>
    <row r="52" spans="2:46" x14ac:dyDescent="0.55000000000000004">
      <c r="B52">
        <v>5.2116877664872057</v>
      </c>
      <c r="C52">
        <v>3.9301721647112635</v>
      </c>
      <c r="D52">
        <v>0.75410737189275012</v>
      </c>
      <c r="G52">
        <v>6.4015301210422146</v>
      </c>
      <c r="H52">
        <v>4.7466370227726866</v>
      </c>
      <c r="I52">
        <v>0.74148475958430704</v>
      </c>
      <c r="L52">
        <v>2.5369297928848118</v>
      </c>
      <c r="M52">
        <v>1.4849156190473836</v>
      </c>
      <c r="N52">
        <v>0.58531994981179425</v>
      </c>
      <c r="R52">
        <v>3.7140397519924693</v>
      </c>
      <c r="S52">
        <v>2.698949524952361</v>
      </c>
      <c r="T52">
        <v>0.72668837847103185</v>
      </c>
      <c r="W52">
        <v>3.3120143657423418</v>
      </c>
      <c r="X52">
        <v>2.4153354163626037</v>
      </c>
      <c r="Y52">
        <v>0.72926477654973576</v>
      </c>
      <c r="AB52">
        <v>2.6522557049137538</v>
      </c>
      <c r="AC52">
        <v>3.5632275376481339</v>
      </c>
      <c r="AD52">
        <v>0.7443408193528791</v>
      </c>
      <c r="AH52">
        <v>3.8464566646449265</v>
      </c>
      <c r="AI52">
        <v>2.4630818992901724</v>
      </c>
      <c r="AJ52">
        <v>0.64035087719298245</v>
      </c>
      <c r="AM52">
        <v>3.5497918507216335</v>
      </c>
      <c r="AN52">
        <v>2.1575044085537329</v>
      </c>
      <c r="AO52">
        <v>0.60778335724533705</v>
      </c>
      <c r="AR52">
        <v>7.058840036011742</v>
      </c>
      <c r="AS52">
        <v>4.5916201082011812</v>
      </c>
      <c r="AT52">
        <v>0.65047799422799435</v>
      </c>
    </row>
    <row r="53" spans="2:46" x14ac:dyDescent="0.55000000000000004">
      <c r="B53">
        <v>3.6456031264629547</v>
      </c>
      <c r="C53">
        <v>2.8947101049553923</v>
      </c>
      <c r="D53">
        <v>0.79402776565092115</v>
      </c>
      <c r="G53">
        <v>7.9813020861723682</v>
      </c>
      <c r="H53">
        <v>5.4360962362467768</v>
      </c>
      <c r="I53">
        <v>0.6811039323602136</v>
      </c>
      <c r="L53">
        <v>2.6632988176997769</v>
      </c>
      <c r="M53">
        <v>2.0610565130400444</v>
      </c>
      <c r="N53">
        <v>0.77387355085454745</v>
      </c>
      <c r="R53">
        <v>5.4586962381658264</v>
      </c>
      <c r="S53">
        <v>4.0673637256564774</v>
      </c>
      <c r="T53">
        <v>0.74511633331389582</v>
      </c>
      <c r="W53">
        <v>3.4231045160204849</v>
      </c>
      <c r="X53">
        <v>2.3227072394831207</v>
      </c>
      <c r="Y53">
        <v>0.67853821833736294</v>
      </c>
      <c r="AB53">
        <v>1.8817859746179484</v>
      </c>
      <c r="AC53">
        <v>2.7745822974990371</v>
      </c>
      <c r="AD53">
        <v>0.67822316040658059</v>
      </c>
      <c r="AH53">
        <v>4.2749017714483086</v>
      </c>
      <c r="AI53">
        <v>3.0659608237222717</v>
      </c>
      <c r="AJ53">
        <v>0.71720029784065531</v>
      </c>
      <c r="AM53">
        <v>5.9262934609698146</v>
      </c>
      <c r="AN53">
        <v>4.3255130433515321</v>
      </c>
      <c r="AO53">
        <v>0.72988505747126453</v>
      </c>
      <c r="AR53">
        <v>7.0305104561413847</v>
      </c>
      <c r="AS53">
        <v>4.5314595397124444</v>
      </c>
      <c r="AT53">
        <v>0.64454203830307422</v>
      </c>
    </row>
    <row r="54" spans="2:46" x14ac:dyDescent="0.55000000000000004">
      <c r="B54">
        <v>4.8058426616028722</v>
      </c>
      <c r="C54">
        <v>3.2951439417746013</v>
      </c>
      <c r="D54">
        <v>0.68565372897072452</v>
      </c>
      <c r="G54">
        <v>3.2025157648951179</v>
      </c>
      <c r="H54">
        <v>2.2364452603273133</v>
      </c>
      <c r="I54">
        <v>0.69834012523606004</v>
      </c>
      <c r="L54">
        <v>7.2275442756891515</v>
      </c>
      <c r="M54">
        <v>5.1378398728925649</v>
      </c>
      <c r="N54">
        <v>0.71086937373381476</v>
      </c>
      <c r="R54">
        <v>6.7889132525278875</v>
      </c>
      <c r="S54">
        <v>4.9793215495730383</v>
      </c>
      <c r="T54">
        <v>0.73344898724681185</v>
      </c>
      <c r="W54">
        <v>5.4615610271414807</v>
      </c>
      <c r="X54">
        <v>3.306284787791034</v>
      </c>
      <c r="Y54">
        <v>0.60537358666511254</v>
      </c>
      <c r="AB54">
        <v>7.47984300943153</v>
      </c>
      <c r="AC54">
        <v>10.909857747191708</v>
      </c>
      <c r="AD54">
        <v>0.68560408235908543</v>
      </c>
      <c r="AH54">
        <v>4.0040200583059029</v>
      </c>
      <c r="AI54">
        <v>2.7505157265141351</v>
      </c>
      <c r="AJ54">
        <v>0.68693854837427459</v>
      </c>
      <c r="AM54">
        <v>5.4746117324750161</v>
      </c>
      <c r="AN54">
        <v>3.4371101510125719</v>
      </c>
      <c r="AO54">
        <v>0.62782719925577068</v>
      </c>
      <c r="AR54">
        <v>7.6865471315661775</v>
      </c>
      <c r="AS54">
        <v>5.3577920042455647</v>
      </c>
      <c r="AT54">
        <v>0.69703495113466951</v>
      </c>
    </row>
    <row r="55" spans="2:46" x14ac:dyDescent="0.55000000000000004">
      <c r="B55">
        <v>5.8715441605462031</v>
      </c>
      <c r="C55">
        <v>3.7611496151476711</v>
      </c>
      <c r="D55">
        <v>0.64057248183888116</v>
      </c>
      <c r="G55">
        <v>4.4006341764909056</v>
      </c>
      <c r="H55">
        <v>3.4297890236303448</v>
      </c>
      <c r="I55">
        <v>0.77938517179023525</v>
      </c>
      <c r="L55">
        <v>3.7274087672121894</v>
      </c>
      <c r="M55">
        <v>2.6734847340576575</v>
      </c>
      <c r="N55">
        <v>0.71725021349274098</v>
      </c>
      <c r="R55">
        <v>3.407825641483663</v>
      </c>
      <c r="S55">
        <v>2.3946452737606574</v>
      </c>
      <c r="T55">
        <v>0.70269008032878766</v>
      </c>
      <c r="W55">
        <v>6.1427441835747922</v>
      </c>
      <c r="X55">
        <v>3.6647017196339822</v>
      </c>
      <c r="Y55">
        <v>0.59659032024043945</v>
      </c>
      <c r="AB55">
        <v>5.7651062041832324</v>
      </c>
      <c r="AC55">
        <v>7.7080395595860693</v>
      </c>
      <c r="AD55">
        <v>0.7479341743924347</v>
      </c>
      <c r="AH55">
        <v>6.8452541023824187</v>
      </c>
      <c r="AI55">
        <v>4.6425496899905871</v>
      </c>
      <c r="AJ55">
        <v>0.67821436875145313</v>
      </c>
      <c r="AM55">
        <v>9.6581585665885772</v>
      </c>
      <c r="AN55">
        <v>7.0677527128248885</v>
      </c>
      <c r="AO55">
        <v>0.73179091688089115</v>
      </c>
      <c r="AR55">
        <v>3.09938336177157</v>
      </c>
      <c r="AS55">
        <v>2.0591466537229421</v>
      </c>
      <c r="AT55">
        <v>0.66437301016740269</v>
      </c>
    </row>
    <row r="56" spans="2:46" x14ac:dyDescent="0.55000000000000004">
      <c r="B56">
        <v>5.3915328521810464</v>
      </c>
      <c r="C56">
        <v>3.7458707406108491</v>
      </c>
      <c r="D56">
        <v>0.6947691581060339</v>
      </c>
      <c r="G56">
        <v>5.5414568085736118</v>
      </c>
      <c r="H56">
        <v>4.1937327504714421</v>
      </c>
      <c r="I56">
        <v>0.75679246366821762</v>
      </c>
      <c r="L56">
        <v>5.7111159779095724</v>
      </c>
      <c r="M56">
        <v>3.6004031226248565</v>
      </c>
      <c r="N56">
        <v>0.63042024300523913</v>
      </c>
      <c r="R56">
        <v>8.0080401166118058</v>
      </c>
      <c r="S56">
        <v>5.7384906281213777</v>
      </c>
      <c r="T56">
        <v>0.71659114397010881</v>
      </c>
      <c r="W56">
        <v>4.774966602643044</v>
      </c>
      <c r="X56">
        <v>2.9644199700296427</v>
      </c>
      <c r="Y56">
        <v>0.62082527831477907</v>
      </c>
      <c r="AB56">
        <v>4.1945957301875803</v>
      </c>
      <c r="AC56">
        <v>6.3183292536581792</v>
      </c>
      <c r="AD56">
        <v>0.66387735773013057</v>
      </c>
      <c r="AH56">
        <v>4.5957581367215701</v>
      </c>
      <c r="AI56">
        <v>3.1776875937727826</v>
      </c>
      <c r="AJ56">
        <v>0.69143925751489133</v>
      </c>
      <c r="AM56">
        <v>6.4935216781493299</v>
      </c>
      <c r="AN56">
        <v>4.1408933093649329</v>
      </c>
      <c r="AO56">
        <v>0.63769607843137255</v>
      </c>
      <c r="AR56">
        <v>8.2400880236397889</v>
      </c>
      <c r="AS56">
        <v>6.1389244649405876</v>
      </c>
      <c r="AT56">
        <v>0.74500714644416133</v>
      </c>
    </row>
    <row r="57" spans="2:46" x14ac:dyDescent="0.55000000000000004">
      <c r="B57">
        <v>10.244485376939119</v>
      </c>
      <c r="C57">
        <v>6.6931019767865667</v>
      </c>
      <c r="D57">
        <v>0.65333706189410889</v>
      </c>
      <c r="G57">
        <v>8.3403556377876846</v>
      </c>
      <c r="H57">
        <v>5.6662342839576576</v>
      </c>
      <c r="I57">
        <v>0.67937562018166542</v>
      </c>
      <c r="L57">
        <v>6.3509188491389921</v>
      </c>
      <c r="M57">
        <v>4.6310905340879707</v>
      </c>
      <c r="N57">
        <v>0.72920008019246185</v>
      </c>
      <c r="R57">
        <v>8.0872992782715691</v>
      </c>
      <c r="S57">
        <v>5.6258089284123161</v>
      </c>
      <c r="T57">
        <v>0.6956350612036053</v>
      </c>
      <c r="W57">
        <v>6.3719273016271218</v>
      </c>
      <c r="X57">
        <v>4.146941197202425</v>
      </c>
      <c r="Y57">
        <v>0.65081426715955637</v>
      </c>
      <c r="AB57">
        <v>2.1699203269681915</v>
      </c>
      <c r="AC57">
        <v>3.0484563549030907</v>
      </c>
      <c r="AD57">
        <v>0.71180954369844418</v>
      </c>
      <c r="AH57">
        <v>6.9248315739283663</v>
      </c>
      <c r="AI57">
        <v>5.1629863539010845</v>
      </c>
      <c r="AJ57">
        <v>0.74557572971730635</v>
      </c>
      <c r="AM57">
        <v>8.983978227651308</v>
      </c>
      <c r="AN57">
        <v>6.3658794137896297</v>
      </c>
      <c r="AO57">
        <v>0.70858134920634919</v>
      </c>
      <c r="AR57">
        <v>5.2785328425858005</v>
      </c>
      <c r="AS57">
        <v>4.0170707636394383</v>
      </c>
      <c r="AT57">
        <v>0.76102032201652303</v>
      </c>
    </row>
    <row r="58" spans="2:46" x14ac:dyDescent="0.55000000000000004">
      <c r="B58">
        <v>7.2224513175102114</v>
      </c>
      <c r="C58">
        <v>5.0569891618018827</v>
      </c>
      <c r="D58">
        <v>0.7001762891141472</v>
      </c>
      <c r="G58">
        <v>3.3432087345883534</v>
      </c>
      <c r="H58">
        <v>2.2316706120345566</v>
      </c>
      <c r="I58">
        <v>0.66752356469580132</v>
      </c>
      <c r="L58">
        <v>3.5135045236966818</v>
      </c>
      <c r="M58">
        <v>2.6661636066754304</v>
      </c>
      <c r="N58">
        <v>0.75883312194238073</v>
      </c>
      <c r="R58">
        <v>5.7604540102680604</v>
      </c>
      <c r="S58">
        <v>3.8929299080277602</v>
      </c>
      <c r="T58">
        <v>0.67580261921865503</v>
      </c>
      <c r="W58">
        <v>5.4898906070118381</v>
      </c>
      <c r="X58">
        <v>3.721042569488513</v>
      </c>
      <c r="Y58">
        <v>0.67779903751377046</v>
      </c>
      <c r="AB58">
        <v>7.1921224602828504</v>
      </c>
      <c r="AC58">
        <v>10.358480896616044</v>
      </c>
      <c r="AD58">
        <v>0.69432212426364626</v>
      </c>
      <c r="AH58">
        <v>7.2227696273963939</v>
      </c>
      <c r="AI58">
        <v>5.4112680651244416</v>
      </c>
      <c r="AJ58">
        <v>0.74919571636331594</v>
      </c>
      <c r="AM58">
        <v>3.113388996763657</v>
      </c>
      <c r="AN58">
        <v>1.8828029767771219</v>
      </c>
      <c r="AO58">
        <v>0.60474389121766681</v>
      </c>
      <c r="AR58">
        <v>3.8088960980752393</v>
      </c>
      <c r="AS58">
        <v>2.6247833214715381</v>
      </c>
      <c r="AT58">
        <v>0.68911917098445596</v>
      </c>
    </row>
    <row r="59" spans="2:46" x14ac:dyDescent="0.55000000000000004">
      <c r="B59">
        <v>5.8613582441883221</v>
      </c>
      <c r="C59">
        <v>3.7544651075378113</v>
      </c>
      <c r="D59">
        <v>0.6405452373194308</v>
      </c>
      <c r="G59">
        <v>7.1864823003714431</v>
      </c>
      <c r="H59">
        <v>5.0213384545492978</v>
      </c>
      <c r="I59">
        <v>0.69871993621827511</v>
      </c>
      <c r="L59">
        <v>6.4556428016934584</v>
      </c>
      <c r="M59">
        <v>4.6651496919096367</v>
      </c>
      <c r="N59">
        <v>0.72264681228736272</v>
      </c>
      <c r="R59">
        <v>3.2458059094161134</v>
      </c>
      <c r="S59">
        <v>2.0403663704380985</v>
      </c>
      <c r="T59">
        <v>0.62861625968422097</v>
      </c>
      <c r="W59">
        <v>2.2106621595464264</v>
      </c>
      <c r="X59">
        <v>1.5151550582348436</v>
      </c>
      <c r="Y59">
        <v>0.68538516918646508</v>
      </c>
      <c r="AB59">
        <v>5.0340114400669727</v>
      </c>
      <c r="AC59">
        <v>7.1141364722958755</v>
      </c>
      <c r="AD59">
        <v>0.70760681351427535</v>
      </c>
      <c r="AH59">
        <v>8.241997882956893</v>
      </c>
      <c r="AI59">
        <v>6.1503836208432032</v>
      </c>
      <c r="AJ59">
        <v>0.74622484841462933</v>
      </c>
      <c r="AM59">
        <v>7.7050091049648373</v>
      </c>
      <c r="AN59">
        <v>5.511853989158519</v>
      </c>
      <c r="AO59">
        <v>0.71535982814178301</v>
      </c>
      <c r="AR59">
        <v>3.2980087307502557</v>
      </c>
      <c r="AS59">
        <v>2.3822311881994893</v>
      </c>
      <c r="AT59">
        <v>0.7223240999903483</v>
      </c>
    </row>
    <row r="60" spans="2:46" x14ac:dyDescent="0.55000000000000004">
      <c r="B60">
        <v>8.3113894381449587</v>
      </c>
      <c r="C60">
        <v>5.9909103678651245</v>
      </c>
      <c r="D60">
        <v>0.72080732258435143</v>
      </c>
      <c r="G60">
        <v>3.9107552616540522</v>
      </c>
      <c r="H60">
        <v>2.6642537473583277</v>
      </c>
      <c r="I60">
        <v>0.68126322643659443</v>
      </c>
      <c r="L60">
        <v>3.5453355123150607</v>
      </c>
      <c r="M60">
        <v>2.8259551695396938</v>
      </c>
      <c r="N60">
        <v>0.79709103968396477</v>
      </c>
      <c r="R60">
        <v>4.520000383809827</v>
      </c>
      <c r="S60">
        <v>3.1480847743576899</v>
      </c>
      <c r="T60">
        <v>0.69647887323943669</v>
      </c>
      <c r="W60">
        <v>5.9963216359302489</v>
      </c>
      <c r="X60">
        <v>3.8617355391817485</v>
      </c>
      <c r="Y60">
        <v>0.64401741161482107</v>
      </c>
      <c r="AB60">
        <v>2.5830869082216332</v>
      </c>
      <c r="AC60">
        <v>4.2653560776549453</v>
      </c>
      <c r="AD60">
        <v>0.60559701492537321</v>
      </c>
      <c r="AH60">
        <v>4.2510285299845245</v>
      </c>
      <c r="AI60">
        <v>3.1194368846011491</v>
      </c>
      <c r="AJ60">
        <v>0.73380756271059544</v>
      </c>
      <c r="AM60">
        <v>5.610530053875495</v>
      </c>
      <c r="AN60">
        <v>3.6745693261056798</v>
      </c>
      <c r="AO60">
        <v>0.65494156359922839</v>
      </c>
      <c r="AR60">
        <v>8.1420485786951815</v>
      </c>
      <c r="AS60">
        <v>5.1935441029747285</v>
      </c>
      <c r="AT60">
        <v>0.63786700027366194</v>
      </c>
    </row>
    <row r="61" spans="2:46" x14ac:dyDescent="0.55000000000000004">
      <c r="B61">
        <v>7.2027161045668153</v>
      </c>
      <c r="C61">
        <v>4.8847835133764521</v>
      </c>
      <c r="D61">
        <v>0.67818631783630912</v>
      </c>
      <c r="G61">
        <v>9.5273332033670393</v>
      </c>
      <c r="H61">
        <v>7.2994823099666872</v>
      </c>
      <c r="I61">
        <v>0.76616217299789502</v>
      </c>
      <c r="L61">
        <v>3.1999692858056479</v>
      </c>
      <c r="M61">
        <v>2.3593128763942564</v>
      </c>
      <c r="N61">
        <v>0.73729235054212661</v>
      </c>
      <c r="R61">
        <v>8.5615810086854172</v>
      </c>
      <c r="S61">
        <v>5.8890512042863117</v>
      </c>
      <c r="T61">
        <v>0.68784622820388897</v>
      </c>
      <c r="W61">
        <v>6.2971244783739317</v>
      </c>
      <c r="X61">
        <v>4.4238707981823229</v>
      </c>
      <c r="Y61">
        <v>0.70252236768943022</v>
      </c>
      <c r="AB61">
        <v>4.7498559646548406</v>
      </c>
      <c r="AC61">
        <v>7.0485009183247973</v>
      </c>
      <c r="AD61">
        <v>0.6738817260144061</v>
      </c>
      <c r="AH61">
        <v>3.3928650768330253</v>
      </c>
      <c r="AI61">
        <v>2.1632339865050416</v>
      </c>
      <c r="AJ61">
        <v>0.6375832629702598</v>
      </c>
      <c r="AM61">
        <v>8.2884711263397257</v>
      </c>
      <c r="AN61">
        <v>6.0704878394110722</v>
      </c>
      <c r="AO61">
        <v>0.73240139790314529</v>
      </c>
      <c r="AR61">
        <v>11.921341857355328</v>
      </c>
      <c r="AS61">
        <v>9.2637726176068611</v>
      </c>
      <c r="AT61">
        <v>0.77707465555911581</v>
      </c>
    </row>
    <row r="62" spans="2:46" x14ac:dyDescent="0.55000000000000004">
      <c r="B62">
        <v>5.4466004624908422</v>
      </c>
      <c r="C62">
        <v>3.9066172331336628</v>
      </c>
      <c r="D62">
        <v>0.71725790427210567</v>
      </c>
      <c r="G62">
        <v>3.4883580426881622</v>
      </c>
      <c r="H62">
        <v>2.5327917643644224</v>
      </c>
      <c r="I62">
        <v>0.72606989688840218</v>
      </c>
      <c r="L62">
        <v>2.698949524952361</v>
      </c>
      <c r="M62">
        <v>1.613831122951819</v>
      </c>
      <c r="N62">
        <v>0.59794787121122783</v>
      </c>
      <c r="R62">
        <v>6.4056681495626036</v>
      </c>
      <c r="S62">
        <v>4.2074200755773452</v>
      </c>
      <c r="T62">
        <v>0.65682766845557539</v>
      </c>
      <c r="W62">
        <v>6.1853977083234204</v>
      </c>
      <c r="X62">
        <v>3.5306932575506065</v>
      </c>
      <c r="Y62">
        <v>0.57081103334705641</v>
      </c>
      <c r="AB62">
        <v>9.1289760917242546</v>
      </c>
      <c r="AC62">
        <v>12.307621300042337</v>
      </c>
      <c r="AD62">
        <v>0.74173358678925649</v>
      </c>
      <c r="AH62">
        <v>3.8932482179139436</v>
      </c>
      <c r="AI62">
        <v>2.7626115021891193</v>
      </c>
      <c r="AJ62">
        <v>0.70959038508707384</v>
      </c>
      <c r="AM62">
        <v>5.5038962420039246</v>
      </c>
      <c r="AN62">
        <v>3.9550003358335997</v>
      </c>
      <c r="AO62">
        <v>0.7185819212306982</v>
      </c>
      <c r="AR62">
        <v>4.6406398306734848</v>
      </c>
      <c r="AS62">
        <v>2.583403036267645</v>
      </c>
      <c r="AT62">
        <v>0.55669113107894908</v>
      </c>
    </row>
    <row r="63" spans="2:46" x14ac:dyDescent="0.55000000000000004">
      <c r="B63">
        <v>8.2636429552173887</v>
      </c>
      <c r="C63">
        <v>5.6480906204451822</v>
      </c>
      <c r="D63">
        <v>0.68348676861446034</v>
      </c>
      <c r="G63">
        <v>6.8226541004633701</v>
      </c>
      <c r="H63">
        <v>4.9812314088901397</v>
      </c>
      <c r="I63">
        <v>0.7301017075674161</v>
      </c>
      <c r="L63">
        <v>5.6168962515991705</v>
      </c>
      <c r="M63">
        <v>4.5957581367215701</v>
      </c>
      <c r="N63">
        <v>0.81820242547886213</v>
      </c>
      <c r="R63">
        <v>8.3957415579836638</v>
      </c>
      <c r="S63">
        <v>6.1246005200623168</v>
      </c>
      <c r="T63">
        <v>0.72948892932969367</v>
      </c>
      <c r="W63">
        <v>3.7913890543351307</v>
      </c>
      <c r="X63">
        <v>2.8660622151988511</v>
      </c>
      <c r="Y63">
        <v>0.75593988749895047</v>
      </c>
      <c r="AB63">
        <v>5.7688304329973041</v>
      </c>
      <c r="AC63">
        <v>8.1411323565455707</v>
      </c>
      <c r="AD63">
        <v>0.70860295353865532</v>
      </c>
      <c r="AH63">
        <v>8.7369697559726873</v>
      </c>
      <c r="AI63">
        <v>6.7239780357463941</v>
      </c>
      <c r="AJ63">
        <v>0.76960069950451759</v>
      </c>
      <c r="AM63">
        <v>4.0855073891689537</v>
      </c>
      <c r="AN63">
        <v>3.1296228009590301</v>
      </c>
      <c r="AO63">
        <v>0.76603038566419945</v>
      </c>
      <c r="AR63">
        <v>4.60753560251037</v>
      </c>
      <c r="AS63">
        <v>3.0261720879492979</v>
      </c>
      <c r="AT63">
        <v>0.65678756476683942</v>
      </c>
    </row>
    <row r="64" spans="2:46" x14ac:dyDescent="0.55000000000000004">
      <c r="B64">
        <v>8.3874655009428842</v>
      </c>
      <c r="C64">
        <v>5.340284960505457</v>
      </c>
      <c r="D64">
        <v>0.63669829222011398</v>
      </c>
      <c r="G64">
        <v>4.229383457724027</v>
      </c>
      <c r="H64">
        <v>2.8138593938647096</v>
      </c>
      <c r="I64">
        <v>0.66531195905772555</v>
      </c>
      <c r="L64">
        <v>4.1033327427952457</v>
      </c>
      <c r="M64">
        <v>2.8253185497673261</v>
      </c>
      <c r="N64">
        <v>0.68854239391823757</v>
      </c>
      <c r="R64">
        <v>4.4754369997440975</v>
      </c>
      <c r="S64">
        <v>2.9058509509718249</v>
      </c>
      <c r="T64">
        <v>0.64928876244665701</v>
      </c>
      <c r="W64">
        <v>8.4896429744078805</v>
      </c>
      <c r="X64">
        <v>5.5646934302650282</v>
      </c>
      <c r="Y64">
        <v>0.65546848637096466</v>
      </c>
      <c r="AB64">
        <v>1.9049589539055067</v>
      </c>
      <c r="AC64">
        <v>3.0240101349953368</v>
      </c>
      <c r="AD64">
        <v>0.62994463274457391</v>
      </c>
      <c r="AH64">
        <v>8.260778166241737</v>
      </c>
      <c r="AI64">
        <v>5.9205638830185068</v>
      </c>
      <c r="AJ64">
        <v>0.71670776818742288</v>
      </c>
      <c r="AM64">
        <v>7.1317329999478307</v>
      </c>
      <c r="AN64">
        <v>5.1569384660635933</v>
      </c>
      <c r="AO64">
        <v>0.72309752287435847</v>
      </c>
      <c r="AR64">
        <v>5.5659666698097645</v>
      </c>
      <c r="AS64">
        <v>3.3368425368646779</v>
      </c>
      <c r="AT64">
        <v>0.59950817797094813</v>
      </c>
    </row>
    <row r="65" spans="2:46" x14ac:dyDescent="0.55000000000000004">
      <c r="B65">
        <v>6.8185160719429803</v>
      </c>
      <c r="C65">
        <v>4.9057919658645819</v>
      </c>
      <c r="D65">
        <v>0.71948088324541337</v>
      </c>
      <c r="G65">
        <v>4.8048877319443202</v>
      </c>
      <c r="H65">
        <v>3.7347298945944161</v>
      </c>
      <c r="I65">
        <v>0.77727724412056975</v>
      </c>
      <c r="L65">
        <v>4.930620136986918</v>
      </c>
      <c r="M65">
        <v>3.6949411588214423</v>
      </c>
      <c r="N65">
        <v>0.74938670109748218</v>
      </c>
      <c r="R65">
        <v>3.7423693318628271</v>
      </c>
      <c r="S65">
        <v>2.4621269696316213</v>
      </c>
      <c r="T65">
        <v>0.65790592838309103</v>
      </c>
      <c r="W65">
        <v>9.125944436889279</v>
      </c>
      <c r="X65">
        <v>6.3534653282284621</v>
      </c>
      <c r="Y65">
        <v>0.69619811649808161</v>
      </c>
      <c r="AB65">
        <v>5.135043083279486</v>
      </c>
      <c r="AC65">
        <v>7.3364761155975167</v>
      </c>
      <c r="AD65">
        <v>0.6999331835023993</v>
      </c>
      <c r="AH65">
        <v>6.0182850180769307</v>
      </c>
      <c r="AI65">
        <v>4.2484820508950545</v>
      </c>
      <c r="AJ65">
        <v>0.7059290209975142</v>
      </c>
      <c r="AM65">
        <v>4.5177722146065413</v>
      </c>
      <c r="AN65">
        <v>3.1643185785530634</v>
      </c>
      <c r="AO65">
        <v>0.7004156978792363</v>
      </c>
      <c r="AR65">
        <v>13.023330683323612</v>
      </c>
      <c r="AS65">
        <v>10.130848747571507</v>
      </c>
      <c r="AT65">
        <v>0.77789998533509319</v>
      </c>
    </row>
    <row r="66" spans="2:46" x14ac:dyDescent="0.55000000000000004">
      <c r="B66">
        <v>4.8650483004330569</v>
      </c>
      <c r="C66">
        <v>3.7264538375536378</v>
      </c>
      <c r="D66">
        <v>0.76596440722324</v>
      </c>
      <c r="G66">
        <v>6.2754794061134334</v>
      </c>
      <c r="H66">
        <v>4.4534736175974157</v>
      </c>
      <c r="I66">
        <v>0.70966269338067467</v>
      </c>
      <c r="L66">
        <v>7.4341273918224315</v>
      </c>
      <c r="M66">
        <v>4.8313074524975752</v>
      </c>
      <c r="N66">
        <v>0.64988225219439089</v>
      </c>
      <c r="R66">
        <v>7.0098203135394384</v>
      </c>
      <c r="S66">
        <v>5.3176849585864074</v>
      </c>
      <c r="T66">
        <v>0.75860503133230406</v>
      </c>
      <c r="W66">
        <v>8.8375556800067638</v>
      </c>
      <c r="X66">
        <v>6.3907075849119659</v>
      </c>
      <c r="Y66">
        <v>0.72313067281371568</v>
      </c>
      <c r="AB66">
        <v>7.6994133543842453</v>
      </c>
      <c r="AC66">
        <v>10.812677656855287</v>
      </c>
      <c r="AD66">
        <v>0.71207277223350707</v>
      </c>
      <c r="AH66">
        <v>5.2740765041792272</v>
      </c>
      <c r="AI66">
        <v>3.0398594130552015</v>
      </c>
      <c r="AJ66">
        <v>0.57637757257529132</v>
      </c>
      <c r="AM66">
        <v>3.340662255498883</v>
      </c>
      <c r="AN66">
        <v>2.0543720054301851</v>
      </c>
      <c r="AO66">
        <v>0.61495950452596482</v>
      </c>
      <c r="AR66">
        <v>5.7785976737805358</v>
      </c>
      <c r="AS66">
        <v>4.2309750071549459</v>
      </c>
      <c r="AT66">
        <v>0.732180235760714</v>
      </c>
    </row>
    <row r="67" spans="2:46" x14ac:dyDescent="0.55000000000000004">
      <c r="B67">
        <v>7.1498766634603061</v>
      </c>
      <c r="C67">
        <v>4.7323130778944167</v>
      </c>
      <c r="D67">
        <v>0.66187338616329816</v>
      </c>
      <c r="G67">
        <v>6.4470484347664971</v>
      </c>
      <c r="H67">
        <v>4.314372197335099</v>
      </c>
      <c r="I67">
        <v>0.66920114545275</v>
      </c>
      <c r="L67">
        <v>3.8416820163521699</v>
      </c>
      <c r="M67">
        <v>2.7823467151325141</v>
      </c>
      <c r="N67">
        <v>0.72425221642223869</v>
      </c>
      <c r="R67">
        <v>5.8581751453264834</v>
      </c>
      <c r="S67">
        <v>3.7608313052614868</v>
      </c>
      <c r="T67">
        <v>0.64198000434688107</v>
      </c>
      <c r="W67">
        <v>8.320938734730472</v>
      </c>
      <c r="X67">
        <v>5.7610906300404281</v>
      </c>
      <c r="Y67">
        <v>0.69236065950040171</v>
      </c>
      <c r="AB67">
        <v>5.5844015291619851</v>
      </c>
      <c r="AC67">
        <v>8.1233069878628346</v>
      </c>
      <c r="AD67">
        <v>0.68745420276566316</v>
      </c>
      <c r="AH67">
        <v>3.0226706792012763</v>
      </c>
      <c r="AI67">
        <v>1.9394621365178366</v>
      </c>
      <c r="AJ67">
        <v>0.64163858466722834</v>
      </c>
      <c r="AM67">
        <v>2.3882790760369814</v>
      </c>
      <c r="AN67">
        <v>1.2286761606694321</v>
      </c>
      <c r="AO67">
        <v>0.51446088231374121</v>
      </c>
      <c r="AR67">
        <v>11.408544630713243</v>
      </c>
      <c r="AS67">
        <v>8.411975362179037</v>
      </c>
      <c r="AT67">
        <v>0.73733991797103882</v>
      </c>
    </row>
    <row r="68" spans="2:46" x14ac:dyDescent="0.55000000000000004">
      <c r="B68">
        <v>3.6271411530642945</v>
      </c>
      <c r="C68">
        <v>2.8807044699633058</v>
      </c>
      <c r="D68">
        <v>0.79420798595875397</v>
      </c>
      <c r="G68">
        <v>5.1951356524056482</v>
      </c>
      <c r="H68">
        <v>3.5666622746893748</v>
      </c>
      <c r="I68">
        <v>0.68653881502358927</v>
      </c>
      <c r="L68">
        <v>2.6343326180570514</v>
      </c>
      <c r="M68">
        <v>1.8477888892969048</v>
      </c>
      <c r="N68">
        <v>0.70142580956984046</v>
      </c>
      <c r="R68">
        <v>5.2858539699680289</v>
      </c>
      <c r="S68">
        <v>3.7789749687739631</v>
      </c>
      <c r="T68">
        <v>0.71492231723473432</v>
      </c>
      <c r="W68">
        <v>6.0994540390537964</v>
      </c>
      <c r="X68">
        <v>3.8378622977179644</v>
      </c>
      <c r="Y68">
        <v>0.62921406951257708</v>
      </c>
      <c r="AB68">
        <v>2.7284591560324549</v>
      </c>
      <c r="AC68">
        <v>4.1481224475504446</v>
      </c>
      <c r="AD68">
        <v>0.6577576217991512</v>
      </c>
      <c r="AH68">
        <v>6.9770343952625078</v>
      </c>
      <c r="AI68">
        <v>5.1661694527629232</v>
      </c>
      <c r="AJ68">
        <v>0.7404534878415987</v>
      </c>
      <c r="AM68">
        <v>4.3665750186692405</v>
      </c>
      <c r="AN68">
        <v>2.9539157437855774</v>
      </c>
      <c r="AO68">
        <v>0.67648345239830876</v>
      </c>
      <c r="AR68">
        <v>13.170389850740523</v>
      </c>
      <c r="AS68">
        <v>11.533958725869656</v>
      </c>
      <c r="AT68">
        <v>0.87574922660479504</v>
      </c>
    </row>
    <row r="69" spans="2:46" x14ac:dyDescent="0.55000000000000004">
      <c r="B69">
        <v>10.681206540783279</v>
      </c>
      <c r="C69">
        <v>6.9324710111967773</v>
      </c>
      <c r="D69">
        <v>0.64903444987483616</v>
      </c>
      <c r="G69">
        <v>7.4147104887652207</v>
      </c>
      <c r="H69">
        <v>5.2559328406667518</v>
      </c>
      <c r="I69">
        <v>0.70885206490941866</v>
      </c>
      <c r="L69">
        <v>4.1431214785682196</v>
      </c>
      <c r="M69">
        <v>3.0217157495427251</v>
      </c>
      <c r="N69">
        <v>0.72933312845728338</v>
      </c>
      <c r="R69">
        <v>3.209836892277345</v>
      </c>
      <c r="S69">
        <v>2.1527297602609763</v>
      </c>
      <c r="T69">
        <v>0.67066640222134077</v>
      </c>
      <c r="W69">
        <v>10.285547352256829</v>
      </c>
      <c r="X69">
        <v>7.0661611633939696</v>
      </c>
      <c r="Y69">
        <v>0.68699904063380057</v>
      </c>
      <c r="AB69">
        <v>2.7546560817929775</v>
      </c>
      <c r="AC69">
        <v>3.750234753739349</v>
      </c>
      <c r="AD69">
        <v>0.73452897289864783</v>
      </c>
      <c r="AH69">
        <v>3.855369341458073</v>
      </c>
      <c r="AI69">
        <v>2.665845296789247</v>
      </c>
      <c r="AJ69">
        <v>0.69146301188903558</v>
      </c>
      <c r="AM69">
        <v>6.1370146056234844</v>
      </c>
      <c r="AN69">
        <v>4.6734257489504145</v>
      </c>
      <c r="AO69">
        <v>0.76151452282157672</v>
      </c>
      <c r="AR69">
        <v>10.324699468257435</v>
      </c>
      <c r="AS69">
        <v>7.72951896620099</v>
      </c>
      <c r="AT69">
        <v>0.74864348255025281</v>
      </c>
    </row>
    <row r="70" spans="2:46" x14ac:dyDescent="0.55000000000000004">
      <c r="B70">
        <v>7.0585217261255586</v>
      </c>
      <c r="C70">
        <v>5.1935441029747285</v>
      </c>
      <c r="D70">
        <v>0.73578354002254787</v>
      </c>
      <c r="G70">
        <v>3.9066172331336628</v>
      </c>
      <c r="H70">
        <v>3.0815580081452771</v>
      </c>
      <c r="I70">
        <v>0.78880469322903923</v>
      </c>
      <c r="L70">
        <v>7.9109556013257505</v>
      </c>
      <c r="M70">
        <v>5.6999751318931402</v>
      </c>
      <c r="N70">
        <v>0.72051663783044295</v>
      </c>
      <c r="R70">
        <v>6.2423751779503194</v>
      </c>
      <c r="S70">
        <v>4.7412257547075622</v>
      </c>
      <c r="T70">
        <v>0.75952271684258832</v>
      </c>
      <c r="W70">
        <v>8.3591359210725269</v>
      </c>
      <c r="X70">
        <v>5.6009807572899808</v>
      </c>
      <c r="Y70">
        <v>0.67004302958760142</v>
      </c>
      <c r="AB70">
        <v>3.4234893795816772</v>
      </c>
      <c r="AC70">
        <v>4.8026317883619445</v>
      </c>
      <c r="AD70">
        <v>0.71283611370701028</v>
      </c>
      <c r="AH70">
        <v>3.1655918180977984</v>
      </c>
      <c r="AI70">
        <v>2.1237635606182512</v>
      </c>
      <c r="AJ70">
        <v>0.67088989441930613</v>
      </c>
      <c r="AM70">
        <v>4.3853553019540836</v>
      </c>
      <c r="AN70">
        <v>2.5684424716170073</v>
      </c>
      <c r="AO70">
        <v>0.5856862887421066</v>
      </c>
      <c r="AR70">
        <v>13.540902558258455</v>
      </c>
      <c r="AS70">
        <v>10.704761472360882</v>
      </c>
      <c r="AT70">
        <v>0.79055007052186188</v>
      </c>
    </row>
    <row r="71" spans="2:46" x14ac:dyDescent="0.55000000000000004">
      <c r="B71">
        <v>5.4758849720197507</v>
      </c>
      <c r="C71">
        <v>3.8117608870508932</v>
      </c>
      <c r="D71">
        <v>0.69609951752601296</v>
      </c>
      <c r="G71">
        <v>3.2499439379365032</v>
      </c>
      <c r="H71">
        <v>2.3048818858568283</v>
      </c>
      <c r="I71">
        <v>0.70920666013712041</v>
      </c>
      <c r="L71">
        <v>6.8089667753574661</v>
      </c>
      <c r="M71">
        <v>4.5461017944768987</v>
      </c>
      <c r="N71">
        <v>0.66766397082885331</v>
      </c>
      <c r="R71">
        <v>3.2311636546516591</v>
      </c>
      <c r="S71">
        <v>2.2994706177917039</v>
      </c>
      <c r="T71">
        <v>0.71165402423406565</v>
      </c>
      <c r="W71">
        <v>9.0320430204650606</v>
      </c>
      <c r="X71">
        <v>5.5551441336795158</v>
      </c>
      <c r="Y71">
        <v>0.61504845814977982</v>
      </c>
      <c r="AB71">
        <v>4.1243765099837981</v>
      </c>
      <c r="AC71">
        <v>6.0689969092083942</v>
      </c>
      <c r="AD71">
        <v>0.67958125068838737</v>
      </c>
      <c r="AH71">
        <v>3.6888932709839501</v>
      </c>
      <c r="AI71">
        <v>2.636560787260338</v>
      </c>
      <c r="AJ71">
        <v>0.71472948485632926</v>
      </c>
      <c r="AM71">
        <v>6.8681724141876526</v>
      </c>
      <c r="AN71">
        <v>4.7183074429023293</v>
      </c>
      <c r="AO71">
        <v>0.68698150808731506</v>
      </c>
      <c r="AR71">
        <v>7.2752907586167206</v>
      </c>
      <c r="AS71">
        <v>4.9538567586783344</v>
      </c>
      <c r="AT71">
        <v>0.68091529576478815</v>
      </c>
    </row>
    <row r="72" spans="2:46" x14ac:dyDescent="0.55000000000000004">
      <c r="B72">
        <v>8.6096458014991697</v>
      </c>
      <c r="C72">
        <v>6.146882212095182</v>
      </c>
      <c r="D72">
        <v>0.71395297249334522</v>
      </c>
      <c r="G72">
        <v>5.9186540237014045</v>
      </c>
      <c r="H72">
        <v>4.6005327850143267</v>
      </c>
      <c r="I72">
        <v>0.77729375067225981</v>
      </c>
      <c r="L72">
        <v>8.9601049861875239</v>
      </c>
      <c r="M72">
        <v>6.2560625030562225</v>
      </c>
      <c r="N72">
        <v>0.69821308039361973</v>
      </c>
      <c r="R72">
        <v>3.9648679423052968</v>
      </c>
      <c r="S72">
        <v>2.4605354202007019</v>
      </c>
      <c r="T72">
        <v>0.62058445728965961</v>
      </c>
      <c r="W72">
        <v>5.3896229928639432</v>
      </c>
      <c r="X72">
        <v>3.4059157821665602</v>
      </c>
      <c r="Y72">
        <v>0.63193952279707066</v>
      </c>
      <c r="AB72">
        <v>4.1581173864189793</v>
      </c>
      <c r="AC72">
        <v>6.099204542922533</v>
      </c>
      <c r="AD72">
        <v>0.68174748971880683</v>
      </c>
      <c r="AH72">
        <v>7.0671160930525216</v>
      </c>
      <c r="AI72">
        <v>4.5928933477459157</v>
      </c>
      <c r="AJ72">
        <v>0.64989640572921348</v>
      </c>
      <c r="AM72">
        <v>11.02211642888612</v>
      </c>
      <c r="AN72">
        <v>8.6449781988655712</v>
      </c>
      <c r="AO72">
        <v>0.78433014699511938</v>
      </c>
      <c r="AR72">
        <v>4.5276398210782389</v>
      </c>
      <c r="AS72">
        <v>3.4272425445408743</v>
      </c>
      <c r="AT72">
        <v>0.75696006749156353</v>
      </c>
    </row>
    <row r="73" spans="2:46" x14ac:dyDescent="0.55000000000000004">
      <c r="B73">
        <v>5.1056905743880021</v>
      </c>
      <c r="C73">
        <v>3.7840679269529036</v>
      </c>
      <c r="D73">
        <v>0.74114713216957617</v>
      </c>
      <c r="G73">
        <v>5.6840596375839496</v>
      </c>
      <c r="H73">
        <v>4.1358003511859929</v>
      </c>
      <c r="I73">
        <v>0.72761382091056748</v>
      </c>
      <c r="L73">
        <v>11.315598143947575</v>
      </c>
      <c r="M73">
        <v>7.5238907797262602</v>
      </c>
      <c r="N73">
        <v>0.66491321837463779</v>
      </c>
      <c r="R73">
        <v>3.8700115962225268</v>
      </c>
      <c r="S73">
        <v>2.8008086885311743</v>
      </c>
      <c r="T73">
        <v>0.72372100674453044</v>
      </c>
      <c r="W73">
        <v>5.8069272536508931</v>
      </c>
      <c r="X73">
        <v>3.9995637198993297</v>
      </c>
      <c r="Y73">
        <v>0.68875733157923591</v>
      </c>
      <c r="AB73">
        <v>4.2889746911595719</v>
      </c>
      <c r="AC73">
        <v>6.6508997036532458</v>
      </c>
      <c r="AD73">
        <v>0.64487135308982302</v>
      </c>
      <c r="AH73">
        <v>7.6146090972886409</v>
      </c>
      <c r="AI73">
        <v>5.7248033030154755</v>
      </c>
      <c r="AJ73">
        <v>0.7518184098319538</v>
      </c>
      <c r="AM73">
        <v>3.1569974511708359</v>
      </c>
      <c r="AN73">
        <v>1.927048050956669</v>
      </c>
      <c r="AO73">
        <v>0.61040532365396261</v>
      </c>
      <c r="AR73">
        <v>3.1203918142597002</v>
      </c>
      <c r="AS73">
        <v>2.2253044143108807</v>
      </c>
      <c r="AT73">
        <v>0.71314903600938484</v>
      </c>
    </row>
    <row r="74" spans="2:46" x14ac:dyDescent="0.55000000000000004">
      <c r="B74">
        <v>7.3831978100330247</v>
      </c>
      <c r="C74">
        <v>5.4421441240842698</v>
      </c>
      <c r="D74">
        <v>0.73709851261047654</v>
      </c>
      <c r="G74">
        <v>8.7455641228996495</v>
      </c>
      <c r="H74">
        <v>6.1968568642260369</v>
      </c>
      <c r="I74">
        <v>0.70857142857142852</v>
      </c>
      <c r="L74">
        <v>7.8208739035357375</v>
      </c>
      <c r="M74">
        <v>6.2605188414627948</v>
      </c>
      <c r="N74">
        <v>0.80048840048840042</v>
      </c>
      <c r="R74">
        <v>3.3731298638896297</v>
      </c>
      <c r="S74">
        <v>2.3357579448166561</v>
      </c>
      <c r="T74">
        <v>0.69246013022553554</v>
      </c>
      <c r="W74">
        <v>6.7042428228029998</v>
      </c>
      <c r="X74">
        <v>4.6033975739899811</v>
      </c>
      <c r="Y74">
        <v>0.68663944544677613</v>
      </c>
      <c r="AB74">
        <v>8.8567890781419614</v>
      </c>
      <c r="AC74">
        <v>12.42377267561967</v>
      </c>
      <c r="AD74">
        <v>0.71289046486841035</v>
      </c>
      <c r="AH74">
        <v>3.5628425560551689</v>
      </c>
      <c r="AI74">
        <v>2.7123185401720806</v>
      </c>
      <c r="AJ74">
        <v>0.76127937103546872</v>
      </c>
      <c r="AM74">
        <v>3.1140256165360243</v>
      </c>
      <c r="AN74">
        <v>1.8302818455567964</v>
      </c>
      <c r="AO74">
        <v>0.5877542676070735</v>
      </c>
      <c r="AR74">
        <v>4.2491186706674222</v>
      </c>
      <c r="AS74">
        <v>2.9653748996881943</v>
      </c>
      <c r="AT74">
        <v>0.69787999101056264</v>
      </c>
    </row>
    <row r="75" spans="2:46" x14ac:dyDescent="0.55000000000000004">
      <c r="B75">
        <v>5.3542905954975435</v>
      </c>
      <c r="C75">
        <v>3.6405101682840137</v>
      </c>
      <c r="D75">
        <v>0.67992390464300567</v>
      </c>
      <c r="G75">
        <v>5.6305835767050736</v>
      </c>
      <c r="H75">
        <v>4.2873158570094763</v>
      </c>
      <c r="I75">
        <v>0.76143365933631058</v>
      </c>
      <c r="L75">
        <v>10.154403679149107</v>
      </c>
      <c r="M75">
        <v>6.2165920771694321</v>
      </c>
      <c r="N75">
        <v>0.61220651390238545</v>
      </c>
      <c r="R75">
        <v>4.9392145039138802</v>
      </c>
      <c r="S75">
        <v>3.5466087518597957</v>
      </c>
      <c r="T75">
        <v>0.71805116968486171</v>
      </c>
      <c r="W75">
        <v>5.2696201657726549</v>
      </c>
      <c r="X75">
        <v>3.4555721244112316</v>
      </c>
      <c r="Y75">
        <v>0.65575354877680458</v>
      </c>
      <c r="AB75">
        <v>7.5293084075261252</v>
      </c>
      <c r="AC75">
        <v>10.524988938722112</v>
      </c>
      <c r="AD75">
        <v>0.71537447225481776</v>
      </c>
      <c r="AH75">
        <v>6.3426427920982125</v>
      </c>
      <c r="AI75">
        <v>4.6616482831616146</v>
      </c>
      <c r="AJ75">
        <v>0.73496938673090439</v>
      </c>
      <c r="AM75">
        <v>3.3422538049298023</v>
      </c>
      <c r="AN75">
        <v>2.1482734218544031</v>
      </c>
      <c r="AO75">
        <v>0.64276190476190465</v>
      </c>
      <c r="AR75">
        <v>3.3330228182304724</v>
      </c>
      <c r="AS75">
        <v>2.3532649885567642</v>
      </c>
      <c r="AT75">
        <v>0.70604526788272359</v>
      </c>
    </row>
    <row r="76" spans="2:46" x14ac:dyDescent="0.55000000000000004">
      <c r="B76">
        <v>6.1605695372010842</v>
      </c>
      <c r="C76">
        <v>4.214104583187205</v>
      </c>
      <c r="D76">
        <v>0.68404464193448389</v>
      </c>
      <c r="G76">
        <v>4.1052426021123489</v>
      </c>
      <c r="H76">
        <v>3.21111013182208</v>
      </c>
      <c r="I76">
        <v>0.78219741025044565</v>
      </c>
      <c r="L76">
        <v>5.2062764984220813</v>
      </c>
      <c r="M76">
        <v>3.3148791547179961</v>
      </c>
      <c r="N76">
        <v>0.63670824162386874</v>
      </c>
      <c r="R76">
        <v>7.5165696523440335</v>
      </c>
      <c r="S76">
        <v>4.6896595531457885</v>
      </c>
      <c r="T76">
        <v>0.6239095451850597</v>
      </c>
      <c r="W76">
        <v>6.6950118361036699</v>
      </c>
      <c r="X76">
        <v>3.9766454080940972</v>
      </c>
      <c r="Y76">
        <v>0.59397137831027436</v>
      </c>
      <c r="AB76">
        <v>1.8601408840746247</v>
      </c>
      <c r="AC76">
        <v>2.8878370506654276</v>
      </c>
      <c r="AD76">
        <v>0.64412944755522239</v>
      </c>
      <c r="AH76">
        <v>3.2881411242785576</v>
      </c>
      <c r="AI76">
        <v>2.2132086386358969</v>
      </c>
      <c r="AJ76">
        <v>0.67308809293320437</v>
      </c>
      <c r="AM76">
        <v>2.1345860967485004</v>
      </c>
      <c r="AN76">
        <v>1.1828395370589662</v>
      </c>
      <c r="AO76">
        <v>0.55413062928720547</v>
      </c>
      <c r="AR76">
        <v>8.205392246045756</v>
      </c>
      <c r="AS76">
        <v>6.0192399477354819</v>
      </c>
      <c r="AT76">
        <v>0.73357126231670422</v>
      </c>
    </row>
    <row r="77" spans="2:46" x14ac:dyDescent="0.55000000000000004">
      <c r="B77">
        <v>6.2576540524871405</v>
      </c>
      <c r="C77">
        <v>4.4327834749954693</v>
      </c>
      <c r="D77">
        <v>0.70837784220967503</v>
      </c>
      <c r="G77">
        <v>7.8686203864633057</v>
      </c>
      <c r="H77">
        <v>5.9921836074098591</v>
      </c>
      <c r="I77">
        <v>0.76152912621359214</v>
      </c>
      <c r="L77">
        <v>5.8874596548553919</v>
      </c>
      <c r="M77">
        <v>3.6659749591787172</v>
      </c>
      <c r="N77">
        <v>0.62267517301038067</v>
      </c>
      <c r="R77">
        <v>5.1461159299333445</v>
      </c>
      <c r="S77">
        <v>3.3183805634660182</v>
      </c>
      <c r="T77">
        <v>0.64483206531824089</v>
      </c>
      <c r="W77">
        <v>4.0835975298518505</v>
      </c>
      <c r="X77">
        <v>2.9621918008263557</v>
      </c>
      <c r="Y77">
        <v>0.72538779328084801</v>
      </c>
      <c r="AB77">
        <v>7.3901113767232518</v>
      </c>
      <c r="AC77">
        <v>10.154093946059161</v>
      </c>
      <c r="AD77">
        <v>0.72779623824451412</v>
      </c>
      <c r="AH77">
        <v>7.1527414524359605</v>
      </c>
      <c r="AI77">
        <v>5.1750821295760687</v>
      </c>
      <c r="AJ77">
        <v>0.72351030216723777</v>
      </c>
      <c r="AM77">
        <v>5.1502539584537335</v>
      </c>
      <c r="AN77">
        <v>3.3005552098397257</v>
      </c>
      <c r="AO77">
        <v>0.6408529048207664</v>
      </c>
      <c r="AR77">
        <v>4.32455811369298</v>
      </c>
      <c r="AS77">
        <v>2.5544368366249204</v>
      </c>
      <c r="AT77">
        <v>0.59068158398351245</v>
      </c>
    </row>
    <row r="78" spans="2:46" x14ac:dyDescent="0.55000000000000004">
      <c r="B78">
        <v>11.051400938415028</v>
      </c>
      <c r="C78">
        <v>6.885361148041576</v>
      </c>
      <c r="D78">
        <v>0.62303061724127995</v>
      </c>
      <c r="G78">
        <v>5.772868095829228</v>
      </c>
      <c r="H78">
        <v>4.0867806287136883</v>
      </c>
      <c r="I78">
        <v>0.70792898103220103</v>
      </c>
      <c r="L78">
        <v>9.2599528989726547</v>
      </c>
      <c r="M78">
        <v>5.621670899891928</v>
      </c>
      <c r="N78">
        <v>0.60709497782819433</v>
      </c>
      <c r="R78">
        <v>7.989578143213147</v>
      </c>
      <c r="S78">
        <v>5.4395976449947989</v>
      </c>
      <c r="T78">
        <v>0.68083665338645416</v>
      </c>
      <c r="W78">
        <v>6.4518230830592529</v>
      </c>
      <c r="X78">
        <v>4.040625695217039</v>
      </c>
      <c r="Y78">
        <v>0.62627657999901332</v>
      </c>
      <c r="AB78">
        <v>3.9446585964432024</v>
      </c>
      <c r="AC78">
        <v>5.3146655037735675</v>
      </c>
      <c r="AD78">
        <v>0.74222142365166344</v>
      </c>
      <c r="AH78">
        <v>7.3430907643738674</v>
      </c>
      <c r="AI78">
        <v>5.2944483368949902</v>
      </c>
      <c r="AJ78">
        <v>0.72101088040227135</v>
      </c>
      <c r="AM78">
        <v>5.4332314472711225</v>
      </c>
      <c r="AN78">
        <v>3.9839665354763243</v>
      </c>
      <c r="AO78">
        <v>0.73325912472904109</v>
      </c>
      <c r="AR78">
        <v>4.3337891003923099</v>
      </c>
      <c r="AS78">
        <v>2.4006931615981495</v>
      </c>
      <c r="AT78">
        <v>0.553947851634227</v>
      </c>
    </row>
    <row r="79" spans="2:46" x14ac:dyDescent="0.55000000000000004">
      <c r="B79">
        <v>8.2337218259161133</v>
      </c>
      <c r="C79">
        <v>5.9628990978809506</v>
      </c>
      <c r="D79">
        <v>0.72420458499246143</v>
      </c>
      <c r="G79">
        <v>2.2240311747661456</v>
      </c>
      <c r="H79">
        <v>1.628473377716273</v>
      </c>
      <c r="I79">
        <v>0.7322169743809932</v>
      </c>
      <c r="L79">
        <v>9.3573557241448935</v>
      </c>
      <c r="M79">
        <v>5.7257582326740266</v>
      </c>
      <c r="N79">
        <v>0.6118991733850393</v>
      </c>
      <c r="R79">
        <v>6.6749583132740904</v>
      </c>
      <c r="S79">
        <v>5.0506229640782072</v>
      </c>
      <c r="T79">
        <v>0.7566523605150216</v>
      </c>
      <c r="W79">
        <v>7.2886597738364394</v>
      </c>
      <c r="X79">
        <v>4.9691356332151564</v>
      </c>
      <c r="Y79">
        <v>0.68176259935365535</v>
      </c>
      <c r="AB79">
        <v>8.4798143615175761</v>
      </c>
      <c r="AC79">
        <v>11.924885169611565</v>
      </c>
      <c r="AD79">
        <v>0.7111023914198239</v>
      </c>
      <c r="AH79">
        <v>8.9152232922356092</v>
      </c>
      <c r="AI79">
        <v>6.0832202348584241</v>
      </c>
      <c r="AJ79">
        <v>0.68234075978291919</v>
      </c>
      <c r="AM79">
        <v>3.6236397443162733</v>
      </c>
      <c r="AN79">
        <v>2.8523748900929484</v>
      </c>
      <c r="AO79">
        <v>0.78715741391426564</v>
      </c>
      <c r="AR79">
        <v>10.120344521327441</v>
      </c>
      <c r="AS79">
        <v>8.6723528490773774</v>
      </c>
      <c r="AT79">
        <v>0.85692268981568853</v>
      </c>
    </row>
    <row r="80" spans="2:46" x14ac:dyDescent="0.55000000000000004">
      <c r="B80">
        <v>6.4954315374664322</v>
      </c>
      <c r="C80">
        <v>4.4283271365888961</v>
      </c>
      <c r="D80">
        <v>0.68176026658825839</v>
      </c>
      <c r="G80">
        <v>3.5389693145913848</v>
      </c>
      <c r="H80">
        <v>2.4627635894039885</v>
      </c>
      <c r="I80">
        <v>0.69589854290339992</v>
      </c>
      <c r="L80">
        <v>12.270846112385129</v>
      </c>
      <c r="M80">
        <v>8.1315443524511171</v>
      </c>
      <c r="N80">
        <v>0.66267185473411161</v>
      </c>
      <c r="R80">
        <v>4.6158116595511487</v>
      </c>
      <c r="S80">
        <v>3.293552392343682</v>
      </c>
      <c r="T80">
        <v>0.71353699744845178</v>
      </c>
      <c r="W80">
        <v>3.5459721320874285</v>
      </c>
      <c r="X80">
        <v>2.5576199354867581</v>
      </c>
      <c r="Y80">
        <v>0.72127468581687604</v>
      </c>
      <c r="AB80">
        <v>6.5273953634942812</v>
      </c>
      <c r="AC80">
        <v>8.7520332061153745</v>
      </c>
      <c r="AD80">
        <v>0.74581473924634389</v>
      </c>
      <c r="AH80">
        <v>10.619454422863626</v>
      </c>
      <c r="AI80">
        <v>7.133642859264933</v>
      </c>
      <c r="AJ80">
        <v>0.67175229302799588</v>
      </c>
      <c r="AM80">
        <v>3.6131355180722085</v>
      </c>
      <c r="AN80">
        <v>2.4019664011428845</v>
      </c>
      <c r="AO80">
        <v>0.6647872434146771</v>
      </c>
      <c r="AR80">
        <v>7.1126344067768024</v>
      </c>
      <c r="AS80">
        <v>4.860910271912668</v>
      </c>
      <c r="AT80">
        <v>0.68341910942045214</v>
      </c>
    </row>
    <row r="81" spans="2:46" x14ac:dyDescent="0.55000000000000004">
      <c r="B81">
        <v>6.7271611346082327</v>
      </c>
      <c r="C81">
        <v>4.589710248884078</v>
      </c>
      <c r="D81">
        <v>0.68226554367370107</v>
      </c>
      <c r="G81">
        <v>5.278214532699617</v>
      </c>
      <c r="H81">
        <v>4.0342594974933625</v>
      </c>
      <c r="I81">
        <v>0.76432275961886376</v>
      </c>
      <c r="L81">
        <v>11.398040404469176</v>
      </c>
      <c r="M81">
        <v>7.6203386752399496</v>
      </c>
      <c r="N81">
        <v>0.66856568364611269</v>
      </c>
      <c r="R81">
        <v>5.4927553959874924</v>
      </c>
      <c r="S81">
        <v>3.9355834327763883</v>
      </c>
      <c r="T81">
        <v>0.71650440426518314</v>
      </c>
      <c r="W81">
        <v>4.649234197600447</v>
      </c>
      <c r="X81">
        <v>3.3244284513035103</v>
      </c>
      <c r="Y81">
        <v>0.71504861016020815</v>
      </c>
      <c r="AB81">
        <v>3.1641620962633574</v>
      </c>
      <c r="AC81">
        <v>4.1309336991778052</v>
      </c>
      <c r="AD81">
        <v>0.76596777549180517</v>
      </c>
      <c r="AH81">
        <v>10.021668456610467</v>
      </c>
      <c r="AI81">
        <v>7.4452682378388646</v>
      </c>
      <c r="AJ81">
        <v>0.74291703722525726</v>
      </c>
      <c r="AM81">
        <v>5.4141328541000959</v>
      </c>
      <c r="AN81">
        <v>3.5946735446735478</v>
      </c>
      <c r="AO81">
        <v>0.66394261861367498</v>
      </c>
      <c r="AR81">
        <v>3.4794453658750157</v>
      </c>
      <c r="AS81">
        <v>2.2896030113200063</v>
      </c>
      <c r="AT81">
        <v>0.65803677614124967</v>
      </c>
    </row>
    <row r="82" spans="2:46" x14ac:dyDescent="0.55000000000000004">
      <c r="B82">
        <v>7.8100513674054888</v>
      </c>
      <c r="C82">
        <v>5.5315892021019142</v>
      </c>
      <c r="D82">
        <v>0.70826540593413745</v>
      </c>
      <c r="G82">
        <v>3.5198707214203573</v>
      </c>
      <c r="H82">
        <v>2.5993185305768347</v>
      </c>
      <c r="I82">
        <v>0.73846988605534458</v>
      </c>
      <c r="L82">
        <v>11.77873902834499</v>
      </c>
      <c r="M82">
        <v>8.0491020919295142</v>
      </c>
      <c r="N82">
        <v>0.68335855583180194</v>
      </c>
      <c r="R82">
        <v>5.8989188107580093</v>
      </c>
      <c r="S82">
        <v>4.7444088535694</v>
      </c>
      <c r="T82">
        <v>0.80428448089790627</v>
      </c>
      <c r="W82">
        <v>6.1411526341438734</v>
      </c>
      <c r="X82">
        <v>3.9031158243856416</v>
      </c>
      <c r="Y82">
        <v>0.63556730420359719</v>
      </c>
      <c r="AB82">
        <v>2.4027960364019494</v>
      </c>
      <c r="AC82">
        <v>3.7758905522362878</v>
      </c>
      <c r="AD82">
        <v>0.63635214081586211</v>
      </c>
      <c r="AH82">
        <v>9.9761501428861834</v>
      </c>
      <c r="AI82">
        <v>7.1435104657366306</v>
      </c>
      <c r="AJ82">
        <v>0.71605883666762393</v>
      </c>
      <c r="AM82">
        <v>6.6969216954207731</v>
      </c>
      <c r="AN82">
        <v>4.8176201273916721</v>
      </c>
      <c r="AO82">
        <v>0.71937829744759729</v>
      </c>
      <c r="AR82">
        <v>6.5017977351901077</v>
      </c>
      <c r="AS82">
        <v>4.3038679710910337</v>
      </c>
      <c r="AT82">
        <v>0.66195045530206609</v>
      </c>
    </row>
    <row r="83" spans="2:46" x14ac:dyDescent="0.55000000000000004">
      <c r="B83">
        <v>3.3263383106206126</v>
      </c>
      <c r="C83">
        <v>2.3516734391258454</v>
      </c>
      <c r="D83">
        <v>0.70698564593301427</v>
      </c>
      <c r="G83">
        <v>5.2320595992029677</v>
      </c>
      <c r="H83">
        <v>3.9686876609395023</v>
      </c>
      <c r="I83">
        <v>0.75853257893776238</v>
      </c>
      <c r="L83">
        <v>6.2032230619497124</v>
      </c>
      <c r="M83">
        <v>3.9807834366144865</v>
      </c>
      <c r="N83">
        <v>0.64172824302134657</v>
      </c>
      <c r="R83">
        <v>5.2737581942930447</v>
      </c>
      <c r="S83">
        <v>4.3423834673192721</v>
      </c>
      <c r="T83">
        <v>0.82339449541284382</v>
      </c>
      <c r="W83">
        <v>3.4001862042152524</v>
      </c>
      <c r="X83">
        <v>1.9817973513802807</v>
      </c>
      <c r="Y83">
        <v>0.58284965362291696</v>
      </c>
      <c r="AB83">
        <v>5.7238532080888973</v>
      </c>
      <c r="AC83">
        <v>7.591697197915706</v>
      </c>
      <c r="AD83">
        <v>0.75396226415094325</v>
      </c>
      <c r="AH83">
        <v>10.810440354573901</v>
      </c>
      <c r="AI83">
        <v>7.9380119416513715</v>
      </c>
      <c r="AJ83">
        <v>0.73429126670985201</v>
      </c>
      <c r="AM83">
        <v>4.752048290837811</v>
      </c>
      <c r="AN83">
        <v>3.3826791604751438</v>
      </c>
      <c r="AO83">
        <v>0.71183602384620548</v>
      </c>
      <c r="AR83">
        <v>4.5142708058585193</v>
      </c>
      <c r="AS83">
        <v>3.7770651094568604</v>
      </c>
      <c r="AT83">
        <v>0.83669440135382889</v>
      </c>
    </row>
    <row r="84" spans="2:46" x14ac:dyDescent="0.55000000000000004">
      <c r="B84">
        <v>12.772502493010784</v>
      </c>
      <c r="C84">
        <v>9.391096572080377</v>
      </c>
      <c r="D84">
        <v>0.73525893435677625</v>
      </c>
      <c r="G84">
        <v>4.6766088478122532</v>
      </c>
      <c r="H84">
        <v>3.0815580081452771</v>
      </c>
      <c r="I84">
        <v>0.65893002994827099</v>
      </c>
      <c r="L84">
        <v>13.465781425119081</v>
      </c>
      <c r="M84">
        <v>10.077690996578813</v>
      </c>
      <c r="N84">
        <v>0.74839258698941002</v>
      </c>
      <c r="R84">
        <v>6.0335638926137518</v>
      </c>
      <c r="S84">
        <v>4.3102341688147101</v>
      </c>
      <c r="T84">
        <v>0.71437615404906374</v>
      </c>
      <c r="W84">
        <v>5.7321244303977021</v>
      </c>
      <c r="X84">
        <v>3.4730791681513402</v>
      </c>
      <c r="Y84">
        <v>0.60589737894269224</v>
      </c>
      <c r="AB84">
        <v>4.0765663246954569</v>
      </c>
      <c r="AC84">
        <v>5.6253998771322804</v>
      </c>
      <c r="AD84">
        <v>0.72467138580975177</v>
      </c>
      <c r="AH84">
        <v>4.564245457989375</v>
      </c>
      <c r="AI84">
        <v>2.9096706696060308</v>
      </c>
      <c r="AJ84">
        <v>0.63749215426459305</v>
      </c>
      <c r="AM84">
        <v>3.9585017445816209</v>
      </c>
      <c r="AN84">
        <v>2.7021326238141992</v>
      </c>
      <c r="AO84">
        <v>0.68261498874236093</v>
      </c>
      <c r="AR84">
        <v>6.8592597373745052</v>
      </c>
      <c r="AS84">
        <v>4.8173018175054887</v>
      </c>
      <c r="AT84">
        <v>0.70230637152536091</v>
      </c>
    </row>
    <row r="85" spans="2:46" x14ac:dyDescent="0.55000000000000004">
      <c r="B85">
        <v>8.0596063181735804</v>
      </c>
      <c r="C85">
        <v>5.72098358438127</v>
      </c>
      <c r="D85">
        <v>0.70983412322274875</v>
      </c>
      <c r="G85">
        <v>7.5697274033367261</v>
      </c>
      <c r="H85">
        <v>5.3307356639199428</v>
      </c>
      <c r="I85">
        <v>0.70421765274799208</v>
      </c>
      <c r="L85">
        <v>7.9555189853914801</v>
      </c>
      <c r="M85">
        <v>5.7037948505273457</v>
      </c>
      <c r="N85">
        <v>0.71696074900972284</v>
      </c>
      <c r="R85">
        <v>5.4440539834013721</v>
      </c>
      <c r="S85">
        <v>3.6379636891945437</v>
      </c>
      <c r="T85">
        <v>0.66824533707536693</v>
      </c>
      <c r="W85">
        <v>7.6238400839879708</v>
      </c>
      <c r="X85">
        <v>5.5338173713052017</v>
      </c>
      <c r="Y85">
        <v>0.72585695795582661</v>
      </c>
      <c r="AB85">
        <v>2.2234919260629171</v>
      </c>
      <c r="AC85">
        <v>3.5168815790730172</v>
      </c>
      <c r="AD85">
        <v>0.6322339481925312</v>
      </c>
      <c r="AH85">
        <v>3.1162537857393104</v>
      </c>
      <c r="AI85">
        <v>1.9817973513802807</v>
      </c>
      <c r="AJ85">
        <v>0.63595505617977532</v>
      </c>
      <c r="AM85">
        <v>9.9363614071132105</v>
      </c>
      <c r="AN85">
        <v>6.7815921251456608</v>
      </c>
      <c r="AO85">
        <v>0.68250256278831367</v>
      </c>
      <c r="AR85">
        <v>2.3850959771751437</v>
      </c>
      <c r="AS85">
        <v>1.455312799632291</v>
      </c>
      <c r="AT85">
        <v>0.61016949152542366</v>
      </c>
    </row>
    <row r="86" spans="2:46" x14ac:dyDescent="0.55000000000000004">
      <c r="B86">
        <v>4.5607440492413529</v>
      </c>
      <c r="C86">
        <v>3.788205955473293</v>
      </c>
      <c r="D86">
        <v>0.83061139028475717</v>
      </c>
      <c r="G86">
        <v>3.6612003108859605</v>
      </c>
      <c r="H86">
        <v>2.7291889641398215</v>
      </c>
      <c r="I86">
        <v>0.74543557642149194</v>
      </c>
      <c r="L86">
        <v>6.9120991784810144</v>
      </c>
      <c r="M86">
        <v>4.6928426520076263</v>
      </c>
      <c r="N86">
        <v>0.67893161409164182</v>
      </c>
      <c r="R86">
        <v>5.4590145480520098</v>
      </c>
      <c r="S86">
        <v>3.9362200525487556</v>
      </c>
      <c r="T86">
        <v>0.72104956268221576</v>
      </c>
      <c r="W86">
        <v>8.4377584629599234</v>
      </c>
      <c r="X86">
        <v>5.5086708902966821</v>
      </c>
      <c r="Y86">
        <v>0.65285951410894827</v>
      </c>
      <c r="AB86">
        <v>2.016144691064079</v>
      </c>
      <c r="AC86">
        <v>2.683895734325612</v>
      </c>
      <c r="AD86">
        <v>0.75120082545631373</v>
      </c>
      <c r="AH86">
        <v>11.8433559352403</v>
      </c>
      <c r="AI86">
        <v>9.0266317523999362</v>
      </c>
      <c r="AJ86">
        <v>0.76216840917031736</v>
      </c>
      <c r="AM86">
        <v>5.960670928677664</v>
      </c>
      <c r="AN86">
        <v>4.3621186802626681</v>
      </c>
      <c r="AO86">
        <v>0.73181672540852305</v>
      </c>
      <c r="AR86">
        <v>4.1202031667629866</v>
      </c>
      <c r="AS86">
        <v>3.1646368884392468</v>
      </c>
      <c r="AT86">
        <v>0.76807787391841775</v>
      </c>
    </row>
    <row r="87" spans="2:46" x14ac:dyDescent="0.55000000000000004">
      <c r="B87">
        <v>7.5821414888978937</v>
      </c>
      <c r="C87">
        <v>5.3071807323423412</v>
      </c>
      <c r="D87">
        <v>0.69995801847187233</v>
      </c>
      <c r="G87">
        <v>4.1513975356089983</v>
      </c>
      <c r="H87">
        <v>3.3053298581324824</v>
      </c>
      <c r="I87">
        <v>0.7961969023155957</v>
      </c>
      <c r="L87">
        <v>11.421595336046776</v>
      </c>
      <c r="M87">
        <v>7.5261189489295468</v>
      </c>
      <c r="N87">
        <v>0.65893762889471053</v>
      </c>
      <c r="R87">
        <v>7.8313781297798029</v>
      </c>
      <c r="S87">
        <v>5.7693666870812059</v>
      </c>
      <c r="T87">
        <v>0.7366987765719627</v>
      </c>
      <c r="W87">
        <v>7.8864457400895978</v>
      </c>
      <c r="X87">
        <v>5.8031075350166885</v>
      </c>
      <c r="Y87">
        <v>0.73583306425573147</v>
      </c>
      <c r="AB87">
        <v>3.9467912744820302</v>
      </c>
      <c r="AC87">
        <v>5.637463832008633</v>
      </c>
      <c r="AD87">
        <v>0.70010050478244668</v>
      </c>
      <c r="AH87">
        <v>8.9823866782203901</v>
      </c>
      <c r="AI87">
        <v>6.2070427805839179</v>
      </c>
      <c r="AJ87">
        <v>0.69102377830539696</v>
      </c>
      <c r="AM87">
        <v>3.1776875937727826</v>
      </c>
      <c r="AN87">
        <v>2.5079635932420867</v>
      </c>
      <c r="AO87">
        <v>0.78924171090854445</v>
      </c>
      <c r="AR87">
        <v>5.8225244380738994</v>
      </c>
      <c r="AS87">
        <v>3.9365383624349395</v>
      </c>
      <c r="AT87">
        <v>0.67608790728187185</v>
      </c>
    </row>
    <row r="88" spans="2:46" x14ac:dyDescent="0.55000000000000004">
      <c r="B88">
        <v>7.7190147399569238</v>
      </c>
      <c r="C88">
        <v>5.6630511850958198</v>
      </c>
      <c r="D88">
        <v>0.73364948453608247</v>
      </c>
      <c r="G88">
        <v>8.8493331457955637</v>
      </c>
      <c r="H88">
        <v>7.2402766711365025</v>
      </c>
      <c r="I88">
        <v>0.81817200820114389</v>
      </c>
      <c r="L88">
        <v>7.7123302323470639</v>
      </c>
      <c r="M88">
        <v>4.5355975682328333</v>
      </c>
      <c r="N88">
        <v>0.58809690866317221</v>
      </c>
      <c r="R88">
        <v>4.5381440473223034</v>
      </c>
      <c r="S88">
        <v>3.1293044910728463</v>
      </c>
      <c r="T88">
        <v>0.68955600757522628</v>
      </c>
      <c r="W88">
        <v>6.7195216973398209</v>
      </c>
      <c r="X88">
        <v>4.2554848683910977</v>
      </c>
      <c r="Y88">
        <v>0.6333017527238276</v>
      </c>
      <c r="AB88">
        <v>3.5812438924239003</v>
      </c>
      <c r="AC88">
        <v>5.0872965600221551</v>
      </c>
      <c r="AD88">
        <v>0.70395815344570833</v>
      </c>
      <c r="AH88">
        <v>11.024344598089407</v>
      </c>
      <c r="AI88">
        <v>8.4441246606835989</v>
      </c>
      <c r="AJ88">
        <v>0.765952532193798</v>
      </c>
      <c r="AM88">
        <v>3.4348819818092853</v>
      </c>
      <c r="AN88">
        <v>2.5652593727551687</v>
      </c>
      <c r="AO88">
        <v>0.74682605875266417</v>
      </c>
      <c r="AR88">
        <v>7.0279639770519147</v>
      </c>
      <c r="AS88">
        <v>4.852315904985705</v>
      </c>
      <c r="AT88">
        <v>0.69042982019113175</v>
      </c>
    </row>
    <row r="89" spans="2:46" x14ac:dyDescent="0.55000000000000004">
      <c r="B89">
        <v>6.0752624877038288</v>
      </c>
      <c r="C89">
        <v>4.2048735964878752</v>
      </c>
      <c r="D89">
        <v>0.69213035732998018</v>
      </c>
      <c r="G89">
        <v>4.388220090929738</v>
      </c>
      <c r="H89">
        <v>3.0761467400801532</v>
      </c>
      <c r="I89">
        <v>0.70100101552299443</v>
      </c>
      <c r="L89">
        <v>12.320820764515986</v>
      </c>
      <c r="M89">
        <v>8.6430683395484689</v>
      </c>
      <c r="N89">
        <v>0.70150102048725038</v>
      </c>
      <c r="R89">
        <v>6.2926681399673576</v>
      </c>
      <c r="S89">
        <v>4.4506088286217613</v>
      </c>
      <c r="T89">
        <v>0.70726895644696242</v>
      </c>
      <c r="W89">
        <v>4.0383975260137523</v>
      </c>
      <c r="X89">
        <v>2.9825636335421186</v>
      </c>
      <c r="Y89">
        <v>0.73855127295656975</v>
      </c>
      <c r="AB89">
        <v>4.6001228677198496</v>
      </c>
      <c r="AC89">
        <v>6.352834074465477</v>
      </c>
      <c r="AD89">
        <v>0.7241056218057923</v>
      </c>
      <c r="AH89">
        <v>10.274724816126581</v>
      </c>
      <c r="AI89">
        <v>7.4564090838552968</v>
      </c>
      <c r="AJ89">
        <v>0.72570401809225804</v>
      </c>
      <c r="AM89">
        <v>6.9353358001724317</v>
      </c>
      <c r="AN89">
        <v>4.8660032300916081</v>
      </c>
      <c r="AO89">
        <v>0.70162474756746829</v>
      </c>
      <c r="AR89">
        <v>3.6335073507879705</v>
      </c>
      <c r="AS89">
        <v>2.6906734679115822</v>
      </c>
      <c r="AT89">
        <v>0.74051686377573356</v>
      </c>
    </row>
    <row r="90" spans="2:46" x14ac:dyDescent="0.55000000000000004">
      <c r="B90">
        <v>2.8928002456382895</v>
      </c>
      <c r="C90">
        <v>1.969383265819113</v>
      </c>
      <c r="D90">
        <v>0.68078785211267612</v>
      </c>
      <c r="G90">
        <v>4.3570257220837272</v>
      </c>
      <c r="H90">
        <v>3.1716397059352905</v>
      </c>
      <c r="I90">
        <v>0.7279368790181181</v>
      </c>
      <c r="L90">
        <v>4.3764426251409381</v>
      </c>
      <c r="M90">
        <v>2.3936903441021058</v>
      </c>
      <c r="N90">
        <v>0.54694886900865514</v>
      </c>
      <c r="R90">
        <v>7.9319640538138803</v>
      </c>
      <c r="S90">
        <v>5.785600491276579</v>
      </c>
      <c r="T90">
        <v>0.72940326658373122</v>
      </c>
      <c r="W90">
        <v>3.0417692723723033</v>
      </c>
      <c r="X90">
        <v>1.9458283342415126</v>
      </c>
      <c r="Y90">
        <v>0.63970280452072015</v>
      </c>
      <c r="AB90">
        <v>4.6793502653115144</v>
      </c>
      <c r="AC90">
        <v>6.5025035093694594</v>
      </c>
      <c r="AD90">
        <v>0.71962287426204952</v>
      </c>
      <c r="AH90">
        <v>10.008299441390747</v>
      </c>
      <c r="AI90">
        <v>7.5140231732545635</v>
      </c>
      <c r="AJ90">
        <v>0.75077921251828772</v>
      </c>
      <c r="AM90">
        <v>3.7127665124477343</v>
      </c>
      <c r="AN90">
        <v>2.776298827295022</v>
      </c>
      <c r="AO90">
        <v>0.74777091906721527</v>
      </c>
      <c r="AR90">
        <v>4.0307580887453414</v>
      </c>
      <c r="AS90">
        <v>2.9208115156224634</v>
      </c>
      <c r="AT90">
        <v>0.72463081418305308</v>
      </c>
    </row>
    <row r="91" spans="2:46" x14ac:dyDescent="0.55000000000000004">
      <c r="B91">
        <v>4.087417248486056</v>
      </c>
      <c r="C91">
        <v>2.9609185612816207</v>
      </c>
      <c r="D91">
        <v>0.72439841133868077</v>
      </c>
      <c r="G91">
        <v>3.4173749380691771</v>
      </c>
      <c r="H91">
        <v>2.5235607776650926</v>
      </c>
      <c r="I91">
        <v>0.73845007451564826</v>
      </c>
      <c r="L91">
        <v>7.2310456844371727</v>
      </c>
      <c r="M91">
        <v>4.3675299483277916</v>
      </c>
      <c r="N91">
        <v>0.6039970066470044</v>
      </c>
      <c r="R91">
        <v>7.4942879603111683</v>
      </c>
      <c r="S91">
        <v>5.916425854498117</v>
      </c>
      <c r="T91">
        <v>0.78945803601766895</v>
      </c>
      <c r="W91">
        <v>3.1595439302603063</v>
      </c>
      <c r="X91">
        <v>2.2297607527174539</v>
      </c>
      <c r="Y91">
        <v>0.70572234535563172</v>
      </c>
      <c r="AB91">
        <v>3.4322747398610258</v>
      </c>
      <c r="AC91">
        <v>4.9799942067551779</v>
      </c>
      <c r="AD91">
        <v>0.68921259691532821</v>
      </c>
      <c r="AH91">
        <v>2.9332256011836311</v>
      </c>
      <c r="AI91">
        <v>2.0142649597710274</v>
      </c>
      <c r="AJ91">
        <v>0.68670645686380904</v>
      </c>
      <c r="AM91">
        <v>5.862949793619241</v>
      </c>
      <c r="AN91">
        <v>4.4184595301171985</v>
      </c>
      <c r="AO91">
        <v>0.75362397524295555</v>
      </c>
      <c r="AR91">
        <v>3.2980087307502557</v>
      </c>
      <c r="AS91">
        <v>2.3554931577600513</v>
      </c>
      <c r="AT91">
        <v>0.71421677444262133</v>
      </c>
    </row>
    <row r="92" spans="2:46" x14ac:dyDescent="0.55000000000000004">
      <c r="B92">
        <v>5.7273497821049455</v>
      </c>
      <c r="C92">
        <v>4.2271552885207404</v>
      </c>
      <c r="D92">
        <v>0.73806480297893629</v>
      </c>
      <c r="G92">
        <v>7.1409639866471606</v>
      </c>
      <c r="H92">
        <v>4.7192623725608804</v>
      </c>
      <c r="I92">
        <v>0.66087189087991438</v>
      </c>
      <c r="L92">
        <v>6.4346343492053286</v>
      </c>
      <c r="M92">
        <v>4.6279074352261329</v>
      </c>
      <c r="N92">
        <v>0.7192184021766016</v>
      </c>
      <c r="R92">
        <v>4.5620172887860884</v>
      </c>
      <c r="S92">
        <v>3.4966340997289405</v>
      </c>
      <c r="T92">
        <v>0.76646664806028464</v>
      </c>
      <c r="W92">
        <v>3.7496904592450542</v>
      </c>
      <c r="X92">
        <v>2.2386734295305999</v>
      </c>
      <c r="Y92">
        <v>0.59702886247877762</v>
      </c>
      <c r="AB92">
        <v>2.5031592282888604</v>
      </c>
      <c r="AC92">
        <v>3.621255478913544</v>
      </c>
      <c r="AD92">
        <v>0.69124071551004262</v>
      </c>
      <c r="AH92">
        <v>2.900439682906701</v>
      </c>
      <c r="AI92">
        <v>2.0110818609091896</v>
      </c>
      <c r="AJ92">
        <v>0.69337137840210705</v>
      </c>
      <c r="AM92">
        <v>6.5906061934353852</v>
      </c>
      <c r="AN92">
        <v>4.6199496880715376</v>
      </c>
      <c r="AO92">
        <v>0.70099009900990106</v>
      </c>
      <c r="AR92">
        <v>4.329651071871921</v>
      </c>
      <c r="AS92">
        <v>3.1840537914964582</v>
      </c>
      <c r="AT92">
        <v>0.73540655785913833</v>
      </c>
    </row>
    <row r="93" spans="2:46" x14ac:dyDescent="0.55000000000000004">
      <c r="B93">
        <v>4.1154285184702299</v>
      </c>
      <c r="C93">
        <v>3.445704517939534</v>
      </c>
      <c r="D93">
        <v>0.83726506303658432</v>
      </c>
      <c r="G93">
        <v>4.0479468225992665</v>
      </c>
      <c r="H93">
        <v>3.3559411300357049</v>
      </c>
      <c r="I93">
        <v>0.82904773138318777</v>
      </c>
      <c r="L93">
        <v>3.9820566761592215</v>
      </c>
      <c r="M93">
        <v>2.8297748881738993</v>
      </c>
      <c r="N93">
        <v>0.71063149480415666</v>
      </c>
      <c r="R93">
        <v>7.3157161141620612</v>
      </c>
      <c r="S93">
        <v>5.1225609983557439</v>
      </c>
      <c r="T93">
        <v>0.7002132010616543</v>
      </c>
      <c r="W93">
        <v>4.5441919351597955</v>
      </c>
      <c r="X93">
        <v>3.6449665066905874</v>
      </c>
      <c r="Y93">
        <v>0.8021154384981789</v>
      </c>
      <c r="AB93">
        <v>2.0934940587409563</v>
      </c>
      <c r="AC93">
        <v>3.386533570580502</v>
      </c>
      <c r="AD93">
        <v>0.61818198907802369</v>
      </c>
      <c r="AH93">
        <v>4.5677468667373962</v>
      </c>
      <c r="AI93">
        <v>2.5792650077472556</v>
      </c>
      <c r="AJ93">
        <v>0.56466898954703826</v>
      </c>
      <c r="AM93">
        <v>4.0788228815590939</v>
      </c>
      <c r="AN93">
        <v>3.0834678674623803</v>
      </c>
      <c r="AO93">
        <v>0.75597003277665054</v>
      </c>
      <c r="AR93">
        <v>5.0732229659972559</v>
      </c>
      <c r="AS93">
        <v>3.3922284570606571</v>
      </c>
      <c r="AT93">
        <v>0.66865353243819803</v>
      </c>
    </row>
    <row r="94" spans="2:46" x14ac:dyDescent="0.55000000000000004">
      <c r="B94">
        <v>3.5345129761848115</v>
      </c>
      <c r="C94">
        <v>2.3443523117436182</v>
      </c>
      <c r="D94">
        <v>0.6632744956772334</v>
      </c>
      <c r="G94">
        <v>6.4855639309947355</v>
      </c>
      <c r="H94">
        <v>4.0721383739492341</v>
      </c>
      <c r="I94">
        <v>0.62787730061349689</v>
      </c>
      <c r="L94">
        <v>3.9826932959315893</v>
      </c>
      <c r="M94">
        <v>2.5942255723978942</v>
      </c>
      <c r="N94">
        <v>0.65137468030690537</v>
      </c>
      <c r="R94">
        <v>3.20856365273261</v>
      </c>
      <c r="S94">
        <v>2.144453703220198</v>
      </c>
      <c r="T94">
        <v>0.66835317460317467</v>
      </c>
      <c r="W94">
        <v>7.1285499010859921</v>
      </c>
      <c r="X94">
        <v>4.3427017772054564</v>
      </c>
      <c r="Y94">
        <v>0.60919848180397418</v>
      </c>
      <c r="AB94">
        <v>4.792668680508914</v>
      </c>
      <c r="AC94">
        <v>7.6250561021648275</v>
      </c>
      <c r="AD94">
        <v>0.6285420875983101</v>
      </c>
      <c r="AH94">
        <v>3.0051636354611682</v>
      </c>
      <c r="AI94">
        <v>1.7860367713772494</v>
      </c>
      <c r="AJ94">
        <v>0.5943226353140556</v>
      </c>
      <c r="AM94">
        <v>6.0536174154433313</v>
      </c>
      <c r="AN94">
        <v>4.2271552885207404</v>
      </c>
      <c r="AO94">
        <v>0.69828583447260495</v>
      </c>
      <c r="AR94">
        <v>7.0785752489551372</v>
      </c>
      <c r="AS94">
        <v>4.5893919389978937</v>
      </c>
      <c r="AT94">
        <v>0.64834967173306945</v>
      </c>
    </row>
    <row r="95" spans="2:46" x14ac:dyDescent="0.55000000000000004">
      <c r="B95">
        <v>8.0258654702380987</v>
      </c>
      <c r="C95">
        <v>5.1419779014129547</v>
      </c>
      <c r="D95">
        <v>0.64067581502339965</v>
      </c>
      <c r="G95">
        <v>7.3144428746173258</v>
      </c>
      <c r="H95">
        <v>5.1190595896077218</v>
      </c>
      <c r="I95">
        <v>0.69985639061752036</v>
      </c>
      <c r="L95">
        <v>6.1704371436727827</v>
      </c>
      <c r="M95">
        <v>3.6214115751129867</v>
      </c>
      <c r="N95">
        <v>0.58689708537529017</v>
      </c>
      <c r="R95">
        <v>3.4810369153059351</v>
      </c>
      <c r="S95">
        <v>2.2364452603273133</v>
      </c>
      <c r="T95">
        <v>0.64246525237746888</v>
      </c>
      <c r="W95">
        <v>7.1963499068431398</v>
      </c>
      <c r="X95">
        <v>5.0398004279479576</v>
      </c>
      <c r="Y95">
        <v>0.70032731776362345</v>
      </c>
      <c r="AB95">
        <v>3.7767181586394152</v>
      </c>
      <c r="AC95">
        <v>5.8666471436438234</v>
      </c>
      <c r="AD95">
        <v>0.64376091934066182</v>
      </c>
      <c r="AH95">
        <v>7.3332231579021698</v>
      </c>
      <c r="AI95">
        <v>4.8150736483022021</v>
      </c>
      <c r="AJ95">
        <v>0.65661081691119028</v>
      </c>
      <c r="AM95">
        <v>7.1441470855089975</v>
      </c>
      <c r="AN95">
        <v>5.0834088823551378</v>
      </c>
      <c r="AO95">
        <v>0.71154874353947617</v>
      </c>
      <c r="AR95">
        <v>3.5466087518597957</v>
      </c>
      <c r="AS95">
        <v>2.3650424543455646</v>
      </c>
      <c r="AT95">
        <v>0.66684616765392202</v>
      </c>
    </row>
    <row r="96" spans="2:46" x14ac:dyDescent="0.55000000000000004">
      <c r="B96">
        <v>3.6564256625932035</v>
      </c>
      <c r="C96">
        <v>2.4739044354204212</v>
      </c>
      <c r="D96">
        <v>0.67659092887612082</v>
      </c>
      <c r="G96">
        <v>8.1668767498175168</v>
      </c>
      <c r="H96">
        <v>5.4978483541664325</v>
      </c>
      <c r="I96">
        <v>0.67318860350001952</v>
      </c>
      <c r="L96">
        <v>4.2822228988305362</v>
      </c>
      <c r="M96">
        <v>3.1353523789103379</v>
      </c>
      <c r="N96">
        <v>0.7321786962015906</v>
      </c>
      <c r="R96">
        <v>3.6850735523497447</v>
      </c>
      <c r="S96">
        <v>2.5270621864131142</v>
      </c>
      <c r="T96">
        <v>0.68575624082232012</v>
      </c>
      <c r="W96">
        <v>10.150902270401085</v>
      </c>
      <c r="X96">
        <v>6.6233921117123167</v>
      </c>
      <c r="Y96">
        <v>0.65249294449670747</v>
      </c>
      <c r="AB96">
        <v>5.5038690599346198</v>
      </c>
      <c r="AC96">
        <v>8.4291075538182891</v>
      </c>
      <c r="AD96">
        <v>0.65295988036615216</v>
      </c>
      <c r="AH96">
        <v>4.5145891157447036</v>
      </c>
      <c r="AI96">
        <v>3.3979580350119658</v>
      </c>
      <c r="AJ96">
        <v>0.75266163717126133</v>
      </c>
      <c r="AM96">
        <v>7.9841668751480208</v>
      </c>
      <c r="AN96">
        <v>5.3854849643435552</v>
      </c>
      <c r="AO96">
        <v>0.67452059163576938</v>
      </c>
      <c r="AR96">
        <v>6.7322540927871728</v>
      </c>
      <c r="AS96">
        <v>3.5666622746893748</v>
      </c>
      <c r="AT96">
        <v>0.52978723404255323</v>
      </c>
    </row>
    <row r="97" spans="2:46" x14ac:dyDescent="0.55000000000000004">
      <c r="B97">
        <v>8.7013190487201015</v>
      </c>
      <c r="C97">
        <v>6.2818456038371089</v>
      </c>
      <c r="D97">
        <v>0.72194176177933866</v>
      </c>
      <c r="G97">
        <v>5.4784314511092207</v>
      </c>
      <c r="H97">
        <v>4.0084763967124761</v>
      </c>
      <c r="I97">
        <v>0.73168322584393708</v>
      </c>
      <c r="L97">
        <v>7.9338739131309834</v>
      </c>
      <c r="M97">
        <v>5.1849497360477672</v>
      </c>
      <c r="N97">
        <v>0.65352056168505523</v>
      </c>
      <c r="R97">
        <v>5.780507533097639</v>
      </c>
      <c r="S97">
        <v>4.0489017522578177</v>
      </c>
      <c r="T97">
        <v>0.70044052863436124</v>
      </c>
      <c r="W97">
        <v>3.6812538337155392</v>
      </c>
      <c r="X97">
        <v>2.4684931673552968</v>
      </c>
      <c r="Y97">
        <v>0.67055771725032431</v>
      </c>
      <c r="AB97">
        <v>6.0248791217186213</v>
      </c>
      <c r="AC97">
        <v>8.85099583332007</v>
      </c>
      <c r="AD97">
        <v>0.68070070703656038</v>
      </c>
      <c r="AH97">
        <v>4.6403215207873005</v>
      </c>
      <c r="AI97">
        <v>3.485174943826324</v>
      </c>
      <c r="AJ97">
        <v>0.75106324598710383</v>
      </c>
      <c r="AM97">
        <v>6.9022315720093177</v>
      </c>
      <c r="AN97">
        <v>5.251794812146362</v>
      </c>
      <c r="AO97">
        <v>0.76088360081165829</v>
      </c>
      <c r="AR97">
        <v>5.9091047271158903</v>
      </c>
      <c r="AS97">
        <v>3.719769329943778</v>
      </c>
      <c r="AT97">
        <v>0.62949795302736478</v>
      </c>
    </row>
    <row r="98" spans="2:46" x14ac:dyDescent="0.55000000000000004">
      <c r="B98">
        <v>7.0642513040768673</v>
      </c>
      <c r="C98">
        <v>5.0073328195572113</v>
      </c>
      <c r="D98">
        <v>0.70882710764655521</v>
      </c>
      <c r="G98">
        <v>7.2393217414779514</v>
      </c>
      <c r="H98">
        <v>4.8975159088238032</v>
      </c>
      <c r="I98">
        <v>0.67651585103108647</v>
      </c>
      <c r="L98">
        <v>6.6552231003306961</v>
      </c>
      <c r="M98">
        <v>4.6587834941859603</v>
      </c>
      <c r="N98">
        <v>0.70001913143294425</v>
      </c>
      <c r="R98">
        <v>7.5639978253854183</v>
      </c>
      <c r="S98">
        <v>5.9457103640270255</v>
      </c>
      <c r="T98">
        <v>0.786053949417161</v>
      </c>
      <c r="W98">
        <v>7.5143414831407469</v>
      </c>
      <c r="X98">
        <v>4.4445609407842692</v>
      </c>
      <c r="Y98">
        <v>0.59147710424873978</v>
      </c>
      <c r="AB98">
        <v>2.904739319898523</v>
      </c>
      <c r="AC98">
        <v>4.3689660331233551</v>
      </c>
      <c r="AD98">
        <v>0.66485738224472701</v>
      </c>
      <c r="AH98">
        <v>5.2581610098700375</v>
      </c>
      <c r="AI98">
        <v>3.5411974837946714</v>
      </c>
      <c r="AJ98">
        <v>0.67346691688358873</v>
      </c>
      <c r="AM98">
        <v>3.8018932805791961</v>
      </c>
      <c r="AN98">
        <v>2.488228380298692</v>
      </c>
      <c r="AO98">
        <v>0.65447086403215005</v>
      </c>
      <c r="AR98">
        <v>6.3665160335619975</v>
      </c>
      <c r="AS98">
        <v>4.441059532036248</v>
      </c>
      <c r="AT98">
        <v>0.69756512174391283</v>
      </c>
    </row>
    <row r="99" spans="2:46" x14ac:dyDescent="0.55000000000000004">
      <c r="B99">
        <v>8.2560035179489795</v>
      </c>
      <c r="C99">
        <v>5.7712765463983091</v>
      </c>
      <c r="D99">
        <v>0.69903998149361912</v>
      </c>
      <c r="G99">
        <v>3.3393890159541479</v>
      </c>
      <c r="H99">
        <v>2.6442002245287495</v>
      </c>
      <c r="I99">
        <v>0.79182156133829007</v>
      </c>
      <c r="L99">
        <v>3.9963806210374919</v>
      </c>
      <c r="M99">
        <v>2.3997382319395979</v>
      </c>
      <c r="N99">
        <v>0.60047789725209078</v>
      </c>
      <c r="R99">
        <v>3.6987608774556473</v>
      </c>
      <c r="S99">
        <v>2.8113129147752396</v>
      </c>
      <c r="T99">
        <v>0.76006884681583498</v>
      </c>
      <c r="W99">
        <v>2.7759805174088386</v>
      </c>
      <c r="X99">
        <v>2.0900227126827695</v>
      </c>
      <c r="Y99">
        <v>0.75289531017085187</v>
      </c>
      <c r="AB99">
        <v>1.9526099841163231</v>
      </c>
      <c r="AC99">
        <v>2.6819222113643093</v>
      </c>
      <c r="AD99">
        <v>0.72806361640258732</v>
      </c>
      <c r="AH99">
        <v>4.1813186649102745</v>
      </c>
      <c r="AI99">
        <v>3.1757777344556799</v>
      </c>
      <c r="AJ99">
        <v>0.75951583434835568</v>
      </c>
      <c r="AM99">
        <v>4.371349666961998</v>
      </c>
      <c r="AN99">
        <v>3.0595946259985962</v>
      </c>
      <c r="AO99">
        <v>0.69991990096847001</v>
      </c>
      <c r="AR99">
        <v>7.7473443198272811</v>
      </c>
      <c r="AS99">
        <v>4.7463187128865032</v>
      </c>
      <c r="AT99">
        <v>0.61263815275894662</v>
      </c>
    </row>
    <row r="100" spans="2:46" x14ac:dyDescent="0.55000000000000004">
      <c r="B100">
        <v>5.7235300634707409</v>
      </c>
      <c r="C100">
        <v>3.5243270598269301</v>
      </c>
      <c r="D100">
        <v>0.61576108114120442</v>
      </c>
      <c r="G100">
        <v>2.5961354317149969</v>
      </c>
      <c r="H100">
        <v>2.0429128495275686</v>
      </c>
      <c r="I100">
        <v>0.78690534575772431</v>
      </c>
      <c r="L100">
        <v>6.3674709632205495</v>
      </c>
      <c r="M100">
        <v>4.4706623514513399</v>
      </c>
      <c r="N100">
        <v>0.70210957808438301</v>
      </c>
      <c r="R100">
        <v>4.1151102085840465</v>
      </c>
      <c r="S100">
        <v>3.0732819511044989</v>
      </c>
      <c r="T100">
        <v>0.7468285891089107</v>
      </c>
      <c r="W100">
        <v>3.0061185651197193</v>
      </c>
      <c r="X100">
        <v>1.7806255033121252</v>
      </c>
      <c r="Y100">
        <v>0.59233375688267687</v>
      </c>
      <c r="AB100">
        <v>3.174761824426485</v>
      </c>
      <c r="AC100">
        <v>4.9361947294204533</v>
      </c>
      <c r="AD100">
        <v>0.64315976140577136</v>
      </c>
      <c r="AH100">
        <v>7.1272766615412566</v>
      </c>
      <c r="AI100">
        <v>4.7062116672273451</v>
      </c>
      <c r="AJ100">
        <v>0.66030994596043058</v>
      </c>
      <c r="AM100">
        <v>4.0730933036077852</v>
      </c>
      <c r="AN100">
        <v>2.8240453102225911</v>
      </c>
      <c r="AO100">
        <v>0.69334166927164753</v>
      </c>
      <c r="AR100">
        <v>7.5477640211900443</v>
      </c>
      <c r="AS100">
        <v>5.6280370976156036</v>
      </c>
      <c r="AT100">
        <v>0.74565620782726061</v>
      </c>
    </row>
    <row r="101" spans="2:46" x14ac:dyDescent="0.55000000000000004">
      <c r="B101">
        <v>3.8633270886126678</v>
      </c>
      <c r="C101">
        <v>2.550298808104531</v>
      </c>
      <c r="D101">
        <v>0.66013018043997684</v>
      </c>
      <c r="G101">
        <v>2.9695129282085837</v>
      </c>
      <c r="H101">
        <v>2.237081880099681</v>
      </c>
      <c r="I101">
        <v>0.75334976953585586</v>
      </c>
      <c r="L101">
        <v>3.7219974991470641</v>
      </c>
      <c r="M101">
        <v>2.5595297948038609</v>
      </c>
      <c r="N101">
        <v>0.68767638758231431</v>
      </c>
      <c r="R101">
        <v>4.9643609849223997</v>
      </c>
      <c r="S101">
        <v>3.3705833848001596</v>
      </c>
      <c r="T101">
        <v>0.67895614260066683</v>
      </c>
      <c r="W101">
        <v>3.9855580849072436</v>
      </c>
      <c r="X101">
        <v>2.7629298120753032</v>
      </c>
      <c r="Y101">
        <v>0.69323536458749291</v>
      </c>
      <c r="AB101">
        <v>4.170881623636439</v>
      </c>
      <c r="AC101">
        <v>6.039298571742334</v>
      </c>
      <c r="AD101">
        <v>0.69062351763031682</v>
      </c>
      <c r="AH101">
        <v>3.653879183503733</v>
      </c>
      <c r="AI101">
        <v>2.7922143216042121</v>
      </c>
      <c r="AJ101">
        <v>0.76417806429131474</v>
      </c>
      <c r="AM101">
        <v>5.5007131431420868</v>
      </c>
      <c r="AN101">
        <v>3.8824256817836948</v>
      </c>
      <c r="AO101">
        <v>0.70580406226491521</v>
      </c>
      <c r="AR101">
        <v>9.7364627985897894</v>
      </c>
      <c r="AS101">
        <v>6.7507160661858325</v>
      </c>
      <c r="AT101">
        <v>0.69334379495226883</v>
      </c>
    </row>
    <row r="102" spans="2:46" x14ac:dyDescent="0.55000000000000004">
      <c r="B102">
        <v>5.7617272498127949</v>
      </c>
      <c r="C102">
        <v>3.3915918372882894</v>
      </c>
      <c r="D102">
        <v>0.58864151151870059</v>
      </c>
      <c r="G102">
        <v>3.8088960980752393</v>
      </c>
      <c r="H102">
        <v>2.7247326257332483</v>
      </c>
      <c r="I102">
        <v>0.71536018719705829</v>
      </c>
      <c r="L102">
        <v>4.5970313762663055</v>
      </c>
      <c r="M102">
        <v>3.3845890197922461</v>
      </c>
      <c r="N102">
        <v>0.73625536629275712</v>
      </c>
      <c r="R102">
        <v>6.8898174864481492</v>
      </c>
      <c r="S102">
        <v>5.1015525458676132</v>
      </c>
      <c r="T102">
        <v>0.74044814044814045</v>
      </c>
      <c r="W102">
        <v>7.0728456710038285</v>
      </c>
      <c r="X102">
        <v>4.1415299291373007</v>
      </c>
      <c r="Y102">
        <v>0.58555355535553555</v>
      </c>
      <c r="AB102">
        <v>3.8305762368736853</v>
      </c>
      <c r="AC102">
        <v>6.5675979360769547</v>
      </c>
      <c r="AD102">
        <v>0.58325376707847254</v>
      </c>
      <c r="AH102">
        <v>2.6884452987082961</v>
      </c>
      <c r="AI102">
        <v>1.9245015718671985</v>
      </c>
      <c r="AJ102">
        <v>0.71584181861236085</v>
      </c>
      <c r="AM102">
        <v>2.7925326314903955</v>
      </c>
      <c r="AN102">
        <v>2.192836805920134</v>
      </c>
      <c r="AO102">
        <v>0.78525019947566399</v>
      </c>
      <c r="AR102">
        <v>11.478254495787493</v>
      </c>
      <c r="AS102">
        <v>8.9855697770822278</v>
      </c>
      <c r="AT102">
        <v>0.78283416528008876</v>
      </c>
    </row>
    <row r="103" spans="2:46" x14ac:dyDescent="0.55000000000000004">
      <c r="B103">
        <v>5.3702060898067323</v>
      </c>
      <c r="C103">
        <v>3.9581834346954374</v>
      </c>
      <c r="D103">
        <v>0.73706360026080264</v>
      </c>
      <c r="G103">
        <v>4.112882039380759</v>
      </c>
      <c r="H103">
        <v>2.6056847283005107</v>
      </c>
      <c r="I103">
        <v>0.63354229548796548</v>
      </c>
      <c r="L103">
        <v>7.7693077019739638</v>
      </c>
      <c r="M103">
        <v>5.4895722971256538</v>
      </c>
      <c r="N103">
        <v>0.70657161586365114</v>
      </c>
      <c r="R103">
        <v>3.3521214114014999</v>
      </c>
      <c r="S103">
        <v>2.1329945473175811</v>
      </c>
      <c r="T103">
        <v>0.63631184123065221</v>
      </c>
      <c r="W103">
        <v>4.1313440127794188</v>
      </c>
      <c r="X103">
        <v>2.4936396483638159</v>
      </c>
      <c r="Y103">
        <v>0.60359041528623159</v>
      </c>
      <c r="AB103">
        <v>3.3128766007021926</v>
      </c>
      <c r="AC103">
        <v>4.3301958562384018</v>
      </c>
      <c r="AD103">
        <v>0.76506391643449945</v>
      </c>
      <c r="AH103">
        <v>6.6905554976970958</v>
      </c>
      <c r="AI103">
        <v>4.559152499810434</v>
      </c>
      <c r="AJ103">
        <v>0.68143108616014092</v>
      </c>
      <c r="AM103">
        <v>5.7353075292595408</v>
      </c>
      <c r="AN103">
        <v>4.0046566780782706</v>
      </c>
      <c r="AO103">
        <v>0.69824619824619827</v>
      </c>
      <c r="AR103">
        <v>11.660964370456988</v>
      </c>
      <c r="AS103">
        <v>9.0594176706768668</v>
      </c>
      <c r="AT103">
        <v>0.77690123928590926</v>
      </c>
    </row>
    <row r="104" spans="2:46" x14ac:dyDescent="0.55000000000000004">
      <c r="B104">
        <v>8.7964937046890554</v>
      </c>
      <c r="C104">
        <v>6.3076287046179962</v>
      </c>
      <c r="D104">
        <v>0.71706169712321333</v>
      </c>
      <c r="G104">
        <v>6.4075780088797059</v>
      </c>
      <c r="H104">
        <v>4.1100172504051056</v>
      </c>
      <c r="I104">
        <v>0.64143070044709394</v>
      </c>
      <c r="L104">
        <v>7.3249471008613911</v>
      </c>
      <c r="M104">
        <v>4.9926905647927571</v>
      </c>
      <c r="N104">
        <v>0.68160090387623851</v>
      </c>
      <c r="R104">
        <v>3.5335580465262608</v>
      </c>
      <c r="S104">
        <v>2.5916790933084237</v>
      </c>
      <c r="T104">
        <v>0.73344743716782257</v>
      </c>
      <c r="W104">
        <v>7.3504118917560941</v>
      </c>
      <c r="X104">
        <v>4.2246088094312704</v>
      </c>
      <c r="Y104">
        <v>0.57474450025983037</v>
      </c>
      <c r="AB104">
        <v>3.8624072523785729</v>
      </c>
      <c r="AC104">
        <v>5.2878956197339573</v>
      </c>
      <c r="AD104">
        <v>0.73042426139510241</v>
      </c>
      <c r="AH104">
        <v>4.0469918929407145</v>
      </c>
      <c r="AI104">
        <v>2.7622931923029359</v>
      </c>
      <c r="AJ104">
        <v>0.6825546641497563</v>
      </c>
      <c r="AM104">
        <v>6.7876400129831529</v>
      </c>
      <c r="AN104">
        <v>4.9035637966612953</v>
      </c>
      <c r="AO104">
        <v>0.72242543612830612</v>
      </c>
      <c r="AR104">
        <v>3.2913242231403954</v>
      </c>
      <c r="AS104">
        <v>1.8270987466949586</v>
      </c>
      <c r="AT104">
        <v>0.55512572533849136</v>
      </c>
    </row>
    <row r="105" spans="2:46" x14ac:dyDescent="0.55000000000000004">
      <c r="B105">
        <v>5.9457103640270255</v>
      </c>
      <c r="C105">
        <v>3.9817383662730377</v>
      </c>
      <c r="D105">
        <v>0.66968253118475296</v>
      </c>
      <c r="G105">
        <v>4.6686511006576579</v>
      </c>
      <c r="H105">
        <v>3.2734988695141034</v>
      </c>
      <c r="I105">
        <v>0.70116588259357748</v>
      </c>
      <c r="L105">
        <v>5.0222933842078499</v>
      </c>
      <c r="M105">
        <v>2.7546537550345245</v>
      </c>
      <c r="N105">
        <v>0.5484852326023576</v>
      </c>
      <c r="R105">
        <v>7.1014935607603702</v>
      </c>
      <c r="S105">
        <v>5.071631416566337</v>
      </c>
      <c r="T105">
        <v>0.7141640519946213</v>
      </c>
      <c r="W105">
        <v>7.0219160892144217</v>
      </c>
      <c r="X105">
        <v>4.6053074333070834</v>
      </c>
      <c r="Y105">
        <v>0.65584768812330008</v>
      </c>
      <c r="AB105">
        <v>2.8892376153476427</v>
      </c>
      <c r="AC105">
        <v>4.395003803806353</v>
      </c>
      <c r="AD105">
        <v>0.65739137992221508</v>
      </c>
      <c r="AH105">
        <v>8.4714993108954051</v>
      </c>
      <c r="AI105">
        <v>6.4368625184086152</v>
      </c>
      <c r="AJ105">
        <v>0.7598256556699482</v>
      </c>
      <c r="AM105">
        <v>6.4085329385382579</v>
      </c>
      <c r="AN105">
        <v>4.8297159030666563</v>
      </c>
      <c r="AO105">
        <v>0.75363830526995479</v>
      </c>
      <c r="AR105">
        <v>3.9212594878981175</v>
      </c>
      <c r="AS105">
        <v>2.3962368231915763</v>
      </c>
      <c r="AT105">
        <v>0.61108856238331033</v>
      </c>
    </row>
    <row r="106" spans="2:46" x14ac:dyDescent="0.55000000000000004">
      <c r="B106">
        <v>7.7584851658437142</v>
      </c>
      <c r="C106">
        <v>5.5570539929966172</v>
      </c>
      <c r="D106">
        <v>0.71625502584721412</v>
      </c>
      <c r="G106">
        <v>0.76012400820689208</v>
      </c>
      <c r="H106">
        <v>0.51311553652827058</v>
      </c>
      <c r="I106">
        <v>0.67504187604690125</v>
      </c>
      <c r="L106">
        <v>5.386121584115922</v>
      </c>
      <c r="M106">
        <v>2.5939072625117099</v>
      </c>
      <c r="N106">
        <v>0.48159092252230951</v>
      </c>
      <c r="R106">
        <v>5.3100455213179956</v>
      </c>
      <c r="S106">
        <v>3.7493721493588703</v>
      </c>
      <c r="T106">
        <v>0.70609039683491193</v>
      </c>
      <c r="W106">
        <v>6.1274653090379703</v>
      </c>
      <c r="X106">
        <v>4.1568088036741226</v>
      </c>
      <c r="Y106">
        <v>0.67838961038961043</v>
      </c>
      <c r="AB106">
        <v>3.3328028164082522</v>
      </c>
      <c r="AC106">
        <v>4.8729146705967361</v>
      </c>
      <c r="AD106">
        <v>0.68394442375903908</v>
      </c>
      <c r="AH106">
        <v>6.0147836093289087</v>
      </c>
      <c r="AI106">
        <v>4.5655186975341095</v>
      </c>
      <c r="AJ106">
        <v>0.75904953429297206</v>
      </c>
      <c r="AM106">
        <v>5.9310681092625712</v>
      </c>
      <c r="AN106">
        <v>3.9620031533296425</v>
      </c>
      <c r="AO106">
        <v>0.66800837224279508</v>
      </c>
      <c r="AR106">
        <v>6.0256061454591574</v>
      </c>
      <c r="AS106">
        <v>4.3092792391561581</v>
      </c>
      <c r="AT106">
        <v>0.71516111991547804</v>
      </c>
    </row>
    <row r="107" spans="2:46" x14ac:dyDescent="0.55000000000000004">
      <c r="B107">
        <v>6.6288033797774411</v>
      </c>
      <c r="C107">
        <v>4.2672623341798985</v>
      </c>
      <c r="D107">
        <v>0.64374549819927984</v>
      </c>
      <c r="G107">
        <v>0.33836340901336948</v>
      </c>
      <c r="H107">
        <v>0.24446199258915124</v>
      </c>
      <c r="I107">
        <v>0.72248353715898406</v>
      </c>
      <c r="L107">
        <v>7.2835668156574993</v>
      </c>
      <c r="M107">
        <v>5.3065441125699744</v>
      </c>
      <c r="N107">
        <v>0.72856393671881814</v>
      </c>
      <c r="R107">
        <v>4.7565046292443842</v>
      </c>
      <c r="S107">
        <v>3.1916932287648692</v>
      </c>
      <c r="T107">
        <v>0.67101652947868562</v>
      </c>
      <c r="W107">
        <v>7.8644823579429168</v>
      </c>
      <c r="X107">
        <v>5.4443722932875556</v>
      </c>
      <c r="Y107">
        <v>0.69227344477273645</v>
      </c>
      <c r="AB107">
        <v>2.5080930356921178</v>
      </c>
      <c r="AC107">
        <v>3.6539459318370637</v>
      </c>
      <c r="AD107">
        <v>0.68640671823820476</v>
      </c>
      <c r="AH107">
        <v>6.8172428323982457</v>
      </c>
      <c r="AI107">
        <v>4.5906651785426291</v>
      </c>
      <c r="AJ107">
        <v>0.6733902974272773</v>
      </c>
      <c r="AM107">
        <v>5.4863891982638169</v>
      </c>
      <c r="AN107">
        <v>3.8496397635067643</v>
      </c>
      <c r="AO107">
        <v>0.70167092132745401</v>
      </c>
      <c r="AR107">
        <v>8.0697922345314623</v>
      </c>
      <c r="AS107">
        <v>5.2979497456430114</v>
      </c>
      <c r="AT107">
        <v>0.65651625118333845</v>
      </c>
    </row>
    <row r="108" spans="2:46" x14ac:dyDescent="0.55000000000000004">
      <c r="B108">
        <v>8.870978218056063</v>
      </c>
      <c r="C108">
        <v>6.4225385735303444</v>
      </c>
      <c r="D108">
        <v>0.72399440238257551</v>
      </c>
      <c r="G108">
        <v>0.48637750608883218</v>
      </c>
      <c r="H108">
        <v>0.34441129685086153</v>
      </c>
      <c r="I108">
        <v>0.70811518324607325</v>
      </c>
      <c r="L108">
        <v>4.3557524825389917</v>
      </c>
      <c r="M108">
        <v>2.7629298120753032</v>
      </c>
      <c r="N108">
        <v>0.63431745103770831</v>
      </c>
      <c r="R108">
        <v>6.1163244630215381</v>
      </c>
      <c r="S108">
        <v>4.5362341880052011</v>
      </c>
      <c r="T108">
        <v>0.74166016133229251</v>
      </c>
      <c r="W108">
        <v>6.9276963629040198</v>
      </c>
      <c r="X108">
        <v>4.0861440089413206</v>
      </c>
      <c r="Y108">
        <v>0.58982723764013967</v>
      </c>
      <c r="AB108">
        <v>5.7089562928326103</v>
      </c>
      <c r="AC108">
        <v>8.8235893289703622</v>
      </c>
      <c r="AD108">
        <v>0.64701065291972248</v>
      </c>
      <c r="AH108">
        <v>6.3439160316429479</v>
      </c>
      <c r="AI108">
        <v>4.5527863020867585</v>
      </c>
      <c r="AJ108">
        <v>0.71766181635725046</v>
      </c>
      <c r="AM108">
        <v>6.7357555015351949</v>
      </c>
      <c r="AN108">
        <v>4.152034155381366</v>
      </c>
      <c r="AO108">
        <v>0.6164169935258258</v>
      </c>
      <c r="AR108">
        <v>5.6121216033064139</v>
      </c>
      <c r="AS108">
        <v>3.3266566205067964</v>
      </c>
      <c r="AT108">
        <v>0.59276274743349777</v>
      </c>
    </row>
    <row r="109" spans="2:46" x14ac:dyDescent="0.55000000000000004">
      <c r="B109">
        <v>6.3521920886837266</v>
      </c>
      <c r="C109">
        <v>4.1485327466333439</v>
      </c>
      <c r="D109">
        <v>0.65308679094006816</v>
      </c>
      <c r="G109">
        <v>0.59332962784658583</v>
      </c>
      <c r="H109">
        <v>0.43226482543758776</v>
      </c>
      <c r="I109">
        <v>0.72854077253218885</v>
      </c>
      <c r="L109">
        <v>3.5122312841519467</v>
      </c>
      <c r="M109">
        <v>2.5932706427393426</v>
      </c>
      <c r="N109">
        <v>0.73835417799528724</v>
      </c>
      <c r="R109">
        <v>3.0503636392992663</v>
      </c>
      <c r="S109">
        <v>2.0693325700808232</v>
      </c>
      <c r="T109">
        <v>0.67838881352394853</v>
      </c>
      <c r="W109">
        <v>8.1044880121254934</v>
      </c>
      <c r="X109">
        <v>5.5927047002492021</v>
      </c>
      <c r="Y109">
        <v>0.69007501669219595</v>
      </c>
      <c r="AB109">
        <v>3.4616229361565325</v>
      </c>
      <c r="AC109">
        <v>4.8289560381844865</v>
      </c>
      <c r="AD109">
        <v>0.71684705944392446</v>
      </c>
      <c r="AH109">
        <v>4.3411102277745375</v>
      </c>
      <c r="AI109">
        <v>2.9083974300612958</v>
      </c>
      <c r="AJ109">
        <v>0.66996627071418102</v>
      </c>
      <c r="AM109">
        <v>5.2772596030410659</v>
      </c>
      <c r="AN109">
        <v>3.5695270636650287</v>
      </c>
      <c r="AO109">
        <v>0.67639785270522945</v>
      </c>
      <c r="AR109">
        <v>5.2244201619345567</v>
      </c>
      <c r="AS109">
        <v>3.3919101471744737</v>
      </c>
      <c r="AT109">
        <v>0.64924145494425156</v>
      </c>
    </row>
    <row r="110" spans="2:46" x14ac:dyDescent="0.55000000000000004">
      <c r="B110">
        <v>6.3209977198377159</v>
      </c>
      <c r="C110">
        <v>3.6312791815846839</v>
      </c>
      <c r="D110">
        <v>0.57447879947628155</v>
      </c>
      <c r="G110">
        <v>0.79386485614237401</v>
      </c>
      <c r="H110">
        <v>0.57836906319594761</v>
      </c>
      <c r="I110">
        <v>0.72854851643945462</v>
      </c>
      <c r="L110">
        <v>5.282352561220006</v>
      </c>
      <c r="M110">
        <v>3.8980228662067007</v>
      </c>
      <c r="N110">
        <v>0.73793311238324799</v>
      </c>
      <c r="R110">
        <v>6.8102400149022015</v>
      </c>
      <c r="S110">
        <v>4.8968792890514363</v>
      </c>
      <c r="T110">
        <v>0.71904650619303578</v>
      </c>
      <c r="W110">
        <v>10.895429094184971</v>
      </c>
      <c r="X110">
        <v>7.5022457074657627</v>
      </c>
      <c r="Y110">
        <v>0.68856817318647934</v>
      </c>
      <c r="AB110">
        <v>2.1753952616350318</v>
      </c>
      <c r="AC110">
        <v>3.3631696051999147</v>
      </c>
      <c r="AD110">
        <v>0.6468288897091532</v>
      </c>
      <c r="AH110">
        <v>6.6001554900208994</v>
      </c>
      <c r="AI110">
        <v>4.5890736291117102</v>
      </c>
      <c r="AJ110">
        <v>0.69529780564263322</v>
      </c>
      <c r="AM110">
        <v>4.8682313992948947</v>
      </c>
      <c r="AN110">
        <v>3.3756763429791001</v>
      </c>
      <c r="AO110">
        <v>0.69340918007061592</v>
      </c>
      <c r="AR110">
        <v>5.0092426788743136</v>
      </c>
      <c r="AS110">
        <v>3.306284787791034</v>
      </c>
      <c r="AT110">
        <v>0.66003685581750027</v>
      </c>
    </row>
    <row r="111" spans="2:46" x14ac:dyDescent="0.55000000000000004">
      <c r="B111">
        <v>4.6139018002340455</v>
      </c>
      <c r="C111">
        <v>3.375994652865284</v>
      </c>
      <c r="D111">
        <v>0.73170058640910662</v>
      </c>
      <c r="G111">
        <v>0.40616341477051693</v>
      </c>
      <c r="H111">
        <v>0.28393241847594131</v>
      </c>
      <c r="I111">
        <v>0.69905956112852663</v>
      </c>
      <c r="L111">
        <v>4.9732736617355462</v>
      </c>
      <c r="M111">
        <v>3.3174256338074666</v>
      </c>
      <c r="N111">
        <v>0.66705069124423955</v>
      </c>
      <c r="R111">
        <v>7.1536963820945116</v>
      </c>
      <c r="S111">
        <v>5.0382088785170387</v>
      </c>
      <c r="T111">
        <v>0.70428050191332203</v>
      </c>
      <c r="W111">
        <v>9.511736018944033</v>
      </c>
      <c r="X111">
        <v>6.826792128983759</v>
      </c>
      <c r="Y111">
        <v>0.71772304397296038</v>
      </c>
      <c r="AB111">
        <v>2.7404276178622924</v>
      </c>
      <c r="AC111">
        <v>3.8157429836484078</v>
      </c>
      <c r="AD111">
        <v>0.71818978102189768</v>
      </c>
      <c r="AH111">
        <v>8.5131979059854821</v>
      </c>
      <c r="AI111">
        <v>6.3400963130087424</v>
      </c>
      <c r="AJ111">
        <v>0.74473733408113663</v>
      </c>
      <c r="AM111">
        <v>6.8000540985443205</v>
      </c>
      <c r="AN111">
        <v>4.3853553019540836</v>
      </c>
      <c r="AO111">
        <v>0.64490006085287632</v>
      </c>
      <c r="AR111">
        <v>4.5187271442650925</v>
      </c>
      <c r="AS111">
        <v>3.0898340651860563</v>
      </c>
      <c r="AT111">
        <v>0.68378416455339541</v>
      </c>
    </row>
    <row r="112" spans="2:46" x14ac:dyDescent="0.55000000000000004">
      <c r="B112">
        <v>7.9797105367414485</v>
      </c>
      <c r="C112">
        <v>5.5150370880203576</v>
      </c>
      <c r="D112">
        <v>0.69113247437073677</v>
      </c>
      <c r="G112">
        <v>0.62929864498535426</v>
      </c>
      <c r="H112">
        <v>0.40138876647776001</v>
      </c>
      <c r="I112">
        <v>0.63783510369246321</v>
      </c>
      <c r="L112">
        <v>3.9451327293619016</v>
      </c>
      <c r="M112">
        <v>2.7008593842694637</v>
      </c>
      <c r="N112">
        <v>0.68460545425205743</v>
      </c>
      <c r="R112">
        <v>3.2894143638232927</v>
      </c>
      <c r="S112">
        <v>2.0495973571374284</v>
      </c>
      <c r="T112">
        <v>0.62308883297851758</v>
      </c>
      <c r="W112">
        <v>8.6048711532064139</v>
      </c>
      <c r="X112">
        <v>6.4053498396764201</v>
      </c>
      <c r="Y112">
        <v>0.7443864905855806</v>
      </c>
      <c r="AB112">
        <v>5.6797672516146278</v>
      </c>
      <c r="AC112">
        <v>8.4620844858813538</v>
      </c>
      <c r="AD112">
        <v>0.67120190788582768</v>
      </c>
      <c r="AH112">
        <v>7.9615668732289731</v>
      </c>
      <c r="AI112">
        <v>5.2969948159844602</v>
      </c>
      <c r="AJ112">
        <v>0.66532064608987673</v>
      </c>
      <c r="AM112">
        <v>5.3014511543910343</v>
      </c>
      <c r="AN112">
        <v>3.6242763640886406</v>
      </c>
      <c r="AO112">
        <v>0.68363854698288795</v>
      </c>
      <c r="AR112">
        <v>10.900203742477728</v>
      </c>
      <c r="AS112">
        <v>8.2906992955430123</v>
      </c>
      <c r="AT112">
        <v>0.76060039714986571</v>
      </c>
    </row>
    <row r="113" spans="2:46" x14ac:dyDescent="0.55000000000000004">
      <c r="B113">
        <v>7.7298372760871725</v>
      </c>
      <c r="C113">
        <v>5.5920680804768352</v>
      </c>
      <c r="D113">
        <v>0.72343930159775993</v>
      </c>
      <c r="G113">
        <v>0.41634933112839823</v>
      </c>
      <c r="H113">
        <v>0.28647889756541162</v>
      </c>
      <c r="I113">
        <v>0.68807339449541283</v>
      </c>
      <c r="L113">
        <v>2.6779410724642312</v>
      </c>
      <c r="M113">
        <v>2.1259917298215383</v>
      </c>
      <c r="N113">
        <v>0.79389040770236541</v>
      </c>
      <c r="R113">
        <v>2.7877579831976385</v>
      </c>
      <c r="S113">
        <v>1.949329742989534</v>
      </c>
      <c r="T113">
        <v>0.69924640328842202</v>
      </c>
      <c r="W113">
        <v>8.6917697521345882</v>
      </c>
      <c r="X113">
        <v>6.2067244706977345</v>
      </c>
      <c r="Y113">
        <v>0.71409214092140927</v>
      </c>
      <c r="AB113">
        <v>4.2345118236307098</v>
      </c>
      <c r="AC113">
        <v>5.9853131694460453</v>
      </c>
      <c r="AD113">
        <v>0.70748375293829846</v>
      </c>
      <c r="AH113">
        <v>5.9380709267586154</v>
      </c>
      <c r="AI113">
        <v>4.1854566934306634</v>
      </c>
      <c r="AJ113">
        <v>0.7048512463146609</v>
      </c>
      <c r="AM113">
        <v>7.107223138711678</v>
      </c>
      <c r="AN113">
        <v>4.6922060322352586</v>
      </c>
      <c r="AO113">
        <v>0.66020243640272314</v>
      </c>
      <c r="AR113">
        <v>3.7134031322201024</v>
      </c>
      <c r="AS113">
        <v>2.3433973820850671</v>
      </c>
      <c r="AT113">
        <v>0.63106463226470078</v>
      </c>
    </row>
    <row r="114" spans="2:46" x14ac:dyDescent="0.55000000000000004">
      <c r="B114">
        <v>12.265753154206189</v>
      </c>
      <c r="C114">
        <v>8.7321951076799298</v>
      </c>
      <c r="D114">
        <v>0.71191674884517575</v>
      </c>
      <c r="G114">
        <v>0.40425355545341418</v>
      </c>
      <c r="H114">
        <v>0.29666481392329291</v>
      </c>
      <c r="I114">
        <v>0.7338582677165354</v>
      </c>
      <c r="L114">
        <v>2.9001213730205171</v>
      </c>
      <c r="M114">
        <v>1.8134114215890555</v>
      </c>
      <c r="N114">
        <v>0.62528811326967404</v>
      </c>
      <c r="R114">
        <v>3.2957805615469686</v>
      </c>
      <c r="S114">
        <v>2.228169203286535</v>
      </c>
      <c r="T114">
        <v>0.67606722039791389</v>
      </c>
      <c r="W114">
        <v>6.3136765924554883</v>
      </c>
      <c r="X114">
        <v>4.6944342014385452</v>
      </c>
      <c r="Y114">
        <v>0.74353415679354673</v>
      </c>
      <c r="AB114">
        <v>4.2386816866618497</v>
      </c>
      <c r="AC114">
        <v>5.9001970339859762</v>
      </c>
      <c r="AD114">
        <v>0.7183966335779024</v>
      </c>
      <c r="AH114">
        <v>7.5582682474341105</v>
      </c>
      <c r="AI114">
        <v>4.8220764657982444</v>
      </c>
      <c r="AJ114">
        <v>0.63798694461991989</v>
      </c>
      <c r="AM114">
        <v>5.3848483445711874</v>
      </c>
      <c r="AN114">
        <v>3.4332904323783664</v>
      </c>
      <c r="AO114">
        <v>0.63758349589170649</v>
      </c>
      <c r="AR114">
        <v>5.0544426827124118</v>
      </c>
      <c r="AS114">
        <v>3.4683045198585836</v>
      </c>
      <c r="AT114">
        <v>0.6861893066314001</v>
      </c>
    </row>
    <row r="115" spans="2:46" x14ac:dyDescent="0.55000000000000004">
      <c r="B115">
        <v>8.4043359249106242</v>
      </c>
      <c r="C115">
        <v>5.0929581789406511</v>
      </c>
      <c r="D115">
        <v>0.60599174336249684</v>
      </c>
      <c r="G115">
        <v>0.29380002494763879</v>
      </c>
      <c r="H115">
        <v>0.20912959522275049</v>
      </c>
      <c r="I115">
        <v>0.71180931744312026</v>
      </c>
      <c r="L115">
        <v>3.9409947008415127</v>
      </c>
      <c r="M115">
        <v>3.2836847858719849</v>
      </c>
      <c r="N115">
        <v>0.833212179953154</v>
      </c>
      <c r="R115">
        <v>3.6822087633740903</v>
      </c>
      <c r="S115">
        <v>2.6356058576017865</v>
      </c>
      <c r="T115">
        <v>0.71576763485477168</v>
      </c>
      <c r="W115">
        <v>8.4539922671552965</v>
      </c>
      <c r="X115">
        <v>5.6328117459083602</v>
      </c>
      <c r="Y115">
        <v>0.66629014646635798</v>
      </c>
      <c r="AB115">
        <v>2.0799022151203692</v>
      </c>
      <c r="AC115">
        <v>2.8130341642289416</v>
      </c>
      <c r="AD115">
        <v>0.73938036073958402</v>
      </c>
      <c r="AH115">
        <v>5.7770061243496178</v>
      </c>
      <c r="AI115">
        <v>3.4358369114678369</v>
      </c>
      <c r="AJ115">
        <v>0.59474351203923081</v>
      </c>
      <c r="AM115">
        <v>8.4262993070573078</v>
      </c>
      <c r="AN115">
        <v>5.8139300711469373</v>
      </c>
      <c r="AO115">
        <v>0.68997431248111207</v>
      </c>
      <c r="AR115">
        <v>3.6666115789510849</v>
      </c>
      <c r="AS115">
        <v>2.2676396291733245</v>
      </c>
      <c r="AT115">
        <v>0.61845646323465564</v>
      </c>
    </row>
    <row r="116" spans="2:46" x14ac:dyDescent="0.55000000000000004">
      <c r="B116">
        <v>12.073812292837363</v>
      </c>
      <c r="C116">
        <v>8.2954739438357699</v>
      </c>
      <c r="D116">
        <v>0.68706335187577461</v>
      </c>
      <c r="G116">
        <v>0.93646768515271228</v>
      </c>
      <c r="H116">
        <v>0.68595780472606882</v>
      </c>
      <c r="I116">
        <v>0.7324949014276001</v>
      </c>
      <c r="L116">
        <v>4.0234369613631147</v>
      </c>
      <c r="M116">
        <v>2.9128537684678686</v>
      </c>
      <c r="N116">
        <v>0.72397151898734169</v>
      </c>
      <c r="R116">
        <v>6.361104765496874</v>
      </c>
      <c r="S116">
        <v>4.4031806555803765</v>
      </c>
      <c r="T116">
        <v>0.6922037630104082</v>
      </c>
      <c r="W116">
        <v>7.9020429245126032</v>
      </c>
      <c r="X116">
        <v>5.0003300020611681</v>
      </c>
      <c r="Y116">
        <v>0.63278952668680777</v>
      </c>
      <c r="AB116">
        <v>3.6840899035201922</v>
      </c>
      <c r="AC116">
        <v>4.875556644883642</v>
      </c>
      <c r="AD116">
        <v>0.75562446954364426</v>
      </c>
      <c r="AH116">
        <v>6.3509188491389921</v>
      </c>
      <c r="AI116">
        <v>4.5916201082011812</v>
      </c>
      <c r="AJ116">
        <v>0.72298516439454696</v>
      </c>
      <c r="AM116">
        <v>12.49589120191707</v>
      </c>
      <c r="AN116">
        <v>9.9812431010651235</v>
      </c>
      <c r="AO116">
        <v>0.79876200422854515</v>
      </c>
      <c r="AR116">
        <v>7.2256344163720483</v>
      </c>
      <c r="AS116">
        <v>4.8647299905468726</v>
      </c>
      <c r="AT116">
        <v>0.67325991189427314</v>
      </c>
    </row>
    <row r="117" spans="2:46" x14ac:dyDescent="0.55000000000000004">
      <c r="B117">
        <v>4.5473750340216332</v>
      </c>
      <c r="C117">
        <v>3.1951946375128908</v>
      </c>
      <c r="D117">
        <v>0.70264594708105843</v>
      </c>
      <c r="G117">
        <v>0.54112680651244416</v>
      </c>
      <c r="H117">
        <v>0.40680003454288449</v>
      </c>
      <c r="I117">
        <v>0.75176470588235289</v>
      </c>
      <c r="L117">
        <v>4.0043383681920872</v>
      </c>
      <c r="M117">
        <v>2.9669664491191128</v>
      </c>
      <c r="N117">
        <v>0.74093799682034966</v>
      </c>
      <c r="R117">
        <v>3.2397580215786217</v>
      </c>
      <c r="S117">
        <v>1.9779776327460754</v>
      </c>
      <c r="T117">
        <v>0.61053252112399292</v>
      </c>
      <c r="W117">
        <v>3.1455382952682194</v>
      </c>
      <c r="X117">
        <v>2.5388396522019145</v>
      </c>
      <c r="Y117">
        <v>0.80712406395466507</v>
      </c>
      <c r="AB117">
        <v>1.9091924789676564</v>
      </c>
      <c r="AC117">
        <v>2.8242705127021668</v>
      </c>
      <c r="AD117">
        <v>0.67599490572204624</v>
      </c>
      <c r="AH117">
        <v>4.8395835095383539</v>
      </c>
      <c r="AI117">
        <v>3.1821439321793554</v>
      </c>
      <c r="AJ117">
        <v>0.65752433570113122</v>
      </c>
      <c r="AM117">
        <v>8.1006682934912888</v>
      </c>
      <c r="AN117">
        <v>5.3466511582291325</v>
      </c>
      <c r="AO117">
        <v>0.660025934221384</v>
      </c>
      <c r="AR117">
        <v>3.0962002629097323</v>
      </c>
      <c r="AS117">
        <v>1.9662001669572748</v>
      </c>
      <c r="AT117">
        <v>0.63503649635036485</v>
      </c>
    </row>
    <row r="118" spans="2:46" x14ac:dyDescent="0.55000000000000004">
      <c r="B118">
        <v>9.481178269870389</v>
      </c>
      <c r="C118">
        <v>6.2952146190568286</v>
      </c>
      <c r="D118">
        <v>0.66396965017122145</v>
      </c>
      <c r="G118">
        <v>0.64043949100178688</v>
      </c>
      <c r="H118">
        <v>0.45932116576320997</v>
      </c>
      <c r="I118">
        <v>0.71719681908548705</v>
      </c>
      <c r="L118">
        <v>3.7226341189194323</v>
      </c>
      <c r="M118">
        <v>2.6381523366912574</v>
      </c>
      <c r="N118">
        <v>0.70867892261650278</v>
      </c>
      <c r="R118">
        <v>6.7357555015351949</v>
      </c>
      <c r="S118">
        <v>4.6896595531457885</v>
      </c>
      <c r="T118">
        <v>0.69623363735173205</v>
      </c>
      <c r="W118">
        <v>8.2493190103391196</v>
      </c>
      <c r="X118">
        <v>5.1082370534774721</v>
      </c>
      <c r="Y118">
        <v>0.61923136286463953</v>
      </c>
      <c r="AB118">
        <v>2.9527404912798936</v>
      </c>
      <c r="AC118">
        <v>4.3836083002556032</v>
      </c>
      <c r="AD118">
        <v>0.67358675525541889</v>
      </c>
      <c r="AH118">
        <v>9.8641050629494895</v>
      </c>
      <c r="AI118">
        <v>6.956025942774378</v>
      </c>
      <c r="AJ118">
        <v>0.70518571105876282</v>
      </c>
      <c r="AM118">
        <v>6.6132061953544348</v>
      </c>
      <c r="AN118">
        <v>4.644141239421506</v>
      </c>
      <c r="AO118">
        <v>0.70225259915286875</v>
      </c>
      <c r="AR118">
        <v>6.8637160757810785</v>
      </c>
      <c r="AS118">
        <v>5.0016032416059026</v>
      </c>
      <c r="AT118">
        <v>0.72870194314334735</v>
      </c>
    </row>
    <row r="119" spans="2:46" x14ac:dyDescent="0.55000000000000004">
      <c r="B119">
        <v>12.114555958268889</v>
      </c>
      <c r="C119">
        <v>8.9028092066744424</v>
      </c>
      <c r="D119">
        <v>0.73488530965080545</v>
      </c>
      <c r="G119">
        <v>0.36732960865609443</v>
      </c>
      <c r="H119">
        <v>0.25019157054045948</v>
      </c>
      <c r="I119">
        <v>0.6811091854419411</v>
      </c>
      <c r="L119">
        <v>3.4772171966717291</v>
      </c>
      <c r="M119">
        <v>2.4872734506401404</v>
      </c>
      <c r="N119">
        <v>0.71530574880995978</v>
      </c>
      <c r="R119">
        <v>6.9388372089204529</v>
      </c>
      <c r="S119">
        <v>4.845631397375846</v>
      </c>
      <c r="T119">
        <v>0.69833478599935783</v>
      </c>
      <c r="W119">
        <v>6.0599836131670068</v>
      </c>
      <c r="X119">
        <v>3.7051270751793237</v>
      </c>
      <c r="Y119">
        <v>0.61140876142451939</v>
      </c>
      <c r="AB119">
        <v>2.0794565809033005</v>
      </c>
      <c r="AC119">
        <v>2.9010469220999555</v>
      </c>
      <c r="AD119">
        <v>0.71679522487628788</v>
      </c>
      <c r="AH119">
        <v>6.3369132141469056</v>
      </c>
      <c r="AI119">
        <v>4.2284285280654759</v>
      </c>
      <c r="AJ119">
        <v>0.66726943942133821</v>
      </c>
      <c r="AM119">
        <v>4.1106538701774724</v>
      </c>
      <c r="AN119">
        <v>3.0373129339657305</v>
      </c>
      <c r="AO119">
        <v>0.73888802849620572</v>
      </c>
      <c r="AR119">
        <v>11.690567189872079</v>
      </c>
      <c r="AS119">
        <v>8.6678965106708041</v>
      </c>
      <c r="AT119">
        <v>0.74144362458137081</v>
      </c>
    </row>
    <row r="120" spans="2:46" x14ac:dyDescent="0.55000000000000004">
      <c r="B120">
        <v>9.3003782545179963</v>
      </c>
      <c r="C120">
        <v>6.9455217165303127</v>
      </c>
      <c r="D120">
        <v>0.74679991785885413</v>
      </c>
      <c r="G120">
        <v>0.78877189796343339</v>
      </c>
      <c r="H120">
        <v>0.54526483503283352</v>
      </c>
      <c r="I120">
        <v>0.69128329297820823</v>
      </c>
      <c r="L120">
        <v>7.9434232097164958</v>
      </c>
      <c r="M120">
        <v>5.520448356085482</v>
      </c>
      <c r="N120">
        <v>0.69497094770587065</v>
      </c>
      <c r="R120">
        <v>4.1488510565195282</v>
      </c>
      <c r="S120">
        <v>3.1668650576425335</v>
      </c>
      <c r="T120">
        <v>0.76331133957342323</v>
      </c>
      <c r="W120">
        <v>3.4316988829474475</v>
      </c>
      <c r="X120">
        <v>2.2249861044246968</v>
      </c>
      <c r="Y120">
        <v>0.64836286058807158</v>
      </c>
      <c r="AB120">
        <v>4.1383503257904435</v>
      </c>
      <c r="AC120">
        <v>5.975095413468976</v>
      </c>
      <c r="AD120">
        <v>0.69259987321069927</v>
      </c>
      <c r="AH120">
        <v>3.6653383394063499</v>
      </c>
      <c r="AI120">
        <v>2.7686593900266114</v>
      </c>
      <c r="AJ120">
        <v>0.75536257056013889</v>
      </c>
      <c r="AM120">
        <v>6.0860850238340785</v>
      </c>
      <c r="AN120">
        <v>4.2147412029595728</v>
      </c>
      <c r="AO120">
        <v>0.69252092050209202</v>
      </c>
      <c r="AR120">
        <v>6.9168738267737719</v>
      </c>
      <c r="AS120">
        <v>4.8978342187099875</v>
      </c>
      <c r="AT120">
        <v>0.70809940174873442</v>
      </c>
    </row>
    <row r="121" spans="2:46" x14ac:dyDescent="0.55000000000000004">
      <c r="B121">
        <v>3.7675158128713466</v>
      </c>
      <c r="C121">
        <v>3.0357213845348121</v>
      </c>
      <c r="D121">
        <v>0.80576208178438669</v>
      </c>
      <c r="G121">
        <v>0.54844793389467139</v>
      </c>
      <c r="H121">
        <v>0.41221130260800892</v>
      </c>
      <c r="I121">
        <v>0.75159605339524083</v>
      </c>
      <c r="L121">
        <v>9.4203810816092854</v>
      </c>
      <c r="M121">
        <v>5.8903244438310463</v>
      </c>
      <c r="N121">
        <v>0.62527453961817869</v>
      </c>
      <c r="R121">
        <v>3.6395552386254626</v>
      </c>
      <c r="S121">
        <v>2.3971917528501274</v>
      </c>
      <c r="T121">
        <v>0.65864964142032534</v>
      </c>
      <c r="W121">
        <v>5.5347723009637528</v>
      </c>
      <c r="X121">
        <v>3.6809355238293553</v>
      </c>
      <c r="Y121">
        <v>0.66505636070853458</v>
      </c>
      <c r="AB121">
        <v>3.4992471964833096</v>
      </c>
      <c r="AC121">
        <v>5.201060609436623</v>
      </c>
      <c r="AD121">
        <v>0.67279492766040783</v>
      </c>
      <c r="AH121">
        <v>10.579029067318283</v>
      </c>
      <c r="AI121">
        <v>7.7670795327706763</v>
      </c>
      <c r="AJ121">
        <v>0.73419587783962692</v>
      </c>
      <c r="AM121">
        <v>3.7165862310819402</v>
      </c>
      <c r="AN121">
        <v>2.7533805154897895</v>
      </c>
      <c r="AO121">
        <v>0.74083590270640631</v>
      </c>
      <c r="AR121">
        <v>7.9736626489039573</v>
      </c>
      <c r="AS121">
        <v>5.2963581962120934</v>
      </c>
      <c r="AT121">
        <v>0.66423153692614767</v>
      </c>
    </row>
    <row r="122" spans="2:46" x14ac:dyDescent="0.55000000000000004">
      <c r="B122">
        <v>12.840302498767931</v>
      </c>
      <c r="C122">
        <v>9.169234581410274</v>
      </c>
      <c r="D122">
        <v>0.71409801928654659</v>
      </c>
      <c r="G122">
        <v>0.53507891867495216</v>
      </c>
      <c r="H122">
        <v>0.37910707444489472</v>
      </c>
      <c r="I122">
        <v>0.70850684116597262</v>
      </c>
      <c r="L122">
        <v>12.896961658508648</v>
      </c>
      <c r="M122">
        <v>10.470485396129611</v>
      </c>
      <c r="N122">
        <v>0.81185675148703007</v>
      </c>
      <c r="R122">
        <v>5.561192021517007</v>
      </c>
      <c r="S122">
        <v>4.2045552866016909</v>
      </c>
      <c r="T122">
        <v>0.75605288764237877</v>
      </c>
      <c r="W122">
        <v>8.6974993300858969</v>
      </c>
      <c r="X122">
        <v>4.6565553249826737</v>
      </c>
      <c r="Y122">
        <v>0.53539013321622009</v>
      </c>
      <c r="AB122">
        <v>2.8522818063464679</v>
      </c>
      <c r="AC122">
        <v>4.0648206799741535</v>
      </c>
      <c r="AD122">
        <v>0.70169929522317931</v>
      </c>
      <c r="AH122">
        <v>4.9261637985803448</v>
      </c>
      <c r="AI122">
        <v>2.9173101068744414</v>
      </c>
      <c r="AJ122">
        <v>0.59220728870509165</v>
      </c>
      <c r="AM122">
        <v>6.0291075542071786</v>
      </c>
      <c r="AN122">
        <v>4.3697581175310782</v>
      </c>
      <c r="AO122">
        <v>0.72477693891558004</v>
      </c>
      <c r="AR122">
        <v>3.701943976317486</v>
      </c>
      <c r="AS122">
        <v>2.0569184845196555</v>
      </c>
      <c r="AT122">
        <v>0.55563198624247634</v>
      </c>
    </row>
    <row r="123" spans="2:46" x14ac:dyDescent="0.55000000000000004">
      <c r="B123">
        <v>4.111290489949841</v>
      </c>
      <c r="C123">
        <v>3.0920622343893429</v>
      </c>
      <c r="D123">
        <v>0.75209043047383084</v>
      </c>
      <c r="G123">
        <v>0.45422820758426929</v>
      </c>
      <c r="H123">
        <v>0.33263383106206124</v>
      </c>
      <c r="I123">
        <v>0.73230553608969862</v>
      </c>
      <c r="L123">
        <v>10.407460038665219</v>
      </c>
      <c r="M123">
        <v>7.7540288274371409</v>
      </c>
      <c r="N123">
        <v>0.74504526547589922</v>
      </c>
      <c r="R123">
        <v>3.2104735120497128</v>
      </c>
      <c r="S123">
        <v>2.192836805920134</v>
      </c>
      <c r="T123">
        <v>0.68302597660122943</v>
      </c>
      <c r="W123">
        <v>4.7558680094720165</v>
      </c>
      <c r="X123">
        <v>3.0637326545189851</v>
      </c>
      <c r="Y123">
        <v>0.64420052205341005</v>
      </c>
      <c r="AB123">
        <v>3.5590258436014883</v>
      </c>
      <c r="AC123">
        <v>4.6724429349469538</v>
      </c>
      <c r="AD123">
        <v>0.76170557739340139</v>
      </c>
      <c r="AH123">
        <v>6.929606222221123</v>
      </c>
      <c r="AI123">
        <v>4.272673602245022</v>
      </c>
      <c r="AJ123">
        <v>0.61658245291685798</v>
      </c>
      <c r="AM123">
        <v>4.3929947392224955</v>
      </c>
      <c r="AN123">
        <v>2.9965692685342056</v>
      </c>
      <c r="AO123">
        <v>0.68212448373306278</v>
      </c>
      <c r="AR123">
        <v>5.5920680804768352</v>
      </c>
      <c r="AS123">
        <v>3.5144594533552329</v>
      </c>
      <c r="AT123">
        <v>0.62847222222222221</v>
      </c>
    </row>
    <row r="124" spans="2:46" x14ac:dyDescent="0.55000000000000004">
      <c r="B124">
        <v>4.5954398268353858</v>
      </c>
      <c r="C124">
        <v>3.2267073162450863</v>
      </c>
      <c r="D124">
        <v>0.70215418715799693</v>
      </c>
      <c r="G124">
        <v>0.44881693951914486</v>
      </c>
      <c r="H124">
        <v>0.33422538049298023</v>
      </c>
      <c r="I124">
        <v>0.74468085106382986</v>
      </c>
      <c r="L124">
        <v>3.7770651094568604</v>
      </c>
      <c r="M124">
        <v>2.7056340325622208</v>
      </c>
      <c r="N124">
        <v>0.71633237822349571</v>
      </c>
      <c r="R124">
        <v>5.2403356562437464</v>
      </c>
      <c r="S124">
        <v>3.5373777651604659</v>
      </c>
      <c r="T124">
        <v>0.67502885257850931</v>
      </c>
      <c r="W124">
        <v>4.7450454733417677</v>
      </c>
      <c r="X124">
        <v>3.2435777402128267</v>
      </c>
      <c r="Y124">
        <v>0.68357147648755612</v>
      </c>
      <c r="AB124">
        <v>2.7155039327219659</v>
      </c>
      <c r="AC124">
        <v>3.6716121454422765</v>
      </c>
      <c r="AD124">
        <v>0.73959444112113881</v>
      </c>
      <c r="AH124">
        <v>4.8892398517830244</v>
      </c>
      <c r="AI124">
        <v>3.2741354892864707</v>
      </c>
      <c r="AJ124">
        <v>0.66966145833333335</v>
      </c>
      <c r="AM124">
        <v>3.8238566627258774</v>
      </c>
      <c r="AN124">
        <v>2.4789973935993621</v>
      </c>
      <c r="AO124">
        <v>0.64829767751602441</v>
      </c>
      <c r="AR124">
        <v>3.3043749284739312</v>
      </c>
      <c r="AS124">
        <v>2.2074790606845882</v>
      </c>
      <c r="AT124">
        <v>0.66804739427800786</v>
      </c>
    </row>
    <row r="125" spans="2:46" x14ac:dyDescent="0.55000000000000004">
      <c r="B125">
        <v>2.6804875515537012</v>
      </c>
      <c r="C125">
        <v>1.5622649213900448</v>
      </c>
      <c r="D125">
        <v>0.5828286426790168</v>
      </c>
      <c r="G125">
        <v>0.24605354202007021</v>
      </c>
      <c r="H125">
        <v>0.18971269216553924</v>
      </c>
      <c r="I125">
        <v>0.77102199223803358</v>
      </c>
      <c r="L125">
        <v>3.468622829744767</v>
      </c>
      <c r="M125">
        <v>2.2319889219207401</v>
      </c>
      <c r="N125">
        <v>0.64347985684133246</v>
      </c>
      <c r="R125">
        <v>5.2992229851877468</v>
      </c>
      <c r="S125">
        <v>3.5583862176485961</v>
      </c>
      <c r="T125">
        <v>0.67149207111965403</v>
      </c>
      <c r="W125">
        <v>6.1319216474445435</v>
      </c>
      <c r="X125">
        <v>4.3554341726528083</v>
      </c>
      <c r="Y125">
        <v>0.71028862126245851</v>
      </c>
      <c r="AB125">
        <v>1.4804605311323247</v>
      </c>
      <c r="AC125">
        <v>2.3951884236962813</v>
      </c>
      <c r="AD125">
        <v>0.61809773147102209</v>
      </c>
      <c r="AH125">
        <v>4.0014735792164329</v>
      </c>
      <c r="AI125">
        <v>2.4280678118099552</v>
      </c>
      <c r="AJ125">
        <v>0.6067934134118208</v>
      </c>
      <c r="AM125">
        <v>3.4724425483789729</v>
      </c>
      <c r="AN125">
        <v>2.574490359454499</v>
      </c>
      <c r="AO125">
        <v>0.74140617838481981</v>
      </c>
      <c r="AR125">
        <v>6.7099724007543067</v>
      </c>
      <c r="AS125">
        <v>4.4706623514513399</v>
      </c>
      <c r="AT125">
        <v>0.66627134724857695</v>
      </c>
    </row>
    <row r="126" spans="2:46" x14ac:dyDescent="0.55000000000000004">
      <c r="B126">
        <v>6.7733160681048821</v>
      </c>
      <c r="C126">
        <v>4.7440905436832166</v>
      </c>
      <c r="D126">
        <v>0.70040885379952067</v>
      </c>
      <c r="G126">
        <v>1.0252761433979898</v>
      </c>
      <c r="H126">
        <v>0.73975217549112948</v>
      </c>
      <c r="I126">
        <v>0.72151505743557898</v>
      </c>
      <c r="L126">
        <v>5.6910624550799938</v>
      </c>
      <c r="M126">
        <v>4.1084257009741867</v>
      </c>
      <c r="N126">
        <v>0.72190838413781533</v>
      </c>
      <c r="R126">
        <v>7.478690775888162</v>
      </c>
      <c r="S126">
        <v>4.8640933707745058</v>
      </c>
      <c r="T126">
        <v>0.65039370078740166</v>
      </c>
      <c r="W126">
        <v>3.9677327312809507</v>
      </c>
      <c r="X126">
        <v>2.3427607623126994</v>
      </c>
      <c r="Y126">
        <v>0.59045326915363017</v>
      </c>
      <c r="AB126">
        <v>5.2961080217342182</v>
      </c>
      <c r="AC126">
        <v>7.3095470764803814</v>
      </c>
      <c r="AD126">
        <v>0.72454667386646698</v>
      </c>
      <c r="AH126">
        <v>5.8479892289686024</v>
      </c>
      <c r="AI126">
        <v>4.0056116077368218</v>
      </c>
      <c r="AJ126">
        <v>0.68495536686261704</v>
      </c>
      <c r="AM126">
        <v>7.0394231329545303</v>
      </c>
      <c r="AN126">
        <v>4.9140680229053606</v>
      </c>
      <c r="AO126">
        <v>0.69807822744743397</v>
      </c>
      <c r="AR126">
        <v>4.0870989385998726</v>
      </c>
      <c r="AS126">
        <v>2.4694480970138479</v>
      </c>
      <c r="AT126">
        <v>0.60420560747663543</v>
      </c>
    </row>
    <row r="127" spans="2:46" x14ac:dyDescent="0.55000000000000004">
      <c r="B127">
        <v>3.7633777843509573</v>
      </c>
      <c r="C127">
        <v>2.4318875304441607</v>
      </c>
      <c r="D127">
        <v>0.64619808847162308</v>
      </c>
      <c r="G127">
        <v>0.97020853308819399</v>
      </c>
      <c r="H127">
        <v>0.6824563959780473</v>
      </c>
      <c r="I127">
        <v>0.70341207349081369</v>
      </c>
      <c r="L127">
        <v>2.8355044661252071</v>
      </c>
      <c r="M127">
        <v>2.305518505629196</v>
      </c>
      <c r="N127">
        <v>0.81308935788055692</v>
      </c>
      <c r="R127">
        <v>2.9755608160460754</v>
      </c>
      <c r="S127">
        <v>1.9213184730053605</v>
      </c>
      <c r="T127">
        <v>0.64569961489088568</v>
      </c>
      <c r="W127">
        <v>3.5934003051288128</v>
      </c>
      <c r="X127">
        <v>2.4669016179243779</v>
      </c>
      <c r="Y127">
        <v>0.6865089910532377</v>
      </c>
      <c r="AB127">
        <v>3.6526408602013629</v>
      </c>
      <c r="AC127">
        <v>5.3405441193790404</v>
      </c>
      <c r="AD127">
        <v>0.68394545172787846</v>
      </c>
      <c r="AH127">
        <v>4.8507243555547861</v>
      </c>
      <c r="AI127">
        <v>3.2938707022298663</v>
      </c>
      <c r="AJ127">
        <v>0.67904718157359412</v>
      </c>
      <c r="AM127">
        <v>3.1716397059352905</v>
      </c>
      <c r="AN127">
        <v>2.361541045597543</v>
      </c>
      <c r="AO127">
        <v>0.74458048976314728</v>
      </c>
      <c r="AR127">
        <v>11.802293959922592</v>
      </c>
      <c r="AS127">
        <v>8.5408908660834726</v>
      </c>
      <c r="AT127">
        <v>0.7236636280274017</v>
      </c>
    </row>
    <row r="128" spans="2:46" x14ac:dyDescent="0.55000000000000004">
      <c r="B128">
        <v>3.0239439187460113</v>
      </c>
      <c r="C128">
        <v>1.9649269274125398</v>
      </c>
      <c r="D128">
        <v>0.64978947368421058</v>
      </c>
      <c r="G128">
        <v>0.34632115616796427</v>
      </c>
      <c r="H128">
        <v>0.24732678156480536</v>
      </c>
      <c r="I128">
        <v>0.71415441176470584</v>
      </c>
      <c r="L128">
        <v>2.8501467208896618</v>
      </c>
      <c r="M128">
        <v>1.6071466153419594</v>
      </c>
      <c r="N128">
        <v>0.56388206388206397</v>
      </c>
      <c r="R128">
        <v>3.2260706964727186</v>
      </c>
      <c r="S128">
        <v>2.2533156842950541</v>
      </c>
      <c r="T128">
        <v>0.69847064627528366</v>
      </c>
      <c r="W128">
        <v>8.0704288543038292</v>
      </c>
      <c r="X128">
        <v>4.172405988097128</v>
      </c>
      <c r="Y128">
        <v>0.51699929005285161</v>
      </c>
      <c r="AB128">
        <v>4.6625116581094286</v>
      </c>
      <c r="AC128">
        <v>5.8960908329858448</v>
      </c>
      <c r="AD128">
        <v>0.7907801609881715</v>
      </c>
      <c r="AH128">
        <v>3.7213608793746973</v>
      </c>
      <c r="AI128">
        <v>2.3421241425403316</v>
      </c>
      <c r="AJ128">
        <v>0.6293730219827216</v>
      </c>
      <c r="AM128">
        <v>6.8977752336027445</v>
      </c>
      <c r="AN128">
        <v>5.260389179073325</v>
      </c>
      <c r="AO128">
        <v>0.76262113520996766</v>
      </c>
      <c r="AR128">
        <v>2.3656790741179323</v>
      </c>
      <c r="AS128">
        <v>1.4651804061039884</v>
      </c>
      <c r="AT128">
        <v>0.61934876210979539</v>
      </c>
    </row>
    <row r="129" spans="2:46" x14ac:dyDescent="0.55000000000000004">
      <c r="B129">
        <v>5.884276555993555</v>
      </c>
      <c r="C129">
        <v>3.5606143868518827</v>
      </c>
      <c r="D129">
        <v>0.6051065671318836</v>
      </c>
      <c r="G129">
        <v>0.90336345698959797</v>
      </c>
      <c r="H129">
        <v>0.65635498531097636</v>
      </c>
      <c r="I129">
        <v>0.72656800563777302</v>
      </c>
      <c r="L129">
        <v>4.4897609446223674</v>
      </c>
      <c r="M129">
        <v>3.054469836831037</v>
      </c>
      <c r="N129">
        <v>0.68031903580290676</v>
      </c>
      <c r="R129">
        <v>2.2342170911240267</v>
      </c>
      <c r="S129">
        <v>1.5415747787880982</v>
      </c>
      <c r="T129">
        <v>0.68998432825188771</v>
      </c>
      <c r="W129">
        <v>6.9878569313927565</v>
      </c>
      <c r="X129">
        <v>5.2377891771542755</v>
      </c>
      <c r="Y129">
        <v>0.74955586935726326</v>
      </c>
      <c r="AB129">
        <v>5.5696955999987265</v>
      </c>
      <c r="AC129">
        <v>7.4323511342982371</v>
      </c>
      <c r="AD129">
        <v>0.74938542318003887</v>
      </c>
      <c r="AH129">
        <v>4.3442933266363752</v>
      </c>
      <c r="AI129">
        <v>2.7712058691160815</v>
      </c>
      <c r="AJ129">
        <v>0.63789566236811246</v>
      </c>
      <c r="AM129">
        <v>4.1055609119985323</v>
      </c>
      <c r="AN129">
        <v>2.8240453102225911</v>
      </c>
      <c r="AO129">
        <v>0.68785858272600409</v>
      </c>
      <c r="AR129">
        <v>2.1116677849432675</v>
      </c>
      <c r="AS129">
        <v>1.1602395351399171</v>
      </c>
      <c r="AT129">
        <v>0.54944226710883326</v>
      </c>
    </row>
    <row r="130" spans="2:46" x14ac:dyDescent="0.55000000000000004">
      <c r="B130">
        <v>4.007521467053925</v>
      </c>
      <c r="C130">
        <v>2.6750762834885768</v>
      </c>
      <c r="D130">
        <v>0.66751389992057186</v>
      </c>
      <c r="G130">
        <v>1.2901099687029036</v>
      </c>
      <c r="H130">
        <v>1.0096789589749842</v>
      </c>
      <c r="I130">
        <v>0.78263015050579832</v>
      </c>
      <c r="L130">
        <v>5.2463835440812376</v>
      </c>
      <c r="M130">
        <v>3.114662236308392</v>
      </c>
      <c r="N130">
        <v>0.59367795170489024</v>
      </c>
      <c r="R130">
        <v>2.7568819242378111</v>
      </c>
      <c r="S130">
        <v>1.7007297218799937</v>
      </c>
      <c r="T130">
        <v>0.61690335988915834</v>
      </c>
      <c r="W130">
        <v>6.695425638955709</v>
      </c>
      <c r="X130">
        <v>4.3458848760672941</v>
      </c>
      <c r="Y130">
        <v>0.6490826887512301</v>
      </c>
      <c r="AB130">
        <v>3.9866118748786445</v>
      </c>
      <c r="AC130">
        <v>6.0709386011541921</v>
      </c>
      <c r="AD130">
        <v>0.65667142048195304</v>
      </c>
      <c r="AH130">
        <v>5.4204990518237715</v>
      </c>
      <c r="AI130">
        <v>3.6729777766747604</v>
      </c>
      <c r="AJ130">
        <v>0.67760878501379995</v>
      </c>
      <c r="AM130">
        <v>6.4209470240994255</v>
      </c>
      <c r="AN130">
        <v>4.8182567471640398</v>
      </c>
      <c r="AO130">
        <v>0.75039658933174702</v>
      </c>
      <c r="AR130">
        <v>3.3081946471081367</v>
      </c>
      <c r="AS130">
        <v>2.4544875323632103</v>
      </c>
      <c r="AT130">
        <v>0.7419416915231406</v>
      </c>
    </row>
    <row r="131" spans="2:46" x14ac:dyDescent="0.55000000000000004">
      <c r="B131">
        <v>3.7595580657167518</v>
      </c>
      <c r="C131">
        <v>2.6346509279432353</v>
      </c>
      <c r="D131">
        <v>0.70078740157480313</v>
      </c>
      <c r="G131">
        <v>0.26801692416675177</v>
      </c>
      <c r="H131">
        <v>0.21231269408458839</v>
      </c>
      <c r="I131">
        <v>0.79216152019002373</v>
      </c>
      <c r="L131">
        <v>4.7549130798134653</v>
      </c>
      <c r="M131">
        <v>3.8754228642876516</v>
      </c>
      <c r="N131">
        <v>0.81503547998393355</v>
      </c>
      <c r="R131">
        <v>3.6109073488689214</v>
      </c>
      <c r="S131">
        <v>2.5916790933084237</v>
      </c>
      <c r="T131">
        <v>0.71773624823695348</v>
      </c>
      <c r="W131">
        <v>14.08043781533998</v>
      </c>
      <c r="X131">
        <v>10.034400852057818</v>
      </c>
      <c r="Y131">
        <v>0.71264835537470339</v>
      </c>
      <c r="AB131">
        <v>1.6020231793454907</v>
      </c>
      <c r="AC131">
        <v>2.700479693403659</v>
      </c>
      <c r="AD131">
        <v>0.59323652137014071</v>
      </c>
      <c r="AH131">
        <v>3.9973355506960435</v>
      </c>
      <c r="AI131">
        <v>2.8587410878166239</v>
      </c>
      <c r="AJ131">
        <v>0.71516164994425857</v>
      </c>
      <c r="AM131">
        <v>5.4606060974829296</v>
      </c>
      <c r="AN131">
        <v>4.5368708077775688</v>
      </c>
      <c r="AO131">
        <v>0.83083649081900313</v>
      </c>
      <c r="AR131">
        <v>4.5126792564276004</v>
      </c>
      <c r="AS131">
        <v>3.154132662195182</v>
      </c>
      <c r="AT131">
        <v>0.69894900190449327</v>
      </c>
    </row>
    <row r="132" spans="2:46" x14ac:dyDescent="0.55000000000000004">
      <c r="B132">
        <v>8.0802964607755268</v>
      </c>
      <c r="C132">
        <v>5.6840596375839496</v>
      </c>
      <c r="D132">
        <v>0.70344691747094734</v>
      </c>
      <c r="G132">
        <v>0.36287327024952137</v>
      </c>
      <c r="H132">
        <v>0.27310988234569239</v>
      </c>
      <c r="I132">
        <v>0.75263157894736843</v>
      </c>
      <c r="L132">
        <v>4.8679130894087104</v>
      </c>
      <c r="M132">
        <v>3.3209270425554882</v>
      </c>
      <c r="N132">
        <v>0.68220754593604926</v>
      </c>
      <c r="R132">
        <v>4.6100820815998409</v>
      </c>
      <c r="S132">
        <v>3.1407636469754632</v>
      </c>
      <c r="T132">
        <v>0.68128150245114971</v>
      </c>
      <c r="W132">
        <v>6.7217498665431084</v>
      </c>
      <c r="X132">
        <v>4.3914031897915757</v>
      </c>
      <c r="Y132">
        <v>0.65331249704029914</v>
      </c>
      <c r="AB132">
        <v>4.3964361995040733</v>
      </c>
      <c r="AC132">
        <v>6.8837117510559951</v>
      </c>
      <c r="AD132">
        <v>0.63867232657288975</v>
      </c>
      <c r="AH132">
        <v>6.2064061608115511</v>
      </c>
      <c r="AI132">
        <v>3.8213101836364074</v>
      </c>
      <c r="AJ132">
        <v>0.61570417478715767</v>
      </c>
      <c r="AM132">
        <v>6.0030061435401088</v>
      </c>
      <c r="AN132">
        <v>3.9556369556059665</v>
      </c>
      <c r="AO132">
        <v>0.6589426798875867</v>
      </c>
      <c r="AR132">
        <v>4.3130989577903636</v>
      </c>
      <c r="AS132">
        <v>2.9087157399474792</v>
      </c>
      <c r="AT132">
        <v>0.67439114391143917</v>
      </c>
    </row>
    <row r="133" spans="2:46" x14ac:dyDescent="0.55000000000000004">
      <c r="B133">
        <v>5.0643102891841094</v>
      </c>
      <c r="C133">
        <v>3.9947890716065735</v>
      </c>
      <c r="D133">
        <v>0.78881206788183544</v>
      </c>
      <c r="G133">
        <v>0.48319440722699425</v>
      </c>
      <c r="H133">
        <v>0.28870706676869817</v>
      </c>
      <c r="I133">
        <v>0.5974967061923584</v>
      </c>
      <c r="L133">
        <v>8.8747979366902676</v>
      </c>
      <c r="M133">
        <v>5.8416230312449269</v>
      </c>
      <c r="N133">
        <v>0.65822603206484709</v>
      </c>
      <c r="R133">
        <v>6.3209977198377159</v>
      </c>
      <c r="S133">
        <v>4.4356482639711237</v>
      </c>
      <c r="T133">
        <v>0.70173229932520897</v>
      </c>
      <c r="W133">
        <v>10.622000901953093</v>
      </c>
      <c r="X133">
        <v>8.1624204114109453</v>
      </c>
      <c r="Y133">
        <v>0.76844471081810029</v>
      </c>
      <c r="AB133">
        <v>4.1747013454970254</v>
      </c>
      <c r="AC133">
        <v>6.2250007161978491</v>
      </c>
      <c r="AD133">
        <v>0.67063467713894176</v>
      </c>
      <c r="AH133">
        <v>6.9681217184493613</v>
      </c>
      <c r="AI133">
        <v>4.4038172753527443</v>
      </c>
      <c r="AJ133">
        <v>0.63199488374217727</v>
      </c>
      <c r="AM133">
        <v>5.5080342705243135</v>
      </c>
      <c r="AN133">
        <v>3.9855580849072436</v>
      </c>
      <c r="AO133">
        <v>0.72358992140545553</v>
      </c>
      <c r="AR133">
        <v>7.1890287794609131</v>
      </c>
      <c r="AS133">
        <v>5.5971610386557753</v>
      </c>
      <c r="AT133">
        <v>0.77856984724374578</v>
      </c>
    </row>
    <row r="134" spans="2:46" x14ac:dyDescent="0.55000000000000004">
      <c r="B134">
        <v>6.3334118053988826</v>
      </c>
      <c r="C134">
        <v>4.5852539104775047</v>
      </c>
      <c r="D134">
        <v>0.72397848921948038</v>
      </c>
      <c r="G134">
        <v>0.4052084851119655</v>
      </c>
      <c r="H134">
        <v>0.27629298120753032</v>
      </c>
      <c r="I134">
        <v>0.68185388845247452</v>
      </c>
      <c r="L134">
        <v>8.0777499816860558</v>
      </c>
      <c r="M134">
        <v>5.1499356485675492</v>
      </c>
      <c r="N134">
        <v>0.63754580919730464</v>
      </c>
      <c r="R134">
        <v>3.4542988848664966</v>
      </c>
      <c r="S134">
        <v>2.6744396637162091</v>
      </c>
      <c r="T134">
        <v>0.77423516402506443</v>
      </c>
      <c r="W134">
        <v>9.0584627410183156</v>
      </c>
      <c r="X134">
        <v>5.7913300692278877</v>
      </c>
      <c r="Y134">
        <v>0.63932813268676647</v>
      </c>
      <c r="AB134">
        <v>2.9668098001330536</v>
      </c>
      <c r="AC134">
        <v>3.7968990224695141</v>
      </c>
      <c r="AD134">
        <v>0.78137706127444806</v>
      </c>
      <c r="AH134">
        <v>6.3817949080988194</v>
      </c>
      <c r="AI134">
        <v>4.5190454541512759</v>
      </c>
      <c r="AJ134">
        <v>0.70811511796099547</v>
      </c>
      <c r="AM134">
        <v>6.8799498799764525</v>
      </c>
      <c r="AN134">
        <v>4.3430200870916398</v>
      </c>
      <c r="AO134">
        <v>0.63125751827519194</v>
      </c>
      <c r="AR134">
        <v>7.1256851121103377</v>
      </c>
      <c r="AS134">
        <v>4.7972482946759092</v>
      </c>
      <c r="AT134">
        <v>0.67323327079424644</v>
      </c>
    </row>
    <row r="135" spans="2:46" x14ac:dyDescent="0.55000000000000004">
      <c r="B135">
        <v>4.1679496496905548</v>
      </c>
      <c r="C135">
        <v>2.8988481334757816</v>
      </c>
      <c r="D135">
        <v>0.69550939361539643</v>
      </c>
      <c r="G135">
        <v>0.91195782391656033</v>
      </c>
      <c r="H135">
        <v>0.55322258218742826</v>
      </c>
      <c r="I135">
        <v>0.60663176265270513</v>
      </c>
      <c r="L135">
        <v>5.714299076771411</v>
      </c>
      <c r="M135">
        <v>3.7621045448062223</v>
      </c>
      <c r="N135">
        <v>0.65836675579322634</v>
      </c>
      <c r="R135">
        <v>4.9710454925322596</v>
      </c>
      <c r="S135">
        <v>3.5170059324447029</v>
      </c>
      <c r="T135">
        <v>0.70749823909841825</v>
      </c>
      <c r="W135">
        <v>7.8937668674718253</v>
      </c>
      <c r="X135">
        <v>5.2759863634963304</v>
      </c>
      <c r="Y135">
        <v>0.66837372474696555</v>
      </c>
      <c r="AB135">
        <v>2.0714988270270784</v>
      </c>
      <c r="AC135">
        <v>3.2529069674909841</v>
      </c>
      <c r="AD135">
        <v>0.63681465462409348</v>
      </c>
      <c r="AH135">
        <v>7.6559893824925336</v>
      </c>
      <c r="AI135">
        <v>5.2724849547483092</v>
      </c>
      <c r="AJ135">
        <v>0.68867453849991689</v>
      </c>
      <c r="AM135">
        <v>5.5888849816149966</v>
      </c>
      <c r="AN135">
        <v>3.8410453965798022</v>
      </c>
      <c r="AO135">
        <v>0.6872650643581274</v>
      </c>
      <c r="AR135">
        <v>4.404453895125112</v>
      </c>
      <c r="AS135">
        <v>2.8511016505482134</v>
      </c>
      <c r="AT135">
        <v>0.64732239647322398</v>
      </c>
    </row>
    <row r="136" spans="2:46" x14ac:dyDescent="0.55000000000000004">
      <c r="B136">
        <v>7.0429245417025532</v>
      </c>
      <c r="C136">
        <v>4.6002144751281433</v>
      </c>
      <c r="D136">
        <v>0.65316821838560968</v>
      </c>
      <c r="G136">
        <v>0.5799606126268666</v>
      </c>
      <c r="H136">
        <v>0.40361693568104662</v>
      </c>
      <c r="I136">
        <v>0.6959385290889134</v>
      </c>
      <c r="L136">
        <v>6.2299610923891509</v>
      </c>
      <c r="M136">
        <v>4.0705468245183152</v>
      </c>
      <c r="N136">
        <v>0.65338238299611695</v>
      </c>
      <c r="R136">
        <v>3.1967861869438097</v>
      </c>
      <c r="S136">
        <v>2.083656514959094</v>
      </c>
      <c r="T136">
        <v>0.65179727173155444</v>
      </c>
      <c r="W136">
        <v>6.1955836246813014</v>
      </c>
      <c r="X136">
        <v>3.7076735542687937</v>
      </c>
      <c r="Y136">
        <v>0.59843814221126179</v>
      </c>
      <c r="AB136">
        <v>2.9845715067847811</v>
      </c>
      <c r="AC136">
        <v>4.101235361711745</v>
      </c>
      <c r="AD136">
        <v>0.72772500077613234</v>
      </c>
      <c r="AH136">
        <v>7.0155498914907461</v>
      </c>
      <c r="AI136">
        <v>4.963724365150032</v>
      </c>
      <c r="AJ136">
        <v>0.70753176043557175</v>
      </c>
      <c r="AM136">
        <v>2.7915777018318439</v>
      </c>
      <c r="AN136">
        <v>1.9856170700144864</v>
      </c>
      <c r="AO136">
        <v>0.71128848346636275</v>
      </c>
      <c r="AR136">
        <v>3.3505298619705806</v>
      </c>
      <c r="AS136">
        <v>2.1594142678708361</v>
      </c>
      <c r="AT136">
        <v>0.64449933498004952</v>
      </c>
    </row>
    <row r="137" spans="2:46" x14ac:dyDescent="0.55000000000000004">
      <c r="B137">
        <v>8.6847669346385441</v>
      </c>
      <c r="C137">
        <v>6.1430624934609765</v>
      </c>
      <c r="D137">
        <v>0.70733763377803849</v>
      </c>
      <c r="G137">
        <v>0.64012118111560312</v>
      </c>
      <c r="H137">
        <v>0.3721042569488513</v>
      </c>
      <c r="I137">
        <v>0.58130283441074082</v>
      </c>
      <c r="L137">
        <v>4.2535750090739946</v>
      </c>
      <c r="M137">
        <v>3.4441129685086151</v>
      </c>
      <c r="N137">
        <v>0.80969842101324563</v>
      </c>
      <c r="R137">
        <v>6.1408343242576908</v>
      </c>
      <c r="S137">
        <v>4.4038172753527443</v>
      </c>
      <c r="T137">
        <v>0.7171366369479576</v>
      </c>
      <c r="W137">
        <v>7.0540653877189854</v>
      </c>
      <c r="X137">
        <v>4.94844549061321</v>
      </c>
      <c r="Y137">
        <v>0.70150263977257343</v>
      </c>
      <c r="AB137">
        <v>4.8910583494345223</v>
      </c>
      <c r="AC137">
        <v>6.817248590681789</v>
      </c>
      <c r="AD137">
        <v>0.71745342484941865</v>
      </c>
      <c r="AH137">
        <v>3.374721413320549</v>
      </c>
      <c r="AI137">
        <v>2.1797861005865986</v>
      </c>
      <c r="AJ137">
        <v>0.64591586493114506</v>
      </c>
      <c r="AM137">
        <v>6.7908231118449907</v>
      </c>
      <c r="AN137">
        <v>4.19023134172342</v>
      </c>
      <c r="AO137">
        <v>0.61704321739945622</v>
      </c>
      <c r="AR137">
        <v>9.8325923842172944</v>
      </c>
      <c r="AS137">
        <v>7.7024626258753672</v>
      </c>
      <c r="AT137">
        <v>0.78336031078018775</v>
      </c>
    </row>
    <row r="138" spans="2:46" x14ac:dyDescent="0.55000000000000004">
      <c r="B138">
        <v>5.878228668156062</v>
      </c>
      <c r="C138">
        <v>4.5196820739236436</v>
      </c>
      <c r="D138">
        <v>0.76888503817620624</v>
      </c>
      <c r="G138">
        <v>0.29984791278513079</v>
      </c>
      <c r="H138">
        <v>0.21995213135299935</v>
      </c>
      <c r="I138">
        <v>0.73354564755838647</v>
      </c>
      <c r="L138">
        <v>3.8254482121567968</v>
      </c>
      <c r="M138">
        <v>2.8339129166942887</v>
      </c>
      <c r="N138">
        <v>0.7408054584789483</v>
      </c>
      <c r="R138">
        <v>7.2765639981614552</v>
      </c>
      <c r="S138">
        <v>5.0544426827124118</v>
      </c>
      <c r="T138">
        <v>0.69461942257217846</v>
      </c>
      <c r="W138">
        <v>7.0104569333118061</v>
      </c>
      <c r="X138">
        <v>4.8099806901232611</v>
      </c>
      <c r="Y138">
        <v>0.6861151471122412</v>
      </c>
      <c r="AB138">
        <v>3.3677214404171139</v>
      </c>
      <c r="AC138">
        <v>5.1219923669224823</v>
      </c>
      <c r="AD138">
        <v>0.65750223724768819</v>
      </c>
      <c r="AH138">
        <v>10.652240341140557</v>
      </c>
      <c r="AI138">
        <v>7.6824091030457886</v>
      </c>
      <c r="AJ138">
        <v>0.7212012550425817</v>
      </c>
      <c r="AM138">
        <v>7.2701978004377787</v>
      </c>
      <c r="AN138">
        <v>4.6692877204300256</v>
      </c>
      <c r="AO138">
        <v>0.64225043782837132</v>
      </c>
      <c r="AR138">
        <v>6.5094371724585196</v>
      </c>
      <c r="AS138">
        <v>4.8841468936040844</v>
      </c>
      <c r="AT138">
        <v>0.75031784841075799</v>
      </c>
    </row>
    <row r="139" spans="2:46" x14ac:dyDescent="0.55000000000000004">
      <c r="B139">
        <v>5.6149863922820682</v>
      </c>
      <c r="C139">
        <v>3.9441777997033505</v>
      </c>
      <c r="D139">
        <v>0.70243764172335599</v>
      </c>
      <c r="G139">
        <v>1.0685662879189854</v>
      </c>
      <c r="H139">
        <v>0.76967330479240592</v>
      </c>
      <c r="I139">
        <v>0.72028596961572833</v>
      </c>
      <c r="L139">
        <v>6.3248174384719213</v>
      </c>
      <c r="M139">
        <v>4.4092285434178686</v>
      </c>
      <c r="N139">
        <v>0.69713135379969804</v>
      </c>
      <c r="R139">
        <v>4.4811665776954053</v>
      </c>
      <c r="S139">
        <v>2.8596960174751755</v>
      </c>
      <c r="T139">
        <v>0.63815882937917323</v>
      </c>
      <c r="W139">
        <v>8.5230655124571797</v>
      </c>
      <c r="X139">
        <v>5.0719497264525204</v>
      </c>
      <c r="Y139">
        <v>0.59508515088138625</v>
      </c>
      <c r="AB139">
        <v>3.8134511505320554</v>
      </c>
      <c r="AC139">
        <v>5.1364754789772062</v>
      </c>
      <c r="AD139">
        <v>0.74242565084558798</v>
      </c>
      <c r="AH139">
        <v>9.689352935434588</v>
      </c>
      <c r="AI139">
        <v>6.9639836899289724</v>
      </c>
      <c r="AJ139">
        <v>0.71872536136662291</v>
      </c>
      <c r="AM139">
        <v>6.303172366211423</v>
      </c>
      <c r="AN139">
        <v>4.8586821027093805</v>
      </c>
      <c r="AO139">
        <v>0.77083122916877078</v>
      </c>
      <c r="AR139">
        <v>7.839017567048213</v>
      </c>
      <c r="AS139">
        <v>5.528087793353893</v>
      </c>
      <c r="AT139">
        <v>0.70520160799122922</v>
      </c>
    </row>
    <row r="140" spans="2:46" x14ac:dyDescent="0.55000000000000004">
      <c r="B140">
        <v>4.2312933170411293</v>
      </c>
      <c r="C140">
        <v>2.8259551695396938</v>
      </c>
      <c r="D140">
        <v>0.6678703076807343</v>
      </c>
      <c r="G140">
        <v>0.7171521735720805</v>
      </c>
      <c r="H140">
        <v>0.52616624186180605</v>
      </c>
      <c r="I140">
        <v>0.73368841544607188</v>
      </c>
      <c r="L140">
        <v>4.6702426500885768</v>
      </c>
      <c r="M140">
        <v>3.4253326852237711</v>
      </c>
      <c r="N140">
        <v>0.73343784078516894</v>
      </c>
      <c r="R140">
        <v>6.0813103755413209</v>
      </c>
      <c r="S140">
        <v>4.1864116230892146</v>
      </c>
      <c r="T140">
        <v>0.68840617639361412</v>
      </c>
      <c r="W140">
        <v>6.6631808474852905</v>
      </c>
      <c r="X140">
        <v>4.3554341726528083</v>
      </c>
      <c r="Y140">
        <v>0.6536569053647352</v>
      </c>
      <c r="AB140">
        <v>1.9822446595513739</v>
      </c>
      <c r="AC140">
        <v>3.0371245133833504</v>
      </c>
      <c r="AD140">
        <v>0.65267151571048276</v>
      </c>
      <c r="AH140">
        <v>4.9974652130855137</v>
      </c>
      <c r="AI140">
        <v>3.9406763909553288</v>
      </c>
      <c r="AJ140">
        <v>0.7885350318471338</v>
      </c>
      <c r="AM140">
        <v>5.0070145096710279</v>
      </c>
      <c r="AN140">
        <v>4.0323496381762602</v>
      </c>
      <c r="AO140">
        <v>0.80534011443102338</v>
      </c>
      <c r="AR140">
        <v>4.8596370323679325</v>
      </c>
      <c r="AS140">
        <v>3.2884594341647415</v>
      </c>
      <c r="AT140">
        <v>0.676688281915242</v>
      </c>
    </row>
    <row r="141" spans="2:46" x14ac:dyDescent="0.55000000000000004">
      <c r="B141">
        <v>8.0955753353123487</v>
      </c>
      <c r="C141">
        <v>5.7766878144634335</v>
      </c>
      <c r="D141">
        <v>0.71356112137773753</v>
      </c>
      <c r="G141">
        <v>0.88649303302185711</v>
      </c>
      <c r="H141">
        <v>0.67672681802673895</v>
      </c>
      <c r="I141">
        <v>0.76337522441651695</v>
      </c>
      <c r="L141">
        <v>2.775025587750287</v>
      </c>
      <c r="M141">
        <v>1.6819494385951499</v>
      </c>
      <c r="N141">
        <v>0.60610231704519391</v>
      </c>
      <c r="R141">
        <v>7.1285499010859921</v>
      </c>
      <c r="S141">
        <v>3.8687383566777918</v>
      </c>
      <c r="T141">
        <v>0.54271042643447198</v>
      </c>
      <c r="W141">
        <v>8.8967613188369494</v>
      </c>
      <c r="X141">
        <v>6.5291723854019148</v>
      </c>
      <c r="Y141">
        <v>0.7338819320214669</v>
      </c>
      <c r="AB141">
        <v>2.6881610904032671</v>
      </c>
      <c r="AC141">
        <v>3.6653732664033183</v>
      </c>
      <c r="AD141">
        <v>0.73339354412901314</v>
      </c>
      <c r="AH141">
        <v>8.4189781796750811</v>
      </c>
      <c r="AI141">
        <v>6.2156371475108809</v>
      </c>
      <c r="AJ141">
        <v>0.7382887821845816</v>
      </c>
      <c r="AM141">
        <v>7.2428231502259734</v>
      </c>
      <c r="AN141">
        <v>5.0388454982894064</v>
      </c>
      <c r="AO141">
        <v>0.69570185461896805</v>
      </c>
      <c r="AR141">
        <v>4.3318792410752076</v>
      </c>
      <c r="AS141">
        <v>2.6894002283668472</v>
      </c>
      <c r="AT141">
        <v>0.62083915056212791</v>
      </c>
    </row>
    <row r="142" spans="2:46" x14ac:dyDescent="0.55000000000000004">
      <c r="B142">
        <v>3.7815214478634336</v>
      </c>
      <c r="C142">
        <v>2.911898838809317</v>
      </c>
      <c r="D142">
        <v>0.77003367003366996</v>
      </c>
      <c r="G142">
        <v>9.9691473253901393</v>
      </c>
      <c r="H142">
        <v>7.6709499471431721</v>
      </c>
      <c r="I142">
        <v>0.76946901242057553</v>
      </c>
      <c r="L142">
        <v>4.8026595627410336</v>
      </c>
      <c r="M142">
        <v>3.2190678789766749</v>
      </c>
      <c r="N142">
        <v>0.67026776246023323</v>
      </c>
      <c r="R142">
        <v>7.1629273687938415</v>
      </c>
      <c r="S142">
        <v>4.6470060283971604</v>
      </c>
      <c r="T142">
        <v>0.64875794338532644</v>
      </c>
      <c r="W142">
        <v>8.8853021629343338</v>
      </c>
      <c r="X142">
        <v>5.9893188184342048</v>
      </c>
      <c r="Y142">
        <v>0.67407035895966172</v>
      </c>
      <c r="AB142">
        <v>4.0194296518641837</v>
      </c>
      <c r="AC142">
        <v>5.0119843773375905</v>
      </c>
      <c r="AD142">
        <v>0.80196372319886189</v>
      </c>
      <c r="AH142">
        <v>6.4741047750921181</v>
      </c>
      <c r="AI142">
        <v>4.6937975816661774</v>
      </c>
      <c r="AJ142">
        <v>0.72501106249078129</v>
      </c>
      <c r="AM142">
        <v>5.8938258525790674</v>
      </c>
      <c r="AN142">
        <v>4.3716679768481814</v>
      </c>
      <c r="AO142">
        <v>0.74173687621516537</v>
      </c>
      <c r="AR142">
        <v>4.7574595589029354</v>
      </c>
      <c r="AS142">
        <v>3.2362566128305996</v>
      </c>
      <c r="AT142">
        <v>0.6802488960256925</v>
      </c>
    </row>
    <row r="143" spans="2:46" x14ac:dyDescent="0.55000000000000004">
      <c r="B143">
        <v>7.1606991995905549</v>
      </c>
      <c r="C143">
        <v>5.2199638235279835</v>
      </c>
      <c r="D143">
        <v>0.72897403982930298</v>
      </c>
      <c r="G143">
        <v>4.1303890831208685</v>
      </c>
      <c r="H143">
        <v>3.0096199738677409</v>
      </c>
      <c r="I143">
        <v>0.72865289765721319</v>
      </c>
      <c r="L143">
        <v>6.6386709862491387</v>
      </c>
      <c r="M143">
        <v>3.9101186418816849</v>
      </c>
      <c r="N143">
        <v>0.58899117759877251</v>
      </c>
      <c r="R143">
        <v>6.9522062241401725</v>
      </c>
      <c r="S143">
        <v>4.4642961537276644</v>
      </c>
      <c r="T143">
        <v>0.64214092761320452</v>
      </c>
      <c r="W143">
        <v>3.5071383259730058</v>
      </c>
      <c r="X143">
        <v>2.5312002149335036</v>
      </c>
      <c r="Y143">
        <v>0.72172808132147392</v>
      </c>
      <c r="AB143">
        <v>4.0966835264945463</v>
      </c>
      <c r="AC143">
        <v>5.330612842541516</v>
      </c>
      <c r="AD143">
        <v>0.76852017723000499</v>
      </c>
      <c r="AH143">
        <v>5.78814697036605</v>
      </c>
      <c r="AI143">
        <v>3.918713008808647</v>
      </c>
      <c r="AJ143">
        <v>0.67702375714914209</v>
      </c>
      <c r="AM143">
        <v>5.8397131719278237</v>
      </c>
      <c r="AN143">
        <v>3.9705975202566051</v>
      </c>
      <c r="AO143">
        <v>0.67993023002289332</v>
      </c>
      <c r="AR143">
        <v>9.1466345794912254</v>
      </c>
      <c r="AS143">
        <v>6.3521920886837266</v>
      </c>
      <c r="AT143">
        <v>0.69448407864973027</v>
      </c>
    </row>
    <row r="144" spans="2:46" x14ac:dyDescent="0.55000000000000004">
      <c r="B144">
        <v>11.571519292439342</v>
      </c>
      <c r="C144">
        <v>7.8313781297798029</v>
      </c>
      <c r="D144">
        <v>0.6767804582840482</v>
      </c>
      <c r="G144">
        <v>12.819930666052169</v>
      </c>
      <c r="H144">
        <v>9.5279698231394061</v>
      </c>
      <c r="I144">
        <v>0.74321539416511484</v>
      </c>
      <c r="L144">
        <v>6.3741554708304076</v>
      </c>
      <c r="M144">
        <v>4.8854201331488198</v>
      </c>
      <c r="N144">
        <v>0.76644194756554329</v>
      </c>
      <c r="R144">
        <v>6.4015301210422146</v>
      </c>
      <c r="S144">
        <v>4.0839158397380348</v>
      </c>
      <c r="T144">
        <v>0.63795932574213121</v>
      </c>
      <c r="W144">
        <v>3.6274594629504788</v>
      </c>
      <c r="X144">
        <v>2.3507185094672942</v>
      </c>
      <c r="Y144">
        <v>0.648034398034398</v>
      </c>
      <c r="AB144">
        <v>2.2481609630792052</v>
      </c>
      <c r="AC144">
        <v>3.2243863775986044</v>
      </c>
      <c r="AD144">
        <v>0.69723683820843663</v>
      </c>
      <c r="AH144">
        <v>6.2633836304384491</v>
      </c>
      <c r="AI144">
        <v>4.2335214862444159</v>
      </c>
      <c r="AJ144">
        <v>0.67591604411241546</v>
      </c>
      <c r="AM144">
        <v>6.9961329884335353</v>
      </c>
      <c r="AN144">
        <v>3.9820566761592215</v>
      </c>
      <c r="AO144">
        <v>0.56917967150461812</v>
      </c>
      <c r="AR144">
        <v>4.6145384200064132</v>
      </c>
      <c r="AS144">
        <v>3.0185326506808874</v>
      </c>
      <c r="AT144">
        <v>0.65413533834586479</v>
      </c>
    </row>
    <row r="145" spans="2:46" x14ac:dyDescent="0.55000000000000004">
      <c r="B145">
        <v>7.8488851735199114</v>
      </c>
      <c r="C145">
        <v>5.5201300461992977</v>
      </c>
      <c r="D145">
        <v>0.70330115986698016</v>
      </c>
      <c r="G145">
        <v>11.948716507567134</v>
      </c>
      <c r="H145">
        <v>9.409876855365221</v>
      </c>
      <c r="I145">
        <v>0.78752197772923449</v>
      </c>
      <c r="L145">
        <v>2.8476002418001913</v>
      </c>
      <c r="M145">
        <v>2.0756987678044991</v>
      </c>
      <c r="N145">
        <v>0.72892913033758111</v>
      </c>
      <c r="R145">
        <v>6.1838061588925015</v>
      </c>
      <c r="S145">
        <v>3.7337749649358649</v>
      </c>
      <c r="T145">
        <v>0.60379883667061307</v>
      </c>
      <c r="W145">
        <v>2.1161241233498402</v>
      </c>
      <c r="X145">
        <v>1.3356282824271857</v>
      </c>
      <c r="Y145">
        <v>0.63116726835138393</v>
      </c>
      <c r="AB145">
        <v>3.5651692295939319</v>
      </c>
      <c r="AC145">
        <v>5.4941924312211334</v>
      </c>
      <c r="AD145">
        <v>0.64889777237044122</v>
      </c>
      <c r="AH145">
        <v>7.0266907375071792</v>
      </c>
      <c r="AI145">
        <v>4.8726877377014679</v>
      </c>
      <c r="AJ145">
        <v>0.69345413363533415</v>
      </c>
      <c r="AM145">
        <v>6.793687900820645</v>
      </c>
      <c r="AN145">
        <v>5.0267497226144222</v>
      </c>
      <c r="AO145">
        <v>0.73991472613971787</v>
      </c>
      <c r="AR145">
        <v>5.3256427057410027</v>
      </c>
      <c r="AS145">
        <v>3.3132876052870777</v>
      </c>
      <c r="AT145">
        <v>0.6221385452154683</v>
      </c>
    </row>
    <row r="146" spans="2:46" x14ac:dyDescent="0.55000000000000004">
      <c r="B146">
        <v>12.282941888060115</v>
      </c>
      <c r="C146">
        <v>8.694952850996426</v>
      </c>
      <c r="D146">
        <v>0.70788846273452877</v>
      </c>
      <c r="G146">
        <v>5.0133807073947034</v>
      </c>
      <c r="H146">
        <v>3.3664453562797703</v>
      </c>
      <c r="I146">
        <v>0.67149206349206347</v>
      </c>
      <c r="L146">
        <v>8.611555660816272</v>
      </c>
      <c r="M146">
        <v>5.0267497226144222</v>
      </c>
      <c r="N146">
        <v>0.58372144599689513</v>
      </c>
      <c r="R146">
        <v>6.2926681399673576</v>
      </c>
      <c r="S146">
        <v>3.7293186265292912</v>
      </c>
      <c r="T146">
        <v>0.59264505033132675</v>
      </c>
      <c r="W146">
        <v>4.996828593313146</v>
      </c>
      <c r="X146">
        <v>3.2537636565707082</v>
      </c>
      <c r="Y146">
        <v>0.6511657535991846</v>
      </c>
      <c r="AB146">
        <v>3.2085981939081805</v>
      </c>
      <c r="AC146">
        <v>4.8173058865096978</v>
      </c>
      <c r="AD146">
        <v>0.66605656138496094</v>
      </c>
      <c r="AH146">
        <v>3.1563608313984686</v>
      </c>
      <c r="AI146">
        <v>2.068377640422272</v>
      </c>
      <c r="AJ146">
        <v>0.65530455828963297</v>
      </c>
      <c r="AM146">
        <v>4.9481271807270257</v>
      </c>
      <c r="AN146">
        <v>3.3508481718567644</v>
      </c>
      <c r="AO146">
        <v>0.67719523962688977</v>
      </c>
      <c r="AR146">
        <v>3.441884799305329</v>
      </c>
      <c r="AS146">
        <v>2.2428114580509892</v>
      </c>
      <c r="AT146">
        <v>0.65162304633311752</v>
      </c>
    </row>
    <row r="147" spans="2:46" x14ac:dyDescent="0.55000000000000004">
      <c r="B147">
        <v>6.0427948793130826</v>
      </c>
      <c r="C147">
        <v>4.0107045659157627</v>
      </c>
      <c r="D147">
        <v>0.66371681415929207</v>
      </c>
      <c r="G147">
        <v>6.0965892500781429</v>
      </c>
      <c r="H147">
        <v>4.4693891119066054</v>
      </c>
      <c r="I147">
        <v>0.73309664282357867</v>
      </c>
      <c r="L147">
        <v>5.9329779685796744</v>
      </c>
      <c r="M147">
        <v>4.2834961383752717</v>
      </c>
      <c r="N147">
        <v>0.72198079296099582</v>
      </c>
      <c r="R147">
        <v>5.4322765176125714</v>
      </c>
      <c r="S147">
        <v>3.4472960673704529</v>
      </c>
      <c r="T147">
        <v>0.63459510137114727</v>
      </c>
      <c r="W147">
        <v>4.8876483023521065</v>
      </c>
      <c r="X147">
        <v>3.2524904170259732</v>
      </c>
      <c r="Y147">
        <v>0.66545099316183642</v>
      </c>
      <c r="AB147">
        <v>4.288433563895989</v>
      </c>
      <c r="AC147">
        <v>5.9005153441410236</v>
      </c>
      <c r="AD147">
        <v>0.72678966391541244</v>
      </c>
      <c r="AH147">
        <v>6.3139949023416717</v>
      </c>
      <c r="AI147">
        <v>4.3232848741482455</v>
      </c>
      <c r="AJ147">
        <v>0.68471466021375282</v>
      </c>
      <c r="AM147">
        <v>5.3549272152699112</v>
      </c>
      <c r="AN147">
        <v>3.5911721359255266</v>
      </c>
      <c r="AO147">
        <v>0.67062949533376925</v>
      </c>
      <c r="AR147">
        <v>6.3970737826356414</v>
      </c>
      <c r="AS147">
        <v>4.502175030183535</v>
      </c>
      <c r="AT147">
        <v>0.70378663482111747</v>
      </c>
    </row>
    <row r="148" spans="2:46" x14ac:dyDescent="0.55000000000000004">
      <c r="B148">
        <v>4.9169328118810141</v>
      </c>
      <c r="C148">
        <v>3.4425214190776963</v>
      </c>
      <c r="D148">
        <v>0.70013594872790841</v>
      </c>
      <c r="G148">
        <v>4.8771440761080402</v>
      </c>
      <c r="H148">
        <v>3.468622829744767</v>
      </c>
      <c r="I148">
        <v>0.71119958229996094</v>
      </c>
      <c r="L148">
        <v>7.5442626124420231</v>
      </c>
      <c r="M148">
        <v>5.5888849816149966</v>
      </c>
      <c r="N148">
        <v>0.74081262393991809</v>
      </c>
      <c r="R148">
        <v>5.1104652226807596</v>
      </c>
      <c r="S148">
        <v>3.3371608467508613</v>
      </c>
      <c r="T148">
        <v>0.65300529430084076</v>
      </c>
      <c r="W148">
        <v>6.3747920906027762</v>
      </c>
      <c r="X148">
        <v>4.0998313340472246</v>
      </c>
      <c r="Y148">
        <v>0.64313177210765471</v>
      </c>
      <c r="AB148">
        <v>5.2413905060813155</v>
      </c>
      <c r="AC148">
        <v>7.4677790545551774</v>
      </c>
      <c r="AD148">
        <v>0.70186737821122136</v>
      </c>
      <c r="AH148">
        <v>6.41712730546522</v>
      </c>
      <c r="AI148">
        <v>4.4897609446223674</v>
      </c>
      <c r="AJ148">
        <v>0.69965277777777779</v>
      </c>
      <c r="AM148">
        <v>5.4271835594336313</v>
      </c>
      <c r="AN148">
        <v>3.4065524019389279</v>
      </c>
      <c r="AO148">
        <v>0.62768328445747801</v>
      </c>
      <c r="AR148">
        <v>8.1013049132636574</v>
      </c>
      <c r="AS148">
        <v>4.8768257662218568</v>
      </c>
      <c r="AT148">
        <v>0.6019802758241326</v>
      </c>
    </row>
    <row r="149" spans="2:46" x14ac:dyDescent="0.55000000000000004">
      <c r="B149">
        <v>7.1190006045004779</v>
      </c>
      <c r="C149">
        <v>4.4105017829626041</v>
      </c>
      <c r="D149">
        <v>0.61953945897607876</v>
      </c>
      <c r="G149">
        <v>4.4273722069303449</v>
      </c>
      <c r="H149">
        <v>3.1149805461945754</v>
      </c>
      <c r="I149">
        <v>0.70357322596879712</v>
      </c>
      <c r="L149">
        <v>6.6345329577287488</v>
      </c>
      <c r="M149">
        <v>4.7768764619601463</v>
      </c>
      <c r="N149">
        <v>0.72000191910953315</v>
      </c>
      <c r="R149">
        <v>3.9600932940125402</v>
      </c>
      <c r="S149">
        <v>2.6270114906748248</v>
      </c>
      <c r="T149">
        <v>0.66337111164697371</v>
      </c>
      <c r="W149">
        <v>8.1614654817523942</v>
      </c>
      <c r="X149">
        <v>5.2788511524719848</v>
      </c>
      <c r="Y149">
        <v>0.64680187207488293</v>
      </c>
      <c r="AB149">
        <v>4.9806944890962859</v>
      </c>
      <c r="AC149">
        <v>7.4201598553598656</v>
      </c>
      <c r="AD149">
        <v>0.67123816550913518</v>
      </c>
      <c r="AH149">
        <v>4.6158116595511487</v>
      </c>
      <c r="AI149">
        <v>3.1604988599188579</v>
      </c>
      <c r="AJ149">
        <v>0.68471139921384738</v>
      </c>
      <c r="AM149">
        <v>5.3431497494811104</v>
      </c>
      <c r="AN149">
        <v>3.6487862253247925</v>
      </c>
      <c r="AO149">
        <v>0.68289050399142137</v>
      </c>
      <c r="AR149">
        <v>2.9873382818348757</v>
      </c>
      <c r="AS149">
        <v>1.8602029748580728</v>
      </c>
      <c r="AT149">
        <v>0.62269579115610019</v>
      </c>
    </row>
    <row r="150" spans="2:46" x14ac:dyDescent="0.55000000000000004">
      <c r="B150">
        <v>10.145491002335961</v>
      </c>
      <c r="C150">
        <v>6.6259385908017867</v>
      </c>
      <c r="D150">
        <v>0.65309195871113479</v>
      </c>
      <c r="G150">
        <v>11.906062982818508</v>
      </c>
      <c r="H150">
        <v>9.4477557318210916</v>
      </c>
      <c r="I150">
        <v>0.79352475671051215</v>
      </c>
      <c r="L150">
        <v>5.9622624781085838</v>
      </c>
      <c r="M150">
        <v>3.9973355506960435</v>
      </c>
      <c r="N150">
        <v>0.67043937857028457</v>
      </c>
      <c r="R150">
        <v>7.0642513040768673</v>
      </c>
      <c r="S150">
        <v>4.2417975432851946</v>
      </c>
      <c r="T150">
        <v>0.60045960437975932</v>
      </c>
      <c r="W150">
        <v>6.3372315240330881</v>
      </c>
      <c r="X150">
        <v>3.7952087729693362</v>
      </c>
      <c r="Y150">
        <v>0.59887488070721784</v>
      </c>
      <c r="AB150">
        <v>4.6390203686668219</v>
      </c>
      <c r="AC150">
        <v>6.1616251643276172</v>
      </c>
      <c r="AD150">
        <v>0.75288909093726919</v>
      </c>
      <c r="AH150">
        <v>4.7711468840088385</v>
      </c>
      <c r="AI150">
        <v>3.1041580100643271</v>
      </c>
      <c r="AJ150">
        <v>0.65061044766161857</v>
      </c>
      <c r="AM150">
        <v>8.4632232538546273</v>
      </c>
      <c r="AN150">
        <v>6.3986653320665603</v>
      </c>
      <c r="AO150">
        <v>0.75605536332179923</v>
      </c>
      <c r="AR150">
        <v>6.2856653224713144</v>
      </c>
      <c r="AS150">
        <v>4.3315609311890242</v>
      </c>
      <c r="AT150">
        <v>0.68911733427862476</v>
      </c>
    </row>
    <row r="151" spans="2:46" x14ac:dyDescent="0.55000000000000004">
      <c r="B151">
        <v>5.6993385121207725</v>
      </c>
      <c r="C151">
        <v>4.3013214920015637</v>
      </c>
      <c r="D151">
        <v>0.75470538955598998</v>
      </c>
      <c r="G151">
        <v>11.515496752470995</v>
      </c>
      <c r="H151">
        <v>8.5348429782459796</v>
      </c>
      <c r="I151">
        <v>0.74116151145755593</v>
      </c>
      <c r="L151">
        <v>6.0221047367111362</v>
      </c>
      <c r="M151">
        <v>3.8929299080277602</v>
      </c>
      <c r="N151">
        <v>0.64644008668534281</v>
      </c>
      <c r="R151">
        <v>7.0365583439788777</v>
      </c>
      <c r="S151">
        <v>4.6091271519412889</v>
      </c>
      <c r="T151">
        <v>0.65502578485479046</v>
      </c>
      <c r="W151">
        <v>9.970738874821059</v>
      </c>
      <c r="X151">
        <v>6.5068906933690496</v>
      </c>
      <c r="Y151">
        <v>0.65259864640531229</v>
      </c>
      <c r="AB151">
        <v>3.4996609996848731</v>
      </c>
      <c r="AC151">
        <v>4.8147275742538014</v>
      </c>
      <c r="AD151">
        <v>0.72686583938806948</v>
      </c>
      <c r="AH151">
        <v>3.2840030957581687</v>
      </c>
      <c r="AI151">
        <v>2.0209494673808872</v>
      </c>
      <c r="AJ151">
        <v>0.61539207133856744</v>
      </c>
      <c r="AM151">
        <v>4.3831271327507979</v>
      </c>
      <c r="AN151">
        <v>3.1725946355938417</v>
      </c>
      <c r="AO151">
        <v>0.72381989832970217</v>
      </c>
      <c r="AR151">
        <v>7.1705668060622534</v>
      </c>
      <c r="AS151">
        <v>4.8048877319443202</v>
      </c>
      <c r="AT151">
        <v>0.67008478714431563</v>
      </c>
    </row>
    <row r="152" spans="2:46" x14ac:dyDescent="0.55000000000000004">
      <c r="B152">
        <v>9.630783916376771</v>
      </c>
      <c r="C152">
        <v>6.3066737749594441</v>
      </c>
      <c r="D152">
        <v>0.65484531993654149</v>
      </c>
      <c r="G152">
        <v>10.252443124093714</v>
      </c>
      <c r="H152">
        <v>7.3284485096094132</v>
      </c>
      <c r="I152">
        <v>0.71480021112111525</v>
      </c>
      <c r="L152">
        <v>5.9660821967427884</v>
      </c>
      <c r="M152">
        <v>4.0734116134939695</v>
      </c>
      <c r="N152">
        <v>0.68276156431734525</v>
      </c>
      <c r="R152">
        <v>4.3665750186692405</v>
      </c>
      <c r="S152">
        <v>2.5455241598117739</v>
      </c>
      <c r="T152">
        <v>0.58295669922729254</v>
      </c>
      <c r="W152">
        <v>6.5256709766538936</v>
      </c>
      <c r="X152">
        <v>4.3360172695955965</v>
      </c>
      <c r="Y152">
        <v>0.66445539241988183</v>
      </c>
      <c r="AB152">
        <v>2.26102069334318</v>
      </c>
      <c r="AC152">
        <v>3.2196117252728711</v>
      </c>
      <c r="AD152">
        <v>0.70226502021809856</v>
      </c>
      <c r="AH152">
        <v>7.0321020055723036</v>
      </c>
      <c r="AI152">
        <v>5.2467018539674219</v>
      </c>
      <c r="AJ152">
        <v>0.74610718812239729</v>
      </c>
      <c r="AM152">
        <v>6.3560118073179321</v>
      </c>
      <c r="AN152">
        <v>4.0791411914452773</v>
      </c>
      <c r="AO152">
        <v>0.64177684294871795</v>
      </c>
      <c r="AR152">
        <v>8.4145218412685061</v>
      </c>
      <c r="AS152">
        <v>6.0310174135242818</v>
      </c>
      <c r="AT152">
        <v>0.71673917155286548</v>
      </c>
    </row>
    <row r="153" spans="2:46" x14ac:dyDescent="0.55000000000000004">
      <c r="B153">
        <v>2.5121016217624761</v>
      </c>
      <c r="C153">
        <v>1.7949494481903958</v>
      </c>
      <c r="D153">
        <v>0.71452103395843902</v>
      </c>
      <c r="G153">
        <v>11.916248899176388</v>
      </c>
      <c r="H153">
        <v>9.2348064179641352</v>
      </c>
      <c r="I153">
        <v>0.7749759589699754</v>
      </c>
      <c r="L153">
        <v>2.9418199681105937</v>
      </c>
      <c r="M153">
        <v>1.7672564880924058</v>
      </c>
      <c r="N153">
        <v>0.60073577147803503</v>
      </c>
      <c r="R153">
        <v>4.2538933189601789</v>
      </c>
      <c r="S153">
        <v>2.8148143235232612</v>
      </c>
      <c r="T153">
        <v>0.66170308290930857</v>
      </c>
      <c r="W153">
        <v>3.6121805884136569</v>
      </c>
      <c r="X153">
        <v>2.3459438611745376</v>
      </c>
      <c r="Y153">
        <v>0.64945364821995066</v>
      </c>
      <c r="AB153">
        <v>2.6232258187732964</v>
      </c>
      <c r="AC153">
        <v>3.6904561066211694</v>
      </c>
      <c r="AD153">
        <v>0.71081344500125065</v>
      </c>
      <c r="AH153">
        <v>7.8374260176172941</v>
      </c>
      <c r="AI153">
        <v>5.5990708979728785</v>
      </c>
      <c r="AJ153">
        <v>0.71440175452847055</v>
      </c>
      <c r="AM153">
        <v>10.624229071156382</v>
      </c>
      <c r="AN153">
        <v>8.1404570292642635</v>
      </c>
      <c r="AO153">
        <v>0.76621625670371818</v>
      </c>
      <c r="AR153">
        <v>7.1291865208583598</v>
      </c>
      <c r="AS153">
        <v>4.9853694374105295</v>
      </c>
      <c r="AT153">
        <v>0.699290083493325</v>
      </c>
    </row>
    <row r="154" spans="2:46" x14ac:dyDescent="0.55000000000000004">
      <c r="B154">
        <v>4.7552313896996488</v>
      </c>
      <c r="C154">
        <v>3.3225185919864075</v>
      </c>
      <c r="D154">
        <v>0.69870807952339531</v>
      </c>
      <c r="G154">
        <v>10.116206492807052</v>
      </c>
      <c r="H154">
        <v>7.6868654414523618</v>
      </c>
      <c r="I154">
        <v>0.75985651804537302</v>
      </c>
      <c r="L154">
        <v>6.5173949196131149</v>
      </c>
      <c r="M154">
        <v>4.2268369786345561</v>
      </c>
      <c r="N154">
        <v>0.64854700854700842</v>
      </c>
      <c r="R154">
        <v>5.1356117036892792</v>
      </c>
      <c r="S154">
        <v>3.1098875880156349</v>
      </c>
      <c r="T154">
        <v>0.60555348952522614</v>
      </c>
      <c r="W154">
        <v>9.7558797016470002</v>
      </c>
      <c r="X154">
        <v>6.3388230734640079</v>
      </c>
      <c r="Y154">
        <v>0.64974387418839119</v>
      </c>
      <c r="AB154">
        <v>2.6103979195248264</v>
      </c>
      <c r="AC154">
        <v>3.4799576010873476</v>
      </c>
      <c r="AD154">
        <v>0.75012348389221217</v>
      </c>
      <c r="AH154">
        <v>3.8782876532633055</v>
      </c>
      <c r="AI154">
        <v>2.7263241751641671</v>
      </c>
      <c r="AJ154">
        <v>0.7029711096520026</v>
      </c>
      <c r="AM154">
        <v>8.5262486113190175</v>
      </c>
      <c r="AN154">
        <v>5.7709582365121248</v>
      </c>
      <c r="AO154">
        <v>0.67684611364145442</v>
      </c>
      <c r="AR154">
        <v>10.636961466603735</v>
      </c>
      <c r="AS154">
        <v>7.7508457285753032</v>
      </c>
      <c r="AT154">
        <v>0.72867103570039193</v>
      </c>
    </row>
    <row r="155" spans="2:46" x14ac:dyDescent="0.55000000000000004">
      <c r="B155">
        <v>4.8080708308061588</v>
      </c>
      <c r="C155">
        <v>3.3215636623278559</v>
      </c>
      <c r="D155">
        <v>0.69083085071168482</v>
      </c>
      <c r="G155">
        <v>11.806113678556798</v>
      </c>
      <c r="H155">
        <v>9.1014345756531263</v>
      </c>
      <c r="I155">
        <v>0.77090860070099743</v>
      </c>
      <c r="L155">
        <v>6.545406189597287</v>
      </c>
      <c r="M155">
        <v>4.1889581021786855</v>
      </c>
      <c r="N155">
        <v>0.63998443806837535</v>
      </c>
      <c r="R155">
        <v>4.3153271269936502</v>
      </c>
      <c r="S155">
        <v>3.1773692838865983</v>
      </c>
      <c r="T155">
        <v>0.73629859113373164</v>
      </c>
      <c r="W155">
        <v>4.3512961441324185</v>
      </c>
      <c r="X155">
        <v>3.3674002859383219</v>
      </c>
      <c r="Y155">
        <v>0.77388441843452827</v>
      </c>
      <c r="AB155">
        <v>2.6115756670985073</v>
      </c>
      <c r="AC155">
        <v>3.7136609169242329</v>
      </c>
      <c r="AD155">
        <v>0.7032348201734836</v>
      </c>
      <c r="AH155">
        <v>8.9686993531144861</v>
      </c>
      <c r="AI155">
        <v>6.5912428132077538</v>
      </c>
      <c r="AJ155">
        <v>0.73491624077228845</v>
      </c>
      <c r="AM155">
        <v>12.572603884487364</v>
      </c>
      <c r="AN155">
        <v>9.8876599945270893</v>
      </c>
      <c r="AO155">
        <v>0.78644488328522955</v>
      </c>
      <c r="AR155">
        <v>9.1479078190359608</v>
      </c>
      <c r="AS155">
        <v>6.2987160278048497</v>
      </c>
      <c r="AT155">
        <v>0.68854170291241856</v>
      </c>
    </row>
    <row r="156" spans="2:46" x14ac:dyDescent="0.55000000000000004">
      <c r="B156">
        <v>6.1551582691359608</v>
      </c>
      <c r="C156">
        <v>4.4025440358080088</v>
      </c>
      <c r="D156">
        <v>0.71526089879505605</v>
      </c>
      <c r="G156">
        <v>11.903198193842854</v>
      </c>
      <c r="H156">
        <v>9.2949669864528719</v>
      </c>
      <c r="I156">
        <v>0.78087979676427322</v>
      </c>
      <c r="L156">
        <v>3.4189664875000956</v>
      </c>
      <c r="M156">
        <v>2.7890312227423739</v>
      </c>
      <c r="N156">
        <v>0.81575272321012948</v>
      </c>
      <c r="R156">
        <v>7.7142400916641671</v>
      </c>
      <c r="S156">
        <v>5.0060595800124759</v>
      </c>
      <c r="T156">
        <v>0.64893748710542598</v>
      </c>
      <c r="W156">
        <v>8.2327668962575622</v>
      </c>
      <c r="X156">
        <v>4.9821863385486918</v>
      </c>
      <c r="Y156">
        <v>0.6051654809774204</v>
      </c>
      <c r="AB156">
        <v>1.5964209206166304</v>
      </c>
      <c r="AC156">
        <v>2.6093156649976605</v>
      </c>
      <c r="AD156">
        <v>0.61181594164003217</v>
      </c>
      <c r="AH156">
        <v>5.3587469339041167</v>
      </c>
      <c r="AI156">
        <v>3.9082087825645822</v>
      </c>
      <c r="AJ156">
        <v>0.72931392931392924</v>
      </c>
      <c r="AM156">
        <v>4.2443440223746647</v>
      </c>
      <c r="AN156">
        <v>3.193284778195788</v>
      </c>
      <c r="AO156">
        <v>0.75236238188090598</v>
      </c>
      <c r="AR156">
        <v>4.3672116384416082</v>
      </c>
      <c r="AS156">
        <v>3.1662284378701657</v>
      </c>
      <c r="AT156">
        <v>0.72499999999999998</v>
      </c>
    </row>
    <row r="157" spans="2:46" x14ac:dyDescent="0.55000000000000004">
      <c r="B157">
        <v>7.6378457189800582</v>
      </c>
      <c r="C157">
        <v>4.7345412470977024</v>
      </c>
      <c r="D157">
        <v>0.61987914148780987</v>
      </c>
      <c r="G157">
        <v>10.877285430672494</v>
      </c>
      <c r="H157">
        <v>7.6314795212563817</v>
      </c>
      <c r="I157">
        <v>0.70159779936790367</v>
      </c>
      <c r="L157">
        <v>1.5138818186901086</v>
      </c>
      <c r="M157">
        <v>1.055197272699266</v>
      </c>
      <c r="N157">
        <v>0.697014297729184</v>
      </c>
      <c r="R157">
        <v>7.1269583516550732</v>
      </c>
      <c r="S157">
        <v>5.0277046522729743</v>
      </c>
      <c r="T157">
        <v>0.70544886109870486</v>
      </c>
      <c r="W157">
        <v>4.4706623514513399</v>
      </c>
      <c r="X157">
        <v>2.9902030708105296</v>
      </c>
      <c r="Y157">
        <v>0.66885012459950166</v>
      </c>
      <c r="AB157">
        <v>2.1302588816491013</v>
      </c>
      <c r="AC157">
        <v>2.6159683472381818</v>
      </c>
      <c r="AD157">
        <v>0.814328997481231</v>
      </c>
      <c r="AH157">
        <v>6.3346850449436181</v>
      </c>
      <c r="AI157">
        <v>4.9376229544829613</v>
      </c>
      <c r="AJ157">
        <v>0.77945831867745352</v>
      </c>
      <c r="AM157">
        <v>2.0601015833814933</v>
      </c>
      <c r="AN157">
        <v>1.4623156171283345</v>
      </c>
      <c r="AO157">
        <v>0.70982694684796044</v>
      </c>
      <c r="AR157">
        <v>4.4604764350934589</v>
      </c>
      <c r="AS157">
        <v>2.5614396541209636</v>
      </c>
      <c r="AT157">
        <v>0.57425247984014838</v>
      </c>
    </row>
    <row r="158" spans="2:46" x14ac:dyDescent="0.55000000000000004">
      <c r="B158">
        <v>4.6944342014385452</v>
      </c>
      <c r="C158">
        <v>3.2311636546516591</v>
      </c>
      <c r="D158">
        <v>0.68829671819907778</v>
      </c>
      <c r="G158">
        <v>3.739822852773357</v>
      </c>
      <c r="H158">
        <v>2.4201100646553604</v>
      </c>
      <c r="I158">
        <v>0.64711890373648806</v>
      </c>
      <c r="L158">
        <v>4.2392510641957246</v>
      </c>
      <c r="M158">
        <v>2.9892481411519785</v>
      </c>
      <c r="N158">
        <v>0.7051359062922361</v>
      </c>
      <c r="R158">
        <v>5.4230455309132415</v>
      </c>
      <c r="S158">
        <v>2.203977651936567</v>
      </c>
      <c r="T158">
        <v>0.40640957915125914</v>
      </c>
      <c r="W158">
        <v>10.162679736189885</v>
      </c>
      <c r="X158">
        <v>7.8310598198936185</v>
      </c>
      <c r="Y158">
        <v>0.77057036364205844</v>
      </c>
      <c r="AB158">
        <v>6.1404893700323724</v>
      </c>
      <c r="AC158">
        <v>7.5891507166753138</v>
      </c>
      <c r="AD158">
        <v>0.80911416827447369</v>
      </c>
      <c r="AH158">
        <v>4.8819187244007978</v>
      </c>
      <c r="AI158">
        <v>3.4231045160204849</v>
      </c>
      <c r="AJ158">
        <v>0.701180152572211</v>
      </c>
      <c r="AM158">
        <v>4.7167158934714104</v>
      </c>
      <c r="AN158">
        <v>3.9231693472152198</v>
      </c>
      <c r="AO158">
        <v>0.83175867188554453</v>
      </c>
      <c r="AR158">
        <v>7.169293566517517</v>
      </c>
      <c r="AS158">
        <v>4.2414792333990103</v>
      </c>
      <c r="AT158">
        <v>0.59161745770989649</v>
      </c>
    </row>
    <row r="159" spans="2:46" x14ac:dyDescent="0.55000000000000004">
      <c r="B159">
        <v>4.7004820892760373</v>
      </c>
      <c r="C159">
        <v>3.2687242212213468</v>
      </c>
      <c r="D159">
        <v>0.69540190966343873</v>
      </c>
      <c r="G159">
        <v>6.0943610808748563</v>
      </c>
      <c r="H159">
        <v>4.2332031763582325</v>
      </c>
      <c r="I159">
        <v>0.69460984017549365</v>
      </c>
      <c r="L159">
        <v>2.5436143004946712</v>
      </c>
      <c r="M159">
        <v>2.0728339788288448</v>
      </c>
      <c r="N159">
        <v>0.81491678137905144</v>
      </c>
      <c r="R159">
        <v>4.6342736329498084</v>
      </c>
      <c r="S159">
        <v>2.8011269984173581</v>
      </c>
      <c r="T159">
        <v>0.60443711793392407</v>
      </c>
      <c r="W159">
        <v>11.543508022455169</v>
      </c>
      <c r="X159">
        <v>8.1353640710853217</v>
      </c>
      <c r="Y159">
        <v>0.70475665241968832</v>
      </c>
      <c r="AB159">
        <v>2.2703790119016167</v>
      </c>
      <c r="AC159">
        <v>2.947233725597548</v>
      </c>
      <c r="AD159">
        <v>0.77034236958634839</v>
      </c>
      <c r="AH159">
        <v>3.4507974761184745</v>
      </c>
      <c r="AI159">
        <v>2.0502339769097957</v>
      </c>
      <c r="AJ159">
        <v>0.59413338252928694</v>
      </c>
      <c r="AM159">
        <v>3.8321327197666561</v>
      </c>
      <c r="AN159">
        <v>2.7607016428720166</v>
      </c>
      <c r="AO159">
        <v>0.72040867181659607</v>
      </c>
      <c r="AR159">
        <v>3.5469270617459796</v>
      </c>
      <c r="AS159">
        <v>2.0833382050729101</v>
      </c>
      <c r="AT159">
        <v>0.58736426456071078</v>
      </c>
    </row>
    <row r="160" spans="2:46" x14ac:dyDescent="0.55000000000000004">
      <c r="B160">
        <v>3.6802989040569876</v>
      </c>
      <c r="C160">
        <v>2.6894002283668472</v>
      </c>
      <c r="D160">
        <v>0.73075592458052241</v>
      </c>
      <c r="G160">
        <v>8.9957556934401079</v>
      </c>
      <c r="H160">
        <v>6.218183626600351</v>
      </c>
      <c r="I160">
        <v>0.69123527122182515</v>
      </c>
      <c r="L160">
        <v>6.6714569045260692</v>
      </c>
      <c r="M160">
        <v>4.6498708173728147</v>
      </c>
      <c r="N160">
        <v>0.69697981773939599</v>
      </c>
      <c r="R160">
        <v>8.0182260329696877</v>
      </c>
      <c r="S160">
        <v>5.3514258065218892</v>
      </c>
      <c r="T160">
        <v>0.66740770146883688</v>
      </c>
      <c r="W160">
        <v>8.1305894227925659</v>
      </c>
      <c r="X160">
        <v>5.3065441125699744</v>
      </c>
      <c r="Y160">
        <v>0.65266413498805931</v>
      </c>
      <c r="AH160">
        <v>4.5330510891433633</v>
      </c>
      <c r="AI160">
        <v>2.7215495268714105</v>
      </c>
      <c r="AJ160">
        <v>0.6003791868548557</v>
      </c>
      <c r="AM160">
        <v>7.5815048691255269</v>
      </c>
      <c r="AN160">
        <v>5.234924388178622</v>
      </c>
      <c r="AO160">
        <v>0.69048618691745745</v>
      </c>
      <c r="AR160">
        <v>6.6001554900208994</v>
      </c>
      <c r="AS160">
        <v>4.8328990019284941</v>
      </c>
      <c r="AT160">
        <v>0.73224017361948401</v>
      </c>
    </row>
    <row r="161" spans="2:46" x14ac:dyDescent="0.55000000000000004">
      <c r="B161">
        <v>6.3795667388955337</v>
      </c>
      <c r="C161">
        <v>4.6237694067057431</v>
      </c>
      <c r="D161">
        <v>0.72477796627083113</v>
      </c>
      <c r="G161">
        <v>6.0045976929710276</v>
      </c>
      <c r="H161">
        <v>3.6026312918281427</v>
      </c>
      <c r="I161">
        <v>0.59997879558948253</v>
      </c>
      <c r="L161">
        <v>7.2421865304536057</v>
      </c>
      <c r="M161">
        <v>5.1674426923076586</v>
      </c>
      <c r="N161">
        <v>0.71351969057665265</v>
      </c>
      <c r="R161">
        <v>6.4521413929454372</v>
      </c>
      <c r="S161">
        <v>3.7834313071805359</v>
      </c>
      <c r="T161">
        <v>0.5863838184509127</v>
      </c>
      <c r="W161">
        <v>5.5032596222315577</v>
      </c>
      <c r="X161">
        <v>3.7140397519924693</v>
      </c>
      <c r="Y161">
        <v>0.67487998149112138</v>
      </c>
      <c r="AH161">
        <v>3.8712848357672627</v>
      </c>
      <c r="AI161">
        <v>2.4723128859895023</v>
      </c>
      <c r="AJ161">
        <v>0.63862851504686724</v>
      </c>
      <c r="AM161">
        <v>3.812397506823261</v>
      </c>
      <c r="AN161">
        <v>2.9555072932164967</v>
      </c>
      <c r="AO161">
        <v>0.77523586874843453</v>
      </c>
      <c r="AR161">
        <v>4.100149643933408</v>
      </c>
      <c r="AS161">
        <v>2.7941241809213149</v>
      </c>
      <c r="AT161">
        <v>0.68146883005977799</v>
      </c>
    </row>
    <row r="162" spans="2:46" x14ac:dyDescent="0.55000000000000004">
      <c r="B162">
        <v>4.3637102296935861</v>
      </c>
      <c r="C162">
        <v>3.0401777229413849</v>
      </c>
      <c r="D162">
        <v>0.69669560142971776</v>
      </c>
      <c r="G162">
        <v>12.889640531126419</v>
      </c>
      <c r="H162">
        <v>10.073871277944608</v>
      </c>
      <c r="I162">
        <v>0.78154788363708216</v>
      </c>
      <c r="L162">
        <v>9.8676064716975116</v>
      </c>
      <c r="M162">
        <v>7.6012400820689212</v>
      </c>
      <c r="N162">
        <v>0.77032258064516124</v>
      </c>
      <c r="R162">
        <v>5.7346709094871722</v>
      </c>
      <c r="S162">
        <v>3.552338329811104</v>
      </c>
      <c r="T162">
        <v>0.61944937833037306</v>
      </c>
      <c r="W162">
        <v>4.4779834788335675</v>
      </c>
      <c r="X162">
        <v>3.2349833732858646</v>
      </c>
      <c r="Y162">
        <v>0.72241967586010802</v>
      </c>
      <c r="AH162">
        <v>5.9243836016527114</v>
      </c>
      <c r="AI162">
        <v>4.0189806229565406</v>
      </c>
      <c r="AJ162">
        <v>0.67837954008166779</v>
      </c>
      <c r="AM162">
        <v>5.7524962631134651</v>
      </c>
      <c r="AN162">
        <v>3.476262267013178</v>
      </c>
      <c r="AO162">
        <v>0.6043050022133688</v>
      </c>
      <c r="AR162">
        <v>3.6484679154386086</v>
      </c>
      <c r="AS162">
        <v>2.4821804924611999</v>
      </c>
      <c r="AT162">
        <v>0.68033502006630608</v>
      </c>
    </row>
    <row r="163" spans="2:46" x14ac:dyDescent="0.55000000000000004">
      <c r="B163">
        <v>5.4058567970593172</v>
      </c>
      <c r="C163">
        <v>3.4068707118251114</v>
      </c>
      <c r="D163">
        <v>0.63021845374786545</v>
      </c>
      <c r="G163">
        <v>6.3022174365528718</v>
      </c>
      <c r="H163">
        <v>4.219197541366146</v>
      </c>
      <c r="I163">
        <v>0.66947825647759995</v>
      </c>
      <c r="L163">
        <v>10.606403717530089</v>
      </c>
      <c r="M163">
        <v>6.8080118456989158</v>
      </c>
      <c r="N163">
        <v>0.64187749467302913</v>
      </c>
      <c r="R163">
        <v>5.199910300698404</v>
      </c>
      <c r="S163">
        <v>3.6201383355682513</v>
      </c>
      <c r="T163">
        <v>0.69619245837414301</v>
      </c>
      <c r="W163">
        <v>10.149947340742534</v>
      </c>
      <c r="X163">
        <v>6.6386709862491387</v>
      </c>
      <c r="Y163">
        <v>0.65405964813246775</v>
      </c>
      <c r="AH163">
        <v>5.3495159472047868</v>
      </c>
      <c r="AI163">
        <v>3.223842527269432</v>
      </c>
      <c r="AJ163">
        <v>0.60264191360228481</v>
      </c>
      <c r="AM163">
        <v>4.8112539296679966</v>
      </c>
      <c r="AN163">
        <v>3.2034706945536695</v>
      </c>
      <c r="AO163">
        <v>0.66582864703936484</v>
      </c>
      <c r="AR163">
        <v>8.8888035716823559</v>
      </c>
      <c r="AS163">
        <v>6.4467301248803128</v>
      </c>
      <c r="AT163">
        <v>0.72526410026857646</v>
      </c>
    </row>
    <row r="164" spans="2:46" x14ac:dyDescent="0.55000000000000004">
      <c r="B164">
        <v>3.0694622324702938</v>
      </c>
      <c r="C164">
        <v>2.254907233725973</v>
      </c>
      <c r="D164">
        <v>0.73462615368661188</v>
      </c>
      <c r="G164">
        <v>5.8906427537172306</v>
      </c>
      <c r="H164">
        <v>4.3465214958396619</v>
      </c>
      <c r="I164">
        <v>0.73786879930833238</v>
      </c>
      <c r="L164">
        <v>3.1869185804721125</v>
      </c>
      <c r="M164">
        <v>2.4067410494356412</v>
      </c>
      <c r="N164">
        <v>0.75519376747902511</v>
      </c>
      <c r="R164">
        <v>5.1607581846977988</v>
      </c>
      <c r="S164">
        <v>3.6226848146577217</v>
      </c>
      <c r="T164">
        <v>0.70196755689878487</v>
      </c>
      <c r="W164">
        <v>13.322860286222559</v>
      </c>
      <c r="X164">
        <v>9.7593811103950223</v>
      </c>
      <c r="Y164">
        <v>0.73252896905984943</v>
      </c>
      <c r="AH164">
        <v>5.2164624147799623</v>
      </c>
      <c r="AI164">
        <v>3.4991805788184109</v>
      </c>
      <c r="AJ164">
        <v>0.67079570417378565</v>
      </c>
      <c r="AM164">
        <v>7.9338739131309834</v>
      </c>
      <c r="AN164">
        <v>5.5545075139071471</v>
      </c>
      <c r="AO164">
        <v>0.70010030090270803</v>
      </c>
      <c r="AR164">
        <v>5.8957357118961706</v>
      </c>
      <c r="AS164">
        <v>4.0826426001932994</v>
      </c>
      <c r="AT164">
        <v>0.69247381492279458</v>
      </c>
    </row>
    <row r="165" spans="2:46" x14ac:dyDescent="0.55000000000000004">
      <c r="B165">
        <v>4.2564397980496489</v>
      </c>
      <c r="C165">
        <v>2.7645213615062221</v>
      </c>
      <c r="D165">
        <v>0.64949147472330249</v>
      </c>
      <c r="G165">
        <v>6.4569160412381938</v>
      </c>
      <c r="H165">
        <v>4.4308736156783661</v>
      </c>
      <c r="I165">
        <v>0.68622134582203598</v>
      </c>
      <c r="L165">
        <v>2.7743889679779192</v>
      </c>
      <c r="M165">
        <v>1.8398311421423101</v>
      </c>
      <c r="N165">
        <v>0.66314823313446547</v>
      </c>
      <c r="R165">
        <v>5.4959384948493293</v>
      </c>
      <c r="S165">
        <v>3.6230031245439056</v>
      </c>
      <c r="T165">
        <v>0.65921464149194964</v>
      </c>
      <c r="W165">
        <v>10.340614962566622</v>
      </c>
      <c r="X165">
        <v>7.1069048288254955</v>
      </c>
      <c r="Y165">
        <v>0.68728067475220112</v>
      </c>
      <c r="AH165">
        <v>8.1525528049392459</v>
      </c>
      <c r="AI165">
        <v>5.4669722952066051</v>
      </c>
      <c r="AJ165">
        <v>0.6705841012025614</v>
      </c>
      <c r="AM165">
        <v>6.7411667696003192</v>
      </c>
      <c r="AN165">
        <v>4.8462680171482129</v>
      </c>
      <c r="AO165">
        <v>0.71890641231466612</v>
      </c>
      <c r="AR165">
        <v>3.9094820221093172</v>
      </c>
      <c r="AS165">
        <v>2.5595297948038609</v>
      </c>
      <c r="AT165">
        <v>0.65469793193290993</v>
      </c>
    </row>
    <row r="166" spans="2:46" x14ac:dyDescent="0.55000000000000004">
      <c r="B166">
        <v>8.5313415694979575</v>
      </c>
      <c r="C166">
        <v>5.92502022142508</v>
      </c>
      <c r="D166">
        <v>0.69450041041713306</v>
      </c>
      <c r="G166">
        <v>10.109203675311008</v>
      </c>
      <c r="H166">
        <v>6.972896366742118</v>
      </c>
      <c r="I166">
        <v>0.68975723416984158</v>
      </c>
      <c r="L166">
        <v>4.7227637813089025</v>
      </c>
      <c r="M166">
        <v>2.7791636162706763</v>
      </c>
      <c r="N166">
        <v>0.58846127923434655</v>
      </c>
      <c r="R166">
        <v>9.9417726751783349</v>
      </c>
      <c r="S166">
        <v>7.0804851082722395</v>
      </c>
      <c r="T166">
        <v>0.71219543431626797</v>
      </c>
      <c r="W166">
        <v>9.5216036254157306</v>
      </c>
      <c r="X166">
        <v>6.7144287391608808</v>
      </c>
      <c r="Y166">
        <v>0.70517835054992817</v>
      </c>
      <c r="AH166">
        <v>5.7973779570653798</v>
      </c>
      <c r="AI166">
        <v>3.5437439628841414</v>
      </c>
      <c r="AJ166">
        <v>0.61126667764783393</v>
      </c>
      <c r="AM166">
        <v>5.4313215879540202</v>
      </c>
      <c r="AN166">
        <v>3.5618876263966177</v>
      </c>
      <c r="AO166">
        <v>0.65580495809646611</v>
      </c>
      <c r="AR166">
        <v>10.227296643085195</v>
      </c>
      <c r="AS166">
        <v>7.7435246011930765</v>
      </c>
      <c r="AT166">
        <v>0.75714285714285723</v>
      </c>
    </row>
    <row r="167" spans="2:46" x14ac:dyDescent="0.55000000000000004">
      <c r="B167">
        <v>5.4494652514664965</v>
      </c>
      <c r="C167">
        <v>3.9435411799309827</v>
      </c>
      <c r="D167">
        <v>0.72365654205607477</v>
      </c>
      <c r="G167">
        <v>7.6750879756635602</v>
      </c>
      <c r="H167">
        <v>5.6929723143970969</v>
      </c>
      <c r="I167">
        <v>0.7417468480424686</v>
      </c>
      <c r="L167">
        <v>6.9537977735710914</v>
      </c>
      <c r="M167">
        <v>4.5435553153874277</v>
      </c>
      <c r="N167">
        <v>0.65339192529524848</v>
      </c>
      <c r="R167">
        <v>9.7877106902653797</v>
      </c>
      <c r="S167">
        <v>6.3598315259521376</v>
      </c>
      <c r="T167">
        <v>0.64977722852775699</v>
      </c>
      <c r="W167">
        <v>11.842719315467932</v>
      </c>
      <c r="X167">
        <v>8.710231725533248</v>
      </c>
      <c r="Y167">
        <v>0.73549254132509079</v>
      </c>
      <c r="AH167">
        <v>5.0617638100946394</v>
      </c>
      <c r="AI167">
        <v>3.2629946432700381</v>
      </c>
      <c r="AJ167">
        <v>0.64463589485599293</v>
      </c>
      <c r="AM167">
        <v>5.0124257777361523</v>
      </c>
      <c r="AN167">
        <v>2.9122171486955009</v>
      </c>
      <c r="AO167">
        <v>0.58099955547088322</v>
      </c>
      <c r="AR167">
        <v>4.1052426021123489</v>
      </c>
      <c r="AS167">
        <v>2.6241467016991704</v>
      </c>
      <c r="AT167">
        <v>0.63921842288904385</v>
      </c>
    </row>
    <row r="168" spans="2:46" x14ac:dyDescent="0.55000000000000004">
      <c r="B168">
        <v>7.1256851121103377</v>
      </c>
      <c r="C168">
        <v>4.5722032051439694</v>
      </c>
      <c r="D168">
        <v>0.64165103189493433</v>
      </c>
      <c r="G168">
        <v>6.8468456518133385</v>
      </c>
      <c r="H168">
        <v>5.1244708576728462</v>
      </c>
      <c r="I168">
        <v>0.74844258484425841</v>
      </c>
      <c r="L168">
        <v>4.8723694278152845</v>
      </c>
      <c r="M168">
        <v>2.64929318270769</v>
      </c>
      <c r="N168">
        <v>0.54373815901221656</v>
      </c>
      <c r="R168">
        <v>10.805029086508775</v>
      </c>
      <c r="S168">
        <v>7.5353499356288767</v>
      </c>
      <c r="T168">
        <v>0.6973928413610252</v>
      </c>
      <c r="W168">
        <v>10.568206531188034</v>
      </c>
      <c r="X168">
        <v>7.3921104868461711</v>
      </c>
      <c r="Y168">
        <v>0.69946688352760467</v>
      </c>
      <c r="AH168">
        <v>3.1916932287648692</v>
      </c>
      <c r="AI168">
        <v>2.2278508934003507</v>
      </c>
      <c r="AJ168">
        <v>0.69801535853196361</v>
      </c>
      <c r="AM168">
        <v>4.929665207328366</v>
      </c>
      <c r="AN168">
        <v>3.4460228278257179</v>
      </c>
      <c r="AO168">
        <v>0.69903790275715116</v>
      </c>
      <c r="AR168">
        <v>3.2820932364410655</v>
      </c>
      <c r="AS168">
        <v>1.9448734045829612</v>
      </c>
      <c r="AT168">
        <v>0.5925710406362138</v>
      </c>
    </row>
    <row r="169" spans="2:46" x14ac:dyDescent="0.55000000000000004">
      <c r="B169">
        <v>6.2732512369101459</v>
      </c>
      <c r="C169">
        <v>3.9833299157039566</v>
      </c>
      <c r="D169">
        <v>0.63497057032677096</v>
      </c>
      <c r="G169">
        <v>3.1496763237886087</v>
      </c>
      <c r="H169">
        <v>2.3376678041337589</v>
      </c>
      <c r="I169">
        <v>0.74219302678120269</v>
      </c>
      <c r="L169">
        <v>4.4773468590611998</v>
      </c>
      <c r="M169">
        <v>2.9138086981264197</v>
      </c>
      <c r="N169">
        <v>0.65078913692592066</v>
      </c>
      <c r="R169">
        <v>9.4884993972526175</v>
      </c>
      <c r="S169">
        <v>6.5861498550288129</v>
      </c>
      <c r="T169">
        <v>0.69411922573719342</v>
      </c>
      <c r="W169">
        <v>12.347877104841608</v>
      </c>
      <c r="X169">
        <v>8.6889049631589348</v>
      </c>
      <c r="Y169">
        <v>0.70367601567333482</v>
      </c>
      <c r="AH169">
        <v>5.5634201907202945</v>
      </c>
      <c r="AI169">
        <v>3.4921777613223677</v>
      </c>
      <c r="AJ169">
        <v>0.62770339855818735</v>
      </c>
      <c r="AM169">
        <v>7.8963133465612954</v>
      </c>
      <c r="AN169">
        <v>5.5385920195979574</v>
      </c>
      <c r="AO169">
        <v>0.70141492320715926</v>
      </c>
      <c r="AR169">
        <v>6.2159554573970643</v>
      </c>
      <c r="AS169">
        <v>4.0664087959979263</v>
      </c>
      <c r="AT169">
        <v>0.6541888570258092</v>
      </c>
    </row>
    <row r="170" spans="2:46" x14ac:dyDescent="0.55000000000000004">
      <c r="B170">
        <v>9.7367811084759737</v>
      </c>
      <c r="C170">
        <v>6.4002568814974792</v>
      </c>
      <c r="D170">
        <v>0.65732779757429138</v>
      </c>
      <c r="G170">
        <v>5.3103638312041799</v>
      </c>
      <c r="H170">
        <v>3.7710172216193683</v>
      </c>
      <c r="I170">
        <v>0.71012407840316494</v>
      </c>
      <c r="L170">
        <v>5.1674426923076586</v>
      </c>
      <c r="M170">
        <v>3.7293186265292912</v>
      </c>
      <c r="N170">
        <v>0.72169520758901051</v>
      </c>
      <c r="R170">
        <v>3.857915820547543</v>
      </c>
      <c r="S170">
        <v>2.2819635740515953</v>
      </c>
      <c r="T170">
        <v>0.59150165016501655</v>
      </c>
      <c r="W170">
        <v>10.237482559443075</v>
      </c>
      <c r="X170">
        <v>6.6892822581523612</v>
      </c>
      <c r="Y170">
        <v>0.65341085753373551</v>
      </c>
      <c r="AH170">
        <v>7.1960315969569555</v>
      </c>
      <c r="AI170">
        <v>4.7227637813089025</v>
      </c>
      <c r="AJ170">
        <v>0.65630114566284781</v>
      </c>
      <c r="AM170">
        <v>6.3528287084560944</v>
      </c>
      <c r="AN170">
        <v>4.3045045908634014</v>
      </c>
      <c r="AO170">
        <v>0.67757290309650264</v>
      </c>
      <c r="AR170">
        <v>2.836777705669943</v>
      </c>
      <c r="AS170">
        <v>2.0343184826006064</v>
      </c>
      <c r="AT170">
        <v>0.71712298025134646</v>
      </c>
    </row>
    <row r="171" spans="2:46" x14ac:dyDescent="0.55000000000000004">
      <c r="B171">
        <v>6.1768033413964583</v>
      </c>
      <c r="C171">
        <v>4.3719862867343648</v>
      </c>
      <c r="D171">
        <v>0.70780726616851319</v>
      </c>
      <c r="G171">
        <v>10.517276949398626</v>
      </c>
      <c r="H171">
        <v>7.5490372607347798</v>
      </c>
      <c r="I171">
        <v>0.71777488574801018</v>
      </c>
      <c r="L171">
        <v>9.1202148589379703</v>
      </c>
      <c r="M171">
        <v>5.9759498032144869</v>
      </c>
      <c r="N171">
        <v>0.65524221694820617</v>
      </c>
      <c r="R171">
        <v>4.6046708135347156</v>
      </c>
      <c r="S171">
        <v>3.7070369344964265</v>
      </c>
      <c r="T171">
        <v>0.80506014102032364</v>
      </c>
      <c r="W171">
        <v>12.18522075300169</v>
      </c>
      <c r="X171">
        <v>9.4184712222921814</v>
      </c>
      <c r="Y171">
        <v>0.77294219064287761</v>
      </c>
      <c r="AH171">
        <v>7.4637302112375243</v>
      </c>
      <c r="AI171">
        <v>4.7393158953904591</v>
      </c>
      <c r="AJ171">
        <v>0.63497952917093137</v>
      </c>
      <c r="AM171">
        <v>6.4839723815638166</v>
      </c>
      <c r="AN171">
        <v>4.2532566991878111</v>
      </c>
      <c r="AO171">
        <v>0.65596465390279823</v>
      </c>
      <c r="AR171">
        <v>3.0385861735104656</v>
      </c>
      <c r="AS171">
        <v>1.606191685683408</v>
      </c>
      <c r="AT171">
        <v>0.52859836580766828</v>
      </c>
    </row>
    <row r="172" spans="2:46" x14ac:dyDescent="0.55000000000000004">
      <c r="B172">
        <v>7.486330213156573</v>
      </c>
      <c r="C172">
        <v>4.9344398556211235</v>
      </c>
      <c r="D172">
        <v>0.65912666354862037</v>
      </c>
      <c r="G172">
        <v>4.3589355814008295</v>
      </c>
      <c r="H172">
        <v>3.2282988656760048</v>
      </c>
      <c r="I172">
        <v>0.74061632831897173</v>
      </c>
      <c r="L172">
        <v>7.0814400379307916</v>
      </c>
      <c r="M172">
        <v>4.7109863155201026</v>
      </c>
      <c r="N172">
        <v>0.66525823706567178</v>
      </c>
      <c r="R172">
        <v>11.633271410358997</v>
      </c>
      <c r="S172">
        <v>7.9361020823342692</v>
      </c>
      <c r="T172">
        <v>0.68219005663939591</v>
      </c>
      <c r="W172">
        <v>13.891680052832994</v>
      </c>
      <c r="X172">
        <v>10.515367090081524</v>
      </c>
      <c r="Y172">
        <v>0.75695431006828273</v>
      </c>
      <c r="AH172">
        <v>4.2634426155456921</v>
      </c>
      <c r="AI172">
        <v>2.860014327361359</v>
      </c>
      <c r="AJ172">
        <v>0.67082275645811551</v>
      </c>
      <c r="AM172">
        <v>7.2998006198528715</v>
      </c>
      <c r="AN172">
        <v>4.3678482582139759</v>
      </c>
      <c r="AO172">
        <v>0.5983517202284917</v>
      </c>
      <c r="AR172">
        <v>6.5419047808492659</v>
      </c>
      <c r="AS172">
        <v>4.4875327754190817</v>
      </c>
      <c r="AT172">
        <v>0.68596730245231619</v>
      </c>
    </row>
    <row r="173" spans="2:46" x14ac:dyDescent="0.55000000000000004">
      <c r="B173">
        <v>2.9348171506145504</v>
      </c>
      <c r="C173">
        <v>2.1696001842287171</v>
      </c>
      <c r="D173">
        <v>0.73926247288503244</v>
      </c>
      <c r="G173">
        <v>3.9731439993460751</v>
      </c>
      <c r="H173">
        <v>3.1121157572189211</v>
      </c>
      <c r="I173">
        <v>0.78328793462586122</v>
      </c>
      <c r="L173">
        <v>11.477617876015124</v>
      </c>
      <c r="M173">
        <v>7.6508964243135935</v>
      </c>
      <c r="N173">
        <v>0.66659271174219326</v>
      </c>
      <c r="R173">
        <v>7.8972682762198465</v>
      </c>
      <c r="S173">
        <v>5.0891384603064456</v>
      </c>
      <c r="T173">
        <v>0.64441757355904883</v>
      </c>
      <c r="W173">
        <v>4.5585158800380663</v>
      </c>
      <c r="X173">
        <v>3.0844227971209315</v>
      </c>
      <c r="Y173">
        <v>0.67662872704420074</v>
      </c>
      <c r="AH173">
        <v>4.8975159088238032</v>
      </c>
      <c r="AI173">
        <v>3.6319158013570516</v>
      </c>
      <c r="AJ173">
        <v>0.74158325750682441</v>
      </c>
      <c r="AM173">
        <v>8.6271528452392801</v>
      </c>
      <c r="AN173">
        <v>6.573417459581461</v>
      </c>
      <c r="AO173">
        <v>0.76194517212116719</v>
      </c>
      <c r="AR173">
        <v>5.9262934609698146</v>
      </c>
      <c r="AS173">
        <v>4.0040200583059029</v>
      </c>
      <c r="AT173">
        <v>0.67563648082500805</v>
      </c>
    </row>
    <row r="174" spans="2:46" x14ac:dyDescent="0.55000000000000004">
      <c r="B174">
        <v>9.2730036043061901</v>
      </c>
      <c r="C174">
        <v>7.2307273745509892</v>
      </c>
      <c r="D174">
        <v>0.77976108746395723</v>
      </c>
      <c r="G174">
        <v>4.4744820700855454</v>
      </c>
      <c r="H174">
        <v>3.5672988944617425</v>
      </c>
      <c r="I174">
        <v>0.79725403713452381</v>
      </c>
      <c r="L174">
        <v>6.5695977409472555</v>
      </c>
      <c r="M174">
        <v>4.4537919274835991</v>
      </c>
      <c r="N174">
        <v>0.67793982266582686</v>
      </c>
      <c r="R174">
        <v>7.3863809088948624</v>
      </c>
      <c r="S174">
        <v>5.2276032607963936</v>
      </c>
      <c r="T174">
        <v>0.70773540185304884</v>
      </c>
      <c r="W174">
        <v>4.0765947123558073</v>
      </c>
      <c r="X174">
        <v>2.5187861293723359</v>
      </c>
      <c r="Y174">
        <v>0.61786522995236981</v>
      </c>
      <c r="AH174">
        <v>5.7607723201542438</v>
      </c>
      <c r="AI174">
        <v>3.9798285069559349</v>
      </c>
      <c r="AJ174">
        <v>0.69084981765940989</v>
      </c>
      <c r="AM174">
        <v>5.1524821276570201</v>
      </c>
      <c r="AN174">
        <v>2.9730143369566049</v>
      </c>
      <c r="AO174">
        <v>0.57700623957496755</v>
      </c>
      <c r="AR174">
        <v>4.3124623380179958</v>
      </c>
      <c r="AS174">
        <v>2.8348678463528398</v>
      </c>
      <c r="AT174">
        <v>0.65736640094478893</v>
      </c>
    </row>
    <row r="175" spans="2:46" x14ac:dyDescent="0.55000000000000004">
      <c r="B175">
        <v>7.2074907528595729</v>
      </c>
      <c r="C175">
        <v>4.9649976046947675</v>
      </c>
      <c r="D175">
        <v>0.6888663163008435</v>
      </c>
      <c r="G175">
        <v>12.027339049454531</v>
      </c>
      <c r="H175">
        <v>8.9718824519763238</v>
      </c>
      <c r="I175">
        <v>0.74595739049887522</v>
      </c>
      <c r="L175">
        <v>9.3837754446981503</v>
      </c>
      <c r="M175">
        <v>6.2325075714786209</v>
      </c>
      <c r="N175">
        <v>0.66417910447761175</v>
      </c>
      <c r="R175">
        <v>4.4967637621184116</v>
      </c>
      <c r="S175">
        <v>2.7689776999127953</v>
      </c>
      <c r="T175">
        <v>0.61577121823458625</v>
      </c>
      <c r="W175">
        <v>12.908102504525079</v>
      </c>
      <c r="X175">
        <v>9.0536880927255581</v>
      </c>
      <c r="Y175">
        <v>0.7013957388044979</v>
      </c>
      <c r="AH175">
        <v>3.9193496285810148</v>
      </c>
      <c r="AI175">
        <v>2.9055326410856415</v>
      </c>
      <c r="AJ175">
        <v>0.74133030130756117</v>
      </c>
      <c r="AM175">
        <v>7.6337076904596683</v>
      </c>
      <c r="AN175">
        <v>5.0051046503539247</v>
      </c>
      <c r="AO175">
        <v>0.65565841047452256</v>
      </c>
      <c r="AR175">
        <v>3.3231552117587744</v>
      </c>
      <c r="AS175">
        <v>2.3064734352877476</v>
      </c>
      <c r="AT175">
        <v>0.69406130268199251</v>
      </c>
    </row>
    <row r="176" spans="2:46" x14ac:dyDescent="0.55000000000000004">
      <c r="B176">
        <v>3.7945721531969685</v>
      </c>
      <c r="C176">
        <v>2.6257382511300897</v>
      </c>
      <c r="D176">
        <v>0.6919721499874173</v>
      </c>
      <c r="G176">
        <v>5.3644765118554245</v>
      </c>
      <c r="H176">
        <v>4.0511299214611043</v>
      </c>
      <c r="I176">
        <v>0.75517711980062896</v>
      </c>
      <c r="L176">
        <v>8.3158457765515319</v>
      </c>
      <c r="M176">
        <v>5.0047863404677413</v>
      </c>
      <c r="N176">
        <v>0.60183732057416273</v>
      </c>
      <c r="R176">
        <v>8.4743640998710603</v>
      </c>
      <c r="S176">
        <v>5.8642230331639755</v>
      </c>
      <c r="T176">
        <v>0.69199564286519166</v>
      </c>
      <c r="W176">
        <v>5.1989553710398528</v>
      </c>
      <c r="X176">
        <v>3.4737157879237079</v>
      </c>
      <c r="Y176">
        <v>0.66815649298965296</v>
      </c>
      <c r="AH176">
        <v>4.1975524691056476</v>
      </c>
      <c r="AI176">
        <v>2.7829833349048823</v>
      </c>
      <c r="AJ176">
        <v>0.66300144081292189</v>
      </c>
      <c r="AM176">
        <v>4.8892398517830244</v>
      </c>
      <c r="AN176">
        <v>3.4307439532888959</v>
      </c>
      <c r="AO176">
        <v>0.70169270833333341</v>
      </c>
      <c r="AR176">
        <v>2.6263748709024566</v>
      </c>
      <c r="AS176">
        <v>1.4664536456487238</v>
      </c>
      <c r="AT176">
        <v>0.55835656284086788</v>
      </c>
    </row>
    <row r="177" spans="2:46" x14ac:dyDescent="0.55000000000000004">
      <c r="B177">
        <v>2.8931185555244738</v>
      </c>
      <c r="C177">
        <v>2.2418565283924377</v>
      </c>
      <c r="D177">
        <v>0.77489272747276916</v>
      </c>
      <c r="G177">
        <v>4.8179384372778555</v>
      </c>
      <c r="H177">
        <v>3.4835833943954055</v>
      </c>
      <c r="I177">
        <v>0.7230443974630022</v>
      </c>
      <c r="L177">
        <v>7.1903020190056477</v>
      </c>
      <c r="M177">
        <v>4.9640426750362163</v>
      </c>
      <c r="N177">
        <v>0.69038027358448817</v>
      </c>
      <c r="R177">
        <v>2.8466453121416402</v>
      </c>
      <c r="S177">
        <v>2.0028058038684109</v>
      </c>
      <c r="T177">
        <v>0.70356703567035661</v>
      </c>
      <c r="W177">
        <v>7.8345612286416397</v>
      </c>
      <c r="X177">
        <v>4.7424989942522968</v>
      </c>
      <c r="Y177">
        <v>0.60533051639377555</v>
      </c>
      <c r="AH177">
        <v>7.6228851543294196</v>
      </c>
      <c r="AI177">
        <v>5.0897750800788133</v>
      </c>
      <c r="AJ177">
        <v>0.66769667613161854</v>
      </c>
      <c r="AM177">
        <v>6.2446033471536051</v>
      </c>
      <c r="AN177">
        <v>4.3076876897252392</v>
      </c>
      <c r="AO177">
        <v>0.68982567030278319</v>
      </c>
      <c r="AR177">
        <v>4.2163327523904917</v>
      </c>
      <c r="AS177">
        <v>2.7820284052463307</v>
      </c>
      <c r="AT177">
        <v>0.65982183300619057</v>
      </c>
    </row>
    <row r="178" spans="2:46" x14ac:dyDescent="0.55000000000000004">
      <c r="B178">
        <v>6.4464118149941285</v>
      </c>
      <c r="C178">
        <v>4.644141239421506</v>
      </c>
      <c r="D178">
        <v>0.72042267430377249</v>
      </c>
      <c r="G178">
        <v>9.8739726694211871</v>
      </c>
      <c r="H178">
        <v>7.0858963763373639</v>
      </c>
      <c r="I178">
        <v>0.71763378465506122</v>
      </c>
      <c r="L178">
        <v>6.8643526955534462</v>
      </c>
      <c r="M178">
        <v>4.0517665412334711</v>
      </c>
      <c r="N178">
        <v>0.59026199860885686</v>
      </c>
      <c r="R178">
        <v>7.6798626239563177</v>
      </c>
      <c r="S178">
        <v>5.3230962266515309</v>
      </c>
      <c r="T178">
        <v>0.69312388610270648</v>
      </c>
      <c r="W178">
        <v>6.4219019537579776</v>
      </c>
      <c r="X178">
        <v>3.9830116058177727</v>
      </c>
      <c r="Y178">
        <v>0.62022304832713748</v>
      </c>
      <c r="AH178">
        <v>3.8633270886126678</v>
      </c>
      <c r="AI178">
        <v>2.6371974070327058</v>
      </c>
      <c r="AJ178">
        <v>0.68262338304358572</v>
      </c>
      <c r="AM178">
        <v>4.061952457591353</v>
      </c>
      <c r="AN178">
        <v>2.8399608045317808</v>
      </c>
      <c r="AO178">
        <v>0.6991615077188309</v>
      </c>
      <c r="AR178">
        <v>8.2066654855904915</v>
      </c>
      <c r="AS178">
        <v>5.9905920579789411</v>
      </c>
      <c r="AT178">
        <v>0.72996664339461648</v>
      </c>
    </row>
    <row r="179" spans="2:46" x14ac:dyDescent="0.55000000000000004">
      <c r="B179">
        <v>8.0105865957012767</v>
      </c>
      <c r="C179">
        <v>5.9702202252631782</v>
      </c>
      <c r="D179">
        <v>0.74529126599380113</v>
      </c>
      <c r="G179">
        <v>4.2271552885207404</v>
      </c>
      <c r="H179">
        <v>3.1690932268458201</v>
      </c>
      <c r="I179">
        <v>0.74969879518072291</v>
      </c>
      <c r="L179">
        <v>6.6784597220221125</v>
      </c>
      <c r="M179">
        <v>4.6826567356497453</v>
      </c>
      <c r="N179">
        <v>0.70115819074400654</v>
      </c>
      <c r="R179">
        <v>7.3532766807317484</v>
      </c>
      <c r="S179">
        <v>3.8009383509206449</v>
      </c>
      <c r="T179">
        <v>0.51690403012856589</v>
      </c>
      <c r="W179">
        <v>5.5774258257123801</v>
      </c>
      <c r="X179">
        <v>3.4342453620369175</v>
      </c>
      <c r="Y179">
        <v>0.61574021230453146</v>
      </c>
      <c r="AH179">
        <v>10.24862340545951</v>
      </c>
      <c r="AI179">
        <v>7.67922600418395</v>
      </c>
      <c r="AJ179">
        <v>0.74929341242972936</v>
      </c>
      <c r="AM179">
        <v>1.8904424140455329</v>
      </c>
      <c r="AN179">
        <v>1.0927578392689534</v>
      </c>
      <c r="AO179">
        <v>0.57804344165684463</v>
      </c>
      <c r="AR179">
        <v>8.5068317082618066</v>
      </c>
      <c r="AS179">
        <v>4.9395328138000645</v>
      </c>
      <c r="AT179">
        <v>0.58065481758652948</v>
      </c>
    </row>
    <row r="180" spans="2:46" x14ac:dyDescent="0.55000000000000004">
      <c r="B180">
        <v>7.9558372952776644</v>
      </c>
      <c r="C180">
        <v>5.249248333056892</v>
      </c>
      <c r="D180">
        <v>0.65979835160438505</v>
      </c>
      <c r="G180">
        <v>5.638541323859668</v>
      </c>
      <c r="H180">
        <v>4.5476933439078175</v>
      </c>
      <c r="I180">
        <v>0.8065372022129389</v>
      </c>
      <c r="L180">
        <v>7.512749933709828</v>
      </c>
      <c r="M180">
        <v>5.1865412854786852</v>
      </c>
      <c r="N180">
        <v>0.69036522328616212</v>
      </c>
      <c r="R180">
        <v>4.0250285107940327</v>
      </c>
      <c r="S180">
        <v>2.5187861293723359</v>
      </c>
      <c r="T180">
        <v>0.6257809410834323</v>
      </c>
      <c r="W180">
        <v>3.6487862253247925</v>
      </c>
      <c r="X180">
        <v>2.2364452603273133</v>
      </c>
      <c r="Y180">
        <v>0.61292855273488611</v>
      </c>
      <c r="AH180">
        <v>8.3438570465357049</v>
      </c>
      <c r="AI180">
        <v>5.7394455577799297</v>
      </c>
      <c r="AJ180">
        <v>0.6878647999084424</v>
      </c>
      <c r="AM180">
        <v>5.5064427210933946</v>
      </c>
      <c r="AN180">
        <v>3.5918087556978944</v>
      </c>
      <c r="AO180">
        <v>0.65229204000231233</v>
      </c>
      <c r="AR180">
        <v>7.8813527819106577</v>
      </c>
      <c r="AS180">
        <v>5.1671243824214743</v>
      </c>
      <c r="AT180">
        <v>0.65561389337641351</v>
      </c>
    </row>
    <row r="181" spans="2:46" x14ac:dyDescent="0.55000000000000004">
      <c r="B181">
        <v>5.023248313866401</v>
      </c>
      <c r="C181">
        <v>3.4460228278257179</v>
      </c>
      <c r="D181">
        <v>0.68601482795767055</v>
      </c>
      <c r="G181">
        <v>6.607476617403127</v>
      </c>
      <c r="H181">
        <v>4.0654538663393751</v>
      </c>
      <c r="I181">
        <v>0.61528085557375478</v>
      </c>
      <c r="L181">
        <v>8.0729753333932983</v>
      </c>
      <c r="M181">
        <v>5.8645413430501598</v>
      </c>
      <c r="N181">
        <v>0.7264411324028075</v>
      </c>
      <c r="R181">
        <v>5.0025581712644538</v>
      </c>
      <c r="S181">
        <v>3.327611550165348</v>
      </c>
      <c r="T181">
        <v>0.66518198014762042</v>
      </c>
      <c r="W181">
        <v>4.9127947833606251</v>
      </c>
      <c r="X181">
        <v>3.5771665009334397</v>
      </c>
      <c r="Y181">
        <v>0.7281326940520928</v>
      </c>
      <c r="AH181">
        <v>9.1300824654096679</v>
      </c>
      <c r="AI181">
        <v>6.5536822466380658</v>
      </c>
      <c r="AJ181">
        <v>0.71781194435728479</v>
      </c>
      <c r="AM181">
        <v>7.1476484942570195</v>
      </c>
      <c r="AN181">
        <v>5.1512088881122846</v>
      </c>
      <c r="AO181">
        <v>0.72068581607659765</v>
      </c>
      <c r="AR181">
        <v>6.4862005507671023</v>
      </c>
      <c r="AS181">
        <v>4.3586172715146461</v>
      </c>
      <c r="AT181">
        <v>0.67198311822152434</v>
      </c>
    </row>
    <row r="182" spans="2:46" x14ac:dyDescent="0.55000000000000004">
      <c r="B182">
        <v>6.927059743131653</v>
      </c>
      <c r="C182">
        <v>5.0458483157854497</v>
      </c>
      <c r="D182">
        <v>0.72842569616763164</v>
      </c>
      <c r="G182">
        <v>8.9324120260895352</v>
      </c>
      <c r="H182">
        <v>6.0743075580452768</v>
      </c>
      <c r="I182">
        <v>0.6800299337181952</v>
      </c>
      <c r="L182">
        <v>5.1356117036892792</v>
      </c>
      <c r="M182">
        <v>3.3247467611896937</v>
      </c>
      <c r="N182">
        <v>0.64739060369406221</v>
      </c>
      <c r="R182">
        <v>5.6945638638280158</v>
      </c>
      <c r="S182">
        <v>3.6863467918944797</v>
      </c>
      <c r="T182">
        <v>0.6473448854108439</v>
      </c>
      <c r="W182">
        <v>5.4567863788487241</v>
      </c>
      <c r="X182">
        <v>3.3884087384264516</v>
      </c>
      <c r="Y182">
        <v>0.62095315872367718</v>
      </c>
      <c r="AH182">
        <v>3.226389006358902</v>
      </c>
      <c r="AI182">
        <v>1.9951663665999999</v>
      </c>
      <c r="AJ182">
        <v>0.61838989739542227</v>
      </c>
      <c r="AM182">
        <v>7.2762456882752717</v>
      </c>
      <c r="AN182">
        <v>4.2831778284890873</v>
      </c>
      <c r="AO182">
        <v>0.58865217201102404</v>
      </c>
      <c r="AR182">
        <v>4.7644623763989786</v>
      </c>
      <c r="AS182">
        <v>2.9965692685342056</v>
      </c>
      <c r="AT182">
        <v>0.62894174238375211</v>
      </c>
    </row>
    <row r="183" spans="2:46" x14ac:dyDescent="0.55000000000000004">
      <c r="B183">
        <v>7.6887753007694641</v>
      </c>
      <c r="C183">
        <v>5.3307356639199428</v>
      </c>
      <c r="D183">
        <v>0.69331401366176781</v>
      </c>
      <c r="G183">
        <v>3.2451692896437461</v>
      </c>
      <c r="H183">
        <v>2.1918818762615828</v>
      </c>
      <c r="I183">
        <v>0.67542913192741549</v>
      </c>
      <c r="L183">
        <v>3.9263524460770585</v>
      </c>
      <c r="M183">
        <v>2.6550227606589978</v>
      </c>
      <c r="N183">
        <v>0.67620591811917297</v>
      </c>
      <c r="R183">
        <v>2.8892988368902679</v>
      </c>
      <c r="S183">
        <v>1.8213691687436504</v>
      </c>
      <c r="T183">
        <v>0.63038448826704863</v>
      </c>
      <c r="W183">
        <v>6.5785104177604028</v>
      </c>
      <c r="X183">
        <v>3.8451834251001915</v>
      </c>
      <c r="Y183">
        <v>0.58450670150481443</v>
      </c>
      <c r="AH183">
        <v>2.8488734813449264</v>
      </c>
      <c r="AI183">
        <v>1.7268311325470644</v>
      </c>
      <c r="AJ183">
        <v>0.6061452513966481</v>
      </c>
      <c r="AM183">
        <v>5.9269300807421832</v>
      </c>
      <c r="AN183">
        <v>4.0641806267946397</v>
      </c>
      <c r="AO183">
        <v>0.68571428571428572</v>
      </c>
      <c r="AR183">
        <v>3.9906510430861841</v>
      </c>
      <c r="AS183">
        <v>2.3777748497929165</v>
      </c>
      <c r="AT183">
        <v>0.59583632447954049</v>
      </c>
    </row>
    <row r="184" spans="2:46" x14ac:dyDescent="0.55000000000000004">
      <c r="B184">
        <v>3.9209411780119336</v>
      </c>
      <c r="C184">
        <v>2.6808058614398855</v>
      </c>
      <c r="D184">
        <v>0.68371488878064635</v>
      </c>
      <c r="G184">
        <v>3.9931975221756542</v>
      </c>
      <c r="H184">
        <v>2.9325889814112633</v>
      </c>
      <c r="I184">
        <v>0.73439617377441202</v>
      </c>
      <c r="L184">
        <v>10.86582627476988</v>
      </c>
      <c r="M184">
        <v>7.4592738728309511</v>
      </c>
      <c r="N184">
        <v>0.68648933677056478</v>
      </c>
      <c r="R184">
        <v>10.605130477985353</v>
      </c>
      <c r="S184">
        <v>6.9327893210829616</v>
      </c>
      <c r="T184">
        <v>0.65372032295824967</v>
      </c>
      <c r="W184">
        <v>7.5872344470768347</v>
      </c>
      <c r="X184">
        <v>4.2819045889443519</v>
      </c>
      <c r="Y184">
        <v>0.5643564356435643</v>
      </c>
      <c r="AH184">
        <v>2.6680734659925336</v>
      </c>
      <c r="AI184">
        <v>1.3731888489968731</v>
      </c>
      <c r="AJ184">
        <v>0.51467430207587694</v>
      </c>
      <c r="AM184">
        <v>11.466795339884875</v>
      </c>
      <c r="AN184">
        <v>8.7945838453719531</v>
      </c>
      <c r="AO184">
        <v>0.76696091494559193</v>
      </c>
      <c r="AR184">
        <v>7.2504625874943835</v>
      </c>
      <c r="AS184">
        <v>5.1196962093800895</v>
      </c>
      <c r="AT184">
        <v>0.70611994029326552</v>
      </c>
    </row>
    <row r="185" spans="2:46" x14ac:dyDescent="0.55000000000000004">
      <c r="B185">
        <v>4.6756539181537011</v>
      </c>
      <c r="C185">
        <v>3.375994652865284</v>
      </c>
      <c r="D185">
        <v>0.7220368983593165</v>
      </c>
      <c r="G185">
        <v>3.2623580234976708</v>
      </c>
      <c r="H185">
        <v>2.0546903153163689</v>
      </c>
      <c r="I185">
        <v>0.62981754317494387</v>
      </c>
      <c r="L185">
        <v>7.5859612075321001</v>
      </c>
      <c r="M185">
        <v>5.2069131181944481</v>
      </c>
      <c r="N185">
        <v>0.68638804968110101</v>
      </c>
      <c r="R185">
        <v>10.516958639512444</v>
      </c>
      <c r="S185">
        <v>7.3774682320817169</v>
      </c>
      <c r="T185">
        <v>0.70148305084745766</v>
      </c>
      <c r="W185">
        <v>6.2185019364865353</v>
      </c>
      <c r="X185">
        <v>3.7146763717648374</v>
      </c>
      <c r="Y185">
        <v>0.59735872235872234</v>
      </c>
      <c r="AH185">
        <v>3.7114932729029992</v>
      </c>
      <c r="AI185">
        <v>2.4455748555500638</v>
      </c>
      <c r="AJ185">
        <v>0.65891938250428816</v>
      </c>
      <c r="AM185">
        <v>7.3131696350725912</v>
      </c>
      <c r="AN185">
        <v>4.6037158838761645</v>
      </c>
      <c r="AO185">
        <v>0.62951033732317729</v>
      </c>
      <c r="AR185">
        <v>6.6116146459235168</v>
      </c>
      <c r="AS185">
        <v>4.2784031801963307</v>
      </c>
      <c r="AT185">
        <v>0.64710413557363633</v>
      </c>
    </row>
    <row r="186" spans="2:46" x14ac:dyDescent="0.55000000000000004">
      <c r="B186">
        <v>5.0213384545492978</v>
      </c>
      <c r="C186">
        <v>3.3451185939054566</v>
      </c>
      <c r="D186">
        <v>0.66618066561014277</v>
      </c>
      <c r="G186">
        <v>3.6583355219103066</v>
      </c>
      <c r="H186">
        <v>2.7091354413102424</v>
      </c>
      <c r="I186">
        <v>0.74053771861132855</v>
      </c>
      <c r="L186">
        <v>9.6699360323773771</v>
      </c>
      <c r="M186">
        <v>5.3692511601481812</v>
      </c>
      <c r="N186">
        <v>0.55525198327792225</v>
      </c>
      <c r="R186">
        <v>5.6939272440556481</v>
      </c>
      <c r="S186">
        <v>3.3810876110442245</v>
      </c>
      <c r="T186">
        <v>0.59380590339892658</v>
      </c>
      <c r="W186">
        <v>3.3654904266212191</v>
      </c>
      <c r="X186">
        <v>2.1212170815287812</v>
      </c>
      <c r="Y186">
        <v>0.6302846874113307</v>
      </c>
      <c r="AH186">
        <v>6.1510202406155718</v>
      </c>
      <c r="AI186">
        <v>4.3748510757100192</v>
      </c>
      <c r="AJ186">
        <v>0.71123990892154831</v>
      </c>
      <c r="AM186">
        <v>7.0661611633939696</v>
      </c>
      <c r="AN186">
        <v>4.6715158896333122</v>
      </c>
      <c r="AO186">
        <v>0.66111086084958781</v>
      </c>
      <c r="AR186">
        <v>6.7411667696003192</v>
      </c>
      <c r="AS186">
        <v>4.4369215035158582</v>
      </c>
      <c r="AT186">
        <v>0.6581830201152139</v>
      </c>
    </row>
    <row r="187" spans="2:46" x14ac:dyDescent="0.55000000000000004">
      <c r="B187">
        <v>6.3047639156423418</v>
      </c>
      <c r="C187">
        <v>4.6018060245590622</v>
      </c>
      <c r="D187">
        <v>0.72989347200484689</v>
      </c>
      <c r="G187">
        <v>4.6269525055675809</v>
      </c>
      <c r="H187">
        <v>2.8466453121416402</v>
      </c>
      <c r="I187">
        <v>0.61523115024766106</v>
      </c>
      <c r="L187">
        <v>4.0148425944361517</v>
      </c>
      <c r="M187">
        <v>2.8619241866784617</v>
      </c>
      <c r="N187">
        <v>0.71283596289542528</v>
      </c>
      <c r="R187">
        <v>4.2303383873825782</v>
      </c>
      <c r="S187">
        <v>2.8326396771495532</v>
      </c>
      <c r="T187">
        <v>0.66960120391271627</v>
      </c>
      <c r="W187">
        <v>3.4425214190776963</v>
      </c>
      <c r="X187">
        <v>2.3376678041337589</v>
      </c>
      <c r="Y187">
        <v>0.67905686546463251</v>
      </c>
      <c r="AH187">
        <v>6.0055526226295788</v>
      </c>
      <c r="AI187">
        <v>4.2440257124884813</v>
      </c>
      <c r="AJ187">
        <v>0.70668362749774738</v>
      </c>
      <c r="AM187">
        <v>4.092510206664997</v>
      </c>
      <c r="AN187">
        <v>2.583403036267645</v>
      </c>
      <c r="AO187">
        <v>0.63125145834953711</v>
      </c>
      <c r="AR187">
        <v>4.3684848779863437</v>
      </c>
      <c r="AS187">
        <v>2.8765664414429168</v>
      </c>
      <c r="AT187">
        <v>0.65848149227630437</v>
      </c>
    </row>
    <row r="188" spans="2:46" x14ac:dyDescent="0.55000000000000004">
      <c r="B188">
        <v>6.5925160527524884</v>
      </c>
      <c r="C188">
        <v>4.6409581405596683</v>
      </c>
      <c r="D188">
        <v>0.70397373376466621</v>
      </c>
      <c r="G188">
        <v>4.4518820681664968</v>
      </c>
      <c r="H188">
        <v>3.1372622382274411</v>
      </c>
      <c r="I188">
        <v>0.7047047047047047</v>
      </c>
      <c r="L188">
        <v>4.6132651804616787</v>
      </c>
      <c r="M188">
        <v>3.0347664548762605</v>
      </c>
      <c r="N188">
        <v>0.65783481680811429</v>
      </c>
      <c r="R188">
        <v>6.5469977390282068</v>
      </c>
      <c r="S188">
        <v>4.4916708039394706</v>
      </c>
      <c r="T188">
        <v>0.68606573317775188</v>
      </c>
      <c r="W188">
        <v>7.8164175651291643</v>
      </c>
      <c r="X188">
        <v>5.4682455347513397</v>
      </c>
      <c r="Y188">
        <v>0.69958462290275281</v>
      </c>
      <c r="AH188">
        <v>4.339836988229802</v>
      </c>
      <c r="AI188">
        <v>2.6652086770168792</v>
      </c>
      <c r="AJ188">
        <v>0.61412644858442134</v>
      </c>
      <c r="AM188">
        <v>6.4113977275139113</v>
      </c>
      <c r="AN188">
        <v>4.3742144559376515</v>
      </c>
      <c r="AO188">
        <v>0.68225598252407904</v>
      </c>
      <c r="AR188">
        <v>2.8577861581580728</v>
      </c>
      <c r="AS188">
        <v>1.8130931117028717</v>
      </c>
      <c r="AT188">
        <v>0.63443974159055472</v>
      </c>
    </row>
    <row r="189" spans="2:46" x14ac:dyDescent="0.55000000000000004">
      <c r="B189">
        <v>4.906746895523133</v>
      </c>
      <c r="C189">
        <v>3.3323861984581047</v>
      </c>
      <c r="D189">
        <v>0.67914369120986062</v>
      </c>
      <c r="G189">
        <v>4.2462538816917679</v>
      </c>
      <c r="H189">
        <v>2.9844734928592214</v>
      </c>
      <c r="I189">
        <v>0.70284857571214387</v>
      </c>
      <c r="L189">
        <v>5.3587469339041167</v>
      </c>
      <c r="M189">
        <v>3.5345129761848115</v>
      </c>
      <c r="N189">
        <v>0.65957825957825944</v>
      </c>
      <c r="R189">
        <v>8.3534063431212182</v>
      </c>
      <c r="S189">
        <v>5.1448426903886091</v>
      </c>
      <c r="T189">
        <v>0.61589757268604972</v>
      </c>
      <c r="W189">
        <v>2.2813269542792276</v>
      </c>
      <c r="X189">
        <v>1.5406198491295469</v>
      </c>
      <c r="Y189">
        <v>0.67531742709641418</v>
      </c>
      <c r="AH189">
        <v>7.4646851408960755</v>
      </c>
      <c r="AI189">
        <v>5.2798060821305359</v>
      </c>
      <c r="AJ189">
        <v>0.70730459255468847</v>
      </c>
      <c r="AM189">
        <v>4.8933778803034143</v>
      </c>
      <c r="AN189">
        <v>3.4087805711422141</v>
      </c>
      <c r="AO189">
        <v>0.69661094126065171</v>
      </c>
      <c r="AR189">
        <v>4.6664229314543713</v>
      </c>
      <c r="AS189">
        <v>3.0490903997545313</v>
      </c>
      <c r="AT189">
        <v>0.65341064120054582</v>
      </c>
    </row>
    <row r="190" spans="2:46" x14ac:dyDescent="0.55000000000000004">
      <c r="B190">
        <v>2.9405467285658582</v>
      </c>
      <c r="C190">
        <v>1.9506029825342694</v>
      </c>
      <c r="D190">
        <v>0.66334704481489504</v>
      </c>
      <c r="G190">
        <v>6.5005244956453732</v>
      </c>
      <c r="H190">
        <v>4.7876989980903959</v>
      </c>
      <c r="I190">
        <v>0.73650964645970041</v>
      </c>
      <c r="L190">
        <v>6.4712399861164638</v>
      </c>
      <c r="M190">
        <v>3.8031665201239311</v>
      </c>
      <c r="N190">
        <v>0.5877029021151009</v>
      </c>
      <c r="R190">
        <v>12.09354750578076</v>
      </c>
      <c r="S190">
        <v>8.6360655220524247</v>
      </c>
      <c r="T190">
        <v>0.71410522991077297</v>
      </c>
      <c r="W190">
        <v>7.8940851773580096</v>
      </c>
      <c r="X190">
        <v>5.4052201772869504</v>
      </c>
      <c r="Y190">
        <v>0.68471774193548396</v>
      </c>
      <c r="AH190">
        <v>4.6040341937623488</v>
      </c>
      <c r="AI190">
        <v>2.6967213557490743</v>
      </c>
      <c r="AJ190">
        <v>0.58573008849557506</v>
      </c>
      <c r="AM190">
        <v>5.6824680881530316</v>
      </c>
      <c r="AN190">
        <v>4.1558538740155706</v>
      </c>
      <c r="AO190">
        <v>0.73134662782881454</v>
      </c>
      <c r="AR190">
        <v>5.885868105424473</v>
      </c>
      <c r="AS190">
        <v>3.2805016870101467</v>
      </c>
      <c r="AT190">
        <v>0.55735222540695473</v>
      </c>
    </row>
    <row r="191" spans="2:46" x14ac:dyDescent="0.55000000000000004">
      <c r="B191">
        <v>5.3027243939357689</v>
      </c>
      <c r="C191">
        <v>3.7207242596023291</v>
      </c>
      <c r="D191">
        <v>0.70166276487184098</v>
      </c>
      <c r="G191">
        <v>7.5086119051894382</v>
      </c>
      <c r="H191">
        <v>5.2368342474957252</v>
      </c>
      <c r="I191">
        <v>0.69744372376955377</v>
      </c>
      <c r="L191">
        <v>5.706659639503</v>
      </c>
      <c r="M191">
        <v>3.8496397635067643</v>
      </c>
      <c r="N191">
        <v>0.67458723784024976</v>
      </c>
      <c r="R191">
        <v>5.878228668156062</v>
      </c>
      <c r="S191">
        <v>3.9731439993460751</v>
      </c>
      <c r="T191">
        <v>0.67590837710510643</v>
      </c>
      <c r="W191">
        <v>5.3991722894494574</v>
      </c>
      <c r="X191">
        <v>3.1140256165360243</v>
      </c>
      <c r="Y191">
        <v>0.57675981605942694</v>
      </c>
      <c r="AH191">
        <v>3.086969276210402</v>
      </c>
      <c r="AI191">
        <v>1.9092226973303765</v>
      </c>
      <c r="AJ191">
        <v>0.61847803670859969</v>
      </c>
      <c r="AM191">
        <v>3.6873017215530313</v>
      </c>
      <c r="AN191">
        <v>2.2179832869286535</v>
      </c>
      <c r="AO191">
        <v>0.60151933701657456</v>
      </c>
      <c r="AR191">
        <v>6.0119188203532552</v>
      </c>
      <c r="AS191">
        <v>3.9390848415244095</v>
      </c>
      <c r="AT191">
        <v>0.65521258008153749</v>
      </c>
    </row>
    <row r="192" spans="2:46" x14ac:dyDescent="0.55000000000000004">
      <c r="B192">
        <v>6.9095526993915444</v>
      </c>
      <c r="C192">
        <v>4.3952229084257821</v>
      </c>
      <c r="D192">
        <v>0.63610816787211499</v>
      </c>
      <c r="G192">
        <v>2.8625608064508299</v>
      </c>
      <c r="H192">
        <v>1.9754311536566052</v>
      </c>
      <c r="I192">
        <v>0.69009229400644945</v>
      </c>
      <c r="L192">
        <v>4.6937975816661774</v>
      </c>
      <c r="M192">
        <v>2.996887578420389</v>
      </c>
      <c r="N192">
        <v>0.63847823138478221</v>
      </c>
      <c r="R192">
        <v>4.0017918891026163</v>
      </c>
      <c r="S192">
        <v>2.5375664126571795</v>
      </c>
      <c r="T192">
        <v>0.634107540566338</v>
      </c>
      <c r="W192">
        <v>3.8556876513442564</v>
      </c>
      <c r="X192">
        <v>2.597408671259732</v>
      </c>
      <c r="Y192">
        <v>0.67365640221249901</v>
      </c>
      <c r="AH192">
        <v>5.8973272613270904</v>
      </c>
      <c r="AI192">
        <v>3.7254989078950862</v>
      </c>
      <c r="AJ192">
        <v>0.63172666918551301</v>
      </c>
      <c r="AM192">
        <v>5.9536681111816208</v>
      </c>
      <c r="AN192">
        <v>4.2608961364562221</v>
      </c>
      <c r="AO192">
        <v>0.71567579127459369</v>
      </c>
      <c r="AR192">
        <v>3.0809213883729103</v>
      </c>
      <c r="AS192">
        <v>1.9133607258507659</v>
      </c>
      <c r="AT192">
        <v>0.6210352309122843</v>
      </c>
    </row>
    <row r="193" spans="2:46" x14ac:dyDescent="0.55000000000000004">
      <c r="B193">
        <v>4.7991581539930124</v>
      </c>
      <c r="C193">
        <v>3.1904199892201341</v>
      </c>
      <c r="D193">
        <v>0.66478742455395634</v>
      </c>
      <c r="G193">
        <v>4.7348595569838867</v>
      </c>
      <c r="H193">
        <v>3.529420018005871</v>
      </c>
      <c r="I193">
        <v>0.74541176470588233</v>
      </c>
      <c r="L193">
        <v>4.6059440530794511</v>
      </c>
      <c r="M193">
        <v>2.7953974204660499</v>
      </c>
      <c r="N193">
        <v>0.60691085003455425</v>
      </c>
      <c r="R193">
        <v>4.6072172926241866</v>
      </c>
      <c r="S193">
        <v>2.9586903920783345</v>
      </c>
      <c r="T193">
        <v>0.64218598866933807</v>
      </c>
      <c r="W193">
        <v>2.648019943162955</v>
      </c>
      <c r="X193">
        <v>1.8643410033784622</v>
      </c>
      <c r="Y193">
        <v>0.70405096766438269</v>
      </c>
      <c r="AH193">
        <v>2.6145974051136567</v>
      </c>
      <c r="AI193">
        <v>1.3318085637929802</v>
      </c>
      <c r="AJ193">
        <v>0.50937423910396884</v>
      </c>
      <c r="AM193">
        <v>6.3445526514153157</v>
      </c>
      <c r="AN193">
        <v>3.8967496266619657</v>
      </c>
      <c r="AO193">
        <v>0.61418824001605465</v>
      </c>
      <c r="AR193">
        <v>4.9331666160763881</v>
      </c>
      <c r="AS193">
        <v>3.0389044833966499</v>
      </c>
      <c r="AT193">
        <v>0.61601496967350633</v>
      </c>
    </row>
    <row r="194" spans="2:46" x14ac:dyDescent="0.55000000000000004">
      <c r="B194">
        <v>4.4264172772717938</v>
      </c>
      <c r="C194">
        <v>2.963783350257275</v>
      </c>
      <c r="D194">
        <v>0.66956709334100384</v>
      </c>
      <c r="G194">
        <v>4.6040341937623488</v>
      </c>
      <c r="H194">
        <v>3.2633129531562224</v>
      </c>
      <c r="I194">
        <v>0.70879424778761058</v>
      </c>
      <c r="L194">
        <v>5.571377937874888</v>
      </c>
      <c r="M194">
        <v>4.4948539028013084</v>
      </c>
      <c r="N194">
        <v>0.80677598126035543</v>
      </c>
      <c r="R194">
        <v>3.689211580870134</v>
      </c>
      <c r="S194">
        <v>2.3430790721988832</v>
      </c>
      <c r="T194">
        <v>0.63511647972389995</v>
      </c>
      <c r="W194">
        <v>4.8742792871323868</v>
      </c>
      <c r="X194">
        <v>3.1636819587806957</v>
      </c>
      <c r="Y194">
        <v>0.6490563573434337</v>
      </c>
      <c r="AH194">
        <v>4.306732760066688</v>
      </c>
      <c r="AI194">
        <v>2.9987974377374917</v>
      </c>
      <c r="AJ194">
        <v>0.69630450849963033</v>
      </c>
      <c r="AM194">
        <v>9.3917331918527438</v>
      </c>
      <c r="AN194">
        <v>7.0257358078486281</v>
      </c>
      <c r="AO194">
        <v>0.74807659718691755</v>
      </c>
      <c r="AR194">
        <v>6.7198400072260052</v>
      </c>
      <c r="AS194">
        <v>4.3493862848153162</v>
      </c>
      <c r="AT194">
        <v>0.64724551181848333</v>
      </c>
    </row>
    <row r="195" spans="2:46" x14ac:dyDescent="0.55000000000000004">
      <c r="B195">
        <v>4.5346426385742822</v>
      </c>
      <c r="C195">
        <v>3.2158847801148371</v>
      </c>
      <c r="D195">
        <v>0.70918152463849493</v>
      </c>
      <c r="G195">
        <v>3.900887655182355</v>
      </c>
      <c r="H195">
        <v>2.7451044584490112</v>
      </c>
      <c r="I195">
        <v>0.70371277029783763</v>
      </c>
      <c r="L195">
        <v>6.5823301363946074</v>
      </c>
      <c r="M195">
        <v>3.6223665047715383</v>
      </c>
      <c r="N195">
        <v>0.55031674645775919</v>
      </c>
      <c r="R195">
        <v>4.5075862982486594</v>
      </c>
      <c r="S195">
        <v>2.7836199546772491</v>
      </c>
      <c r="T195">
        <v>0.61754113410069911</v>
      </c>
      <c r="W195">
        <v>7.4675499298717298</v>
      </c>
      <c r="X195">
        <v>5.0518962036229418</v>
      </c>
      <c r="Y195">
        <v>0.67651321398124464</v>
      </c>
      <c r="AH195">
        <v>4.2570764178220166</v>
      </c>
      <c r="AI195">
        <v>2.8402791144179642</v>
      </c>
      <c r="AJ195">
        <v>0.66719007028562882</v>
      </c>
      <c r="AM195">
        <v>12.271482732157498</v>
      </c>
      <c r="AN195">
        <v>9.0957049977018194</v>
      </c>
      <c r="AO195">
        <v>0.74120668188420846</v>
      </c>
      <c r="AR195">
        <v>5.7155723163161456</v>
      </c>
      <c r="AS195">
        <v>3.9285806152803446</v>
      </c>
      <c r="AT195">
        <v>0.68734684785030076</v>
      </c>
    </row>
    <row r="196" spans="2:46" x14ac:dyDescent="0.55000000000000004">
      <c r="B196">
        <v>6.7895498723002543</v>
      </c>
      <c r="C196">
        <v>4.0473102028268988</v>
      </c>
      <c r="D196">
        <v>0.59610876699484305</v>
      </c>
      <c r="G196">
        <v>4.4455158704428204</v>
      </c>
      <c r="H196">
        <v>3.2524904170259732</v>
      </c>
      <c r="I196">
        <v>0.73163396820850646</v>
      </c>
      <c r="L196">
        <v>6.8707188932771226</v>
      </c>
      <c r="M196">
        <v>4.4525186879388636</v>
      </c>
      <c r="N196">
        <v>0.64804262219133646</v>
      </c>
      <c r="R196">
        <v>5.1477074793642634</v>
      </c>
      <c r="S196">
        <v>3.4040059228494579</v>
      </c>
      <c r="T196">
        <v>0.66126638634677215</v>
      </c>
      <c r="W196">
        <v>6.1994033433155069</v>
      </c>
      <c r="X196">
        <v>3.5892622766084239</v>
      </c>
      <c r="Y196">
        <v>0.57896898747176018</v>
      </c>
      <c r="AH196">
        <v>6.177439961168826</v>
      </c>
      <c r="AI196">
        <v>4.2663074045213465</v>
      </c>
      <c r="AJ196">
        <v>0.69062709331684446</v>
      </c>
      <c r="AM196">
        <v>8.8569725830639747</v>
      </c>
      <c r="AN196">
        <v>5.4819328598572437</v>
      </c>
      <c r="AO196">
        <v>0.61893980233602885</v>
      </c>
      <c r="AR196">
        <v>7.1409639866471606</v>
      </c>
      <c r="AS196">
        <v>4.726583499943108</v>
      </c>
      <c r="AT196">
        <v>0.66189712044218596</v>
      </c>
    </row>
    <row r="197" spans="2:46" x14ac:dyDescent="0.55000000000000004">
      <c r="B197">
        <v>12.278803859539726</v>
      </c>
      <c r="C197">
        <v>8.9346401952928201</v>
      </c>
      <c r="D197">
        <v>0.72764744005184701</v>
      </c>
      <c r="G197">
        <v>8.0156795538802168</v>
      </c>
      <c r="H197">
        <v>5.7961047175206444</v>
      </c>
      <c r="I197">
        <v>0.72309586212373922</v>
      </c>
      <c r="L197">
        <v>5.5872934321840777</v>
      </c>
      <c r="M197">
        <v>3.5431073431117741</v>
      </c>
      <c r="N197">
        <v>0.63413661482367689</v>
      </c>
      <c r="R197">
        <v>4.146941197202425</v>
      </c>
      <c r="S197">
        <v>2.5165579601690489</v>
      </c>
      <c r="T197">
        <v>0.60684679152594401</v>
      </c>
      <c r="W197">
        <v>4.0555862598676766</v>
      </c>
      <c r="X197">
        <v>2.7285523443674533</v>
      </c>
      <c r="Y197">
        <v>0.6727886351149831</v>
      </c>
      <c r="AH197">
        <v>6.0294258640933629</v>
      </c>
      <c r="AI197">
        <v>3.9798285069559349</v>
      </c>
      <c r="AJ197">
        <v>0.66006757470172106</v>
      </c>
      <c r="AM197">
        <v>7.1170907451833765</v>
      </c>
      <c r="AN197">
        <v>4.9283919677836314</v>
      </c>
      <c r="AO197">
        <v>0.6924728297329934</v>
      </c>
      <c r="AR197">
        <v>7.5783217702636883</v>
      </c>
      <c r="AS197">
        <v>5.2715300250897572</v>
      </c>
      <c r="AT197">
        <v>0.69560651881720426</v>
      </c>
    </row>
    <row r="198" spans="2:46" x14ac:dyDescent="0.55000000000000004">
      <c r="B198">
        <v>13.236916616952936</v>
      </c>
      <c r="C198">
        <v>9.5623472908472564</v>
      </c>
      <c r="D198">
        <v>0.72239990381147046</v>
      </c>
      <c r="G198">
        <v>4.1561721839017549</v>
      </c>
      <c r="H198">
        <v>3.1238932230077219</v>
      </c>
      <c r="I198">
        <v>0.75162747951290498</v>
      </c>
      <c r="L198">
        <v>4.5215919332407468</v>
      </c>
      <c r="M198">
        <v>3.1789608333175177</v>
      </c>
      <c r="N198">
        <v>0.70306230200633579</v>
      </c>
      <c r="R198">
        <v>2.735555161863497</v>
      </c>
      <c r="S198">
        <v>1.284698700637779</v>
      </c>
      <c r="T198">
        <v>0.46962997440074467</v>
      </c>
      <c r="W198">
        <v>7.9220964473421827</v>
      </c>
      <c r="X198">
        <v>4.8067975912614234</v>
      </c>
      <c r="Y198">
        <v>0.60675827708132435</v>
      </c>
      <c r="AH198">
        <v>2.1072114465366942</v>
      </c>
      <c r="AI198">
        <v>1.1077184039195915</v>
      </c>
      <c r="AJ198">
        <v>0.52567975830815705</v>
      </c>
      <c r="AM198">
        <v>7.2383668118193993</v>
      </c>
      <c r="AN198">
        <v>5.422727221027059</v>
      </c>
      <c r="AO198">
        <v>0.7491644678979773</v>
      </c>
      <c r="AR198">
        <v>2.7871213634252712</v>
      </c>
      <c r="AS198">
        <v>2.0546903153163689</v>
      </c>
      <c r="AT198">
        <v>0.73720877112836913</v>
      </c>
    </row>
    <row r="199" spans="2:46" x14ac:dyDescent="0.55000000000000004">
      <c r="B199">
        <v>11.869139036021187</v>
      </c>
      <c r="C199">
        <v>8.3129809875758767</v>
      </c>
      <c r="D199">
        <v>0.70038618322248436</v>
      </c>
      <c r="G199">
        <v>6.4053498396764201</v>
      </c>
      <c r="H199">
        <v>5.0028764811506381</v>
      </c>
      <c r="I199">
        <v>0.78104656363365299</v>
      </c>
      <c r="L199">
        <v>4.0479468225992665</v>
      </c>
      <c r="M199">
        <v>2.6881269888221122</v>
      </c>
      <c r="N199">
        <v>0.66407171502712892</v>
      </c>
      <c r="R199">
        <v>4.4614313647520101</v>
      </c>
      <c r="S199">
        <v>2.9507326449237397</v>
      </c>
      <c r="T199">
        <v>0.66138698630136994</v>
      </c>
      <c r="W199">
        <v>6.9926315796855141</v>
      </c>
      <c r="X199">
        <v>4.4798933381506698</v>
      </c>
      <c r="Y199">
        <v>0.64065914056809903</v>
      </c>
      <c r="AH199">
        <v>4.9557666179954376</v>
      </c>
      <c r="AI199">
        <v>3.3387523961817807</v>
      </c>
      <c r="AJ199">
        <v>0.67371057871411133</v>
      </c>
      <c r="AM199">
        <v>4.0574961191847798</v>
      </c>
      <c r="AN199">
        <v>2.9300425023217933</v>
      </c>
      <c r="AO199">
        <v>0.7221306974190006</v>
      </c>
      <c r="AR199">
        <v>5.5564173732242503</v>
      </c>
      <c r="AS199">
        <v>3.5189157917618061</v>
      </c>
      <c r="AT199">
        <v>0.63330659945004586</v>
      </c>
    </row>
    <row r="200" spans="2:46" x14ac:dyDescent="0.55000000000000004">
      <c r="B200">
        <v>4.2688538836108165</v>
      </c>
      <c r="C200">
        <v>2.7778903767259413</v>
      </c>
      <c r="D200">
        <v>0.65073447170233401</v>
      </c>
      <c r="G200">
        <v>2.5671692320722719</v>
      </c>
      <c r="H200">
        <v>1.8939438227935546</v>
      </c>
      <c r="I200">
        <v>0.73775573465592059</v>
      </c>
      <c r="L200">
        <v>5.409039895921155</v>
      </c>
      <c r="M200">
        <v>4.1011045735919591</v>
      </c>
      <c r="N200">
        <v>0.75819455069734598</v>
      </c>
      <c r="R200">
        <v>3.9537270962888638</v>
      </c>
      <c r="S200">
        <v>2.2517241348641353</v>
      </c>
      <c r="T200">
        <v>0.56951936237017953</v>
      </c>
      <c r="W200">
        <v>5.6118032934202295</v>
      </c>
      <c r="X200">
        <v>3.8703299061087111</v>
      </c>
      <c r="Y200">
        <v>0.68967668746454913</v>
      </c>
      <c r="AH200">
        <v>4.0027468187611674</v>
      </c>
      <c r="AI200">
        <v>2.5636678233242503</v>
      </c>
      <c r="AJ200">
        <v>0.64047713717693844</v>
      </c>
      <c r="AM200">
        <v>7.7893612248035415</v>
      </c>
      <c r="AN200">
        <v>5.4717469434993626</v>
      </c>
      <c r="AO200">
        <v>0.70246414122839296</v>
      </c>
      <c r="AR200">
        <v>3.7684707425298982</v>
      </c>
      <c r="AS200">
        <v>2.4099241482974794</v>
      </c>
      <c r="AT200">
        <v>0.63949657910296476</v>
      </c>
    </row>
    <row r="201" spans="2:46" x14ac:dyDescent="0.55000000000000004">
      <c r="B201">
        <v>14.38092234789748</v>
      </c>
      <c r="C201">
        <v>10.856595288070549</v>
      </c>
      <c r="D201">
        <v>0.75493038801212953</v>
      </c>
      <c r="G201">
        <v>6.309220254048916</v>
      </c>
      <c r="H201">
        <v>4.7794229410496172</v>
      </c>
      <c r="I201">
        <v>0.75752989253821701</v>
      </c>
      <c r="L201">
        <v>5.019746905118379</v>
      </c>
      <c r="M201">
        <v>3.5650707252584555</v>
      </c>
      <c r="N201">
        <v>0.71020925808497148</v>
      </c>
      <c r="R201">
        <v>5.7283047117634966</v>
      </c>
      <c r="S201">
        <v>3.8420003262383537</v>
      </c>
      <c r="T201">
        <v>0.67070460102244955</v>
      </c>
      <c r="W201">
        <v>4.1093806306327378</v>
      </c>
      <c r="X201">
        <v>2.4624452795178047</v>
      </c>
      <c r="Y201">
        <v>0.5992254066615027</v>
      </c>
      <c r="AH201">
        <v>6.1392427748267711</v>
      </c>
      <c r="AI201">
        <v>4.0422172446479578</v>
      </c>
      <c r="AJ201">
        <v>0.65842277181521225</v>
      </c>
      <c r="AM201">
        <v>7.6212936048985007</v>
      </c>
      <c r="AN201">
        <v>5.2298314299996811</v>
      </c>
      <c r="AO201">
        <v>0.68621308942070747</v>
      </c>
      <c r="AR201">
        <v>6.5358568930117746</v>
      </c>
      <c r="AS201">
        <v>4.6352285626083596</v>
      </c>
      <c r="AT201">
        <v>0.70919982467247833</v>
      </c>
    </row>
    <row r="202" spans="2:46" x14ac:dyDescent="0.55000000000000004">
      <c r="B202">
        <v>4.7335863174391513</v>
      </c>
      <c r="C202">
        <v>3.0694622324702938</v>
      </c>
      <c r="D202">
        <v>0.64844327886490494</v>
      </c>
      <c r="G202">
        <v>5.7789159836667201</v>
      </c>
      <c r="H202">
        <v>3.8996144156376196</v>
      </c>
      <c r="I202">
        <v>0.67480033048746901</v>
      </c>
      <c r="L202">
        <v>2.6321044488537653</v>
      </c>
      <c r="M202">
        <v>2.1813776500175175</v>
      </c>
      <c r="N202">
        <v>0.82875801185149345</v>
      </c>
      <c r="R202">
        <v>7.9742992686763241</v>
      </c>
      <c r="S202">
        <v>5.8266624665942883</v>
      </c>
      <c r="T202">
        <v>0.73068018521475331</v>
      </c>
      <c r="W202">
        <v>8.7796232807213155</v>
      </c>
      <c r="X202">
        <v>6.5390399918736115</v>
      </c>
      <c r="Y202">
        <v>0.74479733159306782</v>
      </c>
      <c r="AH202">
        <v>8.5622176284577858</v>
      </c>
      <c r="AI202">
        <v>6.3951639233185391</v>
      </c>
      <c r="AJ202">
        <v>0.74690508940852829</v>
      </c>
      <c r="AM202">
        <v>3.165273508211615</v>
      </c>
      <c r="AN202">
        <v>2.0677410206499043</v>
      </c>
      <c r="AO202">
        <v>0.65325824617860007</v>
      </c>
      <c r="AR202">
        <v>5.2807610117890871</v>
      </c>
      <c r="AS202">
        <v>3.3247467611896937</v>
      </c>
      <c r="AT202">
        <v>0.62959614225437011</v>
      </c>
    </row>
    <row r="203" spans="2:46" x14ac:dyDescent="0.55000000000000004">
      <c r="B203">
        <v>5.2880821391713146</v>
      </c>
      <c r="C203">
        <v>3.5657073450308232</v>
      </c>
      <c r="D203">
        <v>0.67429121772106182</v>
      </c>
      <c r="G203">
        <v>3.721042569488513</v>
      </c>
      <c r="H203">
        <v>2.8708368634916082</v>
      </c>
      <c r="I203">
        <v>0.7715141146278871</v>
      </c>
      <c r="L203">
        <v>3.3222002821002232</v>
      </c>
      <c r="M203">
        <v>2.4169269657935226</v>
      </c>
      <c r="N203">
        <v>0.72750790457027881</v>
      </c>
      <c r="R203">
        <v>7.1473301843708361</v>
      </c>
      <c r="S203">
        <v>4.9112032339297063</v>
      </c>
      <c r="T203">
        <v>0.6871381491048365</v>
      </c>
      <c r="W203">
        <v>6.3095385639350985</v>
      </c>
      <c r="X203">
        <v>4.1962792295609121</v>
      </c>
      <c r="Y203">
        <v>0.66506911512460898</v>
      </c>
      <c r="AH203">
        <v>7.1829808916234201</v>
      </c>
      <c r="AI203">
        <v>4.7450454733417677</v>
      </c>
      <c r="AJ203">
        <v>0.66059558628024462</v>
      </c>
      <c r="AM203">
        <v>7.5308935972223034</v>
      </c>
      <c r="AN203">
        <v>5.0534877530538607</v>
      </c>
      <c r="AO203">
        <v>0.67103427871000465</v>
      </c>
      <c r="AR203">
        <v>3.0920622343893429</v>
      </c>
      <c r="AS203">
        <v>2.0438677791861202</v>
      </c>
      <c r="AT203">
        <v>0.66100473543339511</v>
      </c>
    </row>
    <row r="204" spans="2:46" x14ac:dyDescent="0.55000000000000004">
      <c r="B204">
        <v>10.209789599345086</v>
      </c>
      <c r="C204">
        <v>6.4492766039697829</v>
      </c>
      <c r="D204">
        <v>0.63167575993764613</v>
      </c>
      <c r="G204">
        <v>6.2487413756739949</v>
      </c>
      <c r="H204">
        <v>4.6616482831616146</v>
      </c>
      <c r="I204">
        <v>0.74601395751617339</v>
      </c>
      <c r="L204">
        <v>4.1389834500478306</v>
      </c>
      <c r="M204">
        <v>2.900439682906701</v>
      </c>
      <c r="N204">
        <v>0.70076136276243939</v>
      </c>
      <c r="R204">
        <v>2.3975100627363113</v>
      </c>
      <c r="S204">
        <v>1.7462480356042756</v>
      </c>
      <c r="T204">
        <v>0.72835900159320233</v>
      </c>
      <c r="W204">
        <v>6.48429069145</v>
      </c>
      <c r="X204">
        <v>3.9199862483533821</v>
      </c>
      <c r="Y204">
        <v>0.60453585980069702</v>
      </c>
      <c r="AH204">
        <v>5.061445500208456</v>
      </c>
      <c r="AI204">
        <v>3.0010256069407788</v>
      </c>
      <c r="AJ204">
        <v>0.59291868435947426</v>
      </c>
      <c r="AM204">
        <v>7.832333059438354</v>
      </c>
      <c r="AN204">
        <v>5.5599187819722715</v>
      </c>
      <c r="AO204">
        <v>0.70986751198894571</v>
      </c>
      <c r="AR204">
        <v>3.4040059228494579</v>
      </c>
      <c r="AS204">
        <v>2.1517748306024251</v>
      </c>
      <c r="AT204">
        <v>0.63213016644847575</v>
      </c>
    </row>
    <row r="205" spans="2:46" x14ac:dyDescent="0.55000000000000004">
      <c r="B205">
        <v>7.2425048403397891</v>
      </c>
      <c r="C205">
        <v>4.4709806613375234</v>
      </c>
      <c r="D205">
        <v>0.6173251878873115</v>
      </c>
      <c r="G205">
        <v>3.9082087825645822</v>
      </c>
      <c r="H205">
        <v>2.7358734717496813</v>
      </c>
      <c r="I205">
        <v>0.70003257859586254</v>
      </c>
      <c r="L205">
        <v>4.0571778092985964</v>
      </c>
      <c r="M205">
        <v>3.2579016850910976</v>
      </c>
      <c r="N205">
        <v>0.8029970186725246</v>
      </c>
      <c r="R205">
        <v>4.8080708308061588</v>
      </c>
      <c r="S205">
        <v>3.4036876129632736</v>
      </c>
      <c r="T205">
        <v>0.70791128765309486</v>
      </c>
      <c r="W205">
        <v>8.1646485806142302</v>
      </c>
      <c r="X205">
        <v>5.9794512119625081</v>
      </c>
      <c r="Y205">
        <v>0.73235867446393776</v>
      </c>
      <c r="AH205">
        <v>3.9168031494915443</v>
      </c>
      <c r="AI205">
        <v>3.1016115309748562</v>
      </c>
      <c r="AJ205">
        <v>0.79187322226737089</v>
      </c>
      <c r="AM205">
        <v>3.2925974626851309</v>
      </c>
      <c r="AN205">
        <v>2.2911945607509256</v>
      </c>
      <c r="AO205">
        <v>0.69586233565351907</v>
      </c>
      <c r="AR205">
        <v>2.9558256031026802</v>
      </c>
      <c r="AS205">
        <v>1.9028564996067006</v>
      </c>
      <c r="AT205">
        <v>0.64376480723670038</v>
      </c>
    </row>
    <row r="206" spans="2:46" x14ac:dyDescent="0.55000000000000004">
      <c r="B206">
        <v>7.5525386694828018</v>
      </c>
      <c r="C206">
        <v>4.4210060092066685</v>
      </c>
      <c r="D206">
        <v>0.58536688161166595</v>
      </c>
      <c r="G206">
        <v>8.4912345238388003</v>
      </c>
      <c r="H206">
        <v>6.0927695314439365</v>
      </c>
      <c r="I206">
        <v>0.71753636227320428</v>
      </c>
      <c r="L206">
        <v>4.5228651727854814</v>
      </c>
      <c r="M206">
        <v>3.0398594130552015</v>
      </c>
      <c r="N206">
        <v>0.67210922654655514</v>
      </c>
      <c r="R206">
        <v>7.2479161084049135</v>
      </c>
      <c r="S206">
        <v>5.3495159472047868</v>
      </c>
      <c r="T206">
        <v>0.73807641633728605</v>
      </c>
      <c r="W206">
        <v>5.908786417229706</v>
      </c>
      <c r="X206">
        <v>3.5214622708512766</v>
      </c>
      <c r="Y206">
        <v>0.59597047890965904</v>
      </c>
      <c r="AH206">
        <v>4.3201017752864068</v>
      </c>
      <c r="AI206">
        <v>3.0229889890874602</v>
      </c>
      <c r="AJ206">
        <v>0.69974948423224292</v>
      </c>
      <c r="AM206">
        <v>4.8163468878469367</v>
      </c>
      <c r="AN206">
        <v>3.3120143657423418</v>
      </c>
      <c r="AO206">
        <v>0.68766109312008461</v>
      </c>
      <c r="AR206">
        <v>3.703217215862221</v>
      </c>
      <c r="AS206">
        <v>2.3730002015001594</v>
      </c>
      <c r="AT206">
        <v>0.64079422382671469</v>
      </c>
    </row>
    <row r="207" spans="2:46" x14ac:dyDescent="0.55000000000000004">
      <c r="B207">
        <v>7.9205048979112629</v>
      </c>
      <c r="C207">
        <v>5.8199779589844285</v>
      </c>
      <c r="D207">
        <v>0.7347988586585219</v>
      </c>
      <c r="G207">
        <v>5.4182708826204848</v>
      </c>
      <c r="H207">
        <v>4.2749017714483086</v>
      </c>
      <c r="I207">
        <v>0.78897896839384329</v>
      </c>
      <c r="L207">
        <v>2.6018650096663047</v>
      </c>
      <c r="M207">
        <v>1.9168621345987875</v>
      </c>
      <c r="N207">
        <v>0.73672620504037201</v>
      </c>
      <c r="R207">
        <v>2.8383692551008615</v>
      </c>
      <c r="S207">
        <v>1.7140987370997127</v>
      </c>
      <c r="T207">
        <v>0.60390265784456654</v>
      </c>
      <c r="W207">
        <v>4.3586172715146461</v>
      </c>
      <c r="X207">
        <v>2.7470143177661139</v>
      </c>
      <c r="Y207">
        <v>0.63024903235229679</v>
      </c>
      <c r="AH207">
        <v>5.739763867666114</v>
      </c>
      <c r="AI207">
        <v>3.8598256798646458</v>
      </c>
      <c r="AJ207">
        <v>0.67247116237799465</v>
      </c>
      <c r="AM207">
        <v>8.9884345660578813</v>
      </c>
      <c r="AN207">
        <v>6.7090174710957564</v>
      </c>
      <c r="AO207">
        <v>0.74640555280118992</v>
      </c>
      <c r="AR207">
        <v>6.9254681937007341</v>
      </c>
      <c r="AS207">
        <v>4.7205356121056159</v>
      </c>
      <c r="AT207">
        <v>0.68161970859953114</v>
      </c>
    </row>
    <row r="208" spans="2:46" x14ac:dyDescent="0.55000000000000004">
      <c r="B208">
        <v>11.325784060305457</v>
      </c>
      <c r="C208">
        <v>7.7508457285753032</v>
      </c>
      <c r="D208">
        <v>0.68435400916219324</v>
      </c>
      <c r="G208">
        <v>7.6534429034030635</v>
      </c>
      <c r="H208">
        <v>6.1328765771030946</v>
      </c>
      <c r="I208">
        <v>0.80132257527865569</v>
      </c>
      <c r="L208">
        <v>3.96932428071187</v>
      </c>
      <c r="M208">
        <v>2.3628142851422784</v>
      </c>
      <c r="N208">
        <v>0.59526864474739372</v>
      </c>
      <c r="R208">
        <v>5.5414568085736118</v>
      </c>
      <c r="S208">
        <v>3.8518679327100513</v>
      </c>
      <c r="T208">
        <v>0.69510023551036826</v>
      </c>
      <c r="W208">
        <v>2.8342312265804721</v>
      </c>
      <c r="X208">
        <v>1.8064086040930121</v>
      </c>
      <c r="Y208">
        <v>0.63735399820305483</v>
      </c>
      <c r="AH208">
        <v>7.7406598122174222</v>
      </c>
      <c r="AI208">
        <v>5.4084032761487872</v>
      </c>
      <c r="AJ208">
        <v>0.69870055103215722</v>
      </c>
      <c r="AM208">
        <v>5.9536681111816208</v>
      </c>
      <c r="AN208">
        <v>3.5058650864282703</v>
      </c>
      <c r="AO208">
        <v>0.58885799828913599</v>
      </c>
      <c r="AR208">
        <v>5.4109497552382573</v>
      </c>
      <c r="AS208">
        <v>3.4727608582651563</v>
      </c>
      <c r="AT208">
        <v>0.64180245896817467</v>
      </c>
    </row>
    <row r="209" spans="2:46" x14ac:dyDescent="0.55000000000000004">
      <c r="B209">
        <v>10.095516350205106</v>
      </c>
      <c r="C209">
        <v>7.0989470816708993</v>
      </c>
      <c r="D209">
        <v>0.70317820658342789</v>
      </c>
      <c r="G209">
        <v>6.6014287295656349</v>
      </c>
      <c r="H209">
        <v>5.0187919754598278</v>
      </c>
      <c r="I209">
        <v>0.76025845026278993</v>
      </c>
      <c r="L209">
        <v>5.3488793274324182</v>
      </c>
      <c r="M209">
        <v>3.3635805673041164</v>
      </c>
      <c r="N209">
        <v>0.62883837181623436</v>
      </c>
      <c r="R209">
        <v>4.8876483023521065</v>
      </c>
      <c r="S209">
        <v>3.6118622785274725</v>
      </c>
      <c r="T209">
        <v>0.73897753174861591</v>
      </c>
      <c r="W209">
        <v>4.816665197733121</v>
      </c>
      <c r="X209">
        <v>3.5739834020716019</v>
      </c>
      <c r="Y209">
        <v>0.74200370076658739</v>
      </c>
      <c r="AH209">
        <v>4.2968651535949904</v>
      </c>
      <c r="AI209">
        <v>2.7314171333431077</v>
      </c>
      <c r="AJ209">
        <v>0.63567671679383653</v>
      </c>
      <c r="AM209">
        <v>4.8389468897659862</v>
      </c>
      <c r="AN209">
        <v>3.1337608294794195</v>
      </c>
      <c r="AO209">
        <v>0.64761215629522428</v>
      </c>
      <c r="AR209">
        <v>4.7571412490167519</v>
      </c>
      <c r="AS209">
        <v>3.3957298658086787</v>
      </c>
      <c r="AT209">
        <v>0.71381733021077276</v>
      </c>
    </row>
    <row r="210" spans="2:46" x14ac:dyDescent="0.55000000000000004">
      <c r="B210">
        <v>4.1628566915116147</v>
      </c>
      <c r="C210">
        <v>3.113388996763657</v>
      </c>
      <c r="D210">
        <v>0.74789723199265945</v>
      </c>
      <c r="G210">
        <v>7.0301921462552004</v>
      </c>
      <c r="H210">
        <v>4.7915187167246014</v>
      </c>
      <c r="I210">
        <v>0.68156298107398361</v>
      </c>
      <c r="L210">
        <v>3.8229017330673258</v>
      </c>
      <c r="M210">
        <v>2.7979438995555199</v>
      </c>
      <c r="N210">
        <v>0.73189009159034135</v>
      </c>
      <c r="R210">
        <v>7.7696260118601463</v>
      </c>
      <c r="S210">
        <v>5.2260117113654756</v>
      </c>
      <c r="T210">
        <v>0.67262075463968218</v>
      </c>
      <c r="W210">
        <v>6.8630794560087107</v>
      </c>
      <c r="X210">
        <v>4.8440398479449263</v>
      </c>
      <c r="Y210">
        <v>0.70581141876536335</v>
      </c>
      <c r="AH210">
        <v>2.7699326295713464</v>
      </c>
      <c r="AI210">
        <v>1.8939438227935546</v>
      </c>
      <c r="AJ210">
        <v>0.68375086187083434</v>
      </c>
      <c r="AM210">
        <v>10.038220570692024</v>
      </c>
      <c r="AN210">
        <v>7.471051338619751</v>
      </c>
      <c r="AO210">
        <v>0.74426052765093853</v>
      </c>
      <c r="AR210">
        <v>8.389057050373804</v>
      </c>
      <c r="AS210">
        <v>5.6149863922820682</v>
      </c>
      <c r="AT210">
        <v>0.66932270916334669</v>
      </c>
    </row>
    <row r="211" spans="2:46" x14ac:dyDescent="0.55000000000000004">
      <c r="B211">
        <v>5.0012849317197192</v>
      </c>
      <c r="C211">
        <v>3.7309101759602106</v>
      </c>
      <c r="D211">
        <v>0.74599032586558045</v>
      </c>
      <c r="G211">
        <v>6.6027019691103694</v>
      </c>
      <c r="H211">
        <v>3.8598256798646458</v>
      </c>
      <c r="I211">
        <v>0.58458275080750133</v>
      </c>
      <c r="L211">
        <v>5.9775413526454049</v>
      </c>
      <c r="M211">
        <v>3.7232707386917996</v>
      </c>
      <c r="N211">
        <v>0.62287661749826939</v>
      </c>
      <c r="R211">
        <v>5.1018708557537966</v>
      </c>
      <c r="S211">
        <v>3.322836901872591</v>
      </c>
      <c r="T211">
        <v>0.65129772897429505</v>
      </c>
      <c r="W211">
        <v>10.868691063745533</v>
      </c>
      <c r="X211">
        <v>7.7556203768680598</v>
      </c>
      <c r="Y211">
        <v>0.71357446185385853</v>
      </c>
      <c r="AH211">
        <v>4.8631384411159546</v>
      </c>
      <c r="AI211">
        <v>3.1152988560807597</v>
      </c>
      <c r="AJ211">
        <v>0.64059431862809268</v>
      </c>
      <c r="AM211">
        <v>5.3832567951402677</v>
      </c>
      <c r="AN211">
        <v>3.9276256856217935</v>
      </c>
      <c r="AO211">
        <v>0.72960028382213826</v>
      </c>
      <c r="AR211">
        <v>5.1206511390386407</v>
      </c>
      <c r="AS211">
        <v>3.3314312687995531</v>
      </c>
      <c r="AT211">
        <v>0.65058743084478143</v>
      </c>
    </row>
    <row r="212" spans="2:46" x14ac:dyDescent="0.55000000000000004">
      <c r="B212">
        <v>2.9621918008263557</v>
      </c>
      <c r="C212">
        <v>2.194110045464869</v>
      </c>
      <c r="D212">
        <v>0.74070492155598544</v>
      </c>
      <c r="G212">
        <v>6.7376653608522981</v>
      </c>
      <c r="H212">
        <v>5.0659018386150283</v>
      </c>
      <c r="I212">
        <v>0.75187792318231195</v>
      </c>
      <c r="L212">
        <v>4.3786707943442247</v>
      </c>
      <c r="M212">
        <v>3.3737664836619974</v>
      </c>
      <c r="N212">
        <v>0.77050014539110201</v>
      </c>
      <c r="R212">
        <v>6.7672681802673909</v>
      </c>
      <c r="S212">
        <v>4.4432877012395338</v>
      </c>
      <c r="T212">
        <v>0.65658513640639682</v>
      </c>
      <c r="W212">
        <v>5.7642737289022659</v>
      </c>
      <c r="X212">
        <v>3.8031665201239311</v>
      </c>
      <c r="Y212">
        <v>0.65978242862664971</v>
      </c>
      <c r="AH212">
        <v>6.8513019902199108</v>
      </c>
      <c r="AI212">
        <v>4.5594708096966174</v>
      </c>
      <c r="AJ212">
        <v>0.66548968593198288</v>
      </c>
      <c r="AM212">
        <v>4.9509919697026801</v>
      </c>
      <c r="AN212">
        <v>3.4689411396309509</v>
      </c>
      <c r="AO212">
        <v>0.70065577986370065</v>
      </c>
      <c r="AR212">
        <v>3.7627411645785895</v>
      </c>
      <c r="AS212">
        <v>2.4271128821514041</v>
      </c>
      <c r="AT212">
        <v>0.64503849082141951</v>
      </c>
    </row>
    <row r="213" spans="2:46" x14ac:dyDescent="0.55000000000000004">
      <c r="B213">
        <v>5.0518962036229418</v>
      </c>
      <c r="C213">
        <v>3.5501101606078178</v>
      </c>
      <c r="D213">
        <v>0.70272824648730392</v>
      </c>
      <c r="G213">
        <v>7.4981076789453738</v>
      </c>
      <c r="H213">
        <v>5.4924370861013081</v>
      </c>
      <c r="I213">
        <v>0.73250976396671752</v>
      </c>
      <c r="L213">
        <v>3.5774848108196236</v>
      </c>
      <c r="M213">
        <v>2.6773044526918635</v>
      </c>
      <c r="N213">
        <v>0.74837619005249578</v>
      </c>
      <c r="R213">
        <v>3.5969017138768349</v>
      </c>
      <c r="S213">
        <v>2.749560796855584</v>
      </c>
      <c r="T213">
        <v>0.76442477876106196</v>
      </c>
      <c r="W213">
        <v>8.702592288264837</v>
      </c>
      <c r="X213">
        <v>5.7642737289022659</v>
      </c>
      <c r="Y213">
        <v>0.66236283833211418</v>
      </c>
      <c r="AH213">
        <v>11.355705189606732</v>
      </c>
      <c r="AI213">
        <v>8.8111359594535106</v>
      </c>
      <c r="AJ213">
        <v>0.77592151366503159</v>
      </c>
      <c r="AM213">
        <v>6.1812596798030315</v>
      </c>
      <c r="AN213">
        <v>3.542152413453223</v>
      </c>
      <c r="AO213">
        <v>0.57304701580925899</v>
      </c>
      <c r="AR213">
        <v>6.2248681342102108</v>
      </c>
      <c r="AS213">
        <v>3.8610989194093812</v>
      </c>
      <c r="AT213">
        <v>0.62026999386377579</v>
      </c>
    </row>
    <row r="214" spans="2:46" x14ac:dyDescent="0.55000000000000004">
      <c r="B214">
        <v>7.7024626258753672</v>
      </c>
      <c r="C214">
        <v>4.9299835172145503</v>
      </c>
      <c r="D214">
        <v>0.64005289693363088</v>
      </c>
      <c r="G214">
        <v>9.2055219084352267</v>
      </c>
      <c r="H214">
        <v>6.5587752048170076</v>
      </c>
      <c r="I214">
        <v>0.71248271092669435</v>
      </c>
      <c r="L214">
        <v>4.9649976046947675</v>
      </c>
      <c r="M214">
        <v>3.1328058998208679</v>
      </c>
      <c r="N214">
        <v>0.63097833055519936</v>
      </c>
      <c r="R214">
        <v>9.12849091597875</v>
      </c>
      <c r="S214">
        <v>6.4438653359046585</v>
      </c>
      <c r="T214">
        <v>0.70590696701304134</v>
      </c>
      <c r="W214">
        <v>3.6109073488689214</v>
      </c>
      <c r="X214">
        <v>2.2418565283924377</v>
      </c>
      <c r="Y214">
        <v>0.62085684062059232</v>
      </c>
      <c r="AH214">
        <v>4.7198989923332482</v>
      </c>
      <c r="AI214">
        <v>3.1990143561470967</v>
      </c>
      <c r="AJ214">
        <v>0.67777178311302955</v>
      </c>
      <c r="AM214">
        <v>8.3015218316732611</v>
      </c>
      <c r="AN214">
        <v>6.0653948812321312</v>
      </c>
      <c r="AO214">
        <v>0.73063650306748462</v>
      </c>
      <c r="AR214">
        <v>7.3103048460969369</v>
      </c>
      <c r="AS214">
        <v>4.9166145019948306</v>
      </c>
      <c r="AT214">
        <v>0.67255943568753807</v>
      </c>
    </row>
    <row r="215" spans="2:46" x14ac:dyDescent="0.55000000000000004">
      <c r="B215">
        <v>11.958584114038834</v>
      </c>
      <c r="C215">
        <v>8.5953218566209006</v>
      </c>
      <c r="D215">
        <v>0.7187574862253453</v>
      </c>
      <c r="G215">
        <v>9.6708909620359282</v>
      </c>
      <c r="H215">
        <v>7.1810710323063178</v>
      </c>
      <c r="I215">
        <v>0.7425449279178461</v>
      </c>
      <c r="L215">
        <v>4.1351637314136243</v>
      </c>
      <c r="M215">
        <v>2.7756622075226551</v>
      </c>
      <c r="N215">
        <v>0.67123393118312691</v>
      </c>
      <c r="R215">
        <v>4.9723187320769942</v>
      </c>
      <c r="S215">
        <v>3.5921270655840778</v>
      </c>
      <c r="T215">
        <v>0.72242494078484087</v>
      </c>
      <c r="W215">
        <v>11.764733393352904</v>
      </c>
      <c r="X215">
        <v>8.7321951076799298</v>
      </c>
      <c r="Y215">
        <v>0.74223484848484844</v>
      </c>
      <c r="AH215">
        <v>9.6085022243439049</v>
      </c>
      <c r="AI215">
        <v>6.9369273496033506</v>
      </c>
      <c r="AJ215">
        <v>0.72195719870138486</v>
      </c>
      <c r="AM215">
        <v>3.2811383067825144</v>
      </c>
      <c r="AN215">
        <v>2.1562311690089979</v>
      </c>
      <c r="AO215">
        <v>0.65715948777648425</v>
      </c>
      <c r="AR215">
        <v>2.7298255839121892</v>
      </c>
      <c r="AS215">
        <v>1.5450761875361201</v>
      </c>
      <c r="AT215">
        <v>0.56599813432835822</v>
      </c>
    </row>
    <row r="216" spans="2:46" x14ac:dyDescent="0.55000000000000004">
      <c r="B216">
        <v>5.2581610098700375</v>
      </c>
      <c r="C216">
        <v>3.7153129915372052</v>
      </c>
      <c r="D216">
        <v>0.70658030147103357</v>
      </c>
      <c r="G216">
        <v>10.2193388959306</v>
      </c>
      <c r="H216">
        <v>7.8336062989830886</v>
      </c>
      <c r="I216">
        <v>0.76654726678087526</v>
      </c>
      <c r="L216">
        <v>3.3040566185877474</v>
      </c>
      <c r="M216">
        <v>2.648019943162955</v>
      </c>
      <c r="N216">
        <v>0.80144508670520243</v>
      </c>
      <c r="R216">
        <v>2.8339129166942887</v>
      </c>
      <c r="S216">
        <v>2.169918494114901</v>
      </c>
      <c r="T216">
        <v>0.76569695608221944</v>
      </c>
      <c r="W216">
        <v>4.2895440262127638</v>
      </c>
      <c r="X216">
        <v>2.8784763007600187</v>
      </c>
      <c r="Y216">
        <v>0.67104482042148983</v>
      </c>
      <c r="AH216">
        <v>10.740730489499649</v>
      </c>
      <c r="AI216">
        <v>8.1086260406458841</v>
      </c>
      <c r="AJ216">
        <v>0.75494176569955251</v>
      </c>
      <c r="AM216">
        <v>5.3460145384567648</v>
      </c>
      <c r="AN216">
        <v>3.8814707521251437</v>
      </c>
      <c r="AO216">
        <v>0.72604941947008039</v>
      </c>
      <c r="AR216">
        <v>6.247149826243076</v>
      </c>
      <c r="AS216">
        <v>4.2920905053022338</v>
      </c>
      <c r="AT216">
        <v>0.68704779374299396</v>
      </c>
    </row>
    <row r="217" spans="2:46" x14ac:dyDescent="0.55000000000000004">
      <c r="B217">
        <v>10.508364272585482</v>
      </c>
      <c r="C217">
        <v>7.0747555303209317</v>
      </c>
      <c r="D217">
        <v>0.67324993184503079</v>
      </c>
      <c r="G217">
        <v>4.3802623437751436</v>
      </c>
      <c r="H217">
        <v>3.0630960347466174</v>
      </c>
      <c r="I217">
        <v>0.69929510936705175</v>
      </c>
      <c r="L217">
        <v>4.3271045927824501</v>
      </c>
      <c r="M217">
        <v>2.6473833233905872</v>
      </c>
      <c r="N217">
        <v>0.61181403560394299</v>
      </c>
      <c r="R217">
        <v>3.5762115712748881</v>
      </c>
      <c r="S217">
        <v>2.2176649770424697</v>
      </c>
      <c r="T217">
        <v>0.62011570983533604</v>
      </c>
      <c r="W217">
        <v>5.0340708499966498</v>
      </c>
      <c r="X217">
        <v>3.4224678962481176</v>
      </c>
      <c r="Y217">
        <v>0.67986089155864693</v>
      </c>
      <c r="AH217">
        <v>11.231564333995053</v>
      </c>
      <c r="AI217">
        <v>8.6188767881985004</v>
      </c>
      <c r="AJ217">
        <v>0.76737990647583976</v>
      </c>
      <c r="AR217">
        <v>5.6439525919247933</v>
      </c>
      <c r="AS217">
        <v>3.6774341150813341</v>
      </c>
      <c r="AT217">
        <v>0.65157069539225088</v>
      </c>
    </row>
    <row r="218" spans="2:46" x14ac:dyDescent="0.55000000000000004">
      <c r="B218">
        <v>12.582789800845246</v>
      </c>
      <c r="C218">
        <v>8.9199979405283667</v>
      </c>
      <c r="D218">
        <v>0.70890462939539589</v>
      </c>
      <c r="G218">
        <v>7.7562569966404276</v>
      </c>
      <c r="H218">
        <v>5.6051187858103706</v>
      </c>
      <c r="I218">
        <v>0.72265769278122061</v>
      </c>
      <c r="L218">
        <v>2.4637185190625401</v>
      </c>
      <c r="M218">
        <v>1.5024226627874919</v>
      </c>
      <c r="N218">
        <v>0.60981912144702832</v>
      </c>
      <c r="R218">
        <v>12.933248985533599</v>
      </c>
      <c r="S218">
        <v>10.011482540252585</v>
      </c>
      <c r="T218">
        <v>0.77408874996923538</v>
      </c>
      <c r="W218">
        <v>3.8712848357672627</v>
      </c>
      <c r="X218">
        <v>2.784893194221985</v>
      </c>
      <c r="Y218">
        <v>0.7193718138464068</v>
      </c>
      <c r="AH218">
        <v>9.1482261289221434</v>
      </c>
      <c r="AI218">
        <v>6.5431780203940013</v>
      </c>
      <c r="AJ218">
        <v>0.71524008350730695</v>
      </c>
      <c r="AR218">
        <v>3.6844369325773769</v>
      </c>
      <c r="AS218">
        <v>2.3952818935330251</v>
      </c>
      <c r="AT218">
        <v>0.6501079913606912</v>
      </c>
    </row>
    <row r="219" spans="2:46" x14ac:dyDescent="0.55000000000000004">
      <c r="B219">
        <v>5.7187554151779834</v>
      </c>
      <c r="C219">
        <v>4.1596735926497761</v>
      </c>
      <c r="D219">
        <v>0.72737392853167082</v>
      </c>
      <c r="G219">
        <v>3.1783242135451499</v>
      </c>
      <c r="H219">
        <v>2.1434987735616464</v>
      </c>
      <c r="I219">
        <v>0.6744116174261392</v>
      </c>
      <c r="L219">
        <v>6.05934699339464</v>
      </c>
      <c r="M219">
        <v>4.1383468302754629</v>
      </c>
      <c r="N219">
        <v>0.68296911115780623</v>
      </c>
      <c r="R219">
        <v>12.229784137067421</v>
      </c>
      <c r="S219">
        <v>9.2214374027444155</v>
      </c>
      <c r="T219">
        <v>0.75401473152702947</v>
      </c>
      <c r="W219">
        <v>5.2645272075937148</v>
      </c>
      <c r="X219">
        <v>3.4590735331592537</v>
      </c>
      <c r="Y219">
        <v>0.65705302618054295</v>
      </c>
      <c r="AH219">
        <v>6.5695977409472555</v>
      </c>
      <c r="AI219">
        <v>4.0383975260137523</v>
      </c>
      <c r="AJ219">
        <v>0.61471001502010758</v>
      </c>
      <c r="AR219">
        <v>3.5380143849328336</v>
      </c>
      <c r="AS219">
        <v>2.4630818992901724</v>
      </c>
      <c r="AT219">
        <v>0.69617633828160141</v>
      </c>
    </row>
    <row r="220" spans="2:46" x14ac:dyDescent="0.55000000000000004">
      <c r="B220">
        <v>4.7924736463831525</v>
      </c>
      <c r="C220">
        <v>3.0764650499663366</v>
      </c>
      <c r="D220">
        <v>0.64193676939426136</v>
      </c>
      <c r="G220">
        <v>6.2652934897555523</v>
      </c>
      <c r="H220">
        <v>4.6877496938286853</v>
      </c>
      <c r="I220">
        <v>0.74820911446425842</v>
      </c>
      <c r="L220">
        <v>2.3504001995811103</v>
      </c>
      <c r="M220">
        <v>1.6491635203182196</v>
      </c>
      <c r="N220">
        <v>0.70165222101841818</v>
      </c>
      <c r="R220">
        <v>7.9663415215217297</v>
      </c>
      <c r="S220">
        <v>5.2056398786497127</v>
      </c>
      <c r="T220">
        <v>0.65345426938905982</v>
      </c>
      <c r="W220">
        <v>10.262947350337779</v>
      </c>
      <c r="X220">
        <v>7.2304090646648049</v>
      </c>
      <c r="Y220">
        <v>0.70451584889274854</v>
      </c>
      <c r="AH220">
        <v>7.9752541983348753</v>
      </c>
      <c r="AI220">
        <v>5.6789666794050095</v>
      </c>
      <c r="AJ220">
        <v>0.71207343843544202</v>
      </c>
      <c r="AR220">
        <v>3.2690425311075302</v>
      </c>
      <c r="AS220">
        <v>1.8140480413614231</v>
      </c>
      <c r="AT220">
        <v>0.55491723466407017</v>
      </c>
    </row>
    <row r="221" spans="2:46" x14ac:dyDescent="0.55000000000000004">
      <c r="B221">
        <v>4.3385637486850674</v>
      </c>
      <c r="C221">
        <v>3.0392227932828333</v>
      </c>
      <c r="D221">
        <v>0.70051357300073358</v>
      </c>
      <c r="G221">
        <v>5.9323413488073067</v>
      </c>
      <c r="H221">
        <v>4.4426510814671669</v>
      </c>
      <c r="I221">
        <v>0.74888662338359191</v>
      </c>
      <c r="L221">
        <v>3.5708003032097637</v>
      </c>
      <c r="M221">
        <v>2.3567663973047863</v>
      </c>
      <c r="N221">
        <v>0.66001069709395621</v>
      </c>
      <c r="R221">
        <v>11.430508012859923</v>
      </c>
      <c r="S221">
        <v>7.7349302342661135</v>
      </c>
      <c r="T221">
        <v>0.67669172932330834</v>
      </c>
      <c r="W221">
        <v>5.5516427249314928</v>
      </c>
      <c r="X221">
        <v>2.901712922451436</v>
      </c>
      <c r="Y221">
        <v>0.5226764520383006</v>
      </c>
      <c r="AH221">
        <v>5.8836399362211873</v>
      </c>
      <c r="AI221">
        <v>3.8528228623686021</v>
      </c>
      <c r="AJ221">
        <v>0.65483661545120098</v>
      </c>
      <c r="AR221">
        <v>4.4477440396461079</v>
      </c>
      <c r="AS221">
        <v>2.6680734659925336</v>
      </c>
      <c r="AT221">
        <v>0.5998711801331138</v>
      </c>
    </row>
    <row r="222" spans="2:46" x14ac:dyDescent="0.55000000000000004">
      <c r="B222">
        <v>6.7051977524615509</v>
      </c>
      <c r="C222">
        <v>4.9124764734744417</v>
      </c>
      <c r="D222">
        <v>0.73263707571801562</v>
      </c>
      <c r="G222">
        <v>6.6011104196794514</v>
      </c>
      <c r="H222">
        <v>4.5798426424123804</v>
      </c>
      <c r="I222">
        <v>0.69379882341595134</v>
      </c>
      <c r="L222">
        <v>2.3650424543455646</v>
      </c>
      <c r="M222">
        <v>1.7125071876687938</v>
      </c>
      <c r="N222">
        <v>0.72409152086137285</v>
      </c>
      <c r="R222">
        <v>13.531989881445309</v>
      </c>
      <c r="S222">
        <v>10.250214954890428</v>
      </c>
      <c r="T222">
        <v>0.75748024087316523</v>
      </c>
      <c r="W222">
        <v>4.6899778630319719</v>
      </c>
      <c r="X222">
        <v>3.705763694951691</v>
      </c>
      <c r="Y222">
        <v>0.79014524229672867</v>
      </c>
      <c r="AH222">
        <v>8.8993077979264186</v>
      </c>
      <c r="AI222">
        <v>6.4540512522625395</v>
      </c>
      <c r="AJ222">
        <v>0.7252307031976537</v>
      </c>
      <c r="AR222">
        <v>3.9228510373290364</v>
      </c>
      <c r="AS222">
        <v>2.2740058268970005</v>
      </c>
      <c r="AT222">
        <v>0.57968192145407327</v>
      </c>
    </row>
    <row r="223" spans="2:46" x14ac:dyDescent="0.55000000000000004">
      <c r="B223">
        <v>4.0466735830545311</v>
      </c>
      <c r="C223">
        <v>3.0424058921446715</v>
      </c>
      <c r="D223">
        <v>0.7518288366239283</v>
      </c>
      <c r="G223">
        <v>3.5278284685749521</v>
      </c>
      <c r="H223">
        <v>2.4408002072573072</v>
      </c>
      <c r="I223">
        <v>0.69187043219344946</v>
      </c>
      <c r="L223">
        <v>6.4072596989935233</v>
      </c>
      <c r="M223">
        <v>4.1733609177556801</v>
      </c>
      <c r="N223">
        <v>0.65134880023846187</v>
      </c>
      <c r="R223">
        <v>11.434964351266496</v>
      </c>
      <c r="S223">
        <v>7.6375274090938738</v>
      </c>
      <c r="T223">
        <v>0.66791003229039092</v>
      </c>
      <c r="W223">
        <v>5.7037948505273457</v>
      </c>
      <c r="X223">
        <v>2.9921129301276324</v>
      </c>
      <c r="Y223">
        <v>0.52458284502483388</v>
      </c>
      <c r="AH223">
        <v>7.0263724276209958</v>
      </c>
      <c r="AI223">
        <v>5.0722680363387047</v>
      </c>
      <c r="AJ223">
        <v>0.72189000634230316</v>
      </c>
      <c r="AR223">
        <v>4.2074200755773452</v>
      </c>
      <c r="AS223">
        <v>2.6368790971465224</v>
      </c>
      <c r="AT223">
        <v>0.6267211378423363</v>
      </c>
    </row>
    <row r="224" spans="2:46" x14ac:dyDescent="0.55000000000000004">
      <c r="B224">
        <v>6.138287845168219</v>
      </c>
      <c r="C224">
        <v>4.1450313378853227</v>
      </c>
      <c r="D224">
        <v>0.67527483924497</v>
      </c>
      <c r="G224">
        <v>4.5521496823143908</v>
      </c>
      <c r="H224">
        <v>3.1738678751385772</v>
      </c>
      <c r="I224">
        <v>0.69722397035172368</v>
      </c>
      <c r="L224">
        <v>3.1624087192359607</v>
      </c>
      <c r="M224">
        <v>2.0788818666663369</v>
      </c>
      <c r="N224">
        <v>0.65737292400603919</v>
      </c>
      <c r="R224">
        <v>5.9816793811657947</v>
      </c>
      <c r="S224">
        <v>4.4595215054349078</v>
      </c>
      <c r="T224">
        <v>0.74553001277139208</v>
      </c>
      <c r="W224">
        <v>5.1623497341287177</v>
      </c>
      <c r="X224">
        <v>4.1848200736582966</v>
      </c>
      <c r="Y224">
        <v>0.81064249599210758</v>
      </c>
      <c r="AH224">
        <v>7.8994964454231331</v>
      </c>
      <c r="AI224">
        <v>5.5494145557282071</v>
      </c>
      <c r="AJ224">
        <v>0.70250231696014831</v>
      </c>
      <c r="AR224">
        <v>4.4808482678092219</v>
      </c>
      <c r="AS224">
        <v>3.3247467611896937</v>
      </c>
      <c r="AT224">
        <v>0.74199048092633368</v>
      </c>
    </row>
    <row r="225" spans="2:46" x14ac:dyDescent="0.55000000000000004">
      <c r="B225">
        <v>5.1091919831360242</v>
      </c>
      <c r="C225">
        <v>3.6602453812274094</v>
      </c>
      <c r="D225">
        <v>0.71640396236994586</v>
      </c>
      <c r="G225">
        <v>5.2769412931548816</v>
      </c>
      <c r="H225">
        <v>3.7847045467252713</v>
      </c>
      <c r="I225">
        <v>0.71721558692242737</v>
      </c>
      <c r="L225">
        <v>11.613536197415604</v>
      </c>
      <c r="M225">
        <v>8.5746317140189525</v>
      </c>
      <c r="N225">
        <v>0.73833082088529522</v>
      </c>
      <c r="R225">
        <v>11.352522090744895</v>
      </c>
      <c r="S225">
        <v>8.381417613105393</v>
      </c>
      <c r="T225">
        <v>0.73828683583345023</v>
      </c>
      <c r="W225">
        <v>4.3974510776290678</v>
      </c>
      <c r="X225">
        <v>2.9965692685342056</v>
      </c>
      <c r="Y225">
        <v>0.68143322475570045</v>
      </c>
      <c r="AH225">
        <v>5.9167441643843013</v>
      </c>
      <c r="AI225">
        <v>4.0524031610058389</v>
      </c>
      <c r="AJ225">
        <v>0.68490423929416822</v>
      </c>
      <c r="AR225">
        <v>3.652605943958998</v>
      </c>
      <c r="AS225">
        <v>2.3659973840041162</v>
      </c>
      <c r="AT225">
        <v>0.64775599128540307</v>
      </c>
    </row>
    <row r="226" spans="2:46" x14ac:dyDescent="0.55000000000000004">
      <c r="B226">
        <v>6.43145125034349</v>
      </c>
      <c r="C226">
        <v>4.7931102661555203</v>
      </c>
      <c r="D226">
        <v>0.74526107399158636</v>
      </c>
      <c r="G226">
        <v>8.1261330843859927</v>
      </c>
      <c r="H226">
        <v>5.4201807419375871</v>
      </c>
      <c r="I226">
        <v>0.6670061498687766</v>
      </c>
      <c r="L226">
        <v>9.0435021763676779</v>
      </c>
      <c r="M226">
        <v>6.4750597047506693</v>
      </c>
      <c r="N226">
        <v>0.7159902854528174</v>
      </c>
      <c r="R226">
        <v>6.5221695679058707</v>
      </c>
      <c r="S226">
        <v>4.1883214824063177</v>
      </c>
      <c r="T226">
        <v>0.64216691068814058</v>
      </c>
      <c r="W226">
        <v>3.9839665354763243</v>
      </c>
      <c r="X226">
        <v>2.6336959982846837</v>
      </c>
      <c r="Y226">
        <v>0.66107382550335558</v>
      </c>
      <c r="AH226">
        <v>6.3961188529770903</v>
      </c>
      <c r="AI226">
        <v>4.1482144367471605</v>
      </c>
      <c r="AJ226">
        <v>0.6485518065094058</v>
      </c>
      <c r="AR226">
        <v>6.083856854630791</v>
      </c>
      <c r="AS226">
        <v>3.4791270559888319</v>
      </c>
      <c r="AT226">
        <v>0.57186208339873379</v>
      </c>
    </row>
    <row r="227" spans="2:46" x14ac:dyDescent="0.55000000000000004">
      <c r="G227">
        <v>4.2554848683910977</v>
      </c>
      <c r="H227">
        <v>2.9265410935737717</v>
      </c>
      <c r="I227">
        <v>0.68771037474755037</v>
      </c>
      <c r="L227">
        <v>8.0093133561565413</v>
      </c>
      <c r="M227">
        <v>5.2231469223898213</v>
      </c>
      <c r="N227">
        <v>0.65213417057467604</v>
      </c>
      <c r="R227">
        <v>8.5383443869940017</v>
      </c>
      <c r="S227">
        <v>5.6382230139734846</v>
      </c>
      <c r="T227">
        <v>0.66034148523710112</v>
      </c>
      <c r="W227">
        <v>10.616271324001787</v>
      </c>
      <c r="X227">
        <v>6.8312484673903313</v>
      </c>
      <c r="Y227">
        <v>0.64346965699208436</v>
      </c>
      <c r="AH227">
        <v>7.0992653915570836</v>
      </c>
      <c r="AI227">
        <v>4.4340567145402039</v>
      </c>
      <c r="AJ227">
        <v>0.62457965296148499</v>
      </c>
      <c r="AR227">
        <v>5.0773609945176457</v>
      </c>
      <c r="AS227">
        <v>3.1694115367320039</v>
      </c>
      <c r="AT227">
        <v>0.6242241865713748</v>
      </c>
    </row>
    <row r="228" spans="2:46" x14ac:dyDescent="0.55000000000000004">
      <c r="G228">
        <v>4.7727384334397573</v>
      </c>
      <c r="H228">
        <v>3.2633129531562224</v>
      </c>
      <c r="I228">
        <v>0.68374016273175942</v>
      </c>
      <c r="L228">
        <v>7.0999020113294513</v>
      </c>
      <c r="M228">
        <v>4.8281243536357366</v>
      </c>
      <c r="N228">
        <v>0.68002689979825137</v>
      </c>
      <c r="R228">
        <v>7.4007048537731333</v>
      </c>
      <c r="S228">
        <v>4.2733102220173897</v>
      </c>
      <c r="T228">
        <v>0.57741935483870965</v>
      </c>
      <c r="W228">
        <v>9.170189511068827</v>
      </c>
      <c r="X228">
        <v>5.8279357061390238</v>
      </c>
      <c r="Y228">
        <v>0.63553056336561486</v>
      </c>
      <c r="AH228">
        <v>6.6730484539569872</v>
      </c>
      <c r="AI228">
        <v>3.6198200256820678</v>
      </c>
      <c r="AJ228">
        <v>0.54245373020415955</v>
      </c>
    </row>
    <row r="229" spans="2:46" x14ac:dyDescent="0.55000000000000004">
      <c r="G229">
        <v>3.0669157533808233</v>
      </c>
      <c r="H229">
        <v>1.8057719843206446</v>
      </c>
      <c r="I229">
        <v>0.58879086663207059</v>
      </c>
      <c r="L229">
        <v>4.38917502058829</v>
      </c>
      <c r="M229">
        <v>3.2550368961154437</v>
      </c>
      <c r="N229">
        <v>0.7416056276742331</v>
      </c>
      <c r="W229">
        <v>4.0094313263710273</v>
      </c>
      <c r="X229">
        <v>3.2181129493181237</v>
      </c>
      <c r="Y229">
        <v>0.80263575738329629</v>
      </c>
      <c r="AH229">
        <v>10.002888173325623</v>
      </c>
      <c r="AI229">
        <v>7.1797977927615833</v>
      </c>
      <c r="AJ229">
        <v>0.71777247414478917</v>
      </c>
    </row>
    <row r="230" spans="2:46" x14ac:dyDescent="0.55000000000000004">
      <c r="G230">
        <v>5.4478737020355767</v>
      </c>
      <c r="H230">
        <v>3.7621045448062223</v>
      </c>
      <c r="I230">
        <v>0.69056383289512135</v>
      </c>
      <c r="L230">
        <v>2.6005917701215697</v>
      </c>
      <c r="M230">
        <v>1.35950152389097</v>
      </c>
      <c r="N230">
        <v>0.52276621787025712</v>
      </c>
      <c r="W230">
        <v>5.5796539949156667</v>
      </c>
      <c r="X230">
        <v>3.8254482121567968</v>
      </c>
      <c r="Y230">
        <v>0.68560670888242348</v>
      </c>
      <c r="AH230">
        <v>6.3537836381146455</v>
      </c>
      <c r="AI230">
        <v>4.1981890888780153</v>
      </c>
      <c r="AJ230">
        <v>0.66073843995791792</v>
      </c>
    </row>
    <row r="231" spans="2:46" x14ac:dyDescent="0.55000000000000004">
      <c r="G231">
        <v>6.3824315278711863</v>
      </c>
      <c r="H231">
        <v>4.4550651670283345</v>
      </c>
      <c r="I231">
        <v>0.69802004887536795</v>
      </c>
      <c r="L231">
        <v>6.7287526840391507</v>
      </c>
      <c r="M231">
        <v>4.4378764331744094</v>
      </c>
      <c r="N231">
        <v>0.65953924026680544</v>
      </c>
      <c r="W231">
        <v>4.3267862828962667</v>
      </c>
      <c r="X231">
        <v>2.7775720668397579</v>
      </c>
      <c r="Y231">
        <v>0.64194806150224393</v>
      </c>
      <c r="AH231">
        <v>4.2908172657574983</v>
      </c>
      <c r="AI231">
        <v>2.6044114887557757</v>
      </c>
      <c r="AJ231">
        <v>0.60697329376854603</v>
      </c>
    </row>
    <row r="232" spans="2:46" x14ac:dyDescent="0.55000000000000004">
      <c r="G232">
        <v>6.1452906626642632</v>
      </c>
      <c r="H232">
        <v>4.6221778572748251</v>
      </c>
      <c r="I232">
        <v>0.75214959080078736</v>
      </c>
      <c r="L232">
        <v>3.8018932805791961</v>
      </c>
      <c r="M232">
        <v>2.5636678233242503</v>
      </c>
      <c r="N232">
        <v>0.67431346282652382</v>
      </c>
      <c r="W232">
        <v>5.1633046637872688</v>
      </c>
      <c r="X232">
        <v>3.3024650691568285</v>
      </c>
      <c r="Y232">
        <v>0.63960298378644964</v>
      </c>
      <c r="AH232">
        <v>5.3326455232370451</v>
      </c>
      <c r="AI232">
        <v>3.1060678693814294</v>
      </c>
      <c r="AJ232">
        <v>0.58246284247597446</v>
      </c>
    </row>
    <row r="233" spans="2:46" x14ac:dyDescent="0.55000000000000004">
      <c r="G233">
        <v>5.6958371033727504</v>
      </c>
      <c r="H233">
        <v>3.9874679442243455</v>
      </c>
      <c r="I233">
        <v>0.70006706158488874</v>
      </c>
      <c r="L233">
        <v>6.0160568488736432</v>
      </c>
      <c r="M233">
        <v>3.5246453697131144</v>
      </c>
      <c r="N233">
        <v>0.58587301587301599</v>
      </c>
      <c r="W233">
        <v>3.9763270982079133</v>
      </c>
      <c r="X233">
        <v>2.9255861639152205</v>
      </c>
      <c r="Y233">
        <v>0.73575088056356075</v>
      </c>
      <c r="AH233">
        <v>7.2154485000141673</v>
      </c>
      <c r="AI233">
        <v>4.7230820911950859</v>
      </c>
      <c r="AJ233">
        <v>0.65457914240338799</v>
      </c>
    </row>
    <row r="234" spans="2:46" x14ac:dyDescent="0.55000000000000004">
      <c r="G234">
        <v>4.2131496535286539</v>
      </c>
      <c r="H234">
        <v>2.9809720841111997</v>
      </c>
      <c r="I234">
        <v>0.70754004230885459</v>
      </c>
      <c r="L234">
        <v>5.1168314204044352</v>
      </c>
      <c r="M234">
        <v>3.3826791604751438</v>
      </c>
      <c r="N234">
        <v>0.6610886469673406</v>
      </c>
      <c r="W234">
        <v>4.8586821027093805</v>
      </c>
      <c r="X234">
        <v>3.3374791566370452</v>
      </c>
      <c r="Y234">
        <v>0.68691037735849059</v>
      </c>
      <c r="AH234">
        <v>5.9323413488073067</v>
      </c>
      <c r="AI234">
        <v>4.1803637352517224</v>
      </c>
      <c r="AJ234">
        <v>0.70467349895369424</v>
      </c>
    </row>
    <row r="235" spans="2:46" x14ac:dyDescent="0.55000000000000004">
      <c r="G235">
        <v>6.8150146631949582</v>
      </c>
      <c r="H235">
        <v>4.3248764235791644</v>
      </c>
      <c r="I235">
        <v>0.63460999532928541</v>
      </c>
      <c r="L235">
        <v>5.0560342321433316</v>
      </c>
      <c r="M235">
        <v>3.1850087211550098</v>
      </c>
      <c r="N235">
        <v>0.62994208008058428</v>
      </c>
      <c r="W235">
        <v>9.6454261711412244</v>
      </c>
      <c r="X235">
        <v>5.9711751549217293</v>
      </c>
      <c r="Y235">
        <v>0.6190680483136427</v>
      </c>
      <c r="AH235">
        <v>4.0877355583722403</v>
      </c>
      <c r="AI235">
        <v>2.9761974358184426</v>
      </c>
      <c r="AJ235">
        <v>0.72807973835851103</v>
      </c>
    </row>
    <row r="236" spans="2:46" x14ac:dyDescent="0.55000000000000004">
      <c r="G236">
        <v>10.227296643085195</v>
      </c>
      <c r="H236">
        <v>7.1240935626794197</v>
      </c>
      <c r="I236">
        <v>0.69657640834111423</v>
      </c>
      <c r="L236">
        <v>2.8259551695396938</v>
      </c>
      <c r="M236">
        <v>2.1072114465366942</v>
      </c>
      <c r="N236">
        <v>0.74566343771119614</v>
      </c>
      <c r="W236">
        <v>4.87873562553896</v>
      </c>
      <c r="X236">
        <v>3.7907524345627635</v>
      </c>
      <c r="Y236">
        <v>0.77699484569713573</v>
      </c>
      <c r="AH236">
        <v>5.5774258257123801</v>
      </c>
      <c r="AI236">
        <v>3.5828960788847479</v>
      </c>
      <c r="AJ236">
        <v>0.64239242095651183</v>
      </c>
    </row>
    <row r="237" spans="2:46" x14ac:dyDescent="0.55000000000000004">
      <c r="G237">
        <v>8.1162654779142951</v>
      </c>
      <c r="H237">
        <v>5.3396483407330884</v>
      </c>
      <c r="I237">
        <v>0.6578947368421052</v>
      </c>
      <c r="L237">
        <v>2.8682903844021377</v>
      </c>
      <c r="M237">
        <v>2.0572367944058394</v>
      </c>
      <c r="N237">
        <v>0.71723449117744986</v>
      </c>
      <c r="W237">
        <v>5.1155581808597006</v>
      </c>
      <c r="X237">
        <v>3.5491552309492662</v>
      </c>
      <c r="Y237">
        <v>0.69379627901188468</v>
      </c>
      <c r="AH237">
        <v>3.6930312995043395</v>
      </c>
      <c r="AI237">
        <v>2.3656790741179323</v>
      </c>
      <c r="AJ237">
        <v>0.64057921048095157</v>
      </c>
    </row>
    <row r="238" spans="2:46" x14ac:dyDescent="0.55000000000000004">
      <c r="G238">
        <v>9.1816486669714426</v>
      </c>
      <c r="H238">
        <v>6.5193047789302172</v>
      </c>
      <c r="I238">
        <v>0.71003640145605829</v>
      </c>
      <c r="L238">
        <v>3.8868820201902681</v>
      </c>
      <c r="M238">
        <v>2.5366114829986279</v>
      </c>
      <c r="N238">
        <v>0.65260830398820735</v>
      </c>
      <c r="W238">
        <v>5.6786483695188261</v>
      </c>
      <c r="X238">
        <v>4.1160651382425968</v>
      </c>
      <c r="Y238">
        <v>0.72483183856502231</v>
      </c>
      <c r="AH238">
        <v>4.1272059842590298</v>
      </c>
      <c r="AI238">
        <v>2.3589945665080725</v>
      </c>
      <c r="AJ238">
        <v>0.57157180317754119</v>
      </c>
    </row>
    <row r="239" spans="2:46" x14ac:dyDescent="0.55000000000000004">
      <c r="G239">
        <v>3.4211946567033822</v>
      </c>
      <c r="H239">
        <v>2.3045635759706444</v>
      </c>
      <c r="I239">
        <v>0.67361369557126904</v>
      </c>
      <c r="L239">
        <v>5.1254257873313973</v>
      </c>
      <c r="M239">
        <v>3.6634284800892472</v>
      </c>
      <c r="N239">
        <v>0.71475593094025591</v>
      </c>
      <c r="AH239">
        <v>5.949530082661231</v>
      </c>
      <c r="AI239">
        <v>3.9117101913126038</v>
      </c>
      <c r="AJ239">
        <v>0.65748221068963686</v>
      </c>
    </row>
    <row r="240" spans="2:46" x14ac:dyDescent="0.55000000000000004">
      <c r="G240">
        <v>5.8428962707896623</v>
      </c>
      <c r="H240">
        <v>3.5249636795992978</v>
      </c>
      <c r="I240">
        <v>0.60329047722815421</v>
      </c>
      <c r="L240">
        <v>2.6095044469347162</v>
      </c>
      <c r="M240">
        <v>1.9903917183072433</v>
      </c>
      <c r="N240">
        <v>0.76274701146621127</v>
      </c>
      <c r="AH240">
        <v>5.2559328406667518</v>
      </c>
      <c r="AI240">
        <v>3.3505298619705806</v>
      </c>
      <c r="AJ240">
        <v>0.63747577519379839</v>
      </c>
    </row>
    <row r="241" spans="7:36" x14ac:dyDescent="0.55000000000000004">
      <c r="G241">
        <v>4.5222285530131145</v>
      </c>
      <c r="H241">
        <v>3.2480340786194004</v>
      </c>
      <c r="I241">
        <v>0.71823748856197656</v>
      </c>
      <c r="L241">
        <v>8.5396176265387371</v>
      </c>
      <c r="M241">
        <v>5.0401187378341419</v>
      </c>
      <c r="N241">
        <v>0.59020426420158045</v>
      </c>
      <c r="AH241">
        <v>5.999823044678271</v>
      </c>
      <c r="AI241">
        <v>3.9171214593777277</v>
      </c>
      <c r="AJ241">
        <v>0.65287283144994412</v>
      </c>
    </row>
    <row r="242" spans="7:36" x14ac:dyDescent="0.55000000000000004">
      <c r="G242">
        <v>5.8015159855857688</v>
      </c>
      <c r="H242">
        <v>4.0418989347617744</v>
      </c>
      <c r="I242">
        <v>0.69669702622627028</v>
      </c>
      <c r="L242">
        <v>7.5576316276617419</v>
      </c>
      <c r="M242">
        <v>4.5511947526558396</v>
      </c>
      <c r="N242">
        <v>0.60219854272838313</v>
      </c>
      <c r="AH242">
        <v>3.2451692896437461</v>
      </c>
      <c r="AI242">
        <v>1.8137297314752394</v>
      </c>
      <c r="AJ242">
        <v>0.55890142226581663</v>
      </c>
    </row>
    <row r="243" spans="7:36" x14ac:dyDescent="0.55000000000000004">
      <c r="G243">
        <v>7.8476119339751751</v>
      </c>
      <c r="H243">
        <v>5.8896878240586794</v>
      </c>
      <c r="I243">
        <v>0.75050701711689793</v>
      </c>
      <c r="L243">
        <v>4.0348961172657312</v>
      </c>
      <c r="M243">
        <v>2.9208115156224634</v>
      </c>
      <c r="N243">
        <v>0.72388766172294094</v>
      </c>
      <c r="AH243">
        <v>5.249248333056892</v>
      </c>
      <c r="AI243">
        <v>3.6312791815846839</v>
      </c>
      <c r="AJ243">
        <v>0.69177126917712695</v>
      </c>
    </row>
    <row r="244" spans="7:36" x14ac:dyDescent="0.55000000000000004">
      <c r="G244">
        <v>5.7566342916338549</v>
      </c>
      <c r="H244">
        <v>4.2698088132693686</v>
      </c>
      <c r="I244">
        <v>0.74171965717445398</v>
      </c>
      <c r="L244">
        <v>3.3556228201495215</v>
      </c>
      <c r="M244">
        <v>2.3720452718416083</v>
      </c>
      <c r="N244">
        <v>0.70688673875924868</v>
      </c>
      <c r="AH244">
        <v>7.5904175459386725</v>
      </c>
      <c r="AI244">
        <v>5.0566708519156984</v>
      </c>
      <c r="AJ244">
        <v>0.66619139478319211</v>
      </c>
    </row>
    <row r="245" spans="7:36" x14ac:dyDescent="0.55000000000000004">
      <c r="G245">
        <v>5.0028764811506381</v>
      </c>
      <c r="H245">
        <v>3.2983270406364391</v>
      </c>
      <c r="I245">
        <v>0.65928612330597447</v>
      </c>
      <c r="L245">
        <v>5.6426793523800578</v>
      </c>
      <c r="M245">
        <v>3.9607299137849075</v>
      </c>
      <c r="N245">
        <v>0.7019236193377334</v>
      </c>
      <c r="AH245">
        <v>6.1472005219813664</v>
      </c>
      <c r="AI245">
        <v>4.2943186745055204</v>
      </c>
      <c r="AJ245">
        <v>0.69858119304059652</v>
      </c>
    </row>
    <row r="246" spans="7:36" x14ac:dyDescent="0.55000000000000004">
      <c r="G246">
        <v>5.5220399055164009</v>
      </c>
      <c r="H246">
        <v>4.3462031859534775</v>
      </c>
      <c r="I246">
        <v>0.78706479133041263</v>
      </c>
      <c r="L246">
        <v>5.9909103678651245</v>
      </c>
      <c r="M246">
        <v>3.9890594936552648</v>
      </c>
      <c r="N246">
        <v>0.66585197385898731</v>
      </c>
      <c r="AH246">
        <v>6.452778012717804</v>
      </c>
      <c r="AI246">
        <v>4.7794229410496172</v>
      </c>
      <c r="AJ246">
        <v>0.74067679558011057</v>
      </c>
    </row>
    <row r="247" spans="7:36" x14ac:dyDescent="0.55000000000000004">
      <c r="G247">
        <v>7.9704795500421186</v>
      </c>
      <c r="H247">
        <v>5.8718624704323865</v>
      </c>
      <c r="I247">
        <v>0.73670127795527152</v>
      </c>
      <c r="L247">
        <v>10.444383985462538</v>
      </c>
      <c r="M247">
        <v>6.8057836764956283</v>
      </c>
      <c r="N247">
        <v>0.65162135803974164</v>
      </c>
      <c r="AH247">
        <v>3.2859129550752715</v>
      </c>
      <c r="AI247">
        <v>2.1193072222116784</v>
      </c>
      <c r="AJ247">
        <v>0.64496754819335467</v>
      </c>
    </row>
    <row r="248" spans="7:36" x14ac:dyDescent="0.55000000000000004">
      <c r="G248">
        <v>5.1598032550392476</v>
      </c>
      <c r="H248">
        <v>3.9145749802882577</v>
      </c>
      <c r="I248">
        <v>0.7586674892041948</v>
      </c>
      <c r="L248">
        <v>4.7109863155201026</v>
      </c>
      <c r="M248">
        <v>3.0672340632670068</v>
      </c>
      <c r="N248">
        <v>0.65108108108108098</v>
      </c>
      <c r="AH248">
        <v>7.5277104983604666</v>
      </c>
      <c r="AI248">
        <v>5.3896229928639432</v>
      </c>
      <c r="AJ248">
        <v>0.7159710770011416</v>
      </c>
    </row>
    <row r="249" spans="7:36" x14ac:dyDescent="0.55000000000000004">
      <c r="G249">
        <v>7.4156654184237718</v>
      </c>
      <c r="H249">
        <v>5.2326962189753354</v>
      </c>
      <c r="I249">
        <v>0.70562733399150113</v>
      </c>
      <c r="L249">
        <v>7.2269076559167837</v>
      </c>
      <c r="M249">
        <v>5.0245215534111356</v>
      </c>
      <c r="N249">
        <v>0.69525193798449603</v>
      </c>
      <c r="AH249">
        <v>5.1827215668444797</v>
      </c>
      <c r="AI249">
        <v>3.2270256261312698</v>
      </c>
      <c r="AJ249">
        <v>0.62265078000245666</v>
      </c>
    </row>
    <row r="250" spans="7:36" x14ac:dyDescent="0.55000000000000004">
      <c r="G250">
        <v>3.4498425464599234</v>
      </c>
      <c r="H250">
        <v>2.3491269600363753</v>
      </c>
      <c r="I250">
        <v>0.68093744233253373</v>
      </c>
      <c r="L250">
        <v>6.7134738095023296</v>
      </c>
      <c r="M250">
        <v>3.8429552558969049</v>
      </c>
      <c r="N250">
        <v>0.5724242567919966</v>
      </c>
      <c r="AH250">
        <v>4.2328848664720482</v>
      </c>
      <c r="AI250">
        <v>2.0556452449749205</v>
      </c>
      <c r="AJ250">
        <v>0.48563693788539641</v>
      </c>
    </row>
    <row r="251" spans="7:36" x14ac:dyDescent="0.55000000000000004">
      <c r="G251">
        <v>3.5988115731939372</v>
      </c>
      <c r="H251">
        <v>2.6814424812122524</v>
      </c>
      <c r="I251">
        <v>0.74509110206969742</v>
      </c>
      <c r="L251">
        <v>4.2558031782772812</v>
      </c>
      <c r="M251">
        <v>2.7040424831313015</v>
      </c>
      <c r="N251">
        <v>0.6353777112939416</v>
      </c>
      <c r="AH251">
        <v>4.2936820547331527</v>
      </c>
      <c r="AI251">
        <v>2.6852621998464583</v>
      </c>
      <c r="AJ251">
        <v>0.62539847282971306</v>
      </c>
    </row>
    <row r="252" spans="7:36" x14ac:dyDescent="0.55000000000000004">
      <c r="G252">
        <v>5.2361976277233566</v>
      </c>
      <c r="H252">
        <v>3.4940876206394704</v>
      </c>
      <c r="I252">
        <v>0.66729483282674773</v>
      </c>
      <c r="L252">
        <v>5.638541323859668</v>
      </c>
      <c r="M252">
        <v>3.7808848280910659</v>
      </c>
      <c r="N252">
        <v>0.67054307327537543</v>
      </c>
      <c r="AH252">
        <v>5.4647441260033185</v>
      </c>
      <c r="AI252">
        <v>3.0545016678196553</v>
      </c>
      <c r="AJ252">
        <v>0.55894687791239517</v>
      </c>
    </row>
    <row r="253" spans="7:36" x14ac:dyDescent="0.55000000000000004">
      <c r="G253">
        <v>5.7951497878620932</v>
      </c>
      <c r="H253">
        <v>4.1790904957069879</v>
      </c>
      <c r="I253">
        <v>0.72113588926727457</v>
      </c>
      <c r="L253">
        <v>5.6098934341031264</v>
      </c>
      <c r="M253">
        <v>3.7964820125140712</v>
      </c>
      <c r="N253">
        <v>0.67674761688606444</v>
      </c>
      <c r="AH253">
        <v>6.8910907259928846</v>
      </c>
      <c r="AI253">
        <v>5.0362990191999355</v>
      </c>
      <c r="AJ253">
        <v>0.73084207122730827</v>
      </c>
    </row>
    <row r="254" spans="7:36" x14ac:dyDescent="0.55000000000000004">
      <c r="G254">
        <v>5.8097920426265475</v>
      </c>
      <c r="H254">
        <v>4.0976031648439371</v>
      </c>
      <c r="I254">
        <v>0.70529257067718598</v>
      </c>
      <c r="AH254">
        <v>6.4203104043270587</v>
      </c>
      <c r="AI254">
        <v>4.3350623399370454</v>
      </c>
      <c r="AJ254">
        <v>0.67521070897372326</v>
      </c>
    </row>
    <row r="255" spans="7:36" x14ac:dyDescent="0.55000000000000004">
      <c r="G255">
        <v>4.532732779257179</v>
      </c>
      <c r="H255">
        <v>3.7137214421062859</v>
      </c>
      <c r="I255">
        <v>0.81931179775280905</v>
      </c>
      <c r="AH255">
        <v>5.6500004797622845</v>
      </c>
      <c r="AI255">
        <v>3.6984425675694639</v>
      </c>
      <c r="AJ255">
        <v>0.65459154929577468</v>
      </c>
    </row>
    <row r="256" spans="7:36" x14ac:dyDescent="0.55000000000000004">
      <c r="G256">
        <v>4.2796764197410662</v>
      </c>
      <c r="H256">
        <v>2.8339129166942887</v>
      </c>
      <c r="I256">
        <v>0.66217924879137224</v>
      </c>
      <c r="AH256">
        <v>6.5425414006216336</v>
      </c>
      <c r="AI256">
        <v>4.5142708058585193</v>
      </c>
      <c r="AJ256">
        <v>0.68998735039408388</v>
      </c>
    </row>
    <row r="257" spans="7:36" x14ac:dyDescent="0.55000000000000004">
      <c r="G257">
        <v>6.0131920598979889</v>
      </c>
      <c r="H257">
        <v>4.5757046138919915</v>
      </c>
      <c r="I257">
        <v>0.76094436504155438</v>
      </c>
      <c r="AH257">
        <v>5.9523948716368853</v>
      </c>
      <c r="AI257">
        <v>4.1940510603576264</v>
      </c>
      <c r="AJ257">
        <v>0.70459893048128353</v>
      </c>
    </row>
    <row r="258" spans="7:36" x14ac:dyDescent="0.55000000000000004">
      <c r="G258">
        <v>8.0806147706617093</v>
      </c>
      <c r="H258">
        <v>5.9176990940428533</v>
      </c>
      <c r="I258">
        <v>0.732332781848263</v>
      </c>
      <c r="AH258">
        <v>2.7998537588726227</v>
      </c>
      <c r="AI258">
        <v>1.9662001669572748</v>
      </c>
      <c r="AJ258">
        <v>0.7022510231923601</v>
      </c>
    </row>
    <row r="259" spans="7:36" x14ac:dyDescent="0.55000000000000004">
      <c r="G259">
        <v>8.7614796172088383</v>
      </c>
      <c r="H259">
        <v>6.7379836707384806</v>
      </c>
      <c r="I259">
        <v>0.76904632152588548</v>
      </c>
      <c r="AH259">
        <v>4.5063130587039248</v>
      </c>
      <c r="AI259">
        <v>2.9510509548099235</v>
      </c>
      <c r="AJ259">
        <v>0.65487038214310944</v>
      </c>
    </row>
    <row r="260" spans="7:36" x14ac:dyDescent="0.55000000000000004">
      <c r="G260">
        <v>8.8642937104462032</v>
      </c>
      <c r="H260">
        <v>6.5517723873209635</v>
      </c>
      <c r="I260">
        <v>0.73911950588911224</v>
      </c>
      <c r="AH260">
        <v>6.1061385466636571</v>
      </c>
      <c r="AI260">
        <v>4.3777158646856735</v>
      </c>
      <c r="AJ260">
        <v>0.71693687118803107</v>
      </c>
    </row>
    <row r="261" spans="7:36" x14ac:dyDescent="0.55000000000000004">
      <c r="G261">
        <v>6.9082794598468089</v>
      </c>
      <c r="H261">
        <v>5.4857525784914491</v>
      </c>
      <c r="I261">
        <v>0.79408376722112162</v>
      </c>
    </row>
    <row r="262" spans="7:36" x14ac:dyDescent="0.55000000000000004">
      <c r="G262">
        <v>4.8469046369205806</v>
      </c>
      <c r="H262">
        <v>3.6392369287392787</v>
      </c>
      <c r="I262">
        <v>0.75083732842976292</v>
      </c>
    </row>
    <row r="263" spans="7:36" x14ac:dyDescent="0.55000000000000004">
      <c r="G263">
        <v>7.0416513021578178</v>
      </c>
      <c r="H263">
        <v>5.1553469166326744</v>
      </c>
      <c r="I263">
        <v>0.73212186963204051</v>
      </c>
    </row>
    <row r="264" spans="7:36" x14ac:dyDescent="0.55000000000000004">
      <c r="G264">
        <v>7.2456879392016278</v>
      </c>
      <c r="H264">
        <v>4.5190454541512759</v>
      </c>
      <c r="I264">
        <v>0.62368756315072693</v>
      </c>
    </row>
    <row r="265" spans="7:36" x14ac:dyDescent="0.55000000000000004">
      <c r="G265">
        <v>9.7062233594023297</v>
      </c>
      <c r="H265">
        <v>6.8761301613422461</v>
      </c>
      <c r="I265">
        <v>0.7084248843996982</v>
      </c>
    </row>
    <row r="266" spans="7:36" x14ac:dyDescent="0.55000000000000004">
      <c r="G266">
        <v>8.9731556915210593</v>
      </c>
      <c r="H266">
        <v>6.6765498627050102</v>
      </c>
      <c r="I266">
        <v>0.74405817665838958</v>
      </c>
    </row>
    <row r="267" spans="7:36" x14ac:dyDescent="0.55000000000000004">
      <c r="G267">
        <v>8.7493838415338541</v>
      </c>
      <c r="H267">
        <v>6.3359582844883535</v>
      </c>
      <c r="I267">
        <v>0.72416051224215083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3403D-9089-47AE-AC1B-8DE78107C121}">
  <dimension ref="A4:AY188"/>
  <sheetViews>
    <sheetView workbookViewId="0">
      <selection activeCell="AK15" sqref="AK15"/>
    </sheetView>
  </sheetViews>
  <sheetFormatPr defaultRowHeight="14.4" x14ac:dyDescent="0.55000000000000004"/>
  <sheetData>
    <row r="4" spans="1:51" x14ac:dyDescent="0.55000000000000004">
      <c r="A4" s="128" t="s">
        <v>93</v>
      </c>
      <c r="B4" s="129" t="s">
        <v>108</v>
      </c>
      <c r="C4" s="129" t="s">
        <v>109</v>
      </c>
      <c r="D4" s="129" t="s">
        <v>84</v>
      </c>
      <c r="E4" s="129"/>
      <c r="F4" s="128" t="s">
        <v>97</v>
      </c>
      <c r="G4" s="129" t="s">
        <v>108</v>
      </c>
      <c r="H4" s="129" t="s">
        <v>109</v>
      </c>
      <c r="I4" s="129" t="s">
        <v>84</v>
      </c>
      <c r="J4" s="129"/>
      <c r="K4" s="128" t="s">
        <v>98</v>
      </c>
      <c r="L4" s="129" t="s">
        <v>108</v>
      </c>
      <c r="M4" s="129" t="s">
        <v>109</v>
      </c>
      <c r="N4" s="129" t="s">
        <v>84</v>
      </c>
      <c r="Q4" s="129" t="s">
        <v>99</v>
      </c>
      <c r="R4" s="129" t="s">
        <v>108</v>
      </c>
      <c r="S4" s="129" t="s">
        <v>109</v>
      </c>
      <c r="T4" s="129" t="s">
        <v>84</v>
      </c>
      <c r="V4" s="129" t="s">
        <v>100</v>
      </c>
      <c r="W4" s="129" t="s">
        <v>108</v>
      </c>
      <c r="X4" s="129" t="s">
        <v>109</v>
      </c>
      <c r="Y4" s="129" t="s">
        <v>84</v>
      </c>
      <c r="AA4" s="129" t="s">
        <v>101</v>
      </c>
      <c r="AB4" s="129" t="s">
        <v>108</v>
      </c>
      <c r="AC4" s="129" t="s">
        <v>109</v>
      </c>
      <c r="AD4" s="129" t="s">
        <v>84</v>
      </c>
      <c r="AF4" s="129" t="s">
        <v>110</v>
      </c>
      <c r="AG4" s="129" t="s">
        <v>108</v>
      </c>
      <c r="AH4" s="129" t="s">
        <v>109</v>
      </c>
      <c r="AI4" s="129" t="s">
        <v>84</v>
      </c>
      <c r="AL4" s="129" t="s">
        <v>102</v>
      </c>
      <c r="AM4" s="129" t="s">
        <v>108</v>
      </c>
      <c r="AN4" s="129" t="s">
        <v>109</v>
      </c>
      <c r="AO4" s="129" t="s">
        <v>84</v>
      </c>
      <c r="AQ4" s="129" t="s">
        <v>103</v>
      </c>
      <c r="AR4" s="129" t="s">
        <v>108</v>
      </c>
      <c r="AS4" s="129" t="s">
        <v>109</v>
      </c>
      <c r="AT4" s="129" t="s">
        <v>84</v>
      </c>
      <c r="AV4" s="129" t="s">
        <v>104</v>
      </c>
      <c r="AW4" s="129" t="s">
        <v>108</v>
      </c>
      <c r="AX4" s="129" t="s">
        <v>109</v>
      </c>
      <c r="AY4" s="129" t="s">
        <v>84</v>
      </c>
    </row>
    <row r="5" spans="1:51" x14ac:dyDescent="0.55000000000000004">
      <c r="B5">
        <v>5.765923566878981</v>
      </c>
      <c r="C5">
        <v>4.0226114649681524</v>
      </c>
      <c r="D5">
        <v>0.69765258215962433</v>
      </c>
      <c r="G5">
        <v>4.9952229299363058</v>
      </c>
      <c r="H5">
        <v>3.4735668789808916</v>
      </c>
      <c r="I5">
        <v>0.69537774944214215</v>
      </c>
      <c r="L5">
        <v>7.7910828025477699</v>
      </c>
      <c r="M5">
        <v>5.9535031847133757</v>
      </c>
      <c r="N5">
        <v>0.7641432308698497</v>
      </c>
      <c r="R5">
        <v>8.0461783439490446</v>
      </c>
      <c r="S5">
        <v>4.9484076433121018</v>
      </c>
      <c r="T5">
        <v>0.61500098951118143</v>
      </c>
      <c r="W5">
        <v>10.486624203821655</v>
      </c>
      <c r="X5">
        <v>7.0343949044585985</v>
      </c>
      <c r="Y5">
        <v>0.67079689018464528</v>
      </c>
      <c r="AB5">
        <v>10.013375796178343</v>
      </c>
      <c r="AC5">
        <v>7.2318471337579613</v>
      </c>
      <c r="AD5">
        <v>0.72221868837860193</v>
      </c>
      <c r="AG5">
        <v>4.5356687898089172</v>
      </c>
      <c r="AH5">
        <v>3.0012738853503182</v>
      </c>
      <c r="AI5">
        <v>0.66170481673922199</v>
      </c>
      <c r="AM5">
        <v>6.2904458598726105</v>
      </c>
      <c r="AN5">
        <v>3.8662420382165603</v>
      </c>
      <c r="AO5">
        <v>0.61462130417172955</v>
      </c>
      <c r="AR5">
        <v>5.0614649681528663</v>
      </c>
      <c r="AS5">
        <v>3.4945859872611464</v>
      </c>
      <c r="AT5">
        <v>0.69042974894607689</v>
      </c>
      <c r="AW5">
        <v>6.7589171974522291</v>
      </c>
      <c r="AX5">
        <v>5.2515923566878975</v>
      </c>
      <c r="AY5">
        <v>0.77698723083447196</v>
      </c>
    </row>
    <row r="6" spans="1:51" x14ac:dyDescent="0.55000000000000004">
      <c r="B6">
        <v>4.5171974522292988</v>
      </c>
      <c r="C6">
        <v>3.1885350318471337</v>
      </c>
      <c r="D6">
        <v>0.7058657642413988</v>
      </c>
      <c r="G6">
        <v>3.3859872611464965</v>
      </c>
      <c r="H6">
        <v>2.307324840764331</v>
      </c>
      <c r="I6">
        <v>0.68143340857787804</v>
      </c>
      <c r="L6">
        <v>2.454140127388535</v>
      </c>
      <c r="M6">
        <v>1.839171974522293</v>
      </c>
      <c r="N6">
        <v>0.74941603944977941</v>
      </c>
      <c r="R6">
        <v>5.4028662420382165</v>
      </c>
      <c r="S6">
        <v>3.3843949044585986</v>
      </c>
      <c r="T6">
        <v>0.62640730916592979</v>
      </c>
      <c r="W6">
        <v>9.4611464968152852</v>
      </c>
      <c r="X6">
        <v>5.9859872611464962</v>
      </c>
      <c r="Y6">
        <v>0.63269153090076746</v>
      </c>
      <c r="AB6">
        <v>4.6885350318471337</v>
      </c>
      <c r="AC6">
        <v>3.0519108280254779</v>
      </c>
      <c r="AD6">
        <v>0.65093058008422777</v>
      </c>
      <c r="AG6">
        <v>5.4503184713375799</v>
      </c>
      <c r="AH6">
        <v>3.4414012738853499</v>
      </c>
      <c r="AI6">
        <v>0.63141287834521431</v>
      </c>
      <c r="AM6">
        <v>12.821974522292994</v>
      </c>
      <c r="AN6">
        <v>9.7133757961783438</v>
      </c>
      <c r="AO6">
        <v>0.7575569409602344</v>
      </c>
      <c r="AR6">
        <v>3.9691082802547766</v>
      </c>
      <c r="AS6">
        <v>2.4015923566878983</v>
      </c>
      <c r="AT6">
        <v>0.60507101019016296</v>
      </c>
      <c r="AW6">
        <v>8.0630573248407647</v>
      </c>
      <c r="AX6">
        <v>5.7942675159235666</v>
      </c>
      <c r="AY6">
        <v>0.71861916423098182</v>
      </c>
    </row>
    <row r="7" spans="1:51" x14ac:dyDescent="0.55000000000000004">
      <c r="B7">
        <v>5.2961783439490437</v>
      </c>
      <c r="C7">
        <v>3.3146496815286621</v>
      </c>
      <c r="D7">
        <v>0.62585688514732418</v>
      </c>
      <c r="G7">
        <v>4.8461783439490445</v>
      </c>
      <c r="H7">
        <v>3.8621019108280255</v>
      </c>
      <c r="I7">
        <v>0.79693763553919961</v>
      </c>
      <c r="L7">
        <v>5.4853503184713377</v>
      </c>
      <c r="M7">
        <v>3.9694267515923567</v>
      </c>
      <c r="N7">
        <v>0.72364143056200647</v>
      </c>
      <c r="R7">
        <v>3.8933121019108277</v>
      </c>
      <c r="S7">
        <v>2.6356687898089168</v>
      </c>
      <c r="T7">
        <v>0.67697341513292431</v>
      </c>
      <c r="W7">
        <v>4.3789808917197455</v>
      </c>
      <c r="X7">
        <v>2.8888535031847131</v>
      </c>
      <c r="Y7">
        <v>0.6597090909090908</v>
      </c>
      <c r="AB7">
        <v>2.6082802547770698</v>
      </c>
      <c r="AC7">
        <v>1.3219745222929935</v>
      </c>
      <c r="AD7">
        <v>0.50683760683760681</v>
      </c>
      <c r="AG7">
        <v>6.1901273885350321</v>
      </c>
      <c r="AH7">
        <v>4.0474522292993624</v>
      </c>
      <c r="AI7">
        <v>0.65385604774399331</v>
      </c>
      <c r="AM7">
        <v>8.2891719745222918</v>
      </c>
      <c r="AN7">
        <v>4.1028662420382158</v>
      </c>
      <c r="AO7">
        <v>0.4949669586599047</v>
      </c>
      <c r="AR7">
        <v>3.8557324840764329</v>
      </c>
      <c r="AS7">
        <v>2.3547770700636943</v>
      </c>
      <c r="AT7">
        <v>0.61072107045510871</v>
      </c>
      <c r="AW7">
        <v>4.9573248407643309</v>
      </c>
      <c r="AX7">
        <v>3.2098726114649683</v>
      </c>
      <c r="AY7">
        <v>0.6475009636386998</v>
      </c>
    </row>
    <row r="8" spans="1:51" x14ac:dyDescent="0.55000000000000004">
      <c r="B8">
        <v>5.5789808917197456</v>
      </c>
      <c r="C8">
        <v>3.8</v>
      </c>
      <c r="D8">
        <v>0.68112798264642072</v>
      </c>
      <c r="G8">
        <v>4.5818471337579618</v>
      </c>
      <c r="H8">
        <v>3.6544585987261144</v>
      </c>
      <c r="I8">
        <v>0.7975950510877875</v>
      </c>
      <c r="L8">
        <v>4.3229299363057319</v>
      </c>
      <c r="M8">
        <v>3.0761146496815286</v>
      </c>
      <c r="N8">
        <v>0.7115809636068956</v>
      </c>
      <c r="R8">
        <v>2.9920382165605095</v>
      </c>
      <c r="S8">
        <v>1.9264331210191084</v>
      </c>
      <c r="T8">
        <v>0.6438531133581693</v>
      </c>
      <c r="W8">
        <v>4.7267515923566883</v>
      </c>
      <c r="X8">
        <v>3.3678343949044582</v>
      </c>
      <c r="Y8">
        <v>0.71250505322732771</v>
      </c>
      <c r="AB8">
        <v>5.4114649681528659</v>
      </c>
      <c r="AC8">
        <v>3.2550955414012739</v>
      </c>
      <c r="AD8">
        <v>0.60151836158192096</v>
      </c>
      <c r="AG8">
        <v>3.588216560509554</v>
      </c>
      <c r="AH8">
        <v>2.3914012738853505</v>
      </c>
      <c r="AI8">
        <v>0.66645957220200591</v>
      </c>
      <c r="AM8">
        <v>12.286305732484076</v>
      </c>
      <c r="AN8">
        <v>9.2378980891719742</v>
      </c>
      <c r="AO8">
        <v>0.75188574094714744</v>
      </c>
      <c r="AR8">
        <v>4.1971337579617831</v>
      </c>
      <c r="AS8">
        <v>3.0152866242038217</v>
      </c>
      <c r="AT8">
        <v>0.718415661279308</v>
      </c>
      <c r="AW8">
        <v>6.2525477707006365</v>
      </c>
      <c r="AX8">
        <v>5.01687898089172</v>
      </c>
      <c r="AY8">
        <v>0.8023735547292824</v>
      </c>
    </row>
    <row r="9" spans="1:51" x14ac:dyDescent="0.55000000000000004">
      <c r="B9">
        <v>8.4248407643312095</v>
      </c>
      <c r="C9">
        <v>5.6987261146496806</v>
      </c>
      <c r="D9">
        <v>0.67641944507446883</v>
      </c>
      <c r="G9">
        <v>3.42484076433121</v>
      </c>
      <c r="H9">
        <v>2.2936305732484077</v>
      </c>
      <c r="I9">
        <v>0.66970429607587878</v>
      </c>
      <c r="L9">
        <v>3.6468152866242036</v>
      </c>
      <c r="M9">
        <v>2.6525477707006369</v>
      </c>
      <c r="N9">
        <v>0.72736005589031527</v>
      </c>
      <c r="R9">
        <v>3.3703821656050956</v>
      </c>
      <c r="S9">
        <v>2.3012738853503185</v>
      </c>
      <c r="T9">
        <v>0.68279315883964853</v>
      </c>
      <c r="W9">
        <v>5.0331210191082798</v>
      </c>
      <c r="X9">
        <v>3.5538216560509555</v>
      </c>
      <c r="Y9">
        <v>0.70608706656542652</v>
      </c>
      <c r="AB9">
        <v>9.6671974522292992</v>
      </c>
      <c r="AC9">
        <v>5.836624203821656</v>
      </c>
      <c r="AD9">
        <v>0.6037555592159447</v>
      </c>
      <c r="AG9">
        <v>4.8076433121019111</v>
      </c>
      <c r="AH9">
        <v>2.9742038216560509</v>
      </c>
      <c r="AI9">
        <v>0.61864069952305245</v>
      </c>
      <c r="AM9">
        <v>12.479617834394904</v>
      </c>
      <c r="AN9">
        <v>9.1742038216560502</v>
      </c>
      <c r="AO9">
        <v>0.73513499719287489</v>
      </c>
      <c r="AR9">
        <v>5.4971337579617829</v>
      </c>
      <c r="AS9">
        <v>3.6105095541401271</v>
      </c>
      <c r="AT9">
        <v>0.65679856323503849</v>
      </c>
      <c r="AW9">
        <v>4.0041401273885349</v>
      </c>
      <c r="AX9">
        <v>3.0869426751592353</v>
      </c>
      <c r="AY9">
        <v>0.77093772369362912</v>
      </c>
    </row>
    <row r="10" spans="1:51" x14ac:dyDescent="0.55000000000000004">
      <c r="B10">
        <v>7.9229299363057324</v>
      </c>
      <c r="C10">
        <v>5.4888535031847132</v>
      </c>
      <c r="D10">
        <v>0.69278077015837281</v>
      </c>
      <c r="G10">
        <v>3.5805732484076431</v>
      </c>
      <c r="H10">
        <v>2.6391719745222932</v>
      </c>
      <c r="I10">
        <v>0.73708085030685766</v>
      </c>
      <c r="L10">
        <v>6.7372611464968157</v>
      </c>
      <c r="M10">
        <v>4.8219745222929937</v>
      </c>
      <c r="N10">
        <v>0.71571732450957215</v>
      </c>
      <c r="R10">
        <v>3.948726114649681</v>
      </c>
      <c r="S10">
        <v>2.4710191082802546</v>
      </c>
      <c r="T10">
        <v>0.62577627228002264</v>
      </c>
      <c r="W10">
        <v>3.894904458598726</v>
      </c>
      <c r="X10">
        <v>2.4490445859872612</v>
      </c>
      <c r="Y10">
        <v>0.62878168438266557</v>
      </c>
      <c r="AB10">
        <v>3.8324840764331212</v>
      </c>
      <c r="AC10">
        <v>2.5315286624203819</v>
      </c>
      <c r="AD10">
        <v>0.66054512215389716</v>
      </c>
      <c r="AG10">
        <v>10.157006369426751</v>
      </c>
      <c r="AH10">
        <v>6.9133757961783431</v>
      </c>
      <c r="AI10">
        <v>0.68065092653560333</v>
      </c>
      <c r="AM10">
        <v>9.2455414012738846</v>
      </c>
      <c r="AN10">
        <v>5.6949044585987263</v>
      </c>
      <c r="AO10">
        <v>0.61596224725293658</v>
      </c>
      <c r="AR10">
        <v>3.0242038216560512</v>
      </c>
      <c r="AS10">
        <v>1.8506369426751592</v>
      </c>
      <c r="AT10">
        <v>0.61194187026116253</v>
      </c>
      <c r="AW10">
        <v>8.7296178343949045</v>
      </c>
      <c r="AX10">
        <v>5.6111464968152864</v>
      </c>
      <c r="AY10">
        <v>0.64277115026814047</v>
      </c>
    </row>
    <row r="11" spans="1:51" x14ac:dyDescent="0.55000000000000004">
      <c r="B11">
        <v>4.0662420382165605</v>
      </c>
      <c r="C11">
        <v>2.6824840764331208</v>
      </c>
      <c r="D11">
        <v>0.65969611528822047</v>
      </c>
      <c r="G11">
        <v>4.9277070063694266</v>
      </c>
      <c r="H11">
        <v>3.9082802547770701</v>
      </c>
      <c r="I11">
        <v>0.79312350546112587</v>
      </c>
      <c r="L11">
        <v>6.750955414012739</v>
      </c>
      <c r="M11">
        <v>4.8085987261146492</v>
      </c>
      <c r="N11">
        <v>0.7122841777526181</v>
      </c>
      <c r="R11">
        <v>9.6315286624203811</v>
      </c>
      <c r="S11">
        <v>6.8557324840764329</v>
      </c>
      <c r="T11">
        <v>0.71180107793539005</v>
      </c>
      <c r="W11">
        <v>5.8003184713375795</v>
      </c>
      <c r="X11">
        <v>4.369426751592357</v>
      </c>
      <c r="Y11">
        <v>0.75330807664854782</v>
      </c>
      <c r="AB11">
        <v>3.744585987261146</v>
      </c>
      <c r="AC11">
        <v>2.4477707006369425</v>
      </c>
      <c r="AD11">
        <v>0.65368259908147652</v>
      </c>
      <c r="AG11">
        <v>5.6031847133757964</v>
      </c>
      <c r="AH11">
        <v>3.6318471337579616</v>
      </c>
      <c r="AI11">
        <v>0.64817551437990217</v>
      </c>
      <c r="AM11">
        <v>10.165605095541402</v>
      </c>
      <c r="AN11">
        <v>7.2675159235668785</v>
      </c>
      <c r="AO11">
        <v>0.71491228070175428</v>
      </c>
      <c r="AR11">
        <v>6.6592356687898091</v>
      </c>
      <c r="AS11">
        <v>4.6433121019108281</v>
      </c>
      <c r="AT11">
        <v>0.69727403156384504</v>
      </c>
      <c r="AW11">
        <v>6.1792993630573241</v>
      </c>
      <c r="AX11">
        <v>4.0114649681528665</v>
      </c>
      <c r="AY11">
        <v>0.64917796217079848</v>
      </c>
    </row>
    <row r="12" spans="1:51" x14ac:dyDescent="0.55000000000000004">
      <c r="B12">
        <v>10.997770700636943</v>
      </c>
      <c r="C12">
        <v>7.7792993630573246</v>
      </c>
      <c r="D12">
        <v>0.70735238757130858</v>
      </c>
      <c r="G12">
        <v>4.6611464968152863</v>
      </c>
      <c r="H12">
        <v>3.4611464968152865</v>
      </c>
      <c r="I12">
        <v>0.74255261000273298</v>
      </c>
      <c r="L12">
        <v>5.404458598726114</v>
      </c>
      <c r="M12">
        <v>3.5843949044585988</v>
      </c>
      <c r="N12">
        <v>0.66322922804949924</v>
      </c>
      <c r="R12">
        <v>5.5977707006369428</v>
      </c>
      <c r="S12">
        <v>3.8882165605095538</v>
      </c>
      <c r="T12">
        <v>0.69460089890197407</v>
      </c>
      <c r="W12">
        <v>5.3089171974522298</v>
      </c>
      <c r="X12">
        <v>3.4219745222929934</v>
      </c>
      <c r="Y12">
        <v>0.64457108578284328</v>
      </c>
      <c r="AB12">
        <v>6.1082802547770694</v>
      </c>
      <c r="AC12">
        <v>4.3076433121019102</v>
      </c>
      <c r="AD12">
        <v>0.70521376433785188</v>
      </c>
      <c r="AG12">
        <v>6.5417197452229301</v>
      </c>
      <c r="AH12">
        <v>4.4474522292993628</v>
      </c>
      <c r="AI12">
        <v>0.67985979260990204</v>
      </c>
      <c r="AM12">
        <v>9.4156050955414017</v>
      </c>
      <c r="AN12">
        <v>6.280891719745223</v>
      </c>
      <c r="AO12">
        <v>0.66707255200405879</v>
      </c>
      <c r="AR12">
        <v>5.3939490445859875</v>
      </c>
      <c r="AS12">
        <v>3.8070063694267517</v>
      </c>
      <c r="AT12">
        <v>0.7057920529019307</v>
      </c>
      <c r="AW12">
        <v>3.9512738853503184</v>
      </c>
      <c r="AX12">
        <v>2.413375796178344</v>
      </c>
      <c r="AY12">
        <v>0.61078423470621424</v>
      </c>
    </row>
    <row r="13" spans="1:51" x14ac:dyDescent="0.55000000000000004">
      <c r="B13">
        <v>10.879299363057324</v>
      </c>
      <c r="C13">
        <v>7.4436305732484076</v>
      </c>
      <c r="D13">
        <v>0.68420128216387111</v>
      </c>
      <c r="G13">
        <v>6.5907643312101909</v>
      </c>
      <c r="H13">
        <v>4.9512738853503189</v>
      </c>
      <c r="I13">
        <v>0.7512442618990095</v>
      </c>
      <c r="L13">
        <v>5.7914012738853495</v>
      </c>
      <c r="M13">
        <v>3.3882165605095538</v>
      </c>
      <c r="N13">
        <v>0.58504261754193021</v>
      </c>
      <c r="R13">
        <v>11.970063694267514</v>
      </c>
      <c r="S13">
        <v>8.9608280254777064</v>
      </c>
      <c r="T13">
        <v>0.74860320332038532</v>
      </c>
      <c r="W13">
        <v>3.437261146496815</v>
      </c>
      <c r="X13">
        <v>2.2605095541401274</v>
      </c>
      <c r="Y13">
        <v>0.657648475863986</v>
      </c>
      <c r="AB13">
        <v>4.5904458598726112</v>
      </c>
      <c r="AC13">
        <v>2.4799363057324841</v>
      </c>
      <c r="AD13">
        <v>0.54023865686138484</v>
      </c>
      <c r="AG13">
        <v>4.8057324840764331</v>
      </c>
      <c r="AH13">
        <v>2.939808917197452</v>
      </c>
      <c r="AI13">
        <v>0.6117296222664016</v>
      </c>
      <c r="AM13">
        <v>13.752866242038214</v>
      </c>
      <c r="AN13">
        <v>10.794267515923567</v>
      </c>
      <c r="AO13">
        <v>0.78487402741756218</v>
      </c>
      <c r="AR13">
        <v>6.0076433121019113</v>
      </c>
      <c r="AS13">
        <v>4.2184713375796177</v>
      </c>
      <c r="AT13">
        <v>0.70218405428329089</v>
      </c>
      <c r="AW13">
        <v>3.7121019108280255</v>
      </c>
      <c r="AX13">
        <v>2.1742038216560506</v>
      </c>
      <c r="AY13">
        <v>0.58570693205216184</v>
      </c>
    </row>
    <row r="14" spans="1:51" x14ac:dyDescent="0.55000000000000004">
      <c r="B14">
        <v>9.5789808917197448</v>
      </c>
      <c r="C14">
        <v>6.5856687898089161</v>
      </c>
      <c r="D14">
        <v>0.68751246758428075</v>
      </c>
      <c r="G14">
        <v>3.480573248407643</v>
      </c>
      <c r="H14">
        <v>2.719108280254777</v>
      </c>
      <c r="I14">
        <v>0.78122426571507009</v>
      </c>
      <c r="L14">
        <v>6.0226114649681532</v>
      </c>
      <c r="M14">
        <v>4.0605095541401273</v>
      </c>
      <c r="N14">
        <v>0.67421077679657337</v>
      </c>
      <c r="R14">
        <v>11.129299363057324</v>
      </c>
      <c r="S14">
        <v>7.8541401273885345</v>
      </c>
      <c r="T14">
        <v>0.70571739254850341</v>
      </c>
      <c r="W14">
        <v>5.4321656050955411</v>
      </c>
      <c r="X14">
        <v>3.7417197452229298</v>
      </c>
      <c r="Y14">
        <v>0.68880811397080377</v>
      </c>
      <c r="AB14">
        <v>4.7439490445859871</v>
      </c>
      <c r="AC14">
        <v>2.6133757961783437</v>
      </c>
      <c r="AD14">
        <v>0.55088614393125668</v>
      </c>
      <c r="AG14">
        <v>3.8621019108280255</v>
      </c>
      <c r="AH14">
        <v>2.6751592356687897</v>
      </c>
      <c r="AI14">
        <v>0.69266925043291827</v>
      </c>
      <c r="AM14">
        <v>6.1041401273885354</v>
      </c>
      <c r="AN14">
        <v>3.9452229299363055</v>
      </c>
      <c r="AO14">
        <v>0.64631919444879216</v>
      </c>
      <c r="AR14">
        <v>3.792356687898089</v>
      </c>
      <c r="AS14">
        <v>2.4729299363057322</v>
      </c>
      <c r="AT14">
        <v>0.65208263352368157</v>
      </c>
      <c r="AW14">
        <v>6.4025477707006369</v>
      </c>
      <c r="AX14">
        <v>4.2748407643312101</v>
      </c>
      <c r="AY14">
        <v>0.66767807401512136</v>
      </c>
    </row>
    <row r="15" spans="1:51" x14ac:dyDescent="0.55000000000000004">
      <c r="B15">
        <v>11.190127388535032</v>
      </c>
      <c r="C15">
        <v>7.9748407643312103</v>
      </c>
      <c r="D15">
        <v>0.71266755841420726</v>
      </c>
      <c r="G15">
        <v>5.3745222929936309</v>
      </c>
      <c r="H15">
        <v>3.7429936305732481</v>
      </c>
      <c r="I15">
        <v>0.69643280398198615</v>
      </c>
      <c r="L15">
        <v>8.3121019108280247</v>
      </c>
      <c r="M15">
        <v>5.6401273885350323</v>
      </c>
      <c r="N15">
        <v>0.67854406130268208</v>
      </c>
      <c r="R15">
        <v>5.2576433121019104</v>
      </c>
      <c r="S15">
        <v>3.2047770700636944</v>
      </c>
      <c r="T15">
        <v>0.6095463080743837</v>
      </c>
      <c r="W15">
        <v>4.6286624203821658</v>
      </c>
      <c r="X15">
        <v>3.3761146496815289</v>
      </c>
      <c r="Y15">
        <v>0.72939314710334391</v>
      </c>
      <c r="AB15">
        <v>5.2910828025477707</v>
      </c>
      <c r="AC15">
        <v>3.4993630573248407</v>
      </c>
      <c r="AD15">
        <v>0.66136992897556279</v>
      </c>
      <c r="AG15">
        <v>8.5576433121019093</v>
      </c>
      <c r="AH15">
        <v>5.5942675159235664</v>
      </c>
      <c r="AI15">
        <v>0.6537159019016785</v>
      </c>
      <c r="AM15">
        <v>6.0347133757961791</v>
      </c>
      <c r="AN15">
        <v>2.8605095541401271</v>
      </c>
      <c r="AO15">
        <v>0.47400918254261426</v>
      </c>
      <c r="AR15">
        <v>5.4343949044585989</v>
      </c>
      <c r="AS15">
        <v>3.9127388535031846</v>
      </c>
      <c r="AT15">
        <v>0.71999531176746367</v>
      </c>
      <c r="AW15">
        <v>6.3257961783439489</v>
      </c>
      <c r="AX15">
        <v>3.9939490445859871</v>
      </c>
      <c r="AY15">
        <v>0.63137491818959879</v>
      </c>
    </row>
    <row r="16" spans="1:51" x14ac:dyDescent="0.55000000000000004">
      <c r="B16">
        <v>9.1464968152866231</v>
      </c>
      <c r="C16">
        <v>6.1372611464968152</v>
      </c>
      <c r="D16">
        <v>0.67099582172701955</v>
      </c>
      <c r="G16">
        <v>4.2105095541401276</v>
      </c>
      <c r="H16">
        <v>2.9353503184713374</v>
      </c>
      <c r="I16">
        <v>0.69714847590953777</v>
      </c>
      <c r="L16">
        <v>6.2146496815286616</v>
      </c>
      <c r="M16">
        <v>4.1767515923566876</v>
      </c>
      <c r="N16">
        <v>0.67208158245362304</v>
      </c>
      <c r="R16">
        <v>8.5996815286624209</v>
      </c>
      <c r="S16">
        <v>4.9710191082802542</v>
      </c>
      <c r="T16">
        <v>0.57804688367959101</v>
      </c>
      <c r="W16">
        <v>6.5942675159235664</v>
      </c>
      <c r="X16">
        <v>4.6589171974522285</v>
      </c>
      <c r="Y16">
        <v>0.70651019028300965</v>
      </c>
      <c r="AB16">
        <v>5.787898089171974</v>
      </c>
      <c r="AC16">
        <v>4.4436305732484076</v>
      </c>
      <c r="AD16">
        <v>0.76774513040607473</v>
      </c>
      <c r="AG16">
        <v>11.527070063694268</v>
      </c>
      <c r="AH16">
        <v>8.5452229299363065</v>
      </c>
      <c r="AI16">
        <v>0.74131786158309165</v>
      </c>
      <c r="AM16">
        <v>5.9493630573248408</v>
      </c>
      <c r="AN16">
        <v>3.8251592356687896</v>
      </c>
      <c r="AO16">
        <v>0.64295273272308762</v>
      </c>
      <c r="AR16">
        <v>5.3713375796178342</v>
      </c>
      <c r="AS16">
        <v>3.5312101910828022</v>
      </c>
      <c r="AT16">
        <v>0.6574172892209178</v>
      </c>
      <c r="AW16">
        <v>7.2605095541401266</v>
      </c>
      <c r="AX16">
        <v>4.0850318471337577</v>
      </c>
      <c r="AY16">
        <v>0.56263707342749369</v>
      </c>
    </row>
    <row r="17" spans="2:51" x14ac:dyDescent="0.55000000000000004">
      <c r="B17">
        <v>5.4595541401273886</v>
      </c>
      <c r="C17">
        <v>3.7219745222929932</v>
      </c>
      <c r="D17">
        <v>0.68173598553345383</v>
      </c>
      <c r="G17">
        <v>3.8554140127388532</v>
      </c>
      <c r="H17">
        <v>2.7630573248407644</v>
      </c>
      <c r="I17">
        <v>0.71666942012225354</v>
      </c>
      <c r="L17">
        <v>5.3996815286624198</v>
      </c>
      <c r="M17">
        <v>3.6238853503184711</v>
      </c>
      <c r="N17">
        <v>0.67112946033618404</v>
      </c>
      <c r="R17">
        <v>11.888216560509553</v>
      </c>
      <c r="S17">
        <v>8.9761146496815272</v>
      </c>
      <c r="T17">
        <v>0.75504299606204284</v>
      </c>
      <c r="W17">
        <v>6.1764331210191079</v>
      </c>
      <c r="X17">
        <v>4.3328025477707008</v>
      </c>
      <c r="Y17">
        <v>0.70150562029493668</v>
      </c>
      <c r="AB17">
        <v>3.4767515923566878</v>
      </c>
      <c r="AC17">
        <v>2.3340764331210191</v>
      </c>
      <c r="AD17">
        <v>0.6713382797471833</v>
      </c>
      <c r="AG17">
        <v>7.484076433121019</v>
      </c>
      <c r="AH17">
        <v>5.2525477707006365</v>
      </c>
      <c r="AI17">
        <v>0.70182978723404255</v>
      </c>
      <c r="AM17">
        <v>7.0773885350318464</v>
      </c>
      <c r="AN17">
        <v>5.147452229299363</v>
      </c>
      <c r="AO17">
        <v>0.72730954416595428</v>
      </c>
      <c r="AR17">
        <v>6.6133757961783433</v>
      </c>
      <c r="AS17">
        <v>4.5292993630573246</v>
      </c>
      <c r="AT17">
        <v>0.68486949821824139</v>
      </c>
      <c r="AW17">
        <v>3.9939490445859871</v>
      </c>
      <c r="AX17">
        <v>2.413375796178344</v>
      </c>
      <c r="AY17">
        <v>0.60425803364962927</v>
      </c>
    </row>
    <row r="18" spans="2:51" x14ac:dyDescent="0.55000000000000004">
      <c r="B18">
        <v>5.6885350318471328</v>
      </c>
      <c r="C18">
        <v>4.0630573248407638</v>
      </c>
      <c r="D18">
        <v>0.71425372298734746</v>
      </c>
      <c r="G18">
        <v>3.4808917197452227</v>
      </c>
      <c r="H18">
        <v>2.3608280254777072</v>
      </c>
      <c r="I18">
        <v>0.67822506861848131</v>
      </c>
      <c r="L18">
        <v>4.0369426751592359</v>
      </c>
      <c r="M18">
        <v>2.7452229299363053</v>
      </c>
      <c r="N18">
        <v>0.68002524455664237</v>
      </c>
      <c r="R18">
        <v>6.0076433121019113</v>
      </c>
      <c r="S18">
        <v>4.155414012738853</v>
      </c>
      <c r="T18">
        <v>0.69168787107718388</v>
      </c>
      <c r="W18">
        <v>8.0796178343949041</v>
      </c>
      <c r="X18">
        <v>5.7847133757961782</v>
      </c>
      <c r="Y18">
        <v>0.71596373669688607</v>
      </c>
      <c r="AB18">
        <v>5.3079617834394908</v>
      </c>
      <c r="AC18">
        <v>3.5914012738853498</v>
      </c>
      <c r="AD18">
        <v>0.67660646787064249</v>
      </c>
      <c r="AG18">
        <v>4.0754777070063692</v>
      </c>
      <c r="AH18">
        <v>2.7257961783439488</v>
      </c>
      <c r="AI18">
        <v>0.66882863171055718</v>
      </c>
      <c r="AM18">
        <v>3.6105095541401271</v>
      </c>
      <c r="AN18">
        <v>2.1292993630573247</v>
      </c>
      <c r="AO18">
        <v>0.58975037487871573</v>
      </c>
      <c r="AR18">
        <v>3.9515923566878977</v>
      </c>
      <c r="AS18">
        <v>2.514012738853503</v>
      </c>
      <c r="AT18">
        <v>0.6362024500322373</v>
      </c>
      <c r="AW18">
        <v>6.6398089171974517</v>
      </c>
      <c r="AX18">
        <v>4.5566878980891721</v>
      </c>
      <c r="AY18">
        <v>0.68626792651925761</v>
      </c>
    </row>
    <row r="19" spans="2:51" x14ac:dyDescent="0.55000000000000004">
      <c r="B19">
        <v>6.2875796178343943</v>
      </c>
      <c r="C19">
        <v>4.1977707006369425</v>
      </c>
      <c r="D19">
        <v>0.66762903307501398</v>
      </c>
      <c r="G19">
        <v>3.7570063694267515</v>
      </c>
      <c r="H19">
        <v>2.7264331210191082</v>
      </c>
      <c r="I19">
        <v>0.72569297278969225</v>
      </c>
      <c r="L19">
        <v>3.5366242038216562</v>
      </c>
      <c r="M19">
        <v>2.4863057324840763</v>
      </c>
      <c r="N19">
        <v>0.7030166591625393</v>
      </c>
      <c r="R19">
        <v>9.5378980891719749</v>
      </c>
      <c r="S19">
        <v>5.787898089171974</v>
      </c>
      <c r="T19">
        <v>0.6068316137433637</v>
      </c>
      <c r="W19">
        <v>4.2907643312101911</v>
      </c>
      <c r="X19">
        <v>2.9044585987261144</v>
      </c>
      <c r="Y19">
        <v>0.67690937430416387</v>
      </c>
      <c r="AB19">
        <v>5.6356687898089177</v>
      </c>
      <c r="AC19">
        <v>3.9735668789808916</v>
      </c>
      <c r="AD19">
        <v>0.70507459312839049</v>
      </c>
      <c r="AG19">
        <v>5.2646496815286614</v>
      </c>
      <c r="AH19">
        <v>3.2318471337579617</v>
      </c>
      <c r="AI19">
        <v>0.61387695844171564</v>
      </c>
      <c r="AM19">
        <v>8.9245222929936308</v>
      </c>
      <c r="AN19">
        <v>6.0152866242038217</v>
      </c>
      <c r="AO19">
        <v>0.67401777111658279</v>
      </c>
      <c r="AR19">
        <v>8.1535031847133759</v>
      </c>
      <c r="AS19">
        <v>5.5277070063694262</v>
      </c>
      <c r="AT19">
        <v>0.67795484727755639</v>
      </c>
      <c r="AW19">
        <v>5.1974522292993628</v>
      </c>
      <c r="AX19">
        <v>3.3200636942675161</v>
      </c>
      <c r="AY19">
        <v>0.63878676470588247</v>
      </c>
    </row>
    <row r="20" spans="2:51" x14ac:dyDescent="0.55000000000000004">
      <c r="B20">
        <v>9.7773885350318466</v>
      </c>
      <c r="C20">
        <v>5.9468152866242034</v>
      </c>
      <c r="D20">
        <v>0.6082212305788085</v>
      </c>
      <c r="G20">
        <v>5.6184713375796171</v>
      </c>
      <c r="H20">
        <v>4.304777070063694</v>
      </c>
      <c r="I20">
        <v>0.76618297245210298</v>
      </c>
      <c r="L20">
        <v>4.3353503184713373</v>
      </c>
      <c r="M20">
        <v>3.469108280254777</v>
      </c>
      <c r="N20">
        <v>0.80019099390288695</v>
      </c>
      <c r="R20">
        <v>4.7121019108280251</v>
      </c>
      <c r="S20">
        <v>3.1038216560509553</v>
      </c>
      <c r="T20">
        <v>0.65869153825358207</v>
      </c>
      <c r="W20">
        <v>3.4751592356687899</v>
      </c>
      <c r="X20">
        <v>2.0952229299363054</v>
      </c>
      <c r="Y20">
        <v>0.60291422287390017</v>
      </c>
      <c r="AB20">
        <v>4.0066878980891714</v>
      </c>
      <c r="AC20">
        <v>2.3818471337579616</v>
      </c>
      <c r="AD20">
        <v>0.59446784834273914</v>
      </c>
      <c r="AG20">
        <v>7.7286624203821654</v>
      </c>
      <c r="AH20">
        <v>5.1939490445859873</v>
      </c>
      <c r="AI20">
        <v>0.67203725070051101</v>
      </c>
      <c r="AM20">
        <v>4.8550955414012735</v>
      </c>
      <c r="AN20">
        <v>3.3933121019108277</v>
      </c>
      <c r="AO20">
        <v>0.69891767792718917</v>
      </c>
      <c r="AR20">
        <v>5.1066878980891719</v>
      </c>
      <c r="AS20">
        <v>3.4837579617834393</v>
      </c>
      <c r="AT20">
        <v>0.68219519800436546</v>
      </c>
      <c r="AW20">
        <v>4.5442675159235666</v>
      </c>
      <c r="AX20">
        <v>2.9818471337579617</v>
      </c>
      <c r="AY20">
        <v>0.65617772794169182</v>
      </c>
    </row>
    <row r="21" spans="2:51" x14ac:dyDescent="0.55000000000000004">
      <c r="B21">
        <v>7.4283439490445851</v>
      </c>
      <c r="C21">
        <v>4.8808917197452226</v>
      </c>
      <c r="D21">
        <v>0.65706323687031087</v>
      </c>
      <c r="G21">
        <v>3.1035031847133756</v>
      </c>
      <c r="H21">
        <v>2.2251592356687899</v>
      </c>
      <c r="I21">
        <v>0.71698306824012326</v>
      </c>
      <c r="L21">
        <v>3.7907643312101911</v>
      </c>
      <c r="M21">
        <v>2.7843949044585989</v>
      </c>
      <c r="N21">
        <v>0.73452070906494171</v>
      </c>
      <c r="R21">
        <v>5.3649681528662416</v>
      </c>
      <c r="S21">
        <v>4.1675159235668788</v>
      </c>
      <c r="T21">
        <v>0.77680161462661768</v>
      </c>
      <c r="W21">
        <v>3.2414012738853506</v>
      </c>
      <c r="X21">
        <v>1.9114649681528662</v>
      </c>
      <c r="Y21">
        <v>0.58970328158773822</v>
      </c>
      <c r="AB21">
        <v>6.2060509554140122</v>
      </c>
      <c r="AC21">
        <v>3.8633757961783437</v>
      </c>
      <c r="AD21">
        <v>0.62251757581977729</v>
      </c>
      <c r="AG21">
        <v>5.1187898089171977</v>
      </c>
      <c r="AH21">
        <v>3.9324840764331213</v>
      </c>
      <c r="AI21">
        <v>0.76824488272257829</v>
      </c>
      <c r="AM21">
        <v>6.5350318471337578</v>
      </c>
      <c r="AN21">
        <v>3.6843949044585989</v>
      </c>
      <c r="AO21">
        <v>0.5637914230019494</v>
      </c>
      <c r="AR21">
        <v>5.1114649681528661</v>
      </c>
      <c r="AS21">
        <v>3.5907643312101909</v>
      </c>
      <c r="AT21">
        <v>0.70249221183800625</v>
      </c>
      <c r="AW21">
        <v>4.9015923566878978</v>
      </c>
      <c r="AX21">
        <v>3.5168789808917196</v>
      </c>
      <c r="AY21">
        <v>0.71749723864596193</v>
      </c>
    </row>
    <row r="22" spans="2:51" x14ac:dyDescent="0.55000000000000004">
      <c r="B22">
        <v>6.0391719745222927</v>
      </c>
      <c r="C22">
        <v>3.5022292993630573</v>
      </c>
      <c r="D22">
        <v>0.57991878922111484</v>
      </c>
      <c r="G22">
        <v>6.3057324840764331</v>
      </c>
      <c r="H22">
        <v>4.7595541401273884</v>
      </c>
      <c r="I22">
        <v>0.7547979797979798</v>
      </c>
      <c r="L22">
        <v>7.1710191082802544</v>
      </c>
      <c r="M22">
        <v>5.0130573248407639</v>
      </c>
      <c r="N22">
        <v>0.69907181240840255</v>
      </c>
      <c r="R22">
        <v>4.3420382165605096</v>
      </c>
      <c r="S22">
        <v>2.3621019108280255</v>
      </c>
      <c r="T22">
        <v>0.54400762798885138</v>
      </c>
      <c r="W22">
        <v>4.6557324840764327</v>
      </c>
      <c r="X22">
        <v>2.9515923566878981</v>
      </c>
      <c r="Y22">
        <v>0.63396949175730222</v>
      </c>
      <c r="AB22">
        <v>5.3372611464968154</v>
      </c>
      <c r="AC22">
        <v>3.4792993630573248</v>
      </c>
      <c r="AD22">
        <v>0.65188853750223763</v>
      </c>
      <c r="AG22">
        <v>6.3770700636942674</v>
      </c>
      <c r="AH22">
        <v>4.3073248407643314</v>
      </c>
      <c r="AI22">
        <v>0.67543947263284065</v>
      </c>
      <c r="AM22">
        <v>3.5544585987261144</v>
      </c>
      <c r="AN22">
        <v>2.0754777070063692</v>
      </c>
      <c r="AO22">
        <v>0.58390825194875007</v>
      </c>
      <c r="AR22">
        <v>6.6248407643312097</v>
      </c>
      <c r="AS22">
        <v>4.4875796178343945</v>
      </c>
      <c r="AT22">
        <v>0.67738678973175659</v>
      </c>
      <c r="AW22">
        <v>7.8343949044585992</v>
      </c>
      <c r="AX22">
        <v>4.8926751592356688</v>
      </c>
      <c r="AY22">
        <v>0.62451219512195122</v>
      </c>
    </row>
    <row r="23" spans="2:51" x14ac:dyDescent="0.55000000000000004">
      <c r="B23">
        <v>8.8184713375796182</v>
      </c>
      <c r="C23">
        <v>5.7124203821656057</v>
      </c>
      <c r="D23">
        <v>0.64777898158179847</v>
      </c>
      <c r="G23">
        <v>9.7681528662420387</v>
      </c>
      <c r="H23">
        <v>7.257006369426751</v>
      </c>
      <c r="I23">
        <v>0.7429251434533124</v>
      </c>
      <c r="L23">
        <v>7.5980891719745225</v>
      </c>
      <c r="M23">
        <v>5.0713375796178344</v>
      </c>
      <c r="N23">
        <v>0.66744907368597528</v>
      </c>
      <c r="R23">
        <v>7.2286624203821654</v>
      </c>
      <c r="S23">
        <v>5.3859872611464965</v>
      </c>
      <c r="T23">
        <v>0.74508767292272449</v>
      </c>
      <c r="W23">
        <v>6.6904458598726109</v>
      </c>
      <c r="X23">
        <v>4.4006369426751588</v>
      </c>
      <c r="Y23">
        <v>0.65774942878903275</v>
      </c>
      <c r="AB23">
        <v>7.4668789808917202</v>
      </c>
      <c r="AC23">
        <v>5.0162420382165598</v>
      </c>
      <c r="AD23">
        <v>0.67179902755267407</v>
      </c>
      <c r="AG23">
        <v>3.5130573248407644</v>
      </c>
      <c r="AH23">
        <v>2.2525477707006369</v>
      </c>
      <c r="AI23">
        <v>0.64119300154111136</v>
      </c>
      <c r="AM23">
        <v>6.3022292993630575</v>
      </c>
      <c r="AN23">
        <v>4.6299363057324836</v>
      </c>
      <c r="AO23">
        <v>0.73465056344433766</v>
      </c>
      <c r="AR23">
        <v>3.5334394904458599</v>
      </c>
      <c r="AS23">
        <v>2.3646496815286624</v>
      </c>
      <c r="AT23">
        <v>0.66922036953582698</v>
      </c>
      <c r="AW23">
        <v>6.2047770700636944</v>
      </c>
      <c r="AX23">
        <v>4.0550955414012737</v>
      </c>
      <c r="AY23">
        <v>0.65354411538264123</v>
      </c>
    </row>
    <row r="24" spans="2:51" x14ac:dyDescent="0.55000000000000004">
      <c r="B24">
        <v>3.761464968152866</v>
      </c>
      <c r="C24">
        <v>2.5592356687898086</v>
      </c>
      <c r="D24">
        <v>0.68038269409872143</v>
      </c>
      <c r="G24">
        <v>9.6461783439490443</v>
      </c>
      <c r="H24">
        <v>7.1111464968152864</v>
      </c>
      <c r="I24">
        <v>0.73719832282346731</v>
      </c>
      <c r="L24">
        <v>7.1238853503184707</v>
      </c>
      <c r="M24">
        <v>5.1977707006369434</v>
      </c>
      <c r="N24">
        <v>0.72962582144932731</v>
      </c>
      <c r="R24">
        <v>5.5792993630573244</v>
      </c>
      <c r="S24">
        <v>3.7570063694267515</v>
      </c>
      <c r="T24">
        <v>0.67338318397168795</v>
      </c>
      <c r="W24">
        <v>5.9041401273885352</v>
      </c>
      <c r="X24">
        <v>3.6445859872611468</v>
      </c>
      <c r="Y24">
        <v>0.61729327363935493</v>
      </c>
      <c r="AB24">
        <v>7.1573248407643311</v>
      </c>
      <c r="AC24">
        <v>4.6449044585987265</v>
      </c>
      <c r="AD24">
        <v>0.64897214559046013</v>
      </c>
      <c r="AG24">
        <v>3.8286624203821655</v>
      </c>
      <c r="AH24">
        <v>2.5</v>
      </c>
      <c r="AI24">
        <v>0.65296955581434035</v>
      </c>
      <c r="AM24">
        <v>4.1114649681528661</v>
      </c>
      <c r="AN24">
        <v>2.2474522292993631</v>
      </c>
      <c r="AO24">
        <v>0.54663051897753678</v>
      </c>
      <c r="AR24">
        <v>2.4636942675159235</v>
      </c>
      <c r="AS24">
        <v>1.7878980891719745</v>
      </c>
      <c r="AT24">
        <v>0.72569803516028952</v>
      </c>
      <c r="AW24">
        <v>4.4210191082802544</v>
      </c>
      <c r="AX24">
        <v>2.5098726114649681</v>
      </c>
      <c r="AY24">
        <v>0.56771358593862564</v>
      </c>
    </row>
    <row r="25" spans="2:51" x14ac:dyDescent="0.55000000000000004">
      <c r="B25">
        <v>6.5054140127388536</v>
      </c>
      <c r="C25">
        <v>4.4668789808917193</v>
      </c>
      <c r="D25">
        <v>0.68664023106672534</v>
      </c>
      <c r="G25">
        <v>6.3535031847133752</v>
      </c>
      <c r="H25">
        <v>4.828662420382166</v>
      </c>
      <c r="I25">
        <v>0.76000000000000012</v>
      </c>
      <c r="L25">
        <v>3.3914012738853501</v>
      </c>
      <c r="M25">
        <v>2.2684713375796179</v>
      </c>
      <c r="N25">
        <v>0.66888909756784687</v>
      </c>
      <c r="R25">
        <v>2.4866242038216559</v>
      </c>
      <c r="S25">
        <v>1.4426751592356688</v>
      </c>
      <c r="T25">
        <v>0.58017418032786894</v>
      </c>
      <c r="W25">
        <v>2.8085987261146497</v>
      </c>
      <c r="X25">
        <v>1.8442675159235669</v>
      </c>
      <c r="Y25">
        <v>0.65665041387912459</v>
      </c>
      <c r="AB25">
        <v>7.35</v>
      </c>
      <c r="AC25">
        <v>5.1222929936305732</v>
      </c>
      <c r="AD25">
        <v>0.69691061137830934</v>
      </c>
      <c r="AG25">
        <v>3.482165605095541</v>
      </c>
      <c r="AH25">
        <v>1.8764331210191083</v>
      </c>
      <c r="AI25">
        <v>0.53886958112310235</v>
      </c>
      <c r="AM25">
        <v>4.2576433121019104</v>
      </c>
      <c r="AN25">
        <v>2.834713375796178</v>
      </c>
      <c r="AO25">
        <v>0.66579400104719877</v>
      </c>
      <c r="AR25">
        <v>3.1754777070063693</v>
      </c>
      <c r="AS25">
        <v>2.0735668789808916</v>
      </c>
      <c r="AT25">
        <v>0.65299368167686289</v>
      </c>
      <c r="AW25">
        <v>8.4414012738853508</v>
      </c>
      <c r="AX25">
        <v>6.3735668789808919</v>
      </c>
      <c r="AY25">
        <v>0.7550365954878141</v>
      </c>
    </row>
    <row r="26" spans="2:51" x14ac:dyDescent="0.55000000000000004">
      <c r="B26">
        <v>3.0136942675159233</v>
      </c>
      <c r="C26">
        <v>2.1267515923566878</v>
      </c>
      <c r="D26">
        <v>0.70569586811793306</v>
      </c>
      <c r="G26">
        <v>4.7716560509554142</v>
      </c>
      <c r="H26">
        <v>3.5038216560509556</v>
      </c>
      <c r="I26">
        <v>0.73429887205499567</v>
      </c>
      <c r="L26">
        <v>6.9843949044585987</v>
      </c>
      <c r="M26">
        <v>4.5378980891719749</v>
      </c>
      <c r="N26">
        <v>0.64971957503077837</v>
      </c>
      <c r="R26">
        <v>11.34171974522293</v>
      </c>
      <c r="S26">
        <v>8.3818471337579616</v>
      </c>
      <c r="T26">
        <v>0.73902788307640466</v>
      </c>
      <c r="W26">
        <v>10.802229299363056</v>
      </c>
      <c r="X26">
        <v>6.771974522292993</v>
      </c>
      <c r="Y26">
        <v>0.62690527433002152</v>
      </c>
      <c r="AB26">
        <v>5.8162420382165605</v>
      </c>
      <c r="AC26">
        <v>3.673885350318471</v>
      </c>
      <c r="AD26">
        <v>0.63165963970870054</v>
      </c>
      <c r="AG26">
        <v>2.6974522292993632</v>
      </c>
      <c r="AH26">
        <v>1.9372611464968152</v>
      </c>
      <c r="AI26">
        <v>0.71818181818181814</v>
      </c>
      <c r="AM26">
        <v>5.5420382165605098</v>
      </c>
      <c r="AN26">
        <v>3.6646496815286622</v>
      </c>
      <c r="AO26">
        <v>0.66124583381220547</v>
      </c>
      <c r="AR26">
        <v>4.6847133757961785</v>
      </c>
      <c r="AS26">
        <v>3.0257961783439487</v>
      </c>
      <c r="AT26">
        <v>0.64588715159755261</v>
      </c>
      <c r="AW26">
        <v>5.86656050955414</v>
      </c>
      <c r="AX26">
        <v>4.1490445859872613</v>
      </c>
      <c r="AY26">
        <v>0.7072363063894469</v>
      </c>
    </row>
    <row r="27" spans="2:51" x14ac:dyDescent="0.55000000000000004">
      <c r="B27">
        <v>6.3130573248407647</v>
      </c>
      <c r="C27">
        <v>4.3136942675159231</v>
      </c>
      <c r="D27">
        <v>0.6832971800433838</v>
      </c>
      <c r="G27">
        <v>3.1949044585987258</v>
      </c>
      <c r="H27">
        <v>2.3484076433121017</v>
      </c>
      <c r="I27">
        <v>0.73504784688995217</v>
      </c>
      <c r="L27">
        <v>6.405414012738853</v>
      </c>
      <c r="M27">
        <v>4.5117834394904452</v>
      </c>
      <c r="N27">
        <v>0.70437030776114951</v>
      </c>
      <c r="R27">
        <v>11.306369426751592</v>
      </c>
      <c r="S27">
        <v>8.21624203821656</v>
      </c>
      <c r="T27">
        <v>0.72669145400259139</v>
      </c>
      <c r="W27">
        <v>7.2646496815286623</v>
      </c>
      <c r="X27">
        <v>4.8321656050955415</v>
      </c>
      <c r="Y27">
        <v>0.66516154486870371</v>
      </c>
      <c r="AB27">
        <v>6.6652866242038211</v>
      </c>
      <c r="AC27">
        <v>4.5350318471337578</v>
      </c>
      <c r="AD27">
        <v>0.68039562329781644</v>
      </c>
      <c r="AG27">
        <v>6.0694267515923563</v>
      </c>
      <c r="AH27">
        <v>3.7576433121019104</v>
      </c>
      <c r="AI27">
        <v>0.61911008500367293</v>
      </c>
      <c r="AM27">
        <v>2.380573248407643</v>
      </c>
      <c r="AN27">
        <v>1.6920382165605095</v>
      </c>
      <c r="AO27">
        <v>0.71076923076923082</v>
      </c>
      <c r="AR27">
        <v>4.1407643312101907</v>
      </c>
      <c r="AS27">
        <v>2.5707006369426746</v>
      </c>
      <c r="AT27">
        <v>0.62082756499000147</v>
      </c>
      <c r="AW27">
        <v>2.954140127388535</v>
      </c>
      <c r="AX27">
        <v>1.8178343949044586</v>
      </c>
      <c r="AY27">
        <v>0.61535144458818458</v>
      </c>
    </row>
    <row r="28" spans="2:51" x14ac:dyDescent="0.55000000000000004">
      <c r="B28">
        <v>4.2292993630573248</v>
      </c>
      <c r="C28">
        <v>3.2085987261146491</v>
      </c>
      <c r="D28">
        <v>0.7586596385542167</v>
      </c>
      <c r="G28">
        <v>3.4668789808917193</v>
      </c>
      <c r="H28">
        <v>2.4328025477707005</v>
      </c>
      <c r="I28">
        <v>0.70172698879294515</v>
      </c>
      <c r="L28">
        <v>6</v>
      </c>
      <c r="M28">
        <v>4.0531847133757966</v>
      </c>
      <c r="N28">
        <v>0.6755307855626328</v>
      </c>
      <c r="R28">
        <v>9.3926751592356688</v>
      </c>
      <c r="S28">
        <v>6.3554140127388532</v>
      </c>
      <c r="T28">
        <v>0.67663513376055329</v>
      </c>
      <c r="W28">
        <v>5.6560509554140133</v>
      </c>
      <c r="X28">
        <v>3.8703821656050956</v>
      </c>
      <c r="Y28">
        <v>0.6842905405405405</v>
      </c>
      <c r="AB28">
        <v>3.2961783439490442</v>
      </c>
      <c r="AC28">
        <v>1.8745222929936305</v>
      </c>
      <c r="AD28">
        <v>0.56869565217391305</v>
      </c>
      <c r="AG28">
        <v>5.7140127388535031</v>
      </c>
      <c r="AH28">
        <v>3.8257961783439489</v>
      </c>
      <c r="AI28">
        <v>0.6695463159068108</v>
      </c>
      <c r="AM28">
        <v>3.8942675159235667</v>
      </c>
      <c r="AN28">
        <v>3.0541401273885347</v>
      </c>
      <c r="AO28">
        <v>0.78426561988877985</v>
      </c>
      <c r="AR28">
        <v>7.4796178343949045</v>
      </c>
      <c r="AS28">
        <v>5.6162420382165612</v>
      </c>
      <c r="AT28">
        <v>0.7508728604274888</v>
      </c>
      <c r="AW28">
        <v>3.0904458598726117</v>
      </c>
      <c r="AX28">
        <v>1.9726114649681528</v>
      </c>
      <c r="AY28">
        <v>0.63829348722176416</v>
      </c>
    </row>
    <row r="29" spans="2:51" x14ac:dyDescent="0.55000000000000004">
      <c r="B29">
        <v>3.4579617834394907</v>
      </c>
      <c r="C29">
        <v>2.6038216560509553</v>
      </c>
      <c r="D29">
        <v>0.75299318474857235</v>
      </c>
      <c r="G29">
        <v>4.6898089171974524</v>
      </c>
      <c r="H29">
        <v>3.6082802547770698</v>
      </c>
      <c r="I29">
        <v>0.76938747793019147</v>
      </c>
      <c r="L29">
        <v>8.446178343949045</v>
      </c>
      <c r="M29">
        <v>5.6748407643312095</v>
      </c>
      <c r="N29">
        <v>0.6718826590249235</v>
      </c>
      <c r="R29">
        <v>10.256687898089172</v>
      </c>
      <c r="S29">
        <v>7.0729299363057319</v>
      </c>
      <c r="T29">
        <v>0.68959200149040545</v>
      </c>
      <c r="W29">
        <v>6.0812101910828016</v>
      </c>
      <c r="X29">
        <v>4.0464968152866243</v>
      </c>
      <c r="Y29">
        <v>0.6654097931395655</v>
      </c>
      <c r="AB29">
        <v>2.5487261146496816</v>
      </c>
      <c r="AC29">
        <v>1.5726114649681526</v>
      </c>
      <c r="AD29">
        <v>0.61701861801824309</v>
      </c>
      <c r="AG29">
        <v>6.0041401273885349</v>
      </c>
      <c r="AH29">
        <v>4.3420382165605096</v>
      </c>
      <c r="AI29">
        <v>0.7231740306582507</v>
      </c>
      <c r="AM29">
        <v>5.1296178343949039</v>
      </c>
      <c r="AN29">
        <v>3.1461783439490443</v>
      </c>
      <c r="AO29">
        <v>0.61333581672564719</v>
      </c>
      <c r="AR29">
        <v>3.3019108280254779</v>
      </c>
      <c r="AS29">
        <v>2.1401273885350318</v>
      </c>
      <c r="AT29">
        <v>0.64814814814814814</v>
      </c>
      <c r="AW29">
        <v>6.8353503184713373</v>
      </c>
      <c r="AX29">
        <v>4.5085987261146494</v>
      </c>
      <c r="AY29">
        <v>0.65960024227740766</v>
      </c>
    </row>
    <row r="30" spans="2:51" x14ac:dyDescent="0.55000000000000004">
      <c r="B30">
        <v>7.5617834394904451</v>
      </c>
      <c r="C30">
        <v>5.6605095541401278</v>
      </c>
      <c r="D30">
        <v>0.74856805929919146</v>
      </c>
      <c r="G30">
        <v>4.9617834394904454</v>
      </c>
      <c r="H30">
        <v>3.6136942675159234</v>
      </c>
      <c r="I30">
        <v>0.7283055198973043</v>
      </c>
      <c r="L30">
        <v>8.8433121019108274</v>
      </c>
      <c r="M30">
        <v>5.9315286624203818</v>
      </c>
      <c r="N30">
        <v>0.67073609910688559</v>
      </c>
      <c r="R30">
        <v>10.035350318471338</v>
      </c>
      <c r="S30">
        <v>6.880573248407643</v>
      </c>
      <c r="T30">
        <v>0.6856335882707626</v>
      </c>
      <c r="W30">
        <v>4.2436305732484074</v>
      </c>
      <c r="X30">
        <v>3.307324840764331</v>
      </c>
      <c r="Y30">
        <v>0.77936210131332084</v>
      </c>
      <c r="AB30">
        <v>5.9340764331210183</v>
      </c>
      <c r="AC30">
        <v>3.8248407643312099</v>
      </c>
      <c r="AD30">
        <v>0.64455535877207104</v>
      </c>
      <c r="AG30">
        <v>6.4245222929936299</v>
      </c>
      <c r="AH30">
        <v>4.101592356687898</v>
      </c>
      <c r="AI30">
        <v>0.63842760124919451</v>
      </c>
      <c r="AM30">
        <v>4.3869426751592355</v>
      </c>
      <c r="AN30">
        <v>3.2076433121019106</v>
      </c>
      <c r="AO30">
        <v>0.73117967332123412</v>
      </c>
      <c r="AR30">
        <v>6.0968152866242029</v>
      </c>
      <c r="AS30">
        <v>4.3917197452229297</v>
      </c>
      <c r="AT30">
        <v>0.72033012954450493</v>
      </c>
      <c r="AW30">
        <v>4.100636942675159</v>
      </c>
      <c r="AX30">
        <v>2.3869426751592355</v>
      </c>
      <c r="AY30">
        <v>0.58209071140105628</v>
      </c>
    </row>
    <row r="31" spans="2:51" x14ac:dyDescent="0.55000000000000004">
      <c r="B31">
        <v>3.3442675159235664</v>
      </c>
      <c r="C31">
        <v>2.2703821656050951</v>
      </c>
      <c r="D31">
        <v>0.67888772497857341</v>
      </c>
      <c r="G31">
        <v>4.5398089171974521</v>
      </c>
      <c r="H31">
        <v>3.0853503184713378</v>
      </c>
      <c r="I31">
        <v>0.67962118554893025</v>
      </c>
      <c r="L31">
        <v>10.67611464968153</v>
      </c>
      <c r="M31">
        <v>8.0277070063694271</v>
      </c>
      <c r="N31">
        <v>0.75193150970975142</v>
      </c>
      <c r="R31">
        <v>3.1716560509554137</v>
      </c>
      <c r="S31">
        <v>1.9031847133757962</v>
      </c>
      <c r="T31">
        <v>0.6000602470127524</v>
      </c>
      <c r="W31">
        <v>10.316878980891721</v>
      </c>
      <c r="X31">
        <v>6.9891719745222929</v>
      </c>
      <c r="Y31">
        <v>0.67745022379996911</v>
      </c>
      <c r="AB31">
        <v>6.134394904458599</v>
      </c>
      <c r="AC31">
        <v>3.9764331210191082</v>
      </c>
      <c r="AD31">
        <v>0.64821929187000304</v>
      </c>
      <c r="AG31">
        <v>6.3627388535031839</v>
      </c>
      <c r="AH31">
        <v>4.4302547770700631</v>
      </c>
      <c r="AI31">
        <v>0.69628109514990744</v>
      </c>
      <c r="AM31">
        <v>4.2630573248407639</v>
      </c>
      <c r="AN31">
        <v>3.0891719745222925</v>
      </c>
      <c r="AO31">
        <v>0.72463768115942029</v>
      </c>
      <c r="AR31">
        <v>4.187261146496815</v>
      </c>
      <c r="AS31">
        <v>2.5646496815286626</v>
      </c>
      <c r="AT31">
        <v>0.61248859142074852</v>
      </c>
      <c r="AW31">
        <v>4.7824840764331205</v>
      </c>
      <c r="AX31">
        <v>3.2082802547770699</v>
      </c>
      <c r="AY31">
        <v>0.67083971498967843</v>
      </c>
    </row>
    <row r="32" spans="2:51" x14ac:dyDescent="0.55000000000000004">
      <c r="B32">
        <v>4.0770700636942676</v>
      </c>
      <c r="C32">
        <v>3.2210191082802551</v>
      </c>
      <c r="D32">
        <v>0.79003280737384785</v>
      </c>
      <c r="G32">
        <v>5.5066878980891723</v>
      </c>
      <c r="H32">
        <v>4.204140127388535</v>
      </c>
      <c r="I32">
        <v>0.76346075993291307</v>
      </c>
      <c r="L32">
        <v>8.5585987261146492</v>
      </c>
      <c r="M32">
        <v>5.8210191082802538</v>
      </c>
      <c r="N32">
        <v>0.68013693532782604</v>
      </c>
      <c r="R32">
        <v>10.728980891719745</v>
      </c>
      <c r="S32">
        <v>7.6595541401273879</v>
      </c>
      <c r="T32">
        <v>0.71391255305886192</v>
      </c>
      <c r="W32">
        <v>5.1901273885350321</v>
      </c>
      <c r="X32">
        <v>2.9843949044585987</v>
      </c>
      <c r="Y32">
        <v>0.57501380622200404</v>
      </c>
      <c r="AB32">
        <v>5.3238853503184709</v>
      </c>
      <c r="AC32">
        <v>3.4296178343949042</v>
      </c>
      <c r="AD32">
        <v>0.64419453251181436</v>
      </c>
      <c r="AG32">
        <v>7.0617834394904451</v>
      </c>
      <c r="AH32">
        <v>4.7388535031847132</v>
      </c>
      <c r="AI32">
        <v>0.67105619193650223</v>
      </c>
      <c r="AM32">
        <v>8.3945859872611468</v>
      </c>
      <c r="AN32">
        <v>5.5525477707006363</v>
      </c>
      <c r="AO32">
        <v>0.66144390910125561</v>
      </c>
      <c r="AR32">
        <v>5.4783439490445867</v>
      </c>
      <c r="AS32">
        <v>3.7324840764331211</v>
      </c>
      <c r="AT32">
        <v>0.68131612603185665</v>
      </c>
      <c r="AW32">
        <v>10.904777070063695</v>
      </c>
      <c r="AX32">
        <v>7.9509554140127392</v>
      </c>
      <c r="AY32">
        <v>0.72912590169679625</v>
      </c>
    </row>
    <row r="33" spans="2:51" x14ac:dyDescent="0.55000000000000004">
      <c r="B33">
        <v>3.6391719745222928</v>
      </c>
      <c r="C33">
        <v>2.6707006369426747</v>
      </c>
      <c r="D33">
        <v>0.73387590793734125</v>
      </c>
      <c r="G33">
        <v>3.5955414012738851</v>
      </c>
      <c r="H33">
        <v>2.6226114649681525</v>
      </c>
      <c r="I33">
        <v>0.72940655447298486</v>
      </c>
      <c r="L33">
        <v>5.5662420382165605</v>
      </c>
      <c r="M33">
        <v>3.7980891719745222</v>
      </c>
      <c r="N33">
        <v>0.68234351756493872</v>
      </c>
      <c r="R33">
        <v>4.304777070063694</v>
      </c>
      <c r="S33">
        <v>2.8213375796178344</v>
      </c>
      <c r="T33">
        <v>0.65539690759783975</v>
      </c>
      <c r="W33">
        <v>5.3280254777070066</v>
      </c>
      <c r="X33">
        <v>3.6968152866242039</v>
      </c>
      <c r="Y33">
        <v>0.69384339509862525</v>
      </c>
      <c r="AB33">
        <v>10.702547770700637</v>
      </c>
      <c r="AC33">
        <v>7.0624203821656044</v>
      </c>
      <c r="AD33">
        <v>0.65988216389930365</v>
      </c>
      <c r="AG33">
        <v>6.6356687898089168</v>
      </c>
      <c r="AH33">
        <v>4.4226114649681527</v>
      </c>
      <c r="AI33">
        <v>0.66649068919178345</v>
      </c>
      <c r="AM33">
        <v>4.55</v>
      </c>
      <c r="AN33">
        <v>3.0003184713375792</v>
      </c>
      <c r="AO33">
        <v>0.65941065304122626</v>
      </c>
      <c r="AR33">
        <v>5.1337579617834397</v>
      </c>
      <c r="AS33">
        <v>3.7503184713375792</v>
      </c>
      <c r="AT33">
        <v>0.73052109181141434</v>
      </c>
      <c r="AW33">
        <v>9.0009554140127399</v>
      </c>
      <c r="AX33">
        <v>6.6063694267515922</v>
      </c>
      <c r="AY33">
        <v>0.73396313201004837</v>
      </c>
    </row>
    <row r="34" spans="2:51" x14ac:dyDescent="0.55000000000000004">
      <c r="B34">
        <v>7.9659235668789812</v>
      </c>
      <c r="C34">
        <v>5.5754777070063692</v>
      </c>
      <c r="D34">
        <v>0.6999160436572982</v>
      </c>
      <c r="G34">
        <v>3.9184713375796179</v>
      </c>
      <c r="H34">
        <v>2.9350318471337578</v>
      </c>
      <c r="I34">
        <v>0.7490247074122236</v>
      </c>
      <c r="L34">
        <v>3.0057324840764332</v>
      </c>
      <c r="M34">
        <v>2.1859872611464968</v>
      </c>
      <c r="N34">
        <v>0.72727272727272718</v>
      </c>
      <c r="R34">
        <v>3.9375796178343951</v>
      </c>
      <c r="S34">
        <v>2.5070063694267515</v>
      </c>
      <c r="T34">
        <v>0.63668715626010997</v>
      </c>
      <c r="W34">
        <v>8.4952229299363058</v>
      </c>
      <c r="X34">
        <v>6.0171974522292988</v>
      </c>
      <c r="Y34">
        <v>0.70830365510777871</v>
      </c>
      <c r="AB34">
        <v>5.7624203821656055</v>
      </c>
      <c r="AC34">
        <v>3.9194267515923569</v>
      </c>
      <c r="AD34">
        <v>0.68017022217309608</v>
      </c>
      <c r="AG34">
        <v>5.3353503184713373</v>
      </c>
      <c r="AH34">
        <v>3.2203821656050953</v>
      </c>
      <c r="AI34">
        <v>0.60359338625917747</v>
      </c>
      <c r="AM34">
        <v>7.6570063694267514</v>
      </c>
      <c r="AN34">
        <v>5.7111464968152861</v>
      </c>
      <c r="AO34">
        <v>0.74587197937029481</v>
      </c>
      <c r="AR34">
        <v>5.7245222929936306</v>
      </c>
      <c r="AS34">
        <v>3.6691082802547772</v>
      </c>
      <c r="AT34">
        <v>0.64094575799721842</v>
      </c>
      <c r="AW34">
        <v>11.976114649681527</v>
      </c>
      <c r="AX34">
        <v>9.1633757961783431</v>
      </c>
      <c r="AY34">
        <v>0.76513761467889907</v>
      </c>
    </row>
    <row r="35" spans="2:51" x14ac:dyDescent="0.55000000000000004">
      <c r="B35">
        <v>5.3955414012738849</v>
      </c>
      <c r="C35">
        <v>4.5031847133757958</v>
      </c>
      <c r="D35">
        <v>0.83461220635108013</v>
      </c>
      <c r="G35">
        <v>7.0831210191082796</v>
      </c>
      <c r="H35">
        <v>4.3461783439490445</v>
      </c>
      <c r="I35">
        <v>0.61359651094824874</v>
      </c>
      <c r="L35">
        <v>8.7955414012738853</v>
      </c>
      <c r="M35">
        <v>6.1528662420382165</v>
      </c>
      <c r="N35">
        <v>0.69954377579839233</v>
      </c>
      <c r="R35">
        <v>8.9175159235668797</v>
      </c>
      <c r="S35">
        <v>5.5955414012738851</v>
      </c>
      <c r="T35">
        <v>0.62747759008606829</v>
      </c>
      <c r="W35">
        <v>7.8544585987261142</v>
      </c>
      <c r="X35">
        <v>4.3573248407643312</v>
      </c>
      <c r="Y35">
        <v>0.55475813972347243</v>
      </c>
      <c r="AB35">
        <v>6.7464968152866245</v>
      </c>
      <c r="AC35">
        <v>4.1464968152866239</v>
      </c>
      <c r="AD35">
        <v>0.61461480362537757</v>
      </c>
      <c r="AG35">
        <v>5.6232484076433122</v>
      </c>
      <c r="AH35">
        <v>3.6426751592356688</v>
      </c>
      <c r="AI35">
        <v>0.64778841252760944</v>
      </c>
      <c r="AM35">
        <v>2.5028662420382166</v>
      </c>
      <c r="AN35">
        <v>1.3560509554140128</v>
      </c>
      <c r="AO35">
        <v>0.54179921109555929</v>
      </c>
      <c r="AR35">
        <v>3.0964968152866241</v>
      </c>
      <c r="AS35">
        <v>2.2582802547770702</v>
      </c>
      <c r="AT35">
        <v>0.7293016558675306</v>
      </c>
      <c r="AW35">
        <v>10.36528662420382</v>
      </c>
      <c r="AX35">
        <v>7.8066878980891721</v>
      </c>
      <c r="AY35">
        <v>0.75315697299290263</v>
      </c>
    </row>
    <row r="36" spans="2:51" x14ac:dyDescent="0.55000000000000004">
      <c r="B36">
        <v>5.4022292993630572</v>
      </c>
      <c r="C36">
        <v>4.0439490445859869</v>
      </c>
      <c r="D36">
        <v>0.74857041796851964</v>
      </c>
      <c r="G36">
        <v>9.4786624203821663</v>
      </c>
      <c r="H36">
        <v>7.1767515923566876</v>
      </c>
      <c r="I36">
        <v>0.7571481369485602</v>
      </c>
      <c r="L36">
        <v>8.5630573248407647</v>
      </c>
      <c r="M36">
        <v>6.0732484076433115</v>
      </c>
      <c r="N36">
        <v>0.70923832192799752</v>
      </c>
      <c r="R36">
        <v>7.5659235668789808</v>
      </c>
      <c r="S36">
        <v>4.8054140127388534</v>
      </c>
      <c r="T36">
        <v>0.63513911689186342</v>
      </c>
      <c r="W36">
        <v>7.4264331210191079</v>
      </c>
      <c r="X36">
        <v>5.3891719745222932</v>
      </c>
      <c r="Y36">
        <v>0.72567434281058374</v>
      </c>
      <c r="AB36">
        <v>13.892038216560509</v>
      </c>
      <c r="AC36">
        <v>10.483757961783438</v>
      </c>
      <c r="AD36">
        <v>0.75465945301574922</v>
      </c>
      <c r="AG36">
        <v>3.7156050955414011</v>
      </c>
      <c r="AH36">
        <v>2.3442675159235669</v>
      </c>
      <c r="AI36">
        <v>0.63092483071912231</v>
      </c>
      <c r="AM36">
        <v>3.7681528662420383</v>
      </c>
      <c r="AN36">
        <v>1.953184713375796</v>
      </c>
      <c r="AO36">
        <v>0.51834009465855302</v>
      </c>
      <c r="AR36">
        <v>3.8538216560509557</v>
      </c>
      <c r="AS36">
        <v>2.397452229299363</v>
      </c>
      <c r="AT36">
        <v>0.6220973473266671</v>
      </c>
      <c r="AW36">
        <v>12.69936305732484</v>
      </c>
      <c r="AX36">
        <v>9.2732484076433117</v>
      </c>
      <c r="AY36">
        <v>0.73021366235329521</v>
      </c>
    </row>
    <row r="37" spans="2:51" x14ac:dyDescent="0.55000000000000004">
      <c r="B37">
        <v>8.0901273885350307</v>
      </c>
      <c r="C37">
        <v>6.015923566878981</v>
      </c>
      <c r="D37">
        <v>0.74361295909931913</v>
      </c>
      <c r="G37">
        <v>4.772929936305732</v>
      </c>
      <c r="H37">
        <v>3.4789808917197451</v>
      </c>
      <c r="I37">
        <v>0.72889837859478224</v>
      </c>
      <c r="L37">
        <v>8.546815286624204</v>
      </c>
      <c r="M37">
        <v>6.4617834394904454</v>
      </c>
      <c r="N37">
        <v>0.75604575772254712</v>
      </c>
      <c r="R37">
        <v>4.6735668789808917</v>
      </c>
      <c r="S37">
        <v>3.1566878980891722</v>
      </c>
      <c r="T37">
        <v>0.67543441226575818</v>
      </c>
      <c r="W37">
        <v>2.0640127388535032</v>
      </c>
      <c r="X37">
        <v>1.1958598726114649</v>
      </c>
      <c r="Y37">
        <v>0.57938589723808054</v>
      </c>
      <c r="AB37">
        <v>7.3557324840764329</v>
      </c>
      <c r="AC37">
        <v>4.7598726114649681</v>
      </c>
      <c r="AD37">
        <v>0.64709702558773863</v>
      </c>
      <c r="AG37">
        <v>7.7614649681528656</v>
      </c>
      <c r="AH37">
        <v>4.9140127388535033</v>
      </c>
      <c r="AI37">
        <v>0.633129539206434</v>
      </c>
      <c r="AM37">
        <v>4.8222929936305725</v>
      </c>
      <c r="AN37">
        <v>3.2515923566878984</v>
      </c>
      <c r="AO37">
        <v>0.67428345000660428</v>
      </c>
      <c r="AR37">
        <v>3.1964968152866242</v>
      </c>
      <c r="AS37">
        <v>2.1229299363057326</v>
      </c>
      <c r="AT37">
        <v>0.66414267211318123</v>
      </c>
      <c r="AW37">
        <v>12.159554140127387</v>
      </c>
      <c r="AX37">
        <v>8.8684713375796171</v>
      </c>
      <c r="AY37">
        <v>0.72934181922945973</v>
      </c>
    </row>
    <row r="38" spans="2:51" x14ac:dyDescent="0.55000000000000004">
      <c r="B38">
        <v>7.5191082802547768</v>
      </c>
      <c r="C38">
        <v>5.7544585987261145</v>
      </c>
      <c r="D38">
        <v>0.76531130876747144</v>
      </c>
      <c r="G38">
        <v>5.0748407643312099</v>
      </c>
      <c r="H38">
        <v>3.8439490445859872</v>
      </c>
      <c r="I38">
        <v>0.75745214935676186</v>
      </c>
      <c r="L38">
        <v>7.9111464968152863</v>
      </c>
      <c r="M38">
        <v>5.9015923566878978</v>
      </c>
      <c r="N38">
        <v>0.74598446117306072</v>
      </c>
      <c r="R38">
        <v>2.0152866242038217</v>
      </c>
      <c r="S38">
        <v>0.95605095541401264</v>
      </c>
      <c r="T38">
        <v>0.4743994943109987</v>
      </c>
      <c r="W38">
        <v>7.6054140127388532</v>
      </c>
      <c r="X38">
        <v>5.7299363057324841</v>
      </c>
      <c r="Y38">
        <v>0.75340228633641815</v>
      </c>
      <c r="AB38">
        <v>5.5401273885350317</v>
      </c>
      <c r="AC38">
        <v>2.8095541401273882</v>
      </c>
      <c r="AD38">
        <v>0.50712807541963667</v>
      </c>
      <c r="AG38">
        <v>8.1286624203821649</v>
      </c>
      <c r="AH38">
        <v>5.5073248407643307</v>
      </c>
      <c r="AI38">
        <v>0.67751919761792823</v>
      </c>
      <c r="AM38">
        <v>5.0904458598726112</v>
      </c>
      <c r="AN38">
        <v>3.2506369426751593</v>
      </c>
      <c r="AO38">
        <v>0.63857607607607614</v>
      </c>
      <c r="AR38">
        <v>3.0557324840764331</v>
      </c>
      <c r="AS38">
        <v>1.9136942675159236</v>
      </c>
      <c r="AT38">
        <v>0.62626367899947888</v>
      </c>
      <c r="AW38">
        <v>8.3114649681528654</v>
      </c>
      <c r="AX38">
        <v>5.8802547770700633</v>
      </c>
      <c r="AY38">
        <v>0.70748716376733856</v>
      </c>
    </row>
    <row r="39" spans="2:51" x14ac:dyDescent="0.55000000000000004">
      <c r="B39">
        <v>6.1777070063694266</v>
      </c>
      <c r="C39">
        <v>4.2713375796178346</v>
      </c>
      <c r="D39">
        <v>0.69141148572017741</v>
      </c>
      <c r="G39">
        <v>3.7382165605095539</v>
      </c>
      <c r="H39">
        <v>2.6245222929936305</v>
      </c>
      <c r="I39">
        <v>0.70207871869142957</v>
      </c>
      <c r="L39">
        <v>6.4334394904458598</v>
      </c>
      <c r="M39">
        <v>4.4197452229299365</v>
      </c>
      <c r="N39">
        <v>0.68699569328251076</v>
      </c>
      <c r="R39">
        <v>9.953184713375796</v>
      </c>
      <c r="S39">
        <v>6.9363057324840769</v>
      </c>
      <c r="T39">
        <v>0.69689309826256685</v>
      </c>
      <c r="W39">
        <v>6.8283439490445854</v>
      </c>
      <c r="X39">
        <v>4.1216560509554139</v>
      </c>
      <c r="Y39">
        <v>0.6036099062543725</v>
      </c>
      <c r="AB39">
        <v>5.0372611464968156</v>
      </c>
      <c r="AC39">
        <v>3.0595541401273882</v>
      </c>
      <c r="AD39">
        <v>0.60738445975848765</v>
      </c>
      <c r="AG39">
        <v>4.4646496815286625</v>
      </c>
      <c r="AH39">
        <v>3.4898089171974522</v>
      </c>
      <c r="AI39">
        <v>0.78165347029032028</v>
      </c>
      <c r="AM39">
        <v>5.3388535031847129</v>
      </c>
      <c r="AN39">
        <v>4.0592356687898086</v>
      </c>
      <c r="AO39">
        <v>0.76031973276067766</v>
      </c>
      <c r="AR39">
        <v>3.7296178343949045</v>
      </c>
      <c r="AS39">
        <v>2.2824840764331209</v>
      </c>
      <c r="AT39">
        <v>0.61198872854581154</v>
      </c>
      <c r="AW39">
        <v>7.619426751592357</v>
      </c>
      <c r="AX39">
        <v>5.520063694267515</v>
      </c>
      <c r="AY39">
        <v>0.72447230929989537</v>
      </c>
    </row>
    <row r="40" spans="2:51" x14ac:dyDescent="0.55000000000000004">
      <c r="B40">
        <v>6.0598726114649679</v>
      </c>
      <c r="C40">
        <v>3.9461783439490445</v>
      </c>
      <c r="D40">
        <v>0.6511982341812067</v>
      </c>
      <c r="G40">
        <v>4.3280254777070057</v>
      </c>
      <c r="H40">
        <v>3.3076433121019106</v>
      </c>
      <c r="I40">
        <v>0.7642384105960266</v>
      </c>
      <c r="L40">
        <v>9.7461783439490439</v>
      </c>
      <c r="M40">
        <v>6.4114649681528668</v>
      </c>
      <c r="N40">
        <v>0.65784400222200445</v>
      </c>
      <c r="R40">
        <v>6.0726114649681531</v>
      </c>
      <c r="S40">
        <v>4.086624203821656</v>
      </c>
      <c r="T40">
        <v>0.67295993287182709</v>
      </c>
      <c r="W40">
        <v>9.2821656050955408</v>
      </c>
      <c r="X40">
        <v>6.0445859872611463</v>
      </c>
      <c r="Y40">
        <v>0.65120428189116863</v>
      </c>
      <c r="AB40">
        <v>5.3378980891719738</v>
      </c>
      <c r="AC40">
        <v>3.237579617834395</v>
      </c>
      <c r="AD40">
        <v>0.60652705685818276</v>
      </c>
      <c r="AG40">
        <v>4.1939490445859873</v>
      </c>
      <c r="AH40">
        <v>2.9136942675159232</v>
      </c>
      <c r="AI40">
        <v>0.69473764143063244</v>
      </c>
      <c r="AM40">
        <v>3.5681528662420381</v>
      </c>
      <c r="AN40">
        <v>2.1337579617834397</v>
      </c>
      <c r="AO40">
        <v>0.59800071403070343</v>
      </c>
      <c r="AR40">
        <v>4.2391719745222929</v>
      </c>
      <c r="AS40">
        <v>2.776433121019108</v>
      </c>
      <c r="AT40">
        <v>0.65494703628577866</v>
      </c>
      <c r="AW40">
        <v>9.5226114649681524</v>
      </c>
      <c r="AX40">
        <v>7.1535031847133759</v>
      </c>
      <c r="AY40">
        <v>0.75121233403565102</v>
      </c>
    </row>
    <row r="41" spans="2:51" x14ac:dyDescent="0.55000000000000004">
      <c r="B41">
        <v>7.3414012738853502</v>
      </c>
      <c r="C41">
        <v>5.4964968152866245</v>
      </c>
      <c r="D41">
        <v>0.74869859448204068</v>
      </c>
      <c r="G41">
        <v>4.9471337579617831</v>
      </c>
      <c r="H41">
        <v>3.8140127388535032</v>
      </c>
      <c r="I41">
        <v>0.77095403630745463</v>
      </c>
      <c r="L41">
        <v>5.0471337579617837</v>
      </c>
      <c r="M41">
        <v>3.3821656050955409</v>
      </c>
      <c r="N41">
        <v>0.6701161029782936</v>
      </c>
      <c r="R41">
        <v>5.7601910828025478</v>
      </c>
      <c r="S41">
        <v>3.6082802547770698</v>
      </c>
      <c r="T41">
        <v>0.62641676342124175</v>
      </c>
      <c r="W41">
        <v>4.1369426751592355</v>
      </c>
      <c r="X41">
        <v>2.4907643312101908</v>
      </c>
      <c r="Y41">
        <v>0.60207852193995381</v>
      </c>
      <c r="AB41">
        <v>5.6675159235668788</v>
      </c>
      <c r="AC41">
        <v>3.3308917197452228</v>
      </c>
      <c r="AD41">
        <v>0.58771634075073054</v>
      </c>
      <c r="AG41">
        <v>3.9885350318471335</v>
      </c>
      <c r="AH41">
        <v>2.9767515923566878</v>
      </c>
      <c r="AI41">
        <v>0.74632705206004479</v>
      </c>
      <c r="AM41">
        <v>5.9127388535031837</v>
      </c>
      <c r="AN41">
        <v>3.6468152866242036</v>
      </c>
      <c r="AO41">
        <v>0.61677259506625015</v>
      </c>
      <c r="AR41">
        <v>6.5213375796178346</v>
      </c>
      <c r="AS41">
        <v>4.5124203821656055</v>
      </c>
      <c r="AT41">
        <v>0.69194706255799199</v>
      </c>
      <c r="AW41">
        <v>7.9439490445859864</v>
      </c>
      <c r="AX41">
        <v>4.8722929936305732</v>
      </c>
      <c r="AY41">
        <v>0.61333386786401545</v>
      </c>
    </row>
    <row r="42" spans="2:51" x14ac:dyDescent="0.55000000000000004">
      <c r="B42">
        <v>3.5089171974522295</v>
      </c>
      <c r="C42">
        <v>2.7700636942675159</v>
      </c>
      <c r="D42">
        <v>0.78943546923216545</v>
      </c>
      <c r="G42">
        <v>7.9455414012738856</v>
      </c>
      <c r="H42">
        <v>5.6990445859872612</v>
      </c>
      <c r="I42">
        <v>0.71726321696260364</v>
      </c>
      <c r="L42">
        <v>3.1496815286624202</v>
      </c>
      <c r="M42">
        <v>2.4872611464968148</v>
      </c>
      <c r="N42">
        <v>0.7896865520728007</v>
      </c>
      <c r="R42">
        <v>6.3318471337579618</v>
      </c>
      <c r="S42">
        <v>4.3920382165605094</v>
      </c>
      <c r="T42">
        <v>0.69364249069510109</v>
      </c>
      <c r="W42">
        <v>2.9273885350318469</v>
      </c>
      <c r="X42">
        <v>2.0117834394904457</v>
      </c>
      <c r="Y42">
        <v>0.68722802436901653</v>
      </c>
      <c r="AB42">
        <v>4.367515923566879</v>
      </c>
      <c r="AC42">
        <v>2.8283439490445859</v>
      </c>
      <c r="AD42">
        <v>0.64758640805016765</v>
      </c>
      <c r="AG42">
        <v>3.4251592356687901</v>
      </c>
      <c r="AH42">
        <v>2.115605095541401</v>
      </c>
      <c r="AI42">
        <v>0.61766620176662002</v>
      </c>
      <c r="AM42">
        <v>6.0945859872611461</v>
      </c>
      <c r="AN42">
        <v>4.1713375796178349</v>
      </c>
      <c r="AO42">
        <v>0.68443329675497744</v>
      </c>
      <c r="AR42">
        <v>3.180254777070064</v>
      </c>
      <c r="AS42">
        <v>1.922292993630573</v>
      </c>
      <c r="AT42">
        <v>0.6044462247146003</v>
      </c>
      <c r="AW42">
        <v>8.159554140127387</v>
      </c>
      <c r="AX42">
        <v>4.638535031847133</v>
      </c>
      <c r="AY42">
        <v>0.56847898208500836</v>
      </c>
    </row>
    <row r="43" spans="2:51" x14ac:dyDescent="0.55000000000000004">
      <c r="B43">
        <v>3.6920382165605092</v>
      </c>
      <c r="C43">
        <v>2.6786624203821652</v>
      </c>
      <c r="D43">
        <v>0.72552402311739839</v>
      </c>
      <c r="G43">
        <v>3.1566878980891722</v>
      </c>
      <c r="H43">
        <v>2.2238853503184712</v>
      </c>
      <c r="I43">
        <v>0.70449959644874893</v>
      </c>
      <c r="L43">
        <v>6.3222929936305734</v>
      </c>
      <c r="M43">
        <v>3.9168789808917195</v>
      </c>
      <c r="N43">
        <v>0.61953455571227078</v>
      </c>
      <c r="R43">
        <v>2.5945859872611465</v>
      </c>
      <c r="S43">
        <v>1.6703821656050954</v>
      </c>
      <c r="T43">
        <v>0.64379526205965376</v>
      </c>
      <c r="W43">
        <v>4.9882165605095539</v>
      </c>
      <c r="X43">
        <v>3.32515923566879</v>
      </c>
      <c r="Y43">
        <v>0.66660282193704923</v>
      </c>
      <c r="AB43">
        <v>6.6133757961783433</v>
      </c>
      <c r="AC43">
        <v>4.1168789808917197</v>
      </c>
      <c r="AD43">
        <v>0.62250794568043921</v>
      </c>
      <c r="AG43">
        <v>5.2535031847133755</v>
      </c>
      <c r="AH43">
        <v>3.5251592356687897</v>
      </c>
      <c r="AI43">
        <v>0.67101115421920465</v>
      </c>
      <c r="AM43">
        <v>3.7770700636942673</v>
      </c>
      <c r="AN43">
        <v>2.3248407643312099</v>
      </c>
      <c r="AO43">
        <v>0.61551433389544685</v>
      </c>
      <c r="AR43">
        <v>4.3773885350318471</v>
      </c>
      <c r="AS43">
        <v>3.3955414012738854</v>
      </c>
      <c r="AT43">
        <v>0.77570025463805026</v>
      </c>
      <c r="AW43">
        <v>3.6598726114649685</v>
      </c>
      <c r="AX43">
        <v>2.4847133757961779</v>
      </c>
      <c r="AY43">
        <v>0.67890706578489368</v>
      </c>
    </row>
    <row r="44" spans="2:51" x14ac:dyDescent="0.55000000000000004">
      <c r="B44">
        <v>6.0401273885350317</v>
      </c>
      <c r="C44">
        <v>4.1133757961783441</v>
      </c>
      <c r="D44">
        <v>0.68100811979331444</v>
      </c>
      <c r="G44">
        <v>5.4321656050955411</v>
      </c>
      <c r="H44">
        <v>3.8245222929936307</v>
      </c>
      <c r="I44">
        <v>0.70405112270622039</v>
      </c>
      <c r="L44">
        <v>3.8525477707006366</v>
      </c>
      <c r="M44">
        <v>2.543312101910828</v>
      </c>
      <c r="N44">
        <v>0.66016367694469713</v>
      </c>
      <c r="R44">
        <v>5.1710191082802544</v>
      </c>
      <c r="S44">
        <v>3.2557324840764332</v>
      </c>
      <c r="T44">
        <v>0.62961138141282269</v>
      </c>
      <c r="W44">
        <v>3.6767515923566876</v>
      </c>
      <c r="X44">
        <v>2.5133757961783441</v>
      </c>
      <c r="Y44">
        <v>0.68358596795149429</v>
      </c>
      <c r="AB44">
        <v>8.0226114649681524</v>
      </c>
      <c r="AC44">
        <v>4.8850318471337575</v>
      </c>
      <c r="AD44">
        <v>0.60890794331308795</v>
      </c>
      <c r="AG44">
        <v>3.3614649681528661</v>
      </c>
      <c r="AH44">
        <v>2.3990445859872613</v>
      </c>
      <c r="AI44">
        <v>0.71369019422074853</v>
      </c>
      <c r="AM44">
        <v>8.1356687898089159</v>
      </c>
      <c r="AN44">
        <v>4.6971337579617831</v>
      </c>
      <c r="AO44">
        <v>0.57735066155171066</v>
      </c>
      <c r="AR44">
        <v>3.014968152866242</v>
      </c>
      <c r="AS44">
        <v>1.8168789808917196</v>
      </c>
      <c r="AT44">
        <v>0.60261962606950459</v>
      </c>
      <c r="AW44">
        <v>3.0242038216560512</v>
      </c>
      <c r="AX44">
        <v>2.0808917197452228</v>
      </c>
      <c r="AY44">
        <v>0.6880791912384161</v>
      </c>
    </row>
    <row r="45" spans="2:51" x14ac:dyDescent="0.55000000000000004">
      <c r="B45">
        <v>5.0652866242038215</v>
      </c>
      <c r="C45">
        <v>3.8028662420382164</v>
      </c>
      <c r="D45">
        <v>0.75077019805092737</v>
      </c>
      <c r="G45">
        <v>4.1557324840764327</v>
      </c>
      <c r="H45">
        <v>2.9656050955414011</v>
      </c>
      <c r="I45">
        <v>0.71361790175492379</v>
      </c>
      <c r="L45">
        <v>7.8614649681528652</v>
      </c>
      <c r="M45">
        <v>5.2019108280254773</v>
      </c>
      <c r="N45">
        <v>0.66169738707717241</v>
      </c>
      <c r="R45">
        <v>2.5480891719745222</v>
      </c>
      <c r="S45">
        <v>1.2767515923566879</v>
      </c>
      <c r="T45">
        <v>0.50106236720409947</v>
      </c>
      <c r="W45">
        <v>6.2528662420382162</v>
      </c>
      <c r="X45">
        <v>4.2273885350318468</v>
      </c>
      <c r="Y45">
        <v>0.67607211979219717</v>
      </c>
      <c r="AB45">
        <v>2.1923566878980894</v>
      </c>
      <c r="AC45">
        <v>1.4863057324840763</v>
      </c>
      <c r="AD45">
        <v>0.67794886693782674</v>
      </c>
      <c r="AG45">
        <v>3.3203821656050954</v>
      </c>
      <c r="AH45">
        <v>2.1923566878980894</v>
      </c>
      <c r="AI45">
        <v>0.66027239593324394</v>
      </c>
      <c r="AM45">
        <v>5.6433121019108272</v>
      </c>
      <c r="AN45">
        <v>3.437261146496815</v>
      </c>
      <c r="AO45">
        <v>0.60908577878103842</v>
      </c>
      <c r="AR45">
        <v>4.4796178343949045</v>
      </c>
      <c r="AS45">
        <v>2.9780254777070065</v>
      </c>
      <c r="AT45">
        <v>0.66479454002559368</v>
      </c>
      <c r="AW45">
        <v>4.5429936305732488</v>
      </c>
      <c r="AX45">
        <v>3.0964968152866241</v>
      </c>
      <c r="AY45">
        <v>0.68159831756046263</v>
      </c>
    </row>
    <row r="46" spans="2:51" x14ac:dyDescent="0.55000000000000004">
      <c r="B46">
        <v>4.5277070063694271</v>
      </c>
      <c r="C46">
        <v>3.482165605095541</v>
      </c>
      <c r="D46">
        <v>0.76907927129492848</v>
      </c>
      <c r="G46">
        <v>5.1659235668789805</v>
      </c>
      <c r="H46">
        <v>3.6070063694267516</v>
      </c>
      <c r="I46">
        <v>0.69823068861352577</v>
      </c>
      <c r="L46">
        <v>9.1222929936305732</v>
      </c>
      <c r="M46">
        <v>6.1203821656050952</v>
      </c>
      <c r="N46">
        <v>0.67092584834520319</v>
      </c>
      <c r="R46">
        <v>2.7277070063694264</v>
      </c>
      <c r="S46">
        <v>1.7898089171974523</v>
      </c>
      <c r="T46">
        <v>0.65615878575598374</v>
      </c>
      <c r="W46">
        <v>6.0041401273885349</v>
      </c>
      <c r="X46">
        <v>4.0197452229299362</v>
      </c>
      <c r="Y46">
        <v>0.66949557099665835</v>
      </c>
      <c r="AB46">
        <v>9.9181528662420373</v>
      </c>
      <c r="AC46">
        <v>6.6213375796178342</v>
      </c>
      <c r="AD46">
        <v>0.66759785505571079</v>
      </c>
      <c r="AG46">
        <v>2.9388535031847134</v>
      </c>
      <c r="AH46">
        <v>2.1171974522292993</v>
      </c>
      <c r="AI46">
        <v>0.72041612483745121</v>
      </c>
      <c r="AM46">
        <v>5.9522292993630579</v>
      </c>
      <c r="AN46">
        <v>3.9608280254777068</v>
      </c>
      <c r="AO46">
        <v>0.6654360620652755</v>
      </c>
      <c r="AR46">
        <v>4.5729299363057319</v>
      </c>
      <c r="AS46">
        <v>3.2589171974522295</v>
      </c>
      <c r="AT46">
        <v>0.71265408454627777</v>
      </c>
      <c r="AW46">
        <v>6.9200636942675153</v>
      </c>
      <c r="AX46">
        <v>4.8681528662420375</v>
      </c>
      <c r="AY46">
        <v>0.7034838234617331</v>
      </c>
    </row>
    <row r="47" spans="2:51" x14ac:dyDescent="0.55000000000000004">
      <c r="B47">
        <v>3.0802547770700639</v>
      </c>
      <c r="C47">
        <v>2.171337579617834</v>
      </c>
      <c r="D47">
        <v>0.704921422663358</v>
      </c>
      <c r="G47">
        <v>11.089490445859871</v>
      </c>
      <c r="H47">
        <v>8.5076433121019104</v>
      </c>
      <c r="I47">
        <v>0.76718072427558093</v>
      </c>
      <c r="L47">
        <v>5.8866242038216567</v>
      </c>
      <c r="M47">
        <v>3.7792993630573251</v>
      </c>
      <c r="N47">
        <v>0.64201471542956068</v>
      </c>
      <c r="R47">
        <v>6.3426751592356689</v>
      </c>
      <c r="S47">
        <v>4.4028662420382165</v>
      </c>
      <c r="T47">
        <v>0.69416549507933323</v>
      </c>
      <c r="W47">
        <v>2.9471337579617831</v>
      </c>
      <c r="X47">
        <v>1.7617834394904457</v>
      </c>
      <c r="Y47">
        <v>0.59779554787119082</v>
      </c>
      <c r="AB47">
        <v>4.8273885350318464</v>
      </c>
      <c r="AC47">
        <v>3.453184713375796</v>
      </c>
      <c r="AD47">
        <v>0.71533183797334754</v>
      </c>
      <c r="AG47">
        <v>4.0264331210191084</v>
      </c>
      <c r="AH47">
        <v>2.7754777070063694</v>
      </c>
      <c r="AI47">
        <v>0.68931424503677918</v>
      </c>
      <c r="AM47">
        <v>4.5512738853503185</v>
      </c>
      <c r="AN47">
        <v>2.6767515923566876</v>
      </c>
      <c r="AO47">
        <v>0.58813239101532422</v>
      </c>
      <c r="AR47">
        <v>2.7707006369426748</v>
      </c>
      <c r="AS47">
        <v>1.9117834394904458</v>
      </c>
      <c r="AT47">
        <v>0.69000000000000006</v>
      </c>
      <c r="AW47">
        <v>3.854140127388535</v>
      </c>
      <c r="AX47">
        <v>2.2429936305732485</v>
      </c>
      <c r="AY47">
        <v>0.58196992232688816</v>
      </c>
    </row>
    <row r="48" spans="2:51" x14ac:dyDescent="0.55000000000000004">
      <c r="B48">
        <v>5.1028662420382158</v>
      </c>
      <c r="C48">
        <v>3.9181528662420382</v>
      </c>
      <c r="D48">
        <v>0.76783373900018737</v>
      </c>
      <c r="G48">
        <v>3.6933121019108279</v>
      </c>
      <c r="H48">
        <v>2.5350318471337578</v>
      </c>
      <c r="I48">
        <v>0.68638440976114512</v>
      </c>
      <c r="L48">
        <v>2.5691082802547771</v>
      </c>
      <c r="M48">
        <v>1.8614649681528661</v>
      </c>
      <c r="N48">
        <v>0.72455683649435965</v>
      </c>
      <c r="R48">
        <v>9.35</v>
      </c>
      <c r="S48">
        <v>6.95</v>
      </c>
      <c r="T48">
        <v>0.74331550802139046</v>
      </c>
      <c r="W48">
        <v>7.0098726114649672</v>
      </c>
      <c r="X48">
        <v>4.9219745222929934</v>
      </c>
      <c r="Y48">
        <v>0.70214892553723141</v>
      </c>
      <c r="AB48">
        <v>3.3808917197452226</v>
      </c>
      <c r="AC48">
        <v>2.6815286624203822</v>
      </c>
      <c r="AD48">
        <v>0.79314242652599853</v>
      </c>
      <c r="AG48">
        <v>3.5745222929936307</v>
      </c>
      <c r="AH48">
        <v>2.6490445859872609</v>
      </c>
      <c r="AI48">
        <v>0.74109052031361355</v>
      </c>
      <c r="AM48">
        <v>4.4656050955414015</v>
      </c>
      <c r="AN48">
        <v>2.3270700636942676</v>
      </c>
      <c r="AO48">
        <v>0.52110968478105835</v>
      </c>
      <c r="AR48">
        <v>4.4264331210191079</v>
      </c>
      <c r="AS48">
        <v>3.045859872611465</v>
      </c>
      <c r="AT48">
        <v>0.68810705806173111</v>
      </c>
      <c r="AW48">
        <v>3.9598726114649678</v>
      </c>
      <c r="AX48">
        <v>2.4264331210191079</v>
      </c>
      <c r="AY48">
        <v>0.61275534823870026</v>
      </c>
    </row>
    <row r="49" spans="2:51" x14ac:dyDescent="0.55000000000000004">
      <c r="B49">
        <v>3.7273885350318472</v>
      </c>
      <c r="C49">
        <v>2.8085987261146497</v>
      </c>
      <c r="D49">
        <v>0.7535030758714969</v>
      </c>
      <c r="G49">
        <v>6.2261146496815289</v>
      </c>
      <c r="H49">
        <v>4.7105095541401276</v>
      </c>
      <c r="I49">
        <v>0.75657289002557548</v>
      </c>
      <c r="L49">
        <v>3.6484076433121015</v>
      </c>
      <c r="M49">
        <v>2.7442675159235672</v>
      </c>
      <c r="N49">
        <v>0.75218226256983256</v>
      </c>
      <c r="R49">
        <v>3.5219745222929935</v>
      </c>
      <c r="S49">
        <v>2.411783439490446</v>
      </c>
      <c r="T49">
        <v>0.68478162582511992</v>
      </c>
      <c r="W49">
        <v>7.9308917197452224</v>
      </c>
      <c r="X49">
        <v>4.6458598726114646</v>
      </c>
      <c r="Y49">
        <v>0.58579287636027788</v>
      </c>
      <c r="AB49">
        <v>4.6471337579617833</v>
      </c>
      <c r="AC49">
        <v>3.5974522292993627</v>
      </c>
      <c r="AD49">
        <v>0.77412280701754377</v>
      </c>
      <c r="AG49">
        <v>5.053821656050955</v>
      </c>
      <c r="AH49">
        <v>3.4777070063694264</v>
      </c>
      <c r="AI49">
        <v>0.68813409792677549</v>
      </c>
      <c r="AM49">
        <v>4.9254777070063689</v>
      </c>
      <c r="AN49">
        <v>3.214649681528662</v>
      </c>
      <c r="AO49">
        <v>0.65265744213112631</v>
      </c>
      <c r="AR49">
        <v>6.1410828025477713</v>
      </c>
      <c r="AS49">
        <v>4.6159235668789806</v>
      </c>
      <c r="AT49">
        <v>0.75164652802987075</v>
      </c>
      <c r="AW49">
        <v>4.4630573248407641</v>
      </c>
      <c r="AX49">
        <v>3.2936305732484077</v>
      </c>
      <c r="AY49">
        <v>0.7379763094048809</v>
      </c>
    </row>
    <row r="50" spans="2:51" x14ac:dyDescent="0.55000000000000004">
      <c r="B50">
        <v>9.451273885350318</v>
      </c>
      <c r="C50">
        <v>7.0640127388535028</v>
      </c>
      <c r="D50">
        <v>0.74741382215183472</v>
      </c>
      <c r="G50">
        <v>3.32515923566879</v>
      </c>
      <c r="H50">
        <v>2.0439490445859874</v>
      </c>
      <c r="I50">
        <v>0.61469207930274872</v>
      </c>
      <c r="L50">
        <v>4.5802547770700635</v>
      </c>
      <c r="M50">
        <v>3.4035031847133754</v>
      </c>
      <c r="N50">
        <v>0.74308162981504655</v>
      </c>
      <c r="R50">
        <v>4.9226114649681527</v>
      </c>
      <c r="S50">
        <v>2.5713375796178344</v>
      </c>
      <c r="T50">
        <v>0.52235233227663846</v>
      </c>
      <c r="W50">
        <v>7.0573248407643314</v>
      </c>
      <c r="X50">
        <v>4.9863057324840758</v>
      </c>
      <c r="Y50">
        <v>0.70654332129963893</v>
      </c>
      <c r="AB50">
        <v>5.9264331210191088</v>
      </c>
      <c r="AC50">
        <v>3.7369426751592356</v>
      </c>
      <c r="AD50">
        <v>0.63055510774356482</v>
      </c>
      <c r="AG50">
        <v>5.0576433121019111</v>
      </c>
      <c r="AH50">
        <v>3.7028662420382168</v>
      </c>
      <c r="AI50">
        <v>0.73213273723317174</v>
      </c>
      <c r="AM50">
        <v>2.042356687898089</v>
      </c>
      <c r="AN50">
        <v>1.3656050955414012</v>
      </c>
      <c r="AO50">
        <v>0.66864182130048344</v>
      </c>
      <c r="AR50">
        <v>4.0334394904458595</v>
      </c>
      <c r="AS50">
        <v>2.5828025477707004</v>
      </c>
      <c r="AT50">
        <v>0.64034741413343865</v>
      </c>
      <c r="AW50">
        <v>4.4535031847133757</v>
      </c>
      <c r="AX50">
        <v>2.6076433121019109</v>
      </c>
      <c r="AY50">
        <v>0.58552631578947367</v>
      </c>
    </row>
    <row r="51" spans="2:51" x14ac:dyDescent="0.55000000000000004">
      <c r="B51">
        <v>5.4875796178343954</v>
      </c>
      <c r="C51">
        <v>4.1235668789808919</v>
      </c>
      <c r="D51">
        <v>0.75143636469154429</v>
      </c>
      <c r="G51">
        <v>3.5929936305732482</v>
      </c>
      <c r="H51">
        <v>2.469108280254777</v>
      </c>
      <c r="I51">
        <v>0.68720085091295868</v>
      </c>
      <c r="L51">
        <v>3.5369426751592354</v>
      </c>
      <c r="M51">
        <v>2.4713375796178343</v>
      </c>
      <c r="N51">
        <v>0.6987214118494508</v>
      </c>
      <c r="R51">
        <v>8.1105095541401262</v>
      </c>
      <c r="S51">
        <v>5.3980891719745214</v>
      </c>
      <c r="T51">
        <v>0.66556720461774055</v>
      </c>
      <c r="W51">
        <v>4.365605095541401</v>
      </c>
      <c r="X51">
        <v>2.7738853503184715</v>
      </c>
      <c r="Y51">
        <v>0.63539538955354546</v>
      </c>
      <c r="AB51">
        <v>5.5423566878980886</v>
      </c>
      <c r="AC51">
        <v>3.6060509554140125</v>
      </c>
      <c r="AD51">
        <v>0.65063494799747179</v>
      </c>
      <c r="AG51">
        <v>4.2070063694267521</v>
      </c>
      <c r="AH51">
        <v>2.9401273885350316</v>
      </c>
      <c r="AI51">
        <v>0.69886449659348959</v>
      </c>
      <c r="AM51">
        <v>4.9366242038216557</v>
      </c>
      <c r="AN51">
        <v>2.8210191082802547</v>
      </c>
      <c r="AO51">
        <v>0.57144700341913424</v>
      </c>
      <c r="AR51">
        <v>5.4770700636942671</v>
      </c>
      <c r="AS51">
        <v>4.1152866242038213</v>
      </c>
      <c r="AT51">
        <v>0.75136643795790203</v>
      </c>
      <c r="AW51">
        <v>3.5152866242038217</v>
      </c>
      <c r="AX51">
        <v>1.9391719745222931</v>
      </c>
      <c r="AY51">
        <v>0.55163978981699591</v>
      </c>
    </row>
    <row r="52" spans="2:51" x14ac:dyDescent="0.55000000000000004">
      <c r="B52">
        <v>6.7557324840764332</v>
      </c>
      <c r="C52">
        <v>4.0573248407643314</v>
      </c>
      <c r="D52">
        <v>0.60057511903078298</v>
      </c>
      <c r="G52">
        <v>3.238535031847134</v>
      </c>
      <c r="H52">
        <v>2.1133757961783437</v>
      </c>
      <c r="I52">
        <v>0.65257154095781289</v>
      </c>
      <c r="L52">
        <v>2.3605095541401271</v>
      </c>
      <c r="M52">
        <v>1.4207006369426751</v>
      </c>
      <c r="N52">
        <v>0.60186184565569356</v>
      </c>
      <c r="R52">
        <v>5.0624203821656053</v>
      </c>
      <c r="S52">
        <v>3.3468152866242038</v>
      </c>
      <c r="T52">
        <v>0.66110971313537992</v>
      </c>
      <c r="W52">
        <v>3.9519108280254778</v>
      </c>
      <c r="X52">
        <v>2.6812101910828026</v>
      </c>
      <c r="Y52">
        <v>0.67845918285115636</v>
      </c>
      <c r="AB52">
        <v>8.9742038216560509</v>
      </c>
      <c r="AC52">
        <v>4.9130573248407643</v>
      </c>
      <c r="AD52">
        <v>0.54746442386174099</v>
      </c>
      <c r="AG52">
        <v>4.4808917197452232</v>
      </c>
      <c r="AH52">
        <v>2.8375796178343951</v>
      </c>
      <c r="AI52">
        <v>0.63326226012793174</v>
      </c>
      <c r="AM52">
        <v>2.8458598726114648</v>
      </c>
      <c r="AN52">
        <v>2.0363057324840765</v>
      </c>
      <c r="AO52">
        <v>0.71553267681289179</v>
      </c>
      <c r="AR52">
        <v>4.0391719745222927</v>
      </c>
      <c r="AS52">
        <v>2.9633757961783438</v>
      </c>
      <c r="AT52">
        <v>0.7336592288890641</v>
      </c>
      <c r="AW52">
        <v>6.897452229299363</v>
      </c>
      <c r="AX52">
        <v>5.0859872611464967</v>
      </c>
      <c r="AY52">
        <v>0.73737187182565334</v>
      </c>
    </row>
    <row r="53" spans="2:51" x14ac:dyDescent="0.55000000000000004">
      <c r="B53">
        <v>9.270063694267515</v>
      </c>
      <c r="C53">
        <v>5.521974522292993</v>
      </c>
      <c r="D53">
        <v>0.59567816407860386</v>
      </c>
      <c r="G53">
        <v>3.3636942675159234</v>
      </c>
      <c r="H53">
        <v>2.0082802547770702</v>
      </c>
      <c r="I53">
        <v>0.59704601401249768</v>
      </c>
      <c r="L53">
        <v>7.218152866242038</v>
      </c>
      <c r="M53">
        <v>4.7382165605095539</v>
      </c>
      <c r="N53">
        <v>0.65643061989852192</v>
      </c>
      <c r="R53">
        <v>6.4337579617834395</v>
      </c>
      <c r="S53">
        <v>4.631528662420382</v>
      </c>
      <c r="T53">
        <v>0.71987921987921988</v>
      </c>
      <c r="W53">
        <v>5.2757961783439482</v>
      </c>
      <c r="X53">
        <v>3.32515923566879</v>
      </c>
      <c r="Y53">
        <v>0.63026681154171205</v>
      </c>
      <c r="AB53">
        <v>6.6117834394904458</v>
      </c>
      <c r="AC53">
        <v>3.8162420382165605</v>
      </c>
      <c r="AD53">
        <v>0.57718799672462795</v>
      </c>
      <c r="AG53">
        <v>6.0302547770700627</v>
      </c>
      <c r="AH53">
        <v>4.3754777070063691</v>
      </c>
      <c r="AI53">
        <v>0.72558753630842365</v>
      </c>
      <c r="AM53">
        <v>6.5726114649681531</v>
      </c>
      <c r="AN53">
        <v>4.4308917197452224</v>
      </c>
      <c r="AO53">
        <v>0.67414478147107271</v>
      </c>
      <c r="AR53">
        <v>5.1566878980891717</v>
      </c>
      <c r="AS53">
        <v>3.4974522292993626</v>
      </c>
      <c r="AT53">
        <v>0.67823616600790504</v>
      </c>
      <c r="AW53">
        <v>5.8949044585987265</v>
      </c>
      <c r="AX53">
        <v>4.2716560509554142</v>
      </c>
      <c r="AY53">
        <v>0.72463533225283627</v>
      </c>
    </row>
    <row r="54" spans="2:51" x14ac:dyDescent="0.55000000000000004">
      <c r="B54">
        <v>9.1726114649681527</v>
      </c>
      <c r="C54">
        <v>7.1181528662420375</v>
      </c>
      <c r="D54">
        <v>0.7760224984376084</v>
      </c>
      <c r="G54">
        <v>9.7140127388535031</v>
      </c>
      <c r="H54">
        <v>7.0085987261146503</v>
      </c>
      <c r="I54">
        <v>0.72149367254606267</v>
      </c>
      <c r="L54">
        <v>9.7171974522292999</v>
      </c>
      <c r="M54">
        <v>6.6878980891719744</v>
      </c>
      <c r="N54">
        <v>0.68825380178290507</v>
      </c>
      <c r="R54">
        <v>7.8691082802547765</v>
      </c>
      <c r="S54">
        <v>4.9455414012738848</v>
      </c>
      <c r="T54">
        <v>0.62847545428791129</v>
      </c>
      <c r="W54">
        <v>3.6025477707006366</v>
      </c>
      <c r="X54">
        <v>2.4414012738853503</v>
      </c>
      <c r="Y54">
        <v>0.6776874115983027</v>
      </c>
      <c r="AB54">
        <v>3.4968152866242037</v>
      </c>
      <c r="AC54">
        <v>2.1203821656050956</v>
      </c>
      <c r="AD54">
        <v>0.60637522768670316</v>
      </c>
      <c r="AG54">
        <v>5.1273885350318471</v>
      </c>
      <c r="AH54">
        <v>3.7143312101910828</v>
      </c>
      <c r="AI54">
        <v>0.72440993788819874</v>
      </c>
      <c r="AM54">
        <v>10.845222929936305</v>
      </c>
      <c r="AN54">
        <v>7.9038216560509555</v>
      </c>
      <c r="AO54">
        <v>0.72878369648205799</v>
      </c>
      <c r="AR54">
        <v>4.1264331210191081</v>
      </c>
      <c r="AS54">
        <v>2.6270700636942674</v>
      </c>
      <c r="AT54">
        <v>0.63664428494250214</v>
      </c>
      <c r="AW54">
        <v>4.4028662420382165</v>
      </c>
      <c r="AX54">
        <v>3.0340764331210188</v>
      </c>
      <c r="AY54">
        <v>0.68911392405063288</v>
      </c>
    </row>
    <row r="55" spans="2:51" x14ac:dyDescent="0.55000000000000004">
      <c r="B55">
        <v>3.0898089171974519</v>
      </c>
      <c r="C55">
        <v>2.2015923566878981</v>
      </c>
      <c r="D55">
        <v>0.712533498247784</v>
      </c>
      <c r="G55">
        <v>8.6232484076433131</v>
      </c>
      <c r="H55">
        <v>6.1831210191082802</v>
      </c>
      <c r="I55">
        <v>0.71702921298519029</v>
      </c>
      <c r="L55">
        <v>3.6480891719745223</v>
      </c>
      <c r="M55">
        <v>2.3292993630573249</v>
      </c>
      <c r="N55">
        <v>0.63849847228284595</v>
      </c>
      <c r="R55">
        <v>6.9229299363057324</v>
      </c>
      <c r="S55">
        <v>5.0541401273885347</v>
      </c>
      <c r="T55">
        <v>0.73005796301407666</v>
      </c>
      <c r="W55">
        <v>4.9031847133757962</v>
      </c>
      <c r="X55">
        <v>3.2350318471337576</v>
      </c>
      <c r="Y55">
        <v>0.65978176149649248</v>
      </c>
      <c r="AB55">
        <v>3.0436305732484077</v>
      </c>
      <c r="AC55">
        <v>1.969108280254777</v>
      </c>
      <c r="AD55">
        <v>0.64696034320393425</v>
      </c>
      <c r="AG55">
        <v>8.6302547770700642</v>
      </c>
      <c r="AH55">
        <v>6.0468152866242031</v>
      </c>
      <c r="AI55">
        <v>0.70065316063323357</v>
      </c>
      <c r="AM55">
        <v>3.4656050955414011</v>
      </c>
      <c r="AN55">
        <v>2.3952229299363057</v>
      </c>
      <c r="AO55">
        <v>0.6911413343135453</v>
      </c>
      <c r="AR55">
        <v>5.6261146496815284</v>
      </c>
      <c r="AS55">
        <v>3.5885350318471336</v>
      </c>
      <c r="AT55">
        <v>0.63783539001471756</v>
      </c>
      <c r="AW55">
        <v>5.7627388535031843</v>
      </c>
      <c r="AX55">
        <v>4.1509554140127385</v>
      </c>
      <c r="AY55">
        <v>0.72030947775628629</v>
      </c>
    </row>
    <row r="56" spans="2:51" x14ac:dyDescent="0.55000000000000004">
      <c r="B56">
        <v>5.4318471337579615</v>
      </c>
      <c r="C56">
        <v>4.2471337579617829</v>
      </c>
      <c r="D56">
        <v>0.78189493433395862</v>
      </c>
      <c r="G56">
        <v>8.3458598726114648</v>
      </c>
      <c r="H56">
        <v>6.1735668789808917</v>
      </c>
      <c r="I56">
        <v>0.73971609555063733</v>
      </c>
      <c r="L56">
        <v>3.1732484076433121</v>
      </c>
      <c r="M56">
        <v>1.8990445859872611</v>
      </c>
      <c r="N56">
        <v>0.59845443596949011</v>
      </c>
      <c r="R56">
        <v>4.1117834394904458</v>
      </c>
      <c r="S56">
        <v>2.5872611464968154</v>
      </c>
      <c r="T56">
        <v>0.62923088838974517</v>
      </c>
      <c r="W56">
        <v>7.2605095541401266</v>
      </c>
      <c r="X56">
        <v>4.7140127388535031</v>
      </c>
      <c r="Y56">
        <v>0.64926747960347408</v>
      </c>
      <c r="AB56">
        <v>2.3063694267515924</v>
      </c>
      <c r="AC56">
        <v>1.3608280254777068</v>
      </c>
      <c r="AD56">
        <v>0.59003037834852234</v>
      </c>
      <c r="AG56">
        <v>4.9210191082802544</v>
      </c>
      <c r="AH56">
        <v>3.1675159235668788</v>
      </c>
      <c r="AI56">
        <v>0.64367072223660371</v>
      </c>
      <c r="AM56">
        <v>9.1480891719745223</v>
      </c>
      <c r="AN56">
        <v>6.4512738853503189</v>
      </c>
      <c r="AO56">
        <v>0.70520452567449965</v>
      </c>
      <c r="AR56">
        <v>7.5171974522292988</v>
      </c>
      <c r="AS56">
        <v>4.6754777070063689</v>
      </c>
      <c r="AT56">
        <v>0.62197085239789862</v>
      </c>
      <c r="AW56">
        <v>9.7175159235668787</v>
      </c>
      <c r="AX56">
        <v>6.0267515923566872</v>
      </c>
      <c r="AY56">
        <v>0.62019467112378324</v>
      </c>
    </row>
    <row r="57" spans="2:51" x14ac:dyDescent="0.55000000000000004">
      <c r="B57">
        <v>8.9047770700636928</v>
      </c>
      <c r="C57">
        <v>6.6187898089171977</v>
      </c>
      <c r="D57">
        <v>0.74328529022567158</v>
      </c>
      <c r="G57">
        <v>8.6267515923566886</v>
      </c>
      <c r="H57">
        <v>6.6987261146496806</v>
      </c>
      <c r="I57">
        <v>0.77650620200826914</v>
      </c>
      <c r="L57">
        <v>7.49108280254777</v>
      </c>
      <c r="M57">
        <v>4.9264331210191079</v>
      </c>
      <c r="N57">
        <v>0.6576396564917949</v>
      </c>
      <c r="R57">
        <v>6.9550955414012732</v>
      </c>
      <c r="S57">
        <v>4.9974522292993626</v>
      </c>
      <c r="T57">
        <v>0.7185310682723568</v>
      </c>
      <c r="W57">
        <v>2.2468152866242037</v>
      </c>
      <c r="X57">
        <v>1.4105095541401274</v>
      </c>
      <c r="Y57">
        <v>0.62778171509567682</v>
      </c>
      <c r="AB57">
        <v>7.4248407643312095</v>
      </c>
      <c r="AC57">
        <v>4.6191082802547765</v>
      </c>
      <c r="AD57">
        <v>0.62211546710131249</v>
      </c>
      <c r="AG57">
        <v>8.298726114649682</v>
      </c>
      <c r="AH57">
        <v>5.6621019108280253</v>
      </c>
      <c r="AI57">
        <v>0.68228567042750776</v>
      </c>
      <c r="AM57">
        <v>2.7872611464968156</v>
      </c>
      <c r="AN57">
        <v>1.7665605095541399</v>
      </c>
      <c r="AO57">
        <v>0.63379798903107842</v>
      </c>
      <c r="AR57">
        <v>4.2767515923566881</v>
      </c>
      <c r="AS57">
        <v>2.3359872611464967</v>
      </c>
      <c r="AT57">
        <v>0.54620597214982491</v>
      </c>
      <c r="AW57">
        <v>4.3799363057324836</v>
      </c>
      <c r="AX57">
        <v>2.615605095541401</v>
      </c>
      <c r="AY57">
        <v>0.5971787973533047</v>
      </c>
    </row>
    <row r="58" spans="2:51" x14ac:dyDescent="0.55000000000000004">
      <c r="B58">
        <v>4.8544585987261142</v>
      </c>
      <c r="C58">
        <v>3.6847133757961781</v>
      </c>
      <c r="D58">
        <v>0.75903693498655123</v>
      </c>
      <c r="G58">
        <v>7.4773885350318468</v>
      </c>
      <c r="H58">
        <v>5.4187898089171975</v>
      </c>
      <c r="I58">
        <v>0.7246901486434687</v>
      </c>
      <c r="L58">
        <v>3.4866242038216559</v>
      </c>
      <c r="M58">
        <v>2.8159235668789808</v>
      </c>
      <c r="N58">
        <v>0.80763609791742785</v>
      </c>
      <c r="R58">
        <v>3.0098726114649681</v>
      </c>
      <c r="S58">
        <v>1.6089171974522292</v>
      </c>
      <c r="T58">
        <v>0.53454660882446303</v>
      </c>
      <c r="W58">
        <v>3.8993630573248406</v>
      </c>
      <c r="X58">
        <v>2.514968152866242</v>
      </c>
      <c r="Y58">
        <v>0.64496896439072204</v>
      </c>
      <c r="AB58">
        <v>6.9474522292993628</v>
      </c>
      <c r="AC58">
        <v>4.421337579617834</v>
      </c>
      <c r="AD58">
        <v>0.63639697455878974</v>
      </c>
      <c r="AG58">
        <v>4.0958598726114648</v>
      </c>
      <c r="AH58">
        <v>2.5535031847133758</v>
      </c>
      <c r="AI58">
        <v>0.62343519166472283</v>
      </c>
      <c r="AM58">
        <v>5.3783439490445861</v>
      </c>
      <c r="AN58">
        <v>2.9232484076433121</v>
      </c>
      <c r="AO58">
        <v>0.54352202747513023</v>
      </c>
      <c r="AR58">
        <v>4.1831210191082802</v>
      </c>
      <c r="AS58">
        <v>2.7426751592356688</v>
      </c>
      <c r="AT58">
        <v>0.65565283593452606</v>
      </c>
      <c r="AW58">
        <v>4.4442675159235669</v>
      </c>
      <c r="AX58">
        <v>2.4627388535031844</v>
      </c>
      <c r="AY58">
        <v>0.55413830168398415</v>
      </c>
    </row>
    <row r="59" spans="2:51" x14ac:dyDescent="0.55000000000000004">
      <c r="B59">
        <v>6.3732484076433122</v>
      </c>
      <c r="C59">
        <v>4.4719745222929932</v>
      </c>
      <c r="D59">
        <v>0.70167899260443722</v>
      </c>
      <c r="G59">
        <v>6.2248407643312094</v>
      </c>
      <c r="H59">
        <v>4.880573248407643</v>
      </c>
      <c r="I59">
        <v>0.78404788703571071</v>
      </c>
      <c r="L59">
        <v>8.270063694267515</v>
      </c>
      <c r="M59">
        <v>5.5022292993630577</v>
      </c>
      <c r="N59">
        <v>0.66531885397412216</v>
      </c>
      <c r="R59">
        <v>5.1856687898089175</v>
      </c>
      <c r="S59">
        <v>3.4200636942675162</v>
      </c>
      <c r="T59">
        <v>0.65952220106859916</v>
      </c>
      <c r="W59">
        <v>7.0824840764331212</v>
      </c>
      <c r="X59">
        <v>4.73312101910828</v>
      </c>
      <c r="Y59">
        <v>0.66828544448941041</v>
      </c>
      <c r="AB59">
        <v>4.0414012738853504</v>
      </c>
      <c r="AC59">
        <v>2.2426751592356688</v>
      </c>
      <c r="AD59">
        <v>0.55492513790386133</v>
      </c>
      <c r="AG59">
        <v>7.4538216560509554</v>
      </c>
      <c r="AH59">
        <v>4.7917197452229292</v>
      </c>
      <c r="AI59">
        <v>0.64285409100619517</v>
      </c>
      <c r="AM59">
        <v>6.6401273885350323</v>
      </c>
      <c r="AN59">
        <v>4.4050955414012742</v>
      </c>
      <c r="AO59">
        <v>0.66340527577937647</v>
      </c>
      <c r="AR59">
        <v>5.9022292993630572</v>
      </c>
      <c r="AS59">
        <v>3.7050955414012741</v>
      </c>
      <c r="AT59">
        <v>0.62774510332919664</v>
      </c>
      <c r="AW59">
        <v>3.6939490445859873</v>
      </c>
      <c r="AX59">
        <v>2.1726114649681527</v>
      </c>
      <c r="AY59">
        <v>0.58815415121993275</v>
      </c>
    </row>
    <row r="60" spans="2:51" x14ac:dyDescent="0.55000000000000004">
      <c r="B60">
        <v>3.8662420382165603</v>
      </c>
      <c r="C60">
        <v>2.574203821656051</v>
      </c>
      <c r="D60">
        <v>0.66581548599670515</v>
      </c>
      <c r="G60">
        <v>3.7299363057324837</v>
      </c>
      <c r="H60">
        <v>2.7847133757961782</v>
      </c>
      <c r="I60">
        <v>0.74658469945355199</v>
      </c>
      <c r="L60">
        <v>8.0375796178343943</v>
      </c>
      <c r="M60">
        <v>5.5175159235668785</v>
      </c>
      <c r="N60">
        <v>0.68646485458435691</v>
      </c>
      <c r="R60">
        <v>3.6111464968152864</v>
      </c>
      <c r="S60">
        <v>2.2232484076433119</v>
      </c>
      <c r="T60">
        <v>0.61566275685686567</v>
      </c>
      <c r="W60">
        <v>4.9719745222929932</v>
      </c>
      <c r="X60">
        <v>3.2882165605095537</v>
      </c>
      <c r="Y60">
        <v>0.66135024340251081</v>
      </c>
      <c r="AB60">
        <v>6.9668789808917202</v>
      </c>
      <c r="AC60">
        <v>4.3949044585987265</v>
      </c>
      <c r="AD60">
        <v>0.63082830499177178</v>
      </c>
      <c r="AG60">
        <v>6.9426751592356686</v>
      </c>
      <c r="AH60">
        <v>4.7522292993630577</v>
      </c>
      <c r="AI60">
        <v>0.68449541284403681</v>
      </c>
      <c r="AM60">
        <v>7.1028662420382167</v>
      </c>
      <c r="AN60">
        <v>4.0863057324840764</v>
      </c>
      <c r="AO60">
        <v>0.57530377079316686</v>
      </c>
      <c r="AR60">
        <v>3.2302547770700638</v>
      </c>
      <c r="AS60">
        <v>1.9337579617834395</v>
      </c>
      <c r="AT60">
        <v>0.59863945578231292</v>
      </c>
      <c r="AW60">
        <v>6.8933121019108272</v>
      </c>
      <c r="AX60">
        <v>4.2433121019108277</v>
      </c>
      <c r="AY60">
        <v>0.61556941556941558</v>
      </c>
    </row>
    <row r="61" spans="2:51" x14ac:dyDescent="0.55000000000000004">
      <c r="B61">
        <v>5.3210191082802538</v>
      </c>
      <c r="C61">
        <v>3.5509554140127388</v>
      </c>
      <c r="D61">
        <v>0.66734498443859236</v>
      </c>
      <c r="G61">
        <v>5.6691082802547763</v>
      </c>
      <c r="H61">
        <v>4.1595541401273888</v>
      </c>
      <c r="I61">
        <v>0.73372282456041804</v>
      </c>
      <c r="L61">
        <v>8.9621019108280251</v>
      </c>
      <c r="M61">
        <v>6.1640127388535033</v>
      </c>
      <c r="N61">
        <v>0.68778650367790772</v>
      </c>
      <c r="R61">
        <v>4.2783439490445856</v>
      </c>
      <c r="S61">
        <v>2.8878980891719741</v>
      </c>
      <c r="T61">
        <v>0.67500372189965752</v>
      </c>
      <c r="W61">
        <v>4.1124203821656051</v>
      </c>
      <c r="X61">
        <v>2.3643312101910827</v>
      </c>
      <c r="Y61">
        <v>0.5749244946952683</v>
      </c>
      <c r="AB61">
        <v>5.6719745222929934</v>
      </c>
      <c r="AC61">
        <v>3.4964968152866236</v>
      </c>
      <c r="AD61">
        <v>0.61645143177989881</v>
      </c>
      <c r="AG61">
        <v>6.7442675159235668</v>
      </c>
      <c r="AH61">
        <v>4.6054140127388532</v>
      </c>
      <c r="AI61">
        <v>0.68286348396845631</v>
      </c>
      <c r="AM61">
        <v>3.5366242038216562</v>
      </c>
      <c r="AN61">
        <v>2.2617834394904457</v>
      </c>
      <c r="AO61">
        <v>0.63953174245835198</v>
      </c>
      <c r="AR61">
        <v>10.974203821656051</v>
      </c>
      <c r="AS61">
        <v>7.880573248407643</v>
      </c>
      <c r="AT61">
        <v>0.71809977074204123</v>
      </c>
      <c r="AW61">
        <v>6.0410828025477707</v>
      </c>
      <c r="AX61">
        <v>3.7277070063694264</v>
      </c>
      <c r="AY61">
        <v>0.6170594127260266</v>
      </c>
    </row>
    <row r="62" spans="2:51" x14ac:dyDescent="0.55000000000000004">
      <c r="B62">
        <v>2.6047770700636943</v>
      </c>
      <c r="C62">
        <v>1.8222929936305734</v>
      </c>
      <c r="D62">
        <v>0.69959652769287206</v>
      </c>
      <c r="G62">
        <v>4.6601910828025472</v>
      </c>
      <c r="H62">
        <v>3.632484076433121</v>
      </c>
      <c r="I62">
        <v>0.77947105856625443</v>
      </c>
      <c r="L62">
        <v>5.2910828025477707</v>
      </c>
      <c r="M62">
        <v>3.7366242038216559</v>
      </c>
      <c r="N62">
        <v>0.70621162874683996</v>
      </c>
      <c r="R62">
        <v>4.303821656050955</v>
      </c>
      <c r="S62">
        <v>2.9796178343949045</v>
      </c>
      <c r="T62">
        <v>0.69231907651324553</v>
      </c>
      <c r="W62">
        <v>2.9678343949044588</v>
      </c>
      <c r="X62">
        <v>2.0079617834394901</v>
      </c>
      <c r="Y62">
        <v>0.67657473977894611</v>
      </c>
      <c r="AB62">
        <v>5.014012738853503</v>
      </c>
      <c r="AC62">
        <v>3.3337579617834394</v>
      </c>
      <c r="AD62">
        <v>0.66488821138211385</v>
      </c>
      <c r="AG62">
        <v>5.538853503184713</v>
      </c>
      <c r="AH62">
        <v>3.6267515923566878</v>
      </c>
      <c r="AI62">
        <v>0.65478380864765406</v>
      </c>
      <c r="AM62">
        <v>5.7509554140127381</v>
      </c>
      <c r="AN62">
        <v>4.0270700636942669</v>
      </c>
      <c r="AO62">
        <v>0.70024365931996901</v>
      </c>
      <c r="AR62">
        <v>8.9238853503184714</v>
      </c>
      <c r="AS62">
        <v>5.8751592356687894</v>
      </c>
      <c r="AT62">
        <v>0.65836337032939574</v>
      </c>
      <c r="AW62">
        <v>6.9085987261146498</v>
      </c>
      <c r="AX62">
        <v>3.9490445859872612</v>
      </c>
      <c r="AY62">
        <v>0.57161296270686401</v>
      </c>
    </row>
    <row r="63" spans="2:51" x14ac:dyDescent="0.55000000000000004">
      <c r="B63">
        <v>3.4869426751592356</v>
      </c>
      <c r="C63">
        <v>2.6213375796178342</v>
      </c>
      <c r="D63">
        <v>0.7517581514293542</v>
      </c>
      <c r="G63">
        <v>3.3092356687898086</v>
      </c>
      <c r="H63">
        <v>2.4044585987261144</v>
      </c>
      <c r="I63">
        <v>0.72659031854489464</v>
      </c>
      <c r="L63">
        <v>8.7652866242038208</v>
      </c>
      <c r="M63">
        <v>6.3751592356687894</v>
      </c>
      <c r="N63">
        <v>0.72731896958907094</v>
      </c>
      <c r="R63">
        <v>5.9057324840764327</v>
      </c>
      <c r="S63">
        <v>4.053821656050955</v>
      </c>
      <c r="T63">
        <v>0.68642148403796377</v>
      </c>
      <c r="W63">
        <v>5.4171974522293</v>
      </c>
      <c r="X63">
        <v>3.8729299363057321</v>
      </c>
      <c r="Y63">
        <v>0.71493239271017028</v>
      </c>
      <c r="AB63">
        <v>2.574203821656051</v>
      </c>
      <c r="AC63">
        <v>1.5471337579617832</v>
      </c>
      <c r="AD63">
        <v>0.60101447482370396</v>
      </c>
      <c r="AG63">
        <v>4.7566878980891714</v>
      </c>
      <c r="AH63">
        <v>3.2140127388535031</v>
      </c>
      <c r="AI63">
        <v>0.67568291376539913</v>
      </c>
      <c r="AM63">
        <v>4.7280254777070061</v>
      </c>
      <c r="AN63">
        <v>3.1028662420382167</v>
      </c>
      <c r="AO63">
        <v>0.65627104944092696</v>
      </c>
      <c r="AR63">
        <v>5.3060509554140127</v>
      </c>
      <c r="AS63">
        <v>2.648407643312102</v>
      </c>
      <c r="AT63">
        <v>0.49912970409939383</v>
      </c>
      <c r="AW63">
        <v>9.637579617834394</v>
      </c>
      <c r="AX63">
        <v>6.8429936305732477</v>
      </c>
      <c r="AY63">
        <v>0.71003238384772982</v>
      </c>
    </row>
    <row r="64" spans="2:51" x14ac:dyDescent="0.55000000000000004">
      <c r="B64">
        <v>4.3149681528662418</v>
      </c>
      <c r="C64">
        <v>2.9471337579617831</v>
      </c>
      <c r="D64">
        <v>0.68300243560410356</v>
      </c>
      <c r="G64">
        <v>5.2407643312101904</v>
      </c>
      <c r="H64">
        <v>3.9245222929936308</v>
      </c>
      <c r="I64">
        <v>0.7488454059309676</v>
      </c>
      <c r="L64">
        <v>7.0796178343949041</v>
      </c>
      <c r="M64">
        <v>4.8156050955414011</v>
      </c>
      <c r="N64">
        <v>0.68020692757534862</v>
      </c>
      <c r="R64">
        <v>8.686305732484076</v>
      </c>
      <c r="S64">
        <v>5.1770700636942673</v>
      </c>
      <c r="T64">
        <v>0.59600366636113655</v>
      </c>
      <c r="W64">
        <v>5.1210191082802536</v>
      </c>
      <c r="X64">
        <v>3.4764331210191082</v>
      </c>
      <c r="Y64">
        <v>0.67885572139303496</v>
      </c>
      <c r="AB64">
        <v>7.3117834394904451</v>
      </c>
      <c r="AC64">
        <v>4.6984076433121018</v>
      </c>
      <c r="AD64">
        <v>0.64258025175312516</v>
      </c>
      <c r="AG64">
        <v>6.2993630573248405</v>
      </c>
      <c r="AH64">
        <v>3.737579617834395</v>
      </c>
      <c r="AI64">
        <v>0.59332659251769471</v>
      </c>
      <c r="AM64">
        <v>3.1436305732484078</v>
      </c>
      <c r="AN64">
        <v>2.1382165605095542</v>
      </c>
      <c r="AO64">
        <v>0.68017424779657587</v>
      </c>
      <c r="AR64">
        <v>3.4242038216560511</v>
      </c>
      <c r="AS64">
        <v>2.1605095541401274</v>
      </c>
      <c r="AT64">
        <v>0.63095238095238093</v>
      </c>
      <c r="AW64">
        <v>6.2455414012738855</v>
      </c>
      <c r="AX64">
        <v>4.0245222929936304</v>
      </c>
      <c r="AY64">
        <v>0.64438325429605825</v>
      </c>
    </row>
    <row r="65" spans="2:51" x14ac:dyDescent="0.55000000000000004">
      <c r="B65">
        <v>6.0828025477707008</v>
      </c>
      <c r="C65">
        <v>4.3168789808917198</v>
      </c>
      <c r="D65">
        <v>0.70968586387434551</v>
      </c>
      <c r="G65">
        <v>3.436305732484076</v>
      </c>
      <c r="H65">
        <v>2.4156050955414012</v>
      </c>
      <c r="I65">
        <v>0.70296570898980548</v>
      </c>
      <c r="L65">
        <v>11.695222929936305</v>
      </c>
      <c r="M65">
        <v>8.3614649681528661</v>
      </c>
      <c r="N65">
        <v>0.71494703591754494</v>
      </c>
      <c r="R65">
        <v>5.4630573248407641</v>
      </c>
      <c r="S65">
        <v>3.6257961783439487</v>
      </c>
      <c r="T65">
        <v>0.6636935991605456</v>
      </c>
      <c r="W65">
        <v>10.66751592356688</v>
      </c>
      <c r="X65">
        <v>6.7611464968152868</v>
      </c>
      <c r="Y65">
        <v>0.63380702173393832</v>
      </c>
      <c r="AB65">
        <v>9.9878980891719742</v>
      </c>
      <c r="AC65">
        <v>6.3640127388535035</v>
      </c>
      <c r="AD65">
        <v>0.6371723742108284</v>
      </c>
      <c r="AG65">
        <v>5.6105095541401271</v>
      </c>
      <c r="AH65">
        <v>4.3474522292993631</v>
      </c>
      <c r="AI65">
        <v>0.77487653970596593</v>
      </c>
      <c r="AM65">
        <v>4.9245222929936299</v>
      </c>
      <c r="AN65">
        <v>3.1219745222929935</v>
      </c>
      <c r="AO65">
        <v>0.63396494858694952</v>
      </c>
      <c r="AR65">
        <v>6.8404458598726112</v>
      </c>
      <c r="AS65">
        <v>5.326751592356687</v>
      </c>
      <c r="AT65">
        <v>0.77871409283486182</v>
      </c>
      <c r="AW65">
        <v>6.1369426751592355</v>
      </c>
      <c r="AX65">
        <v>4.3464968152866241</v>
      </c>
      <c r="AY65">
        <v>0.70825116761805917</v>
      </c>
    </row>
    <row r="66" spans="2:51" x14ac:dyDescent="0.55000000000000004">
      <c r="B66">
        <v>4.5652866242038215</v>
      </c>
      <c r="C66">
        <v>3.0031847133757958</v>
      </c>
      <c r="D66">
        <v>0.65783048482734563</v>
      </c>
      <c r="G66">
        <v>4.4044585987261149</v>
      </c>
      <c r="H66">
        <v>3.2786624203821653</v>
      </c>
      <c r="I66">
        <v>0.7443962400578451</v>
      </c>
      <c r="L66">
        <v>9.2710191082802549</v>
      </c>
      <c r="M66">
        <v>6.014012738853503</v>
      </c>
      <c r="N66">
        <v>0.64868949881488092</v>
      </c>
      <c r="R66">
        <v>9.9181528662420373</v>
      </c>
      <c r="S66">
        <v>6.4608280254777064</v>
      </c>
      <c r="T66">
        <v>0.65141444305301355</v>
      </c>
      <c r="W66">
        <v>9.9649681528662413</v>
      </c>
      <c r="X66">
        <v>6.0474522292993633</v>
      </c>
      <c r="Y66">
        <v>0.60687120485778212</v>
      </c>
      <c r="AB66">
        <v>6.7006369426751586</v>
      </c>
      <c r="AC66">
        <v>4.0191082802547768</v>
      </c>
      <c r="AD66">
        <v>0.59980988593155893</v>
      </c>
      <c r="AG66">
        <v>3.5378980891719745</v>
      </c>
      <c r="AH66">
        <v>2.5945859872611465</v>
      </c>
      <c r="AI66">
        <v>0.73336934017463318</v>
      </c>
      <c r="AM66">
        <v>3.9003184713375796</v>
      </c>
      <c r="AN66">
        <v>2.323248407643312</v>
      </c>
      <c r="AO66">
        <v>0.59565607903976481</v>
      </c>
      <c r="AR66">
        <v>6.8168789808917198</v>
      </c>
      <c r="AS66">
        <v>3.7070063694267517</v>
      </c>
      <c r="AT66">
        <v>0.54379817799579533</v>
      </c>
      <c r="AW66">
        <v>5.1191082802547774</v>
      </c>
      <c r="AX66">
        <v>3.5894904458598726</v>
      </c>
      <c r="AY66">
        <v>0.70119447555057857</v>
      </c>
    </row>
    <row r="67" spans="2:51" x14ac:dyDescent="0.55000000000000004">
      <c r="B67">
        <v>3.8716560509554139</v>
      </c>
      <c r="C67">
        <v>3.2130573248407641</v>
      </c>
      <c r="D67">
        <v>0.82989224315209342</v>
      </c>
      <c r="G67">
        <v>4.3143312101910825</v>
      </c>
      <c r="H67">
        <v>3.1984076433121014</v>
      </c>
      <c r="I67">
        <v>0.74134494722078681</v>
      </c>
      <c r="L67">
        <v>10.120382165605095</v>
      </c>
      <c r="M67">
        <v>6.6277070063694268</v>
      </c>
      <c r="N67">
        <v>0.65488702876203664</v>
      </c>
      <c r="R67">
        <v>8.2952229299363047</v>
      </c>
      <c r="S67">
        <v>4.7417197452229294</v>
      </c>
      <c r="T67">
        <v>0.57162053211502284</v>
      </c>
      <c r="W67">
        <v>3.0936305732484075</v>
      </c>
      <c r="X67">
        <v>1.7878980891719745</v>
      </c>
      <c r="Y67">
        <v>0.57792876261066506</v>
      </c>
      <c r="AB67">
        <v>5.2417197452229294</v>
      </c>
      <c r="AC67">
        <v>3.6595541401273883</v>
      </c>
      <c r="AD67">
        <v>0.6981590619114163</v>
      </c>
      <c r="AG67">
        <v>7.4585987261146496</v>
      </c>
      <c r="AH67">
        <v>4.8012738853503185</v>
      </c>
      <c r="AI67">
        <v>0.64372331340734412</v>
      </c>
      <c r="AM67">
        <v>5.9398089171974515</v>
      </c>
      <c r="AN67">
        <v>4.0710191082802547</v>
      </c>
      <c r="AO67">
        <v>0.68537880006433982</v>
      </c>
      <c r="AR67">
        <v>10.150955414012738</v>
      </c>
      <c r="AS67">
        <v>6.7742038216560507</v>
      </c>
      <c r="AT67">
        <v>0.66734642655455856</v>
      </c>
      <c r="AW67">
        <v>5.9968152866242033</v>
      </c>
      <c r="AX67">
        <v>4.1019108280254777</v>
      </c>
      <c r="AY67">
        <v>0.68401486988847593</v>
      </c>
    </row>
    <row r="68" spans="2:51" x14ac:dyDescent="0.55000000000000004">
      <c r="B68">
        <v>3.3219745222929933</v>
      </c>
      <c r="C68">
        <v>2.3063694267515924</v>
      </c>
      <c r="D68">
        <v>0.69427667529479442</v>
      </c>
      <c r="G68">
        <v>5.7378980891719742</v>
      </c>
      <c r="H68">
        <v>4.3996815286624198</v>
      </c>
      <c r="I68">
        <v>0.76677582283399004</v>
      </c>
      <c r="L68">
        <v>5.170382165605095</v>
      </c>
      <c r="M68">
        <v>3.5235668789808914</v>
      </c>
      <c r="N68">
        <v>0.68149060671388972</v>
      </c>
      <c r="R68">
        <v>8.3767515923566886</v>
      </c>
      <c r="S68">
        <v>4.6786624203821656</v>
      </c>
      <c r="T68">
        <v>0.55852944531042081</v>
      </c>
      <c r="W68">
        <v>5.9028662420382165</v>
      </c>
      <c r="X68">
        <v>3.8767515923566878</v>
      </c>
      <c r="Y68">
        <v>0.65675748583760452</v>
      </c>
      <c r="AB68">
        <v>3.3729299363057321</v>
      </c>
      <c r="AC68">
        <v>2.3105095541401273</v>
      </c>
      <c r="AD68">
        <v>0.68501557926541412</v>
      </c>
      <c r="AG68">
        <v>6.9130573248407643</v>
      </c>
      <c r="AH68">
        <v>4.6993630573248408</v>
      </c>
      <c r="AI68">
        <v>0.67978071589809741</v>
      </c>
      <c r="AM68">
        <v>6.0633757961783443</v>
      </c>
      <c r="AN68">
        <v>3.9353503184713374</v>
      </c>
      <c r="AO68">
        <v>0.6490361888754661</v>
      </c>
      <c r="AR68">
        <v>13.018152866242039</v>
      </c>
      <c r="AS68">
        <v>9.0843949044585983</v>
      </c>
      <c r="AT68">
        <v>0.69782518286567008</v>
      </c>
      <c r="AW68">
        <v>5.0601910828025476</v>
      </c>
      <c r="AX68">
        <v>3.5598726114649684</v>
      </c>
      <c r="AY68">
        <v>0.70350556989111968</v>
      </c>
    </row>
    <row r="69" spans="2:51" x14ac:dyDescent="0.55000000000000004">
      <c r="B69">
        <v>2.9563694267515919</v>
      </c>
      <c r="C69">
        <v>1.9617834394904459</v>
      </c>
      <c r="D69">
        <v>0.66357858450931817</v>
      </c>
      <c r="G69">
        <v>3.63343949044586</v>
      </c>
      <c r="H69">
        <v>2.5684713375796178</v>
      </c>
      <c r="I69">
        <v>0.70689806293277235</v>
      </c>
      <c r="L69">
        <v>12.748089171974524</v>
      </c>
      <c r="M69">
        <v>9.3968152866242036</v>
      </c>
      <c r="N69">
        <v>0.73711559119638248</v>
      </c>
      <c r="R69">
        <v>9.3573248407643312</v>
      </c>
      <c r="S69">
        <v>5.954140127388535</v>
      </c>
      <c r="T69">
        <v>0.63630794363896259</v>
      </c>
      <c r="W69">
        <v>7.1888535031847134</v>
      </c>
      <c r="X69">
        <v>5.0541401273885347</v>
      </c>
      <c r="Y69">
        <v>0.70305231914233812</v>
      </c>
      <c r="AB69">
        <v>8.688216560509554</v>
      </c>
      <c r="AC69">
        <v>6.538853503184713</v>
      </c>
      <c r="AD69">
        <v>0.75261170778197273</v>
      </c>
      <c r="AG69">
        <v>11.200636942675159</v>
      </c>
      <c r="AH69">
        <v>8.313694267515924</v>
      </c>
      <c r="AI69">
        <v>0.74225191924936029</v>
      </c>
      <c r="AM69">
        <v>13.39140127388535</v>
      </c>
      <c r="AN69">
        <v>9.9054140127388539</v>
      </c>
      <c r="AO69">
        <v>0.73968465361839764</v>
      </c>
      <c r="AR69">
        <v>4.6251592356687894</v>
      </c>
      <c r="AS69">
        <v>3.0754777070063692</v>
      </c>
      <c r="AT69">
        <v>0.66494525924395786</v>
      </c>
      <c r="AW69">
        <v>2.9773885350318472</v>
      </c>
      <c r="AX69">
        <v>1.9843949044585987</v>
      </c>
      <c r="AY69">
        <v>0.66648839448069308</v>
      </c>
    </row>
    <row r="70" spans="2:51" x14ac:dyDescent="0.55000000000000004">
      <c r="B70">
        <v>5.3439490445859876</v>
      </c>
      <c r="C70">
        <v>3.6066878980891715</v>
      </c>
      <c r="D70">
        <v>0.67491060786650758</v>
      </c>
      <c r="G70">
        <v>3.2213375796178343</v>
      </c>
      <c r="H70">
        <v>1.9719745222929936</v>
      </c>
      <c r="I70">
        <v>0.6121601581809194</v>
      </c>
      <c r="L70">
        <v>8.4477707006369425</v>
      </c>
      <c r="M70">
        <v>5.9439490445859873</v>
      </c>
      <c r="N70">
        <v>0.7036115509311619</v>
      </c>
      <c r="R70">
        <v>7.6082802547770703</v>
      </c>
      <c r="S70">
        <v>4.8401273885350315</v>
      </c>
      <c r="T70">
        <v>0.63616575973210543</v>
      </c>
      <c r="W70">
        <v>4.5914012738853502</v>
      </c>
      <c r="X70">
        <v>3.0535031847133753</v>
      </c>
      <c r="Y70">
        <v>0.66504820697787326</v>
      </c>
      <c r="AB70">
        <v>4.5936305732484071</v>
      </c>
      <c r="AC70">
        <v>3.4799363057324837</v>
      </c>
      <c r="AD70">
        <v>0.75755684969495285</v>
      </c>
      <c r="AG70">
        <v>4.2044585987261147</v>
      </c>
      <c r="AH70">
        <v>2.9385350318471337</v>
      </c>
      <c r="AI70">
        <v>0.69890925617330701</v>
      </c>
      <c r="AM70">
        <v>6.7547770700636942</v>
      </c>
      <c r="AN70">
        <v>3.6420382165605094</v>
      </c>
      <c r="AO70">
        <v>0.53917963224893917</v>
      </c>
      <c r="AR70">
        <v>5.249044585987261</v>
      </c>
      <c r="AS70">
        <v>3.3340764331210186</v>
      </c>
      <c r="AT70">
        <v>0.63517776968814454</v>
      </c>
      <c r="AW70">
        <v>6.1235668789808919</v>
      </c>
      <c r="AX70">
        <v>4.3907643312101916</v>
      </c>
      <c r="AY70">
        <v>0.71702725192427719</v>
      </c>
    </row>
    <row r="71" spans="2:51" x14ac:dyDescent="0.55000000000000004">
      <c r="B71">
        <v>6.2464968152866245</v>
      </c>
      <c r="C71">
        <v>4.5700636942675157</v>
      </c>
      <c r="D71">
        <v>0.7316202712348322</v>
      </c>
      <c r="G71">
        <v>4.4920382165605099</v>
      </c>
      <c r="H71">
        <v>3.4165605095541398</v>
      </c>
      <c r="I71">
        <v>0.76058135412974104</v>
      </c>
      <c r="L71">
        <v>8.115605095541401</v>
      </c>
      <c r="M71">
        <v>4.9433121019108279</v>
      </c>
      <c r="N71">
        <v>0.60911195699093512</v>
      </c>
      <c r="R71">
        <v>6.9445859872611466</v>
      </c>
      <c r="S71">
        <v>4.3012738853503185</v>
      </c>
      <c r="T71">
        <v>0.61937081537191596</v>
      </c>
      <c r="W71">
        <v>4.4585987261146496</v>
      </c>
      <c r="X71">
        <v>3.2130573248407641</v>
      </c>
      <c r="Y71">
        <v>0.72064285714285714</v>
      </c>
      <c r="AB71">
        <v>6.0576433121019111</v>
      </c>
      <c r="AC71">
        <v>3.9525477707006367</v>
      </c>
      <c r="AD71">
        <v>0.6524893538720361</v>
      </c>
      <c r="AG71">
        <v>6.7359872611464962</v>
      </c>
      <c r="AH71">
        <v>4.9945859872611464</v>
      </c>
      <c r="AI71">
        <v>0.74147794430523384</v>
      </c>
      <c r="AM71">
        <v>9.9496815286624205</v>
      </c>
      <c r="AN71">
        <v>6.7656050955414013</v>
      </c>
      <c r="AO71">
        <v>0.67998207541130529</v>
      </c>
      <c r="AR71">
        <v>7.3363057324840764</v>
      </c>
      <c r="AS71">
        <v>3.9442675159235665</v>
      </c>
      <c r="AT71">
        <v>0.53763674249001558</v>
      </c>
      <c r="AW71">
        <v>3.454140127388535</v>
      </c>
      <c r="AX71">
        <v>2.2901273885350317</v>
      </c>
      <c r="AY71">
        <v>0.6630094043887147</v>
      </c>
    </row>
    <row r="72" spans="2:51" x14ac:dyDescent="0.55000000000000004">
      <c r="B72">
        <v>2.4012738853503186</v>
      </c>
      <c r="C72">
        <v>1.6742038216560509</v>
      </c>
      <c r="D72">
        <v>0.69721485411140571</v>
      </c>
      <c r="G72">
        <v>3.464649681528662</v>
      </c>
      <c r="H72">
        <v>2.3984076433121015</v>
      </c>
      <c r="I72">
        <v>0.6922511260226123</v>
      </c>
      <c r="L72">
        <v>3.8652866242038217</v>
      </c>
      <c r="M72">
        <v>2.6601910828025477</v>
      </c>
      <c r="N72">
        <v>0.68822608552360542</v>
      </c>
      <c r="R72">
        <v>3.8910828025477704</v>
      </c>
      <c r="S72">
        <v>2.1888535031847134</v>
      </c>
      <c r="T72">
        <v>0.56253069242101816</v>
      </c>
      <c r="W72">
        <v>4.369426751592357</v>
      </c>
      <c r="X72">
        <v>3.0073248407643312</v>
      </c>
      <c r="Y72">
        <v>0.68826530612244896</v>
      </c>
      <c r="AB72">
        <v>6.8789808917197455</v>
      </c>
      <c r="AC72">
        <v>4.0624203821656053</v>
      </c>
      <c r="AD72">
        <v>0.59055555555555561</v>
      </c>
      <c r="AG72">
        <v>5.3436305732484071</v>
      </c>
      <c r="AH72">
        <v>3.2019108280254778</v>
      </c>
      <c r="AI72">
        <v>0.59920138268073198</v>
      </c>
      <c r="AM72">
        <v>5.8554140127388532</v>
      </c>
      <c r="AN72">
        <v>3.9375796178343951</v>
      </c>
      <c r="AO72">
        <v>0.67246818231262928</v>
      </c>
      <c r="AR72">
        <v>8.7490445859872619</v>
      </c>
      <c r="AS72">
        <v>5.7792993630573237</v>
      </c>
      <c r="AT72">
        <v>0.6605634828188699</v>
      </c>
      <c r="AW72">
        <v>3.5929936305732482</v>
      </c>
      <c r="AX72">
        <v>2.3235668789808916</v>
      </c>
      <c r="AY72">
        <v>0.64669384860840284</v>
      </c>
    </row>
    <row r="73" spans="2:51" x14ac:dyDescent="0.55000000000000004">
      <c r="B73">
        <v>3.6945859872611466</v>
      </c>
      <c r="C73">
        <v>2.4929936305732485</v>
      </c>
      <c r="D73">
        <v>0.67476941642961819</v>
      </c>
      <c r="G73">
        <v>6.477070063694268</v>
      </c>
      <c r="H73">
        <v>4.5665605095541402</v>
      </c>
      <c r="I73">
        <v>0.705034910020651</v>
      </c>
      <c r="L73">
        <v>12.129936305732484</v>
      </c>
      <c r="M73">
        <v>8.6945859872611457</v>
      </c>
      <c r="N73">
        <v>0.71678743961352653</v>
      </c>
      <c r="R73">
        <v>3.6054140127388532</v>
      </c>
      <c r="S73">
        <v>2.3894904458598725</v>
      </c>
      <c r="T73">
        <v>0.6627506404027913</v>
      </c>
      <c r="W73">
        <v>10</v>
      </c>
      <c r="X73">
        <v>5.7735668789808923</v>
      </c>
      <c r="Y73">
        <v>0.57735668789808925</v>
      </c>
      <c r="AB73">
        <v>6.3528662420382167</v>
      </c>
      <c r="AC73">
        <v>4.2834394904458595</v>
      </c>
      <c r="AD73">
        <v>0.6742530579506717</v>
      </c>
      <c r="AG73">
        <v>3.2302547770700638</v>
      </c>
      <c r="AH73">
        <v>2.2920382165605093</v>
      </c>
      <c r="AI73">
        <v>0.70955338657202005</v>
      </c>
      <c r="AM73">
        <v>6.3136942675159231</v>
      </c>
      <c r="AN73">
        <v>4.2382165605095539</v>
      </c>
      <c r="AO73">
        <v>0.67127364438839854</v>
      </c>
      <c r="AR73">
        <v>9.9171974522292992</v>
      </c>
      <c r="AS73">
        <v>7.4070063694267514</v>
      </c>
      <c r="AT73">
        <v>0.7468850353243417</v>
      </c>
      <c r="AW73">
        <v>5.7796178343949043</v>
      </c>
      <c r="AX73">
        <v>4.1082802547770703</v>
      </c>
      <c r="AY73">
        <v>0.71082212916023813</v>
      </c>
    </row>
    <row r="74" spans="2:51" x14ac:dyDescent="0.55000000000000004">
      <c r="B74">
        <v>4.598726114649681</v>
      </c>
      <c r="C74">
        <v>3.0554140127388534</v>
      </c>
      <c r="D74">
        <v>0.66440443213296407</v>
      </c>
      <c r="G74">
        <v>5.4490445859872612</v>
      </c>
      <c r="H74">
        <v>3.9251592356687892</v>
      </c>
      <c r="I74">
        <v>0.72033898305084731</v>
      </c>
      <c r="L74">
        <v>6.7197452229299364</v>
      </c>
      <c r="M74">
        <v>4.2503184713375797</v>
      </c>
      <c r="N74">
        <v>0.6325118483412322</v>
      </c>
      <c r="R74">
        <v>11.363057324840764</v>
      </c>
      <c r="S74">
        <v>8.1974522292993619</v>
      </c>
      <c r="T74">
        <v>0.7214125560538116</v>
      </c>
      <c r="W74">
        <v>10.4328025477707</v>
      </c>
      <c r="X74">
        <v>6.6968152866242034</v>
      </c>
      <c r="Y74">
        <v>0.64189993589547911</v>
      </c>
      <c r="AB74">
        <v>6.8732484076433122</v>
      </c>
      <c r="AC74">
        <v>3.9273885350318474</v>
      </c>
      <c r="AD74">
        <v>0.57140209433787414</v>
      </c>
      <c r="AG74">
        <v>2.7554140127388531</v>
      </c>
      <c r="AH74">
        <v>1.9245222929936305</v>
      </c>
      <c r="AI74">
        <v>0.69845122515025437</v>
      </c>
      <c r="AM74">
        <v>3.7671974522292992</v>
      </c>
      <c r="AN74">
        <v>2.246496815286624</v>
      </c>
      <c r="AO74">
        <v>0.59633105080733784</v>
      </c>
      <c r="AR74">
        <v>5.1570063694267514</v>
      </c>
      <c r="AS74">
        <v>3.2050955414012736</v>
      </c>
      <c r="AT74">
        <v>0.62150311863150742</v>
      </c>
      <c r="AW74">
        <v>8.9550955414012741</v>
      </c>
      <c r="AX74">
        <v>6.7866242038216553</v>
      </c>
      <c r="AY74">
        <v>0.75785056367580628</v>
      </c>
    </row>
    <row r="75" spans="2:51" x14ac:dyDescent="0.55000000000000004">
      <c r="B75">
        <v>7.038853503184713</v>
      </c>
      <c r="C75">
        <v>5.1127388535031839</v>
      </c>
      <c r="D75">
        <v>0.72635960546556866</v>
      </c>
      <c r="G75">
        <v>3.819745222929936</v>
      </c>
      <c r="H75">
        <v>2.8315286624203821</v>
      </c>
      <c r="I75">
        <v>0.7412873103218276</v>
      </c>
      <c r="L75">
        <v>3.7171974522292994</v>
      </c>
      <c r="M75">
        <v>2.3996815286624202</v>
      </c>
      <c r="N75">
        <v>0.64556202878684021</v>
      </c>
      <c r="R75">
        <v>7.9949044585987252</v>
      </c>
      <c r="S75">
        <v>5.0598726114649679</v>
      </c>
      <c r="T75">
        <v>0.63288718929254306</v>
      </c>
      <c r="W75">
        <v>7.0767515923566879</v>
      </c>
      <c r="X75">
        <v>5.0210191082802549</v>
      </c>
      <c r="Y75">
        <v>0.70950902299626484</v>
      </c>
      <c r="AB75">
        <v>4.9108280254777066</v>
      </c>
      <c r="AC75">
        <v>3.4356687898089171</v>
      </c>
      <c r="AD75">
        <v>0.69961089494163431</v>
      </c>
      <c r="AG75">
        <v>3.0060509554140125</v>
      </c>
      <c r="AH75">
        <v>1.8684713375796178</v>
      </c>
      <c r="AI75">
        <v>0.62157008157643823</v>
      </c>
      <c r="AM75">
        <v>10.109872611464969</v>
      </c>
      <c r="AN75">
        <v>6.4643312101910819</v>
      </c>
      <c r="AO75">
        <v>0.6394077807528743</v>
      </c>
      <c r="AR75">
        <v>3.0318471337579616</v>
      </c>
      <c r="AS75">
        <v>1.8888535031847133</v>
      </c>
      <c r="AT75">
        <v>0.62300420168067228</v>
      </c>
      <c r="AW75">
        <v>8.5117834394904452</v>
      </c>
      <c r="AX75">
        <v>5.8363057324840764</v>
      </c>
      <c r="AY75">
        <v>0.68567366333670077</v>
      </c>
    </row>
    <row r="76" spans="2:51" x14ac:dyDescent="0.55000000000000004">
      <c r="B76">
        <v>2.8</v>
      </c>
      <c r="C76">
        <v>1.89171974522293</v>
      </c>
      <c r="D76">
        <v>0.67561419472247508</v>
      </c>
      <c r="G76">
        <v>6.1445859872611468</v>
      </c>
      <c r="H76">
        <v>4.415286624203822</v>
      </c>
      <c r="I76">
        <v>0.71856535710583602</v>
      </c>
      <c r="L76">
        <v>6.7738853503184711</v>
      </c>
      <c r="M76">
        <v>4.8229299363057327</v>
      </c>
      <c r="N76">
        <v>0.7119887165021157</v>
      </c>
      <c r="R76">
        <v>5.1487261146496817</v>
      </c>
      <c r="S76">
        <v>3.3968152866242036</v>
      </c>
      <c r="T76">
        <v>0.65973897445413487</v>
      </c>
      <c r="W76">
        <v>3.4939490445859871</v>
      </c>
      <c r="X76">
        <v>2.3426751592356685</v>
      </c>
      <c r="Y76">
        <v>0.67049494120864095</v>
      </c>
      <c r="AB76">
        <v>12.706369426751593</v>
      </c>
      <c r="AC76">
        <v>8.970063694267516</v>
      </c>
      <c r="AD76">
        <v>0.70595017294099949</v>
      </c>
      <c r="AG76">
        <v>3.5203821656050955</v>
      </c>
      <c r="AH76">
        <v>2.3012738853503185</v>
      </c>
      <c r="AI76">
        <v>0.65370001809299805</v>
      </c>
      <c r="AM76">
        <v>10.087579617834395</v>
      </c>
      <c r="AN76">
        <v>7.9343949044585989</v>
      </c>
      <c r="AO76">
        <v>0.78655090765587998</v>
      </c>
      <c r="AR76">
        <v>5.2200636942675152</v>
      </c>
      <c r="AS76">
        <v>3.1920382165605092</v>
      </c>
      <c r="AT76">
        <v>0.61149411262278086</v>
      </c>
      <c r="AW76">
        <v>3.5595541401273882</v>
      </c>
      <c r="AX76">
        <v>2.8226114649681526</v>
      </c>
      <c r="AY76">
        <v>0.79296770152992757</v>
      </c>
    </row>
    <row r="77" spans="2:51" x14ac:dyDescent="0.55000000000000004">
      <c r="B77">
        <v>3.2831210191082798</v>
      </c>
      <c r="C77">
        <v>2.4748407643312103</v>
      </c>
      <c r="D77">
        <v>0.75380735279852573</v>
      </c>
      <c r="G77">
        <v>4.5993630573248403</v>
      </c>
      <c r="H77">
        <v>3.2149681528662422</v>
      </c>
      <c r="I77">
        <v>0.69900290818446209</v>
      </c>
      <c r="L77">
        <v>6.6232484076433122</v>
      </c>
      <c r="M77">
        <v>4.1401273885350314</v>
      </c>
      <c r="N77">
        <v>0.62509015723421635</v>
      </c>
      <c r="R77">
        <v>9.2522292993630568</v>
      </c>
      <c r="S77">
        <v>6.287898089171974</v>
      </c>
      <c r="T77">
        <v>0.6796089770067465</v>
      </c>
      <c r="W77">
        <v>3.8659235668789806</v>
      </c>
      <c r="X77">
        <v>2.5035031847133755</v>
      </c>
      <c r="Y77">
        <v>0.6475821731608864</v>
      </c>
      <c r="AB77">
        <v>5.9847133757961783</v>
      </c>
      <c r="AC77">
        <v>3.600636942675159</v>
      </c>
      <c r="AD77">
        <v>0.60163899531715614</v>
      </c>
      <c r="AG77">
        <v>7.8936305732484078</v>
      </c>
      <c r="AH77">
        <v>5.5022292993630577</v>
      </c>
      <c r="AI77">
        <v>0.69704671992253697</v>
      </c>
      <c r="AM77">
        <v>11.905732484076433</v>
      </c>
      <c r="AN77">
        <v>9.4280254777070063</v>
      </c>
      <c r="AO77">
        <v>0.79188957842927454</v>
      </c>
      <c r="AR77">
        <v>4.9659235668789803</v>
      </c>
      <c r="AS77">
        <v>3.1799363057324839</v>
      </c>
      <c r="AT77">
        <v>0.6403514397486052</v>
      </c>
      <c r="AW77">
        <v>10.777388535031847</v>
      </c>
      <c r="AX77">
        <v>7.1745222929936299</v>
      </c>
      <c r="AY77">
        <v>0.66570136816287928</v>
      </c>
    </row>
    <row r="78" spans="2:51" x14ac:dyDescent="0.55000000000000004">
      <c r="B78">
        <v>2.6952229299363055</v>
      </c>
      <c r="C78">
        <v>1.8812101910828025</v>
      </c>
      <c r="D78">
        <v>0.69797943991492384</v>
      </c>
      <c r="G78">
        <v>6.3414012738853494</v>
      </c>
      <c r="H78">
        <v>4.615605095541401</v>
      </c>
      <c r="I78">
        <v>0.72785255122539183</v>
      </c>
      <c r="L78">
        <v>6.4923566878980887</v>
      </c>
      <c r="M78">
        <v>4.5394904458598724</v>
      </c>
      <c r="N78">
        <v>0.69920533699597764</v>
      </c>
      <c r="R78">
        <v>4.3917197452229297</v>
      </c>
      <c r="S78">
        <v>2.8531847133757959</v>
      </c>
      <c r="T78">
        <v>0.64967367657722985</v>
      </c>
      <c r="W78">
        <v>5.1522292993630572</v>
      </c>
      <c r="X78">
        <v>3.0496815286624206</v>
      </c>
      <c r="Y78">
        <v>0.59191494622326624</v>
      </c>
      <c r="AB78">
        <v>9.9031847133757953</v>
      </c>
      <c r="AC78">
        <v>5.889490445859872</v>
      </c>
      <c r="AD78">
        <v>0.59470671468999226</v>
      </c>
      <c r="AG78">
        <v>8.3366242038216551</v>
      </c>
      <c r="AH78">
        <v>5.7831210191082798</v>
      </c>
      <c r="AI78">
        <v>0.69370057684226616</v>
      </c>
      <c r="AM78">
        <v>4.4286624203821656</v>
      </c>
      <c r="AN78">
        <v>3.2394904458598726</v>
      </c>
      <c r="AO78">
        <v>0.73148281317416941</v>
      </c>
      <c r="AR78">
        <v>5.3070063694267517</v>
      </c>
      <c r="AS78">
        <v>3.4837579617834393</v>
      </c>
      <c r="AT78">
        <v>0.65644503120499276</v>
      </c>
      <c r="AW78">
        <v>11.64140127388535</v>
      </c>
      <c r="AX78">
        <v>8.771974522292993</v>
      </c>
      <c r="AY78">
        <v>0.7535153471576298</v>
      </c>
    </row>
    <row r="79" spans="2:51" x14ac:dyDescent="0.55000000000000004">
      <c r="B79">
        <v>5.0057324840764332</v>
      </c>
      <c r="C79">
        <v>2.9449044585987258</v>
      </c>
      <c r="D79">
        <v>0.58830640030538228</v>
      </c>
      <c r="G79">
        <v>4.2707006369426752</v>
      </c>
      <c r="H79">
        <v>2.8840764331210189</v>
      </c>
      <c r="I79">
        <v>0.67531692766592089</v>
      </c>
      <c r="L79">
        <v>6.9337579617834386</v>
      </c>
      <c r="M79">
        <v>4.2092356687898089</v>
      </c>
      <c r="N79">
        <v>0.60706411905199342</v>
      </c>
      <c r="R79">
        <v>7.3917197452229297</v>
      </c>
      <c r="S79">
        <v>4.1942675159235669</v>
      </c>
      <c r="T79">
        <v>0.56742783283067644</v>
      </c>
      <c r="W79">
        <v>4.7121019108280251</v>
      </c>
      <c r="X79">
        <v>3.097133757961783</v>
      </c>
      <c r="Y79">
        <v>0.65727223573938898</v>
      </c>
      <c r="AB79">
        <v>6.7445859872611464</v>
      </c>
      <c r="AC79">
        <v>5.0019108280254772</v>
      </c>
      <c r="AD79">
        <v>0.74161866087449235</v>
      </c>
      <c r="AG79">
        <v>6.0671974522292986</v>
      </c>
      <c r="AH79">
        <v>4.5592356687898086</v>
      </c>
      <c r="AI79">
        <v>0.75145661645058004</v>
      </c>
      <c r="AM79">
        <v>12.457324840764331</v>
      </c>
      <c r="AN79">
        <v>8.9242038216560502</v>
      </c>
      <c r="AO79">
        <v>0.71638204315369669</v>
      </c>
      <c r="AR79">
        <v>4.7585987261146494</v>
      </c>
      <c r="AS79">
        <v>3.0528662420382164</v>
      </c>
      <c r="AT79">
        <v>0.64154731628965334</v>
      </c>
      <c r="AW79">
        <v>7.3512738853503174</v>
      </c>
      <c r="AX79">
        <v>5.2302547770700629</v>
      </c>
      <c r="AY79">
        <v>0.71147597799246198</v>
      </c>
    </row>
    <row r="80" spans="2:51" x14ac:dyDescent="0.55000000000000004">
      <c r="B80">
        <v>5.5764331210191083</v>
      </c>
      <c r="C80">
        <v>3.6713375796178345</v>
      </c>
      <c r="D80">
        <v>0.65836664762992581</v>
      </c>
      <c r="G80">
        <v>7.6716560509554137</v>
      </c>
      <c r="H80">
        <v>5.1923566878980889</v>
      </c>
      <c r="I80">
        <v>0.67682344638631742</v>
      </c>
      <c r="L80">
        <v>6.4328025477707005</v>
      </c>
      <c r="M80">
        <v>4.2847133757961782</v>
      </c>
      <c r="N80">
        <v>0.66607257785038865</v>
      </c>
      <c r="R80">
        <v>5.4108280254777066</v>
      </c>
      <c r="S80">
        <v>3.413375796178344</v>
      </c>
      <c r="T80">
        <v>0.63084167157151272</v>
      </c>
      <c r="W80">
        <v>8.4375796178343947</v>
      </c>
      <c r="X80">
        <v>5.1388535031847127</v>
      </c>
      <c r="Y80">
        <v>0.6090435570317807</v>
      </c>
      <c r="AB80">
        <v>11.72452229299363</v>
      </c>
      <c r="AC80">
        <v>8.688216560509554</v>
      </c>
      <c r="AD80">
        <v>0.74102947168273803</v>
      </c>
      <c r="AG80">
        <v>7.1028662420382167</v>
      </c>
      <c r="AH80">
        <v>5.2945859872611463</v>
      </c>
      <c r="AI80">
        <v>0.74541541496659636</v>
      </c>
      <c r="AM80">
        <v>9.1162420382165603</v>
      </c>
      <c r="AN80">
        <v>5.3936305732484078</v>
      </c>
      <c r="AO80">
        <v>0.59165065502183412</v>
      </c>
      <c r="AR80">
        <v>3.4121019108280253</v>
      </c>
      <c r="AS80">
        <v>2.3624203821656051</v>
      </c>
      <c r="AT80">
        <v>0.69236512973679298</v>
      </c>
      <c r="AW80">
        <v>4.4579617834394902</v>
      </c>
      <c r="AX80">
        <v>3.0229299363057325</v>
      </c>
      <c r="AY80">
        <v>0.67809687098156879</v>
      </c>
    </row>
    <row r="81" spans="2:51" x14ac:dyDescent="0.55000000000000004">
      <c r="B81">
        <v>5.2181528662420389</v>
      </c>
      <c r="C81">
        <v>3.5442675159235666</v>
      </c>
      <c r="D81">
        <v>0.67921879768080551</v>
      </c>
      <c r="G81">
        <v>3.999044585987261</v>
      </c>
      <c r="H81">
        <v>3.0754777070063692</v>
      </c>
      <c r="I81">
        <v>0.76905311778290997</v>
      </c>
      <c r="L81">
        <v>6.0398089171974521</v>
      </c>
      <c r="M81">
        <v>3.6480891719745223</v>
      </c>
      <c r="N81">
        <v>0.60400738201950965</v>
      </c>
      <c r="R81">
        <v>4.584713375796178</v>
      </c>
      <c r="S81">
        <v>2.7853503184713375</v>
      </c>
      <c r="T81">
        <v>0.607529869408169</v>
      </c>
      <c r="W81">
        <v>5.8643312101910832</v>
      </c>
      <c r="X81">
        <v>3.9605095541401272</v>
      </c>
      <c r="Y81">
        <v>0.67535570761377206</v>
      </c>
      <c r="AB81">
        <v>14.06624203821656</v>
      </c>
      <c r="AC81">
        <v>10.485668789808916</v>
      </c>
      <c r="AD81">
        <v>0.74544919398659659</v>
      </c>
      <c r="AG81">
        <v>5.3015923566878973</v>
      </c>
      <c r="AH81">
        <v>3.272929936305732</v>
      </c>
      <c r="AI81">
        <v>0.61734847119601133</v>
      </c>
      <c r="AM81">
        <v>7.8812101910828023</v>
      </c>
      <c r="AN81">
        <v>4.600636942675159</v>
      </c>
      <c r="AO81">
        <v>0.58374752495251947</v>
      </c>
      <c r="AR81">
        <v>3.4589171974522293</v>
      </c>
      <c r="AS81">
        <v>2.2136942675159235</v>
      </c>
      <c r="AT81">
        <v>0.63999631709787308</v>
      </c>
      <c r="AW81">
        <v>2.7461783439490444</v>
      </c>
      <c r="AX81">
        <v>1.4745222929936306</v>
      </c>
      <c r="AY81">
        <v>0.53693610112489853</v>
      </c>
    </row>
    <row r="82" spans="2:51" x14ac:dyDescent="0.55000000000000004">
      <c r="B82">
        <v>7.1547770700636946</v>
      </c>
      <c r="C82">
        <v>5.2477707006369432</v>
      </c>
      <c r="D82">
        <v>0.73346390100596459</v>
      </c>
      <c r="G82">
        <v>5.1111464968152864</v>
      </c>
      <c r="H82">
        <v>3.6382165605095538</v>
      </c>
      <c r="I82">
        <v>0.71182005109352608</v>
      </c>
      <c r="L82">
        <v>4.6512738853503182</v>
      </c>
      <c r="M82">
        <v>3.160828025477707</v>
      </c>
      <c r="N82">
        <v>0.67956179390619653</v>
      </c>
      <c r="R82">
        <v>3.1656050955414008</v>
      </c>
      <c r="S82">
        <v>1.8242038216560508</v>
      </c>
      <c r="T82">
        <v>0.57625754527162976</v>
      </c>
      <c r="W82">
        <v>5.4722929936305729</v>
      </c>
      <c r="X82">
        <v>4.1044585987261142</v>
      </c>
      <c r="Y82">
        <v>0.75004364779142174</v>
      </c>
      <c r="AB82">
        <v>13.909872611464968</v>
      </c>
      <c r="AC82">
        <v>10.142038216560509</v>
      </c>
      <c r="AD82">
        <v>0.72912516885317213</v>
      </c>
      <c r="AG82">
        <v>10.821019108280256</v>
      </c>
      <c r="AH82">
        <v>8.119426751592357</v>
      </c>
      <c r="AI82">
        <v>0.75033845429395485</v>
      </c>
      <c r="AM82">
        <v>8.1124203821656042</v>
      </c>
      <c r="AN82">
        <v>5.795859872611465</v>
      </c>
      <c r="AO82">
        <v>0.71444274329682411</v>
      </c>
      <c r="AR82">
        <v>6.1111464968152864</v>
      </c>
      <c r="AS82">
        <v>3.7856687898089172</v>
      </c>
      <c r="AT82">
        <v>0.61946948772734378</v>
      </c>
      <c r="AW82">
        <v>7.3073248407643314</v>
      </c>
      <c r="AX82">
        <v>5.3175159235668783</v>
      </c>
      <c r="AY82">
        <v>0.72769666594029192</v>
      </c>
    </row>
    <row r="83" spans="2:51" x14ac:dyDescent="0.55000000000000004">
      <c r="B83">
        <v>6.1742038216560511</v>
      </c>
      <c r="C83">
        <v>4.451273885350318</v>
      </c>
      <c r="D83">
        <v>0.72094702635786856</v>
      </c>
      <c r="G83">
        <v>5.3331210191082796</v>
      </c>
      <c r="H83">
        <v>3.5805732484076431</v>
      </c>
      <c r="I83">
        <v>0.67138421115490265</v>
      </c>
      <c r="L83">
        <v>4.9493630573248408</v>
      </c>
      <c r="M83">
        <v>3.2796178343949043</v>
      </c>
      <c r="N83">
        <v>0.66263432211569395</v>
      </c>
      <c r="R83">
        <v>4.561783439490446</v>
      </c>
      <c r="S83">
        <v>3.2582802547770697</v>
      </c>
      <c r="T83">
        <v>0.71425579447081811</v>
      </c>
      <c r="W83">
        <v>4.4375796178343947</v>
      </c>
      <c r="X83">
        <v>2.5585987261146497</v>
      </c>
      <c r="Y83">
        <v>0.57657528347925935</v>
      </c>
      <c r="AB83">
        <v>13.637261146496813</v>
      </c>
      <c r="AC83">
        <v>9.9773885350318476</v>
      </c>
      <c r="AD83">
        <v>0.73162700544125558</v>
      </c>
      <c r="AG83">
        <v>9.2643312101910826</v>
      </c>
      <c r="AH83">
        <v>6.4407643312101905</v>
      </c>
      <c r="AI83">
        <v>0.69522172567892737</v>
      </c>
      <c r="AM83">
        <v>6.9417197452229296</v>
      </c>
      <c r="AN83">
        <v>4.5391719745222927</v>
      </c>
      <c r="AO83">
        <v>0.65389732531999811</v>
      </c>
      <c r="AR83">
        <v>3.8707006369426749</v>
      </c>
      <c r="AS83">
        <v>2.8687898089171973</v>
      </c>
      <c r="AT83">
        <v>0.74115517525094621</v>
      </c>
      <c r="AW83">
        <v>6.4121019108280253</v>
      </c>
      <c r="AX83">
        <v>4.414331210191083</v>
      </c>
      <c r="AY83">
        <v>0.68843746895798152</v>
      </c>
    </row>
    <row r="84" spans="2:51" x14ac:dyDescent="0.55000000000000004">
      <c r="B84">
        <v>2.6232484076433122</v>
      </c>
      <c r="C84">
        <v>1.5608280254777069</v>
      </c>
      <c r="D84">
        <v>0.59499817894864626</v>
      </c>
      <c r="G84">
        <v>4.1458598726114646</v>
      </c>
      <c r="H84">
        <v>2.5181528662420383</v>
      </c>
      <c r="I84">
        <v>0.60738976801351985</v>
      </c>
      <c r="L84">
        <v>2.9952229299363053</v>
      </c>
      <c r="M84">
        <v>2.2901273885350317</v>
      </c>
      <c r="N84">
        <v>0.76459330143540671</v>
      </c>
      <c r="R84">
        <v>7.036942675159235</v>
      </c>
      <c r="S84">
        <v>5.0369426751592359</v>
      </c>
      <c r="T84">
        <v>0.71578566256335996</v>
      </c>
      <c r="W84">
        <v>5.4280254777070063</v>
      </c>
      <c r="X84">
        <v>3.8060509554140127</v>
      </c>
      <c r="Y84">
        <v>0.70118516780098572</v>
      </c>
      <c r="AB84">
        <v>4.0245222929936304</v>
      </c>
      <c r="AC84">
        <v>2.6869426751592353</v>
      </c>
      <c r="AD84">
        <v>0.66764263670174884</v>
      </c>
      <c r="AG84">
        <v>4.2286624203821654</v>
      </c>
      <c r="AH84">
        <v>2.8108280254777069</v>
      </c>
      <c r="AI84">
        <v>0.66470854044283778</v>
      </c>
      <c r="AM84">
        <v>3.0875796178343951</v>
      </c>
      <c r="AN84">
        <v>1.8901273885350316</v>
      </c>
      <c r="AO84">
        <v>0.61217122227952536</v>
      </c>
      <c r="AR84">
        <v>2.8538216560509553</v>
      </c>
      <c r="AS84">
        <v>1.4347133757961783</v>
      </c>
      <c r="AT84">
        <v>0.50273406985827473</v>
      </c>
      <c r="AW84">
        <v>4.5589171974522289</v>
      </c>
      <c r="AX84">
        <v>3.2114649681528662</v>
      </c>
      <c r="AY84">
        <v>0.70443590639189668</v>
      </c>
    </row>
    <row r="85" spans="2:51" x14ac:dyDescent="0.55000000000000004">
      <c r="B85">
        <v>5.3248407643312099</v>
      </c>
      <c r="C85">
        <v>3.4955414012738855</v>
      </c>
      <c r="D85">
        <v>0.65645933014354074</v>
      </c>
      <c r="G85">
        <v>6.9808917197452232</v>
      </c>
      <c r="H85">
        <v>5.1646496815286618</v>
      </c>
      <c r="I85">
        <v>0.73982664233576634</v>
      </c>
      <c r="L85">
        <v>4.0331210191082798</v>
      </c>
      <c r="M85">
        <v>2.7257961783439488</v>
      </c>
      <c r="N85">
        <v>0.67585281111813011</v>
      </c>
      <c r="R85">
        <v>2.7503184713375792</v>
      </c>
      <c r="S85">
        <v>1.7458598726114649</v>
      </c>
      <c r="T85">
        <v>0.63478462251042156</v>
      </c>
      <c r="W85">
        <v>6.8560509554140117</v>
      </c>
      <c r="X85">
        <v>4.0805732484076431</v>
      </c>
      <c r="Y85">
        <v>0.59517837235228543</v>
      </c>
      <c r="AB85">
        <v>3.9060509554140128</v>
      </c>
      <c r="AC85">
        <v>2.6121019108280255</v>
      </c>
      <c r="AD85">
        <v>0.66873216469629027</v>
      </c>
      <c r="AG85">
        <v>5.2464968152866245</v>
      </c>
      <c r="AH85">
        <v>3.4570063694267517</v>
      </c>
      <c r="AI85">
        <v>0.65891708146169725</v>
      </c>
      <c r="AM85">
        <v>6.1480891719745223</v>
      </c>
      <c r="AN85">
        <v>3.598089171974522</v>
      </c>
      <c r="AO85">
        <v>0.5852369852369852</v>
      </c>
      <c r="AR85">
        <v>4.6891719745222931</v>
      </c>
      <c r="AS85">
        <v>3.0073248407643312</v>
      </c>
      <c r="AT85">
        <v>0.64133387666395003</v>
      </c>
      <c r="AW85">
        <v>6.6261146496815284</v>
      </c>
      <c r="AX85">
        <v>4.9627388535031844</v>
      </c>
      <c r="AY85">
        <v>0.74896664423723924</v>
      </c>
    </row>
    <row r="86" spans="2:51" x14ac:dyDescent="0.55000000000000004">
      <c r="B86">
        <v>8.7824840764331213</v>
      </c>
      <c r="C86">
        <v>5.9057324840764327</v>
      </c>
      <c r="D86">
        <v>0.67244442832795437</v>
      </c>
      <c r="G86">
        <v>8.9156050955414017</v>
      </c>
      <c r="H86">
        <v>6.7853503184713375</v>
      </c>
      <c r="I86">
        <v>0.76106447579924985</v>
      </c>
      <c r="L86">
        <v>3.4847133757961783</v>
      </c>
      <c r="M86">
        <v>2.6525477707006369</v>
      </c>
      <c r="N86">
        <v>0.76119539389508317</v>
      </c>
      <c r="R86">
        <v>4.7535031847133755</v>
      </c>
      <c r="S86">
        <v>2.7388535031847132</v>
      </c>
      <c r="T86">
        <v>0.57617580061637408</v>
      </c>
      <c r="W86">
        <v>5.9649681528662422</v>
      </c>
      <c r="X86">
        <v>3.3168789808917194</v>
      </c>
      <c r="Y86">
        <v>0.55605979711692466</v>
      </c>
      <c r="AB86">
        <v>4.8372611464968154</v>
      </c>
      <c r="AC86">
        <v>2.7461783439490444</v>
      </c>
      <c r="AD86">
        <v>0.56771347685825257</v>
      </c>
      <c r="AG86">
        <v>11.507006369426751</v>
      </c>
      <c r="AH86">
        <v>8.4987261146496813</v>
      </c>
      <c r="AI86">
        <v>0.73856968891841024</v>
      </c>
      <c r="AM86">
        <v>6.0990445859872606</v>
      </c>
      <c r="AN86">
        <v>4.1089171974522287</v>
      </c>
      <c r="AO86">
        <v>0.67369850138373977</v>
      </c>
      <c r="AR86">
        <v>3.9079617834394904</v>
      </c>
      <c r="AS86">
        <v>2.3560509554140125</v>
      </c>
      <c r="AT86">
        <v>0.60288485046043516</v>
      </c>
      <c r="AW86">
        <v>7.1187898089171977</v>
      </c>
      <c r="AX86">
        <v>5.249044585987261</v>
      </c>
      <c r="AY86">
        <v>0.7373506911823916</v>
      </c>
    </row>
    <row r="87" spans="2:51" x14ac:dyDescent="0.55000000000000004">
      <c r="B87">
        <v>3.6570063694267518</v>
      </c>
      <c r="C87">
        <v>2.5369426751592354</v>
      </c>
      <c r="D87">
        <v>0.69372115300879555</v>
      </c>
      <c r="G87">
        <v>4.640445859872611</v>
      </c>
      <c r="H87">
        <v>3.3802547770700637</v>
      </c>
      <c r="I87">
        <v>0.72843318921144751</v>
      </c>
      <c r="L87">
        <v>3.2926751592356687</v>
      </c>
      <c r="M87">
        <v>2.4923566878980892</v>
      </c>
      <c r="N87">
        <v>0.75693974272173326</v>
      </c>
      <c r="R87">
        <v>3.4713375796178343</v>
      </c>
      <c r="S87">
        <v>2.2687898089171972</v>
      </c>
      <c r="T87">
        <v>0.65357798165137604</v>
      </c>
      <c r="W87">
        <v>5.6977707006369416</v>
      </c>
      <c r="X87">
        <v>3.7671974522292992</v>
      </c>
      <c r="Y87">
        <v>0.66117042088200784</v>
      </c>
      <c r="AB87">
        <v>3.0875796178343951</v>
      </c>
      <c r="AC87">
        <v>2.0480891719745222</v>
      </c>
      <c r="AD87">
        <v>0.66333161423414122</v>
      </c>
      <c r="AG87">
        <v>8.4003184713375791</v>
      </c>
      <c r="AH87">
        <v>5.5251592356687897</v>
      </c>
      <c r="AI87">
        <v>0.65773211510027674</v>
      </c>
      <c r="AM87">
        <v>6.7207006369426754</v>
      </c>
      <c r="AN87">
        <v>4.4910828025477709</v>
      </c>
      <c r="AO87">
        <v>0.66824622091645736</v>
      </c>
      <c r="AR87">
        <v>4.6420382165605094</v>
      </c>
      <c r="AS87">
        <v>2.8624203821656047</v>
      </c>
      <c r="AT87">
        <v>0.6166300768386388</v>
      </c>
      <c r="AW87">
        <v>4.1783439490445859</v>
      </c>
      <c r="AX87">
        <v>2.8464968152866241</v>
      </c>
      <c r="AY87">
        <v>0.68125000000000002</v>
      </c>
    </row>
    <row r="88" spans="2:51" x14ac:dyDescent="0.55000000000000004">
      <c r="B88">
        <v>3.4321656050955411</v>
      </c>
      <c r="C88">
        <v>2.5178343949044586</v>
      </c>
      <c r="D88">
        <v>0.73359933191055027</v>
      </c>
      <c r="G88">
        <v>8.7863057324840756</v>
      </c>
      <c r="H88">
        <v>6.3630573248407645</v>
      </c>
      <c r="I88">
        <v>0.72420167458044882</v>
      </c>
      <c r="L88">
        <v>4.5232484076433117</v>
      </c>
      <c r="M88">
        <v>2.9888535031847132</v>
      </c>
      <c r="N88">
        <v>0.660775892417095</v>
      </c>
      <c r="R88">
        <v>6.0302547770700627</v>
      </c>
      <c r="S88">
        <v>4.0363057324840765</v>
      </c>
      <c r="T88">
        <v>0.66934248745709013</v>
      </c>
      <c r="W88">
        <v>7.2124203821656039</v>
      </c>
      <c r="X88">
        <v>4.2464968152866236</v>
      </c>
      <c r="Y88">
        <v>0.58877555526118253</v>
      </c>
      <c r="AB88">
        <v>3.1834394904458598</v>
      </c>
      <c r="AC88">
        <v>2.2194267515923567</v>
      </c>
      <c r="AD88">
        <v>0.69717887154861946</v>
      </c>
      <c r="AG88">
        <v>4.9101910828025472</v>
      </c>
      <c r="AH88">
        <v>3.3627388535031844</v>
      </c>
      <c r="AI88">
        <v>0.68484887793488136</v>
      </c>
      <c r="AM88">
        <v>5.5557324840764331</v>
      </c>
      <c r="AN88">
        <v>3.3426751592356689</v>
      </c>
      <c r="AO88">
        <v>0.60166236744052737</v>
      </c>
      <c r="AR88">
        <v>5.6531847133757962</v>
      </c>
      <c r="AS88">
        <v>3.6646496815286622</v>
      </c>
      <c r="AT88">
        <v>0.64824516928623732</v>
      </c>
      <c r="AW88">
        <v>8.570700636942675</v>
      </c>
      <c r="AX88">
        <v>5.5834394904458593</v>
      </c>
      <c r="AY88">
        <v>0.65145659928656352</v>
      </c>
    </row>
    <row r="89" spans="2:51" x14ac:dyDescent="0.55000000000000004">
      <c r="B89">
        <v>6.7662420382165598</v>
      </c>
      <c r="C89">
        <v>5.054777070063694</v>
      </c>
      <c r="D89">
        <v>0.74705826979196088</v>
      </c>
      <c r="G89">
        <v>3.8987261146496817</v>
      </c>
      <c r="H89">
        <v>2.7098726114649683</v>
      </c>
      <c r="I89">
        <v>0.69506616565920598</v>
      </c>
      <c r="L89">
        <v>7.3168789808917198</v>
      </c>
      <c r="M89">
        <v>5.5203821656050955</v>
      </c>
      <c r="N89">
        <v>0.7544722524483134</v>
      </c>
      <c r="R89">
        <v>6.670382165605095</v>
      </c>
      <c r="S89">
        <v>4.1942675159235669</v>
      </c>
      <c r="T89">
        <v>0.62878968727619966</v>
      </c>
      <c r="W89">
        <v>4.1426751592356688</v>
      </c>
      <c r="X89">
        <v>2.6694267515923564</v>
      </c>
      <c r="Y89">
        <v>0.64437269372693717</v>
      </c>
      <c r="AB89">
        <v>3.744585987261146</v>
      </c>
      <c r="AC89">
        <v>2.1334394904458596</v>
      </c>
      <c r="AD89">
        <v>0.56973975165844526</v>
      </c>
      <c r="AG89">
        <v>2.9149681528662419</v>
      </c>
      <c r="AH89">
        <v>1.6194267515923566</v>
      </c>
      <c r="AI89">
        <v>0.55555555555555558</v>
      </c>
      <c r="AM89">
        <v>3.6605095541401274</v>
      </c>
      <c r="AN89">
        <v>2.2627388535031847</v>
      </c>
      <c r="AO89">
        <v>0.61814859926918397</v>
      </c>
      <c r="AR89">
        <v>4.0133757961783436</v>
      </c>
      <c r="AS89">
        <v>2.5015923566878979</v>
      </c>
      <c r="AT89">
        <v>0.62331375972067926</v>
      </c>
      <c r="AW89">
        <v>10.512738853503183</v>
      </c>
      <c r="AX89">
        <v>6.8713375796178342</v>
      </c>
      <c r="AY89">
        <v>0.65362011511663143</v>
      </c>
    </row>
    <row r="90" spans="2:51" x14ac:dyDescent="0.55000000000000004">
      <c r="B90">
        <v>6.1286624203821649</v>
      </c>
      <c r="C90">
        <v>3.984076433121019</v>
      </c>
      <c r="D90">
        <v>0.65007274994803577</v>
      </c>
      <c r="G90">
        <v>4.4009554140127394</v>
      </c>
      <c r="H90">
        <v>3.57515923566879</v>
      </c>
      <c r="I90">
        <v>0.81235979448585272</v>
      </c>
      <c r="L90">
        <v>3.7433121019108277</v>
      </c>
      <c r="M90">
        <v>2.6942675159235669</v>
      </c>
      <c r="N90">
        <v>0.71975497702909652</v>
      </c>
      <c r="R90">
        <v>7.0598726114649679</v>
      </c>
      <c r="S90">
        <v>4.4643312101910828</v>
      </c>
      <c r="T90">
        <v>0.63235294117647056</v>
      </c>
      <c r="W90">
        <v>6.6668789808917195</v>
      </c>
      <c r="X90">
        <v>3.6716560509554137</v>
      </c>
      <c r="Y90">
        <v>0.55073086844368013</v>
      </c>
      <c r="AB90">
        <v>7.7089171974522293</v>
      </c>
      <c r="AC90">
        <v>4.7363057324840758</v>
      </c>
      <c r="AD90">
        <v>0.61439312567132109</v>
      </c>
      <c r="AG90">
        <v>3.9347133757961785</v>
      </c>
      <c r="AH90">
        <v>2.5136942675159233</v>
      </c>
      <c r="AI90">
        <v>0.63885066774585175</v>
      </c>
      <c r="AM90">
        <v>4.7914012738853504</v>
      </c>
      <c r="AN90">
        <v>3.1601910828025477</v>
      </c>
      <c r="AO90">
        <v>0.65955466932535722</v>
      </c>
      <c r="AR90">
        <v>4.1541401273885352</v>
      </c>
      <c r="AS90">
        <v>2.5799363057324842</v>
      </c>
      <c r="AT90">
        <v>0.62105182459368291</v>
      </c>
      <c r="AW90">
        <v>4.0557324840764331</v>
      </c>
      <c r="AX90">
        <v>2.5410828025477707</v>
      </c>
      <c r="AY90">
        <v>0.62654102866117001</v>
      </c>
    </row>
    <row r="91" spans="2:51" x14ac:dyDescent="0.55000000000000004">
      <c r="B91">
        <v>7.2617834394904452</v>
      </c>
      <c r="C91">
        <v>4.7273885350318468</v>
      </c>
      <c r="D91">
        <v>0.6509955267081835</v>
      </c>
      <c r="G91">
        <v>4.2614649681528665</v>
      </c>
      <c r="H91">
        <v>3.3751592356687898</v>
      </c>
      <c r="I91">
        <v>0.79201853374187281</v>
      </c>
      <c r="L91">
        <v>5.8777070063694268</v>
      </c>
      <c r="M91">
        <v>4.2764331210191084</v>
      </c>
      <c r="N91">
        <v>0.72756827048114436</v>
      </c>
      <c r="R91">
        <v>3.0554140127388534</v>
      </c>
      <c r="S91">
        <v>1.8041401273885349</v>
      </c>
      <c r="T91">
        <v>0.59047321242443196</v>
      </c>
      <c r="W91">
        <v>2.8331210191082805</v>
      </c>
      <c r="X91">
        <v>1.549044585987261</v>
      </c>
      <c r="Y91">
        <v>0.54676258992805749</v>
      </c>
      <c r="AB91">
        <v>4.5133757961783436</v>
      </c>
      <c r="AC91">
        <v>2.7729299363057325</v>
      </c>
      <c r="AD91">
        <v>0.61438046852949479</v>
      </c>
      <c r="AG91">
        <v>6.8643312101910823</v>
      </c>
      <c r="AH91">
        <v>4.3601910828025474</v>
      </c>
      <c r="AI91">
        <v>0.63519532337385176</v>
      </c>
      <c r="AM91">
        <v>3.6429936305732484</v>
      </c>
      <c r="AN91">
        <v>1.7987261146496814</v>
      </c>
      <c r="AO91">
        <v>0.49374945362356842</v>
      </c>
      <c r="AR91">
        <v>5.63343949044586</v>
      </c>
      <c r="AS91">
        <v>2.9455414012738852</v>
      </c>
      <c r="AT91">
        <v>0.52286731867262137</v>
      </c>
      <c r="AW91">
        <v>4.1624203821656049</v>
      </c>
      <c r="AX91">
        <v>3.2866242038216562</v>
      </c>
      <c r="AY91">
        <v>0.78959449120122427</v>
      </c>
    </row>
    <row r="92" spans="2:51" x14ac:dyDescent="0.55000000000000004">
      <c r="B92">
        <v>6.735031847133758</v>
      </c>
      <c r="C92">
        <v>4.7366242038216555</v>
      </c>
      <c r="D92">
        <v>0.70328163419708711</v>
      </c>
      <c r="G92">
        <v>8.0719745222929937</v>
      </c>
      <c r="H92">
        <v>6.1920382165605101</v>
      </c>
      <c r="I92">
        <v>0.76710329046003323</v>
      </c>
      <c r="L92">
        <v>5.9101910828025472</v>
      </c>
      <c r="M92">
        <v>4.1621019108280253</v>
      </c>
      <c r="N92">
        <v>0.70422459316736719</v>
      </c>
      <c r="R92">
        <v>4.3477707006369419</v>
      </c>
      <c r="S92">
        <v>3.0859872611464967</v>
      </c>
      <c r="T92">
        <v>0.70978611192499275</v>
      </c>
      <c r="W92">
        <v>5.3968152866242045</v>
      </c>
      <c r="X92">
        <v>3.3216560509554136</v>
      </c>
      <c r="Y92">
        <v>0.61548448011330092</v>
      </c>
      <c r="AB92">
        <v>4.4914012738853497</v>
      </c>
      <c r="AC92">
        <v>2.7898089171974521</v>
      </c>
      <c r="AD92">
        <v>0.62114443735375457</v>
      </c>
      <c r="AG92">
        <v>6.4420382165605101</v>
      </c>
      <c r="AH92">
        <v>4.4207006369426747</v>
      </c>
      <c r="AI92">
        <v>0.68622701206248748</v>
      </c>
      <c r="AM92">
        <v>4.7095541401273886</v>
      </c>
      <c r="AN92">
        <v>2.4207006369426751</v>
      </c>
      <c r="AO92">
        <v>0.51399783608331073</v>
      </c>
      <c r="AR92">
        <v>3.2735668789808914</v>
      </c>
      <c r="AS92">
        <v>1.9824840764331209</v>
      </c>
      <c r="AT92">
        <v>0.60560365794337967</v>
      </c>
      <c r="AW92">
        <v>4.2894904458598724</v>
      </c>
      <c r="AX92">
        <v>3.0668789808917198</v>
      </c>
      <c r="AY92">
        <v>0.7149751280718688</v>
      </c>
    </row>
    <row r="93" spans="2:51" x14ac:dyDescent="0.55000000000000004">
      <c r="B93">
        <v>9.0111464968152877</v>
      </c>
      <c r="C93">
        <v>6.0175159235668785</v>
      </c>
      <c r="D93">
        <v>0.66778582788478513</v>
      </c>
      <c r="G93">
        <v>7.1136942675159229</v>
      </c>
      <c r="H93">
        <v>5.5780254777070066</v>
      </c>
      <c r="I93">
        <v>0.78412499440390393</v>
      </c>
      <c r="L93">
        <v>4.6917197452229296</v>
      </c>
      <c r="M93">
        <v>3.3882165605095538</v>
      </c>
      <c r="N93">
        <v>0.72216942709747489</v>
      </c>
      <c r="R93">
        <v>5.2557324840764332</v>
      </c>
      <c r="S93">
        <v>3.3566878980891715</v>
      </c>
      <c r="T93">
        <v>0.63867175665030584</v>
      </c>
      <c r="W93">
        <v>3.2286624203821654</v>
      </c>
      <c r="X93">
        <v>2.0885350318471336</v>
      </c>
      <c r="Y93">
        <v>0.6468731505227856</v>
      </c>
      <c r="AB93">
        <v>2.9152866242038216</v>
      </c>
      <c r="AC93">
        <v>1.7834394904458597</v>
      </c>
      <c r="AD93">
        <v>0.61175442429538995</v>
      </c>
      <c r="AG93">
        <v>6.7707006369426752</v>
      </c>
      <c r="AH93">
        <v>4.718152866242038</v>
      </c>
      <c r="AI93">
        <v>0.69684854186265288</v>
      </c>
      <c r="AM93">
        <v>3.8757961783439487</v>
      </c>
      <c r="AN93">
        <v>2.3550955414012735</v>
      </c>
      <c r="AO93">
        <v>0.6076417419884963</v>
      </c>
      <c r="AR93">
        <v>3.7792993630573251</v>
      </c>
      <c r="AS93">
        <v>2.4885350318471335</v>
      </c>
      <c r="AT93">
        <v>0.65846464986938558</v>
      </c>
      <c r="AW93">
        <v>4.5458598726114641</v>
      </c>
      <c r="AX93">
        <v>3.4347133757961781</v>
      </c>
      <c r="AY93">
        <v>0.75556956704497702</v>
      </c>
    </row>
    <row r="94" spans="2:51" x14ac:dyDescent="0.55000000000000004">
      <c r="B94">
        <v>11.161464968152865</v>
      </c>
      <c r="C94">
        <v>7.7805732484076433</v>
      </c>
      <c r="D94">
        <v>0.69709247581818712</v>
      </c>
      <c r="G94">
        <v>4.3044585987261144</v>
      </c>
      <c r="H94">
        <v>3.4378980891719744</v>
      </c>
      <c r="I94">
        <v>0.79868304232021314</v>
      </c>
      <c r="L94">
        <v>7.8671974522292984</v>
      </c>
      <c r="M94">
        <v>5.1232484076433122</v>
      </c>
      <c r="N94">
        <v>0.65121645144314466</v>
      </c>
      <c r="R94">
        <v>3.4681528662420384</v>
      </c>
      <c r="S94">
        <v>2.0799363057324838</v>
      </c>
      <c r="T94">
        <v>0.59972451790633596</v>
      </c>
      <c r="W94">
        <v>8.3592356687898093</v>
      </c>
      <c r="X94">
        <v>6.1277070063694268</v>
      </c>
      <c r="Y94">
        <v>0.73304632733922581</v>
      </c>
      <c r="AB94">
        <v>6.6671974522292983</v>
      </c>
      <c r="AC94">
        <v>3.8942675159235667</v>
      </c>
      <c r="AD94">
        <v>0.58409362311917845</v>
      </c>
      <c r="AG94">
        <v>4.1130573248407636</v>
      </c>
      <c r="AH94">
        <v>2.9665605095541396</v>
      </c>
      <c r="AI94">
        <v>0.72125435540069682</v>
      </c>
      <c r="AM94">
        <v>4.0901273885350315</v>
      </c>
      <c r="AN94">
        <v>2.4210191082802548</v>
      </c>
      <c r="AO94">
        <v>0.59191777622050923</v>
      </c>
      <c r="AR94">
        <v>4.3799363057324836</v>
      </c>
      <c r="AS94">
        <v>2.9563694267515919</v>
      </c>
      <c r="AT94">
        <v>0.67498000436268446</v>
      </c>
      <c r="AW94">
        <v>3.9525477707006367</v>
      </c>
      <c r="AX94">
        <v>2.644904458598726</v>
      </c>
      <c r="AY94">
        <v>0.66916445089033927</v>
      </c>
    </row>
    <row r="95" spans="2:51" x14ac:dyDescent="0.55000000000000004">
      <c r="B95">
        <v>8.9993630573248407</v>
      </c>
      <c r="C95">
        <v>6.4665605095541396</v>
      </c>
      <c r="D95">
        <v>0.7185575766154717</v>
      </c>
      <c r="G95">
        <v>4.0745222929936302</v>
      </c>
      <c r="H95">
        <v>3.1286624203821654</v>
      </c>
      <c r="I95">
        <v>0.76785993434422384</v>
      </c>
      <c r="L95">
        <v>5.8035031847133753</v>
      </c>
      <c r="M95">
        <v>3.8630573248407645</v>
      </c>
      <c r="N95">
        <v>0.6656423201448719</v>
      </c>
      <c r="R95">
        <v>5.6277070063694259</v>
      </c>
      <c r="S95">
        <v>3.7901273885350317</v>
      </c>
      <c r="T95">
        <v>0.67347631712976075</v>
      </c>
      <c r="W95">
        <v>4.7015923566878977</v>
      </c>
      <c r="X95">
        <v>3.1471337579617833</v>
      </c>
      <c r="Y95">
        <v>0.66937614306035365</v>
      </c>
      <c r="AB95">
        <v>6.4385350318471328</v>
      </c>
      <c r="AC95">
        <v>3.7219745222929932</v>
      </c>
      <c r="AD95">
        <v>0.57807785527031708</v>
      </c>
      <c r="AG95">
        <v>5.1369426751592355</v>
      </c>
      <c r="AH95">
        <v>3.0506369426751592</v>
      </c>
      <c r="AI95">
        <v>0.5938623682579045</v>
      </c>
      <c r="AM95">
        <v>3.354140127388535</v>
      </c>
      <c r="AN95">
        <v>1.9812101910828024</v>
      </c>
      <c r="AO95">
        <v>0.59067603494113174</v>
      </c>
      <c r="AR95">
        <v>3.4305732484076432</v>
      </c>
      <c r="AS95">
        <v>2.3388535031847133</v>
      </c>
      <c r="AT95">
        <v>0.68176754548830298</v>
      </c>
      <c r="AW95">
        <v>3.4538216560509554</v>
      </c>
      <c r="AX95">
        <v>2.4636942675159235</v>
      </c>
      <c r="AY95">
        <v>0.71332411249423699</v>
      </c>
    </row>
    <row r="96" spans="2:51" x14ac:dyDescent="0.55000000000000004">
      <c r="B96">
        <v>12.986624203821655</v>
      </c>
      <c r="C96">
        <v>9.1433121019108281</v>
      </c>
      <c r="D96">
        <v>0.70405610868605628</v>
      </c>
      <c r="G96">
        <v>5.2375796178343954</v>
      </c>
      <c r="H96">
        <v>3.9261146496815282</v>
      </c>
      <c r="I96">
        <v>0.74960476711662394</v>
      </c>
      <c r="L96">
        <v>6.030891719745223</v>
      </c>
      <c r="M96">
        <v>4.2716560509554142</v>
      </c>
      <c r="N96">
        <v>0.70829592860537571</v>
      </c>
      <c r="R96">
        <v>3.615605095541401</v>
      </c>
      <c r="S96">
        <v>2.3187898089171974</v>
      </c>
      <c r="T96">
        <v>0.64132828327314373</v>
      </c>
      <c r="W96">
        <v>8.1334394904458609</v>
      </c>
      <c r="X96">
        <v>5.5076433121019104</v>
      </c>
      <c r="Y96">
        <v>0.67716042131641785</v>
      </c>
      <c r="AB96">
        <v>2.5156050955414013</v>
      </c>
      <c r="AC96">
        <v>1.6710191082802546</v>
      </c>
      <c r="AD96">
        <v>0.66426129889859464</v>
      </c>
      <c r="AG96">
        <v>3.9525477707006367</v>
      </c>
      <c r="AH96">
        <v>2.4127388535031846</v>
      </c>
      <c r="AI96">
        <v>0.61042623479171709</v>
      </c>
      <c r="AM96">
        <v>4.6490445859872613</v>
      </c>
      <c r="AN96">
        <v>2.8812101910828027</v>
      </c>
      <c r="AO96">
        <v>0.61974243046992739</v>
      </c>
      <c r="AR96">
        <v>4.9751592356687899</v>
      </c>
      <c r="AS96">
        <v>2.9697452229299359</v>
      </c>
      <c r="AT96">
        <v>0.59691460760465997</v>
      </c>
      <c r="AW96">
        <v>3.1019108280254777</v>
      </c>
      <c r="AX96">
        <v>2.2601910828025478</v>
      </c>
      <c r="AY96">
        <v>0.72864476386036958</v>
      </c>
    </row>
    <row r="97" spans="2:51" x14ac:dyDescent="0.55000000000000004">
      <c r="B97">
        <v>10.206050955414012</v>
      </c>
      <c r="C97">
        <v>6.8334394904458602</v>
      </c>
      <c r="D97">
        <v>0.66954785159297292</v>
      </c>
      <c r="G97">
        <v>12.846496815286624</v>
      </c>
      <c r="H97">
        <v>9.9455414012738839</v>
      </c>
      <c r="I97">
        <v>0.77418315236253643</v>
      </c>
      <c r="L97">
        <v>4.5541401273885347</v>
      </c>
      <c r="M97">
        <v>3.1878980891719744</v>
      </c>
      <c r="N97">
        <v>0.70000000000000007</v>
      </c>
      <c r="R97">
        <v>4.9407643312101905</v>
      </c>
      <c r="S97">
        <v>3.1187898089171973</v>
      </c>
      <c r="T97">
        <v>0.63123630269434061</v>
      </c>
      <c r="W97">
        <v>8.3152866242038215</v>
      </c>
      <c r="X97">
        <v>4.9958598726114642</v>
      </c>
      <c r="Y97">
        <v>0.60080428954423581</v>
      </c>
      <c r="AB97">
        <v>6.7722929936305736</v>
      </c>
      <c r="AC97">
        <v>4.3808917197452226</v>
      </c>
      <c r="AD97">
        <v>0.64688455208088402</v>
      </c>
      <c r="AG97">
        <v>3.5598726114649684</v>
      </c>
      <c r="AH97">
        <v>2.0611464968152866</v>
      </c>
      <c r="AI97">
        <v>0.57899445339058864</v>
      </c>
      <c r="AM97">
        <v>5.365605095541401</v>
      </c>
      <c r="AN97">
        <v>3.2455414012738855</v>
      </c>
      <c r="AO97">
        <v>0.60487891737891741</v>
      </c>
      <c r="AR97">
        <v>4.5426751592356682</v>
      </c>
      <c r="AS97">
        <v>2.8458598726114648</v>
      </c>
      <c r="AT97">
        <v>0.62647223780145822</v>
      </c>
      <c r="AW97">
        <v>4.4984076433121016</v>
      </c>
      <c r="AX97">
        <v>3.1697452229299361</v>
      </c>
      <c r="AY97">
        <v>0.70463716814159294</v>
      </c>
    </row>
    <row r="98" spans="2:51" x14ac:dyDescent="0.55000000000000004">
      <c r="B98">
        <v>10.193312101910827</v>
      </c>
      <c r="C98">
        <v>6.9554140127388528</v>
      </c>
      <c r="D98">
        <v>0.68235073577654892</v>
      </c>
      <c r="G98">
        <v>3.4114649681528659</v>
      </c>
      <c r="H98">
        <v>2.2449044585987261</v>
      </c>
      <c r="I98">
        <v>0.65804705003734132</v>
      </c>
      <c r="L98">
        <v>3.6292993630573251</v>
      </c>
      <c r="M98">
        <v>2.7251592356687899</v>
      </c>
      <c r="N98">
        <v>0.75087750087750083</v>
      </c>
      <c r="R98">
        <v>6.1414012738853501</v>
      </c>
      <c r="S98">
        <v>4.1621019108280253</v>
      </c>
      <c r="T98">
        <v>0.6777120929267787</v>
      </c>
      <c r="W98">
        <v>3.5280254777070059</v>
      </c>
      <c r="X98">
        <v>2.1105095541401271</v>
      </c>
      <c r="Y98">
        <v>0.59821267376782816</v>
      </c>
      <c r="AB98">
        <v>6.3414012738853494</v>
      </c>
      <c r="AC98">
        <v>3.9745222929936306</v>
      </c>
      <c r="AD98">
        <v>0.6267577340297309</v>
      </c>
      <c r="AG98">
        <v>2.9200636942675158</v>
      </c>
      <c r="AH98">
        <v>2.161783439490446</v>
      </c>
      <c r="AI98">
        <v>0.74032064565383371</v>
      </c>
      <c r="AM98">
        <v>8.6506369426751597</v>
      </c>
      <c r="AN98">
        <v>5.1611464968152863</v>
      </c>
      <c r="AO98">
        <v>0.59662040275374584</v>
      </c>
      <c r="AR98">
        <v>6.7732484076433117</v>
      </c>
      <c r="AS98">
        <v>3.7006369426751586</v>
      </c>
      <c r="AT98">
        <v>0.54636072973481276</v>
      </c>
      <c r="AW98">
        <v>4.0656050955414011</v>
      </c>
      <c r="AX98">
        <v>3.3095541401273882</v>
      </c>
      <c r="AY98">
        <v>0.81403728654237817</v>
      </c>
    </row>
    <row r="99" spans="2:51" x14ac:dyDescent="0.55000000000000004">
      <c r="B99">
        <v>5.1656050955414008</v>
      </c>
      <c r="C99">
        <v>3.5047770700636942</v>
      </c>
      <c r="D99">
        <v>0.67848335388409375</v>
      </c>
      <c r="G99">
        <v>6.2792993630573246</v>
      </c>
      <c r="H99">
        <v>4.5754777070063692</v>
      </c>
      <c r="I99">
        <v>0.72866054673631886</v>
      </c>
      <c r="L99">
        <v>5.3538216560509548</v>
      </c>
      <c r="M99">
        <v>3.7210191082802546</v>
      </c>
      <c r="N99">
        <v>0.69502111712569159</v>
      </c>
      <c r="R99">
        <v>8.7143312101910819</v>
      </c>
      <c r="S99">
        <v>5.5197452229299362</v>
      </c>
      <c r="T99">
        <v>0.63341007930416993</v>
      </c>
      <c r="W99">
        <v>5.6735668789808917</v>
      </c>
      <c r="X99">
        <v>3.5808917197452228</v>
      </c>
      <c r="Y99">
        <v>0.63115352231265787</v>
      </c>
      <c r="AB99">
        <v>3.7286624203821654</v>
      </c>
      <c r="AC99">
        <v>2.3742038216560508</v>
      </c>
      <c r="AD99">
        <v>0.636744106593782</v>
      </c>
      <c r="AG99">
        <v>3.5522292993630571</v>
      </c>
      <c r="AH99">
        <v>2.0557324840764331</v>
      </c>
      <c r="AI99">
        <v>0.57871615563923262</v>
      </c>
      <c r="AM99">
        <v>6.2703821656050955</v>
      </c>
      <c r="AN99">
        <v>4.6369426751592355</v>
      </c>
      <c r="AO99">
        <v>0.73949921275839303</v>
      </c>
      <c r="AR99">
        <v>5.4627388535031844</v>
      </c>
      <c r="AS99">
        <v>3.2987261146496816</v>
      </c>
      <c r="AT99">
        <v>0.60385938319827437</v>
      </c>
      <c r="AW99">
        <v>7.2474522292993635</v>
      </c>
      <c r="AX99">
        <v>5.3837579617834397</v>
      </c>
      <c r="AY99">
        <v>0.74284835435250696</v>
      </c>
    </row>
    <row r="100" spans="2:51" x14ac:dyDescent="0.55000000000000004">
      <c r="G100">
        <v>6.2891719745222927</v>
      </c>
      <c r="H100">
        <v>4.4019108280254775</v>
      </c>
      <c r="I100">
        <v>0.69991897913712786</v>
      </c>
      <c r="L100">
        <v>5.2019108280254773</v>
      </c>
      <c r="M100">
        <v>3.8280254777070062</v>
      </c>
      <c r="N100">
        <v>0.73588833108852703</v>
      </c>
      <c r="R100">
        <v>2.5165605095541399</v>
      </c>
      <c r="S100">
        <v>1.3898089171974521</v>
      </c>
      <c r="T100">
        <v>0.55226524930397369</v>
      </c>
      <c r="W100">
        <v>4.2990445859872608</v>
      </c>
      <c r="X100">
        <v>2.7136942675159239</v>
      </c>
      <c r="Y100">
        <v>0.6312319431068969</v>
      </c>
      <c r="AB100">
        <v>7.6971337579617831</v>
      </c>
      <c r="AC100">
        <v>4.5595541401273882</v>
      </c>
      <c r="AD100">
        <v>0.59237039182423767</v>
      </c>
      <c r="AG100">
        <v>3.1277070063694263</v>
      </c>
      <c r="AH100">
        <v>2.042356687898089</v>
      </c>
      <c r="AI100">
        <v>0.65298849404337644</v>
      </c>
      <c r="AM100">
        <v>5.0605095541401273</v>
      </c>
      <c r="AN100">
        <v>2.6920382165605092</v>
      </c>
      <c r="AO100">
        <v>0.5319697923222152</v>
      </c>
      <c r="AR100">
        <v>3.5477707006369426</v>
      </c>
      <c r="AS100">
        <v>2.2235668789808916</v>
      </c>
      <c r="AT100">
        <v>0.6267504488330341</v>
      </c>
      <c r="AW100">
        <v>5.272929936305732</v>
      </c>
      <c r="AX100">
        <v>3.5477707006369426</v>
      </c>
      <c r="AY100">
        <v>0.67282720299571186</v>
      </c>
    </row>
    <row r="101" spans="2:51" x14ac:dyDescent="0.55000000000000004">
      <c r="G101">
        <v>7.2592356687898087</v>
      </c>
      <c r="H101">
        <v>4.9703821656050948</v>
      </c>
      <c r="I101">
        <v>0.68469772747214175</v>
      </c>
      <c r="L101">
        <v>7.5420382165605089</v>
      </c>
      <c r="M101">
        <v>5.3191082802547776</v>
      </c>
      <c r="N101">
        <v>0.70526137995101779</v>
      </c>
      <c r="R101">
        <v>4.59968152866242</v>
      </c>
      <c r="S101">
        <v>2.5996815286624204</v>
      </c>
      <c r="T101">
        <v>0.5651872879595653</v>
      </c>
      <c r="W101">
        <v>3.9710191082802546</v>
      </c>
      <c r="X101">
        <v>2.3777070063694268</v>
      </c>
      <c r="Y101">
        <v>0.59876493704386879</v>
      </c>
      <c r="AB101">
        <v>3.0429936305732483</v>
      </c>
      <c r="AC101">
        <v>1.7003184713375796</v>
      </c>
      <c r="AD101">
        <v>0.55876504447933018</v>
      </c>
      <c r="AG101">
        <v>5.820700636942675</v>
      </c>
      <c r="AH101">
        <v>3.9595541401273882</v>
      </c>
      <c r="AI101">
        <v>0.68025387098539147</v>
      </c>
      <c r="AM101">
        <v>7.2474522292993635</v>
      </c>
      <c r="AN101">
        <v>4.4710191082802542</v>
      </c>
      <c r="AO101">
        <v>0.61690908291954116</v>
      </c>
      <c r="AR101">
        <v>6.7557324840764332</v>
      </c>
      <c r="AS101">
        <v>4.2503184713375797</v>
      </c>
      <c r="AT101">
        <v>0.62914250695328333</v>
      </c>
      <c r="AW101">
        <v>6.9468152866242034</v>
      </c>
      <c r="AX101">
        <v>5.0563694267515924</v>
      </c>
      <c r="AY101">
        <v>0.72786870215009403</v>
      </c>
    </row>
    <row r="102" spans="2:51" x14ac:dyDescent="0.55000000000000004">
      <c r="G102">
        <v>9.6805732484076419</v>
      </c>
      <c r="H102">
        <v>6.7299363057324841</v>
      </c>
      <c r="I102">
        <v>0.69520018422870689</v>
      </c>
      <c r="L102">
        <v>7.65</v>
      </c>
      <c r="M102">
        <v>5.2073248407643309</v>
      </c>
      <c r="N102">
        <v>0.6806960576162524</v>
      </c>
      <c r="R102">
        <v>4.0235668789808914</v>
      </c>
      <c r="S102">
        <v>2.5095541401273884</v>
      </c>
      <c r="T102">
        <v>0.62371378819059686</v>
      </c>
      <c r="W102">
        <v>4.0111464968152868</v>
      </c>
      <c r="X102">
        <v>3.104140127388535</v>
      </c>
      <c r="Y102">
        <v>0.77387852322350137</v>
      </c>
      <c r="AB102">
        <v>3.6964968152866238</v>
      </c>
      <c r="AC102">
        <v>2.1385350318471334</v>
      </c>
      <c r="AD102">
        <v>0.57853019729473587</v>
      </c>
      <c r="AG102">
        <v>3.511464968152866</v>
      </c>
      <c r="AH102">
        <v>2.1461783439490443</v>
      </c>
      <c r="AI102">
        <v>0.61119172864139304</v>
      </c>
      <c r="AM102">
        <v>8.5649681528662409</v>
      </c>
      <c r="AN102">
        <v>4.4955414012738855</v>
      </c>
      <c r="AO102">
        <v>0.52487543690042393</v>
      </c>
      <c r="AR102">
        <v>8.6592356687898082</v>
      </c>
      <c r="AS102">
        <v>5.6952229299363051</v>
      </c>
      <c r="AT102">
        <v>0.65770503861713858</v>
      </c>
      <c r="AW102">
        <v>3.0092356687898087</v>
      </c>
      <c r="AX102">
        <v>1.9783439490445858</v>
      </c>
      <c r="AY102">
        <v>0.65742406603873427</v>
      </c>
    </row>
    <row r="103" spans="2:51" x14ac:dyDescent="0.55000000000000004">
      <c r="G103">
        <v>9.085668789808917</v>
      </c>
      <c r="H103">
        <v>6.1009554140127387</v>
      </c>
      <c r="I103">
        <v>0.67149216586631144</v>
      </c>
      <c r="L103">
        <v>9.8458598726114648</v>
      </c>
      <c r="M103">
        <v>6.7780254777070068</v>
      </c>
      <c r="N103">
        <v>0.68841376633458407</v>
      </c>
      <c r="R103">
        <v>4.0522292993630575</v>
      </c>
      <c r="S103">
        <v>2.4105095541401274</v>
      </c>
      <c r="T103">
        <v>0.59486010688462743</v>
      </c>
      <c r="W103">
        <v>5.9286624203821656</v>
      </c>
      <c r="X103">
        <v>3.9464968152866238</v>
      </c>
      <c r="Y103">
        <v>0.66566394499355386</v>
      </c>
      <c r="AB103">
        <v>4.5095541401273884</v>
      </c>
      <c r="AC103">
        <v>2.8636942675159238</v>
      </c>
      <c r="AD103">
        <v>0.63502824858757068</v>
      </c>
      <c r="AG103">
        <v>4.9968152866242033</v>
      </c>
      <c r="AH103">
        <v>3.4273885350318469</v>
      </c>
      <c r="AI103">
        <v>0.6859145952836202</v>
      </c>
      <c r="AM103">
        <v>4.6557324840764327</v>
      </c>
      <c r="AN103">
        <v>2.8554140127388532</v>
      </c>
      <c r="AO103">
        <v>0.61331144401121829</v>
      </c>
      <c r="AR103">
        <v>3.5675159235668787</v>
      </c>
      <c r="AS103">
        <v>2.1665605095541398</v>
      </c>
      <c r="AT103">
        <v>0.60730226745224059</v>
      </c>
      <c r="AW103">
        <v>4.6369426751592355</v>
      </c>
      <c r="AX103">
        <v>3.2872611464968151</v>
      </c>
      <c r="AY103">
        <v>0.70892857142857146</v>
      </c>
    </row>
    <row r="104" spans="2:51" x14ac:dyDescent="0.55000000000000004">
      <c r="G104">
        <v>8.4165605095541398</v>
      </c>
      <c r="H104">
        <v>6.0321656050955408</v>
      </c>
      <c r="I104">
        <v>0.71670198274557284</v>
      </c>
      <c r="L104">
        <v>8.7872611464968138</v>
      </c>
      <c r="M104">
        <v>5.4378980891719744</v>
      </c>
      <c r="N104">
        <v>0.61883879385329088</v>
      </c>
      <c r="R104">
        <v>4.1732484076433121</v>
      </c>
      <c r="S104">
        <v>2.5085987261146494</v>
      </c>
      <c r="T104">
        <v>0.60111416361416359</v>
      </c>
      <c r="W104">
        <v>10.180254777070063</v>
      </c>
      <c r="X104">
        <v>7.1824840764331208</v>
      </c>
      <c r="Y104">
        <v>0.70553087655634117</v>
      </c>
      <c r="AB104">
        <v>5.7949044585987259</v>
      </c>
      <c r="AC104">
        <v>3.9687898089171973</v>
      </c>
      <c r="AD104">
        <v>0.68487579687843481</v>
      </c>
      <c r="AG104">
        <v>9.3585987261146499</v>
      </c>
      <c r="AH104">
        <v>6.4251592356687901</v>
      </c>
      <c r="AI104">
        <v>0.6865514190430817</v>
      </c>
      <c r="AM104">
        <v>5.2398089171974522</v>
      </c>
      <c r="AN104">
        <v>3.2519108280254776</v>
      </c>
      <c r="AO104">
        <v>0.62061630097854492</v>
      </c>
      <c r="AR104">
        <v>11.968471337579619</v>
      </c>
      <c r="AS104">
        <v>8.4445859872611457</v>
      </c>
      <c r="AT104">
        <v>0.70556930363747627</v>
      </c>
      <c r="AW104">
        <v>4.7452229299363058</v>
      </c>
      <c r="AX104">
        <v>3.3076433121019106</v>
      </c>
      <c r="AY104">
        <v>0.6970469798657718</v>
      </c>
    </row>
    <row r="105" spans="2:51" x14ac:dyDescent="0.55000000000000004">
      <c r="G105">
        <v>4.2066878980891715</v>
      </c>
      <c r="H105">
        <v>2.7859872611464964</v>
      </c>
      <c r="I105">
        <v>0.66227572109925048</v>
      </c>
      <c r="L105">
        <v>10.959872611464968</v>
      </c>
      <c r="M105">
        <v>6.4636942675159235</v>
      </c>
      <c r="N105">
        <v>0.58975998140291741</v>
      </c>
      <c r="R105">
        <v>4.5210191082802549</v>
      </c>
      <c r="S105">
        <v>2.6404458598726115</v>
      </c>
      <c r="T105">
        <v>0.5840377571146802</v>
      </c>
      <c r="W105">
        <v>10.413694267515922</v>
      </c>
      <c r="X105">
        <v>8.156369426751592</v>
      </c>
      <c r="Y105">
        <v>0.78323496131380177</v>
      </c>
      <c r="AB105">
        <v>7.1471337579617833</v>
      </c>
      <c r="AC105">
        <v>4.0799363057324838</v>
      </c>
      <c r="AD105">
        <v>0.57084930041885751</v>
      </c>
      <c r="AG105">
        <v>5.4808917197452232</v>
      </c>
      <c r="AH105">
        <v>3.7684713375796179</v>
      </c>
      <c r="AI105">
        <v>0.6875653689715282</v>
      </c>
      <c r="AM105">
        <v>4.1477707006369426</v>
      </c>
      <c r="AN105">
        <v>2.363057324840764</v>
      </c>
      <c r="AO105">
        <v>0.56971744471744468</v>
      </c>
      <c r="AR105">
        <v>7.161464968152865</v>
      </c>
      <c r="AS105">
        <v>5.4429936305732483</v>
      </c>
      <c r="AT105">
        <v>0.76003913372170595</v>
      </c>
      <c r="AW105">
        <v>4.5630573248407638</v>
      </c>
      <c r="AX105">
        <v>3.336624203821656</v>
      </c>
      <c r="AY105">
        <v>0.7312255723059744</v>
      </c>
    </row>
    <row r="106" spans="2:51" x14ac:dyDescent="0.55000000000000004">
      <c r="G106">
        <v>3.0477707006369426</v>
      </c>
      <c r="H106">
        <v>1.8904458598726113</v>
      </c>
      <c r="I106">
        <v>0.62027168234064778</v>
      </c>
      <c r="R106">
        <v>4.9283439490445859</v>
      </c>
      <c r="S106">
        <v>3.4856687898089174</v>
      </c>
      <c r="T106">
        <v>0.70726978998384493</v>
      </c>
      <c r="W106">
        <v>14.027388535031847</v>
      </c>
      <c r="X106">
        <v>9.5506369426751583</v>
      </c>
      <c r="Y106">
        <v>0.68085637742360261</v>
      </c>
      <c r="AB106">
        <v>7.2621019108280258</v>
      </c>
      <c r="AC106">
        <v>5.2601910828025478</v>
      </c>
      <c r="AD106">
        <v>0.72433451738806298</v>
      </c>
      <c r="AG106">
        <v>5.7697452229299362</v>
      </c>
      <c r="AH106">
        <v>3.7627388535031843</v>
      </c>
      <c r="AI106">
        <v>0.65214991444499637</v>
      </c>
      <c r="AM106">
        <v>6.780891719745223</v>
      </c>
      <c r="AN106">
        <v>5.0085987261146494</v>
      </c>
      <c r="AO106">
        <v>0.73863422881833551</v>
      </c>
      <c r="AR106">
        <v>9.6595541401273888</v>
      </c>
      <c r="AS106">
        <v>6.5773885350318464</v>
      </c>
      <c r="AT106">
        <v>0.68092051036892942</v>
      </c>
      <c r="AW106">
        <v>8.8060509554140118</v>
      </c>
      <c r="AX106">
        <v>6.7751592356687897</v>
      </c>
      <c r="AY106">
        <v>0.76937542946005577</v>
      </c>
    </row>
    <row r="107" spans="2:51" x14ac:dyDescent="0.55000000000000004">
      <c r="G107">
        <v>4.9085987261146498</v>
      </c>
      <c r="H107">
        <v>3.4267515923566876</v>
      </c>
      <c r="I107">
        <v>0.69811198339064418</v>
      </c>
      <c r="R107">
        <v>3.2869426751592354</v>
      </c>
      <c r="S107">
        <v>1.6929936305732483</v>
      </c>
      <c r="T107">
        <v>0.51506636953783547</v>
      </c>
      <c r="AB107">
        <v>6.5257961783439491</v>
      </c>
      <c r="AC107">
        <v>4.1964968152866238</v>
      </c>
      <c r="AD107">
        <v>0.64306280806207594</v>
      </c>
      <c r="AG107">
        <v>6.6318471337579616</v>
      </c>
      <c r="AH107">
        <v>4.5999999999999996</v>
      </c>
      <c r="AI107">
        <v>0.69362274298885895</v>
      </c>
      <c r="AM107">
        <v>5.2152866242038218</v>
      </c>
      <c r="AN107">
        <v>3.6621019108280257</v>
      </c>
      <c r="AO107">
        <v>0.7021861260381046</v>
      </c>
      <c r="AR107">
        <v>9.9828025477706994</v>
      </c>
      <c r="AS107">
        <v>6.6378980891719745</v>
      </c>
      <c r="AT107">
        <v>0.66493332482613421</v>
      </c>
      <c r="AW107">
        <v>8.1687898089171966</v>
      </c>
      <c r="AX107">
        <v>6.134394904458599</v>
      </c>
      <c r="AY107">
        <v>0.75095516569200793</v>
      </c>
    </row>
    <row r="108" spans="2:51" x14ac:dyDescent="0.55000000000000004">
      <c r="G108">
        <v>3.913375796178344</v>
      </c>
      <c r="H108">
        <v>2.7487261146496813</v>
      </c>
      <c r="I108">
        <v>0.70239257812499989</v>
      </c>
      <c r="R108">
        <v>3.7996815286624201</v>
      </c>
      <c r="S108">
        <v>2.1528662420382165</v>
      </c>
      <c r="T108">
        <v>0.56659123292263858</v>
      </c>
      <c r="AB108">
        <v>5.2786624203821653</v>
      </c>
      <c r="AC108">
        <v>3.4611464968152865</v>
      </c>
      <c r="AD108">
        <v>0.65568627450980399</v>
      </c>
      <c r="AG108">
        <v>8.0343949044585994</v>
      </c>
      <c r="AH108">
        <v>5.7442675159235668</v>
      </c>
      <c r="AI108">
        <v>0.71495956873315358</v>
      </c>
      <c r="AM108">
        <v>5.5605095541401273</v>
      </c>
      <c r="AN108">
        <v>2.8194267515923563</v>
      </c>
      <c r="AO108">
        <v>0.50704467353951888</v>
      </c>
      <c r="AR108">
        <v>5.6382165605095542</v>
      </c>
      <c r="AS108">
        <v>3.2452229299363053</v>
      </c>
      <c r="AT108">
        <v>0.57557614098508803</v>
      </c>
      <c r="AW108">
        <v>7.3920382165605085</v>
      </c>
      <c r="AX108">
        <v>5.404458598726114</v>
      </c>
      <c r="AY108">
        <v>0.73111886605488774</v>
      </c>
    </row>
    <row r="109" spans="2:51" x14ac:dyDescent="0.55000000000000004">
      <c r="G109">
        <v>7.3783439490445852</v>
      </c>
      <c r="H109">
        <v>5.0165605095541403</v>
      </c>
      <c r="I109">
        <v>0.67990331491712719</v>
      </c>
      <c r="R109">
        <v>8.5885350318471332</v>
      </c>
      <c r="S109">
        <v>6.1085987261146499</v>
      </c>
      <c r="T109">
        <v>0.71125037080984876</v>
      </c>
      <c r="AB109">
        <v>10.406369426751592</v>
      </c>
      <c r="AC109">
        <v>6.7582802547770697</v>
      </c>
      <c r="AD109">
        <v>0.64943689558085449</v>
      </c>
      <c r="AG109">
        <v>4.4547770700636944</v>
      </c>
      <c r="AH109">
        <v>2.9716560509554135</v>
      </c>
      <c r="AI109">
        <v>0.66707177580783517</v>
      </c>
      <c r="AM109">
        <v>6.399363057324841</v>
      </c>
      <c r="AN109">
        <v>3.9423566878980889</v>
      </c>
      <c r="AO109">
        <v>0.616054543644869</v>
      </c>
      <c r="AR109">
        <v>4.7535031847133755</v>
      </c>
      <c r="AS109">
        <v>2.7222929936305733</v>
      </c>
      <c r="AT109">
        <v>0.57269194693822867</v>
      </c>
    </row>
    <row r="110" spans="2:51" x14ac:dyDescent="0.55000000000000004">
      <c r="G110">
        <v>5.2111464968152861</v>
      </c>
      <c r="H110">
        <v>3.5761146496815281</v>
      </c>
      <c r="I110">
        <v>0.68624335390820757</v>
      </c>
      <c r="R110">
        <v>3.2936305732484077</v>
      </c>
      <c r="S110">
        <v>1.9038216560509553</v>
      </c>
      <c r="T110">
        <v>0.57803132856314055</v>
      </c>
      <c r="AB110">
        <v>8.6939490445859864</v>
      </c>
      <c r="AC110">
        <v>6.2394904458598717</v>
      </c>
      <c r="AD110">
        <v>0.71768196637239456</v>
      </c>
      <c r="AG110">
        <v>4.1608280254777066</v>
      </c>
      <c r="AH110">
        <v>2.7745222929936304</v>
      </c>
      <c r="AI110">
        <v>0.66681974741676242</v>
      </c>
      <c r="AM110">
        <v>7.8076433121019102</v>
      </c>
      <c r="AN110">
        <v>5.6047770700636939</v>
      </c>
      <c r="AO110">
        <v>0.71785772556697669</v>
      </c>
      <c r="AR110">
        <v>6.9722929936305729</v>
      </c>
      <c r="AS110">
        <v>4.538853503184713</v>
      </c>
      <c r="AT110">
        <v>0.65098433289179192</v>
      </c>
    </row>
    <row r="111" spans="2:51" x14ac:dyDescent="0.55000000000000004">
      <c r="G111">
        <v>7.9875796178343945</v>
      </c>
      <c r="H111">
        <v>5.4729299363057322</v>
      </c>
      <c r="I111">
        <v>0.6851800167457438</v>
      </c>
      <c r="R111">
        <v>4.2324840764331206</v>
      </c>
      <c r="S111">
        <v>2.4082802547770701</v>
      </c>
      <c r="T111">
        <v>0.56899924755455233</v>
      </c>
      <c r="AB111">
        <v>10.312420382165605</v>
      </c>
      <c r="AC111">
        <v>6.3700636942675155</v>
      </c>
      <c r="AD111">
        <v>0.61770791513541889</v>
      </c>
      <c r="AG111">
        <v>3.9627388535031844</v>
      </c>
      <c r="AH111">
        <v>2.6525477707006369</v>
      </c>
      <c r="AI111">
        <v>0.66937233786064454</v>
      </c>
      <c r="AM111">
        <v>7.3009554140127388</v>
      </c>
      <c r="AN111">
        <v>4.7751592356687897</v>
      </c>
      <c r="AO111">
        <v>0.65404580152671754</v>
      </c>
      <c r="AR111">
        <v>3.6124203821656051</v>
      </c>
      <c r="AS111">
        <v>2.6630573248407643</v>
      </c>
      <c r="AT111">
        <v>0.73719474565811516</v>
      </c>
    </row>
    <row r="112" spans="2:51" x14ac:dyDescent="0.55000000000000004">
      <c r="G112">
        <v>6.6585987261146498</v>
      </c>
      <c r="H112">
        <v>4.2315286624203825</v>
      </c>
      <c r="I112">
        <v>0.63549837382819974</v>
      </c>
      <c r="R112">
        <v>8.6656050955414017</v>
      </c>
      <c r="S112">
        <v>6.2152866242038209</v>
      </c>
      <c r="T112">
        <v>0.71723631018008072</v>
      </c>
      <c r="AB112">
        <v>12.907324840764332</v>
      </c>
      <c r="AC112">
        <v>9.7277070063694264</v>
      </c>
      <c r="AD112">
        <v>0.75365787460830513</v>
      </c>
      <c r="AG112">
        <v>4.0143312101910826</v>
      </c>
      <c r="AH112">
        <v>2.6442675159235671</v>
      </c>
      <c r="AI112">
        <v>0.6587068623562079</v>
      </c>
      <c r="AM112">
        <v>7.1506369426751588</v>
      </c>
      <c r="AN112">
        <v>4.5675159235668792</v>
      </c>
      <c r="AO112">
        <v>0.63875651360619967</v>
      </c>
      <c r="AR112">
        <v>4.148407643312102</v>
      </c>
      <c r="AS112">
        <v>2.9136942675159232</v>
      </c>
      <c r="AT112">
        <v>0.70236450176569931</v>
      </c>
    </row>
    <row r="113" spans="7:46" x14ac:dyDescent="0.55000000000000004">
      <c r="G113">
        <v>3.8933121019108277</v>
      </c>
      <c r="H113">
        <v>2.456687898089172</v>
      </c>
      <c r="I113">
        <v>0.63100204498977508</v>
      </c>
      <c r="R113">
        <v>8.5729299363057319</v>
      </c>
      <c r="S113">
        <v>5.4022292993630572</v>
      </c>
      <c r="T113">
        <v>0.63014970838441253</v>
      </c>
      <c r="AB113">
        <v>15.645859872611464</v>
      </c>
      <c r="AC113">
        <v>12.101273885350317</v>
      </c>
      <c r="AD113">
        <v>0.77344894968246203</v>
      </c>
      <c r="AG113">
        <v>7.154458598726114</v>
      </c>
      <c r="AH113">
        <v>5.286942675159235</v>
      </c>
      <c r="AI113">
        <v>0.73897173380814596</v>
      </c>
      <c r="AM113">
        <v>5.9085987261146498</v>
      </c>
      <c r="AN113">
        <v>3.832165605095541</v>
      </c>
      <c r="AO113">
        <v>0.64857435455182444</v>
      </c>
      <c r="AR113">
        <v>2.1321656050955413</v>
      </c>
      <c r="AS113">
        <v>1.5576433121019109</v>
      </c>
      <c r="AT113">
        <v>0.73054518297236748</v>
      </c>
    </row>
    <row r="114" spans="7:46" x14ac:dyDescent="0.55000000000000004">
      <c r="G114">
        <v>6.1159235668789806</v>
      </c>
      <c r="H114">
        <v>4.1942675159235669</v>
      </c>
      <c r="I114">
        <v>0.68579462611955844</v>
      </c>
      <c r="R114">
        <v>6.2777070063694262</v>
      </c>
      <c r="S114">
        <v>3.7382165605095539</v>
      </c>
      <c r="T114">
        <v>0.59547483766233766</v>
      </c>
      <c r="AB114">
        <v>13.062420382165604</v>
      </c>
      <c r="AC114">
        <v>9.2343949044585987</v>
      </c>
      <c r="AD114">
        <v>0.7069436317534622</v>
      </c>
      <c r="AG114">
        <v>6.46624203821656</v>
      </c>
      <c r="AH114">
        <v>3.6070063694267516</v>
      </c>
      <c r="AI114">
        <v>0.5578211189913318</v>
      </c>
      <c r="AM114">
        <v>4.6168789808917197</v>
      </c>
      <c r="AN114">
        <v>3.3085987261146492</v>
      </c>
      <c r="AO114">
        <v>0.71663102710905691</v>
      </c>
      <c r="AR114">
        <v>6.6353503184713372</v>
      </c>
      <c r="AS114">
        <v>4.5767515923566879</v>
      </c>
      <c r="AT114">
        <v>0.68975281977441805</v>
      </c>
    </row>
    <row r="115" spans="7:46" x14ac:dyDescent="0.55000000000000004">
      <c r="G115">
        <v>6.1417197452229297</v>
      </c>
      <c r="H115">
        <v>4.3840764331210194</v>
      </c>
      <c r="I115">
        <v>0.71381903033445693</v>
      </c>
      <c r="R115">
        <v>4.4656050955414015</v>
      </c>
      <c r="S115">
        <v>2.4015923566878983</v>
      </c>
      <c r="T115">
        <v>0.53779774639851663</v>
      </c>
      <c r="AG115">
        <v>8.4477707006369425</v>
      </c>
      <c r="AH115">
        <v>5.5808917197452228</v>
      </c>
      <c r="AI115">
        <v>0.6606348488275654</v>
      </c>
      <c r="AM115">
        <v>3.5305732484076433</v>
      </c>
      <c r="AN115">
        <v>2.1350318471337579</v>
      </c>
      <c r="AO115">
        <v>0.60472668230200255</v>
      </c>
      <c r="AR115">
        <v>7.7614649681528656</v>
      </c>
      <c r="AS115">
        <v>5.422292993630573</v>
      </c>
      <c r="AT115">
        <v>0.6986172089778836</v>
      </c>
    </row>
    <row r="116" spans="7:46" x14ac:dyDescent="0.55000000000000004">
      <c r="G116">
        <v>8.7691082802547768</v>
      </c>
      <c r="H116">
        <v>6.3324840764331212</v>
      </c>
      <c r="I116">
        <v>0.72213546395496642</v>
      </c>
      <c r="R116">
        <v>4.3812101910828023</v>
      </c>
      <c r="S116">
        <v>2.8337579617834394</v>
      </c>
      <c r="T116">
        <v>0.64679799374863711</v>
      </c>
      <c r="AG116">
        <v>3.6856687898089171</v>
      </c>
      <c r="AH116">
        <v>1.9891719745222931</v>
      </c>
      <c r="AI116">
        <v>0.53970448457616871</v>
      </c>
      <c r="AM116">
        <v>6.0980891719745216</v>
      </c>
      <c r="AN116">
        <v>4.1745222929936308</v>
      </c>
      <c r="AO116">
        <v>0.68456235638186769</v>
      </c>
      <c r="AR116">
        <v>10.459235668789809</v>
      </c>
      <c r="AS116">
        <v>6.9146496815286618</v>
      </c>
      <c r="AT116">
        <v>0.66110468302783021</v>
      </c>
    </row>
    <row r="117" spans="7:46" x14ac:dyDescent="0.55000000000000004">
      <c r="G117">
        <v>6.2025477707006367</v>
      </c>
      <c r="H117">
        <v>4.0394904458598724</v>
      </c>
      <c r="I117">
        <v>0.65126309303758467</v>
      </c>
      <c r="R117">
        <v>3.7617834394904457</v>
      </c>
      <c r="S117">
        <v>2.128980891719745</v>
      </c>
      <c r="T117">
        <v>0.56594988147646463</v>
      </c>
      <c r="AG117">
        <v>3.5560509554140127</v>
      </c>
      <c r="AH117">
        <v>2.4687898089171973</v>
      </c>
      <c r="AI117">
        <v>0.69425040300913488</v>
      </c>
      <c r="AM117">
        <v>5.1627388535031837</v>
      </c>
      <c r="AN117">
        <v>3.2267515923566878</v>
      </c>
      <c r="AO117">
        <v>0.62500771081364515</v>
      </c>
      <c r="AR117">
        <v>4.4436305732484076</v>
      </c>
      <c r="AS117">
        <v>2.9872611464968153</v>
      </c>
      <c r="AT117">
        <v>0.67225686232351467</v>
      </c>
    </row>
    <row r="118" spans="7:46" x14ac:dyDescent="0.55000000000000004">
      <c r="G118">
        <v>6.4025477707006369</v>
      </c>
      <c r="H118">
        <v>4.2777070063694271</v>
      </c>
      <c r="I118">
        <v>0.66812574612017517</v>
      </c>
      <c r="R118">
        <v>5.2156050955414006</v>
      </c>
      <c r="S118">
        <v>3.61656050955414</v>
      </c>
      <c r="T118">
        <v>0.69341149172620142</v>
      </c>
      <c r="AG118">
        <v>3.367515923566879</v>
      </c>
      <c r="AH118">
        <v>2.156369426751592</v>
      </c>
      <c r="AI118">
        <v>0.64034424059012662</v>
      </c>
      <c r="AM118">
        <v>9.8512738853503183</v>
      </c>
      <c r="AN118">
        <v>5.7506369426751585</v>
      </c>
      <c r="AO118">
        <v>0.58374551449907863</v>
      </c>
      <c r="AR118">
        <v>5.6656050955414008</v>
      </c>
      <c r="AS118">
        <v>3.8687898089171973</v>
      </c>
      <c r="AT118">
        <v>0.68285553681843736</v>
      </c>
    </row>
    <row r="119" spans="7:46" x14ac:dyDescent="0.55000000000000004">
      <c r="G119">
        <v>3.9535031847133757</v>
      </c>
      <c r="H119">
        <v>2.8652866242038213</v>
      </c>
      <c r="I119">
        <v>0.72474625422909611</v>
      </c>
      <c r="R119">
        <v>4.4675159235668787</v>
      </c>
      <c r="S119">
        <v>2.5328025477707006</v>
      </c>
      <c r="T119">
        <v>0.56693755346449959</v>
      </c>
      <c r="AG119">
        <v>7.1499999999999995</v>
      </c>
      <c r="AH119">
        <v>5.0242038216560507</v>
      </c>
      <c r="AI119">
        <v>0.70268584918266452</v>
      </c>
      <c r="AM119">
        <v>5.4111464968152863</v>
      </c>
      <c r="AN119">
        <v>3.335668789808917</v>
      </c>
      <c r="AO119">
        <v>0.61644399976458131</v>
      </c>
      <c r="AR119">
        <v>5.519108280254776</v>
      </c>
      <c r="AS119">
        <v>4.1490445859872613</v>
      </c>
      <c r="AT119">
        <v>0.75175995383727656</v>
      </c>
    </row>
    <row r="120" spans="7:46" x14ac:dyDescent="0.55000000000000004">
      <c r="G120">
        <v>3.6410828025477704</v>
      </c>
      <c r="H120">
        <v>2.648407643312102</v>
      </c>
      <c r="I120">
        <v>0.72736814484387313</v>
      </c>
      <c r="R120">
        <v>3.1127388535031844</v>
      </c>
      <c r="S120">
        <v>1.9229299363057324</v>
      </c>
      <c r="T120">
        <v>0.61776140781665645</v>
      </c>
      <c r="AR120">
        <v>9.6834394904458598</v>
      </c>
      <c r="AS120">
        <v>7</v>
      </c>
      <c r="AT120">
        <v>0.72288364138656847</v>
      </c>
    </row>
    <row r="121" spans="7:46" x14ac:dyDescent="0.55000000000000004">
      <c r="G121">
        <v>7.8767515923566878</v>
      </c>
      <c r="H121">
        <v>5.3792993630573243</v>
      </c>
      <c r="I121">
        <v>0.68293373226054255</v>
      </c>
      <c r="R121">
        <v>8.0076433121019104</v>
      </c>
      <c r="S121">
        <v>5.0882165605095544</v>
      </c>
      <c r="T121">
        <v>0.63541998090995866</v>
      </c>
      <c r="AR121">
        <v>5.6461783439490443</v>
      </c>
      <c r="AS121">
        <v>4.0184713375796175</v>
      </c>
      <c r="AT121">
        <v>0.71171526876868407</v>
      </c>
    </row>
    <row r="122" spans="7:46" x14ac:dyDescent="0.55000000000000004">
      <c r="G122">
        <v>3.8786624203821654</v>
      </c>
      <c r="H122">
        <v>2.4684713375796177</v>
      </c>
      <c r="I122">
        <v>0.63642335167090891</v>
      </c>
      <c r="R122">
        <v>4.3095541401273882</v>
      </c>
      <c r="S122">
        <v>2.7044585987261147</v>
      </c>
      <c r="T122">
        <v>0.62754951226721856</v>
      </c>
      <c r="AR122">
        <v>3.6582802547770701</v>
      </c>
      <c r="AS122">
        <v>2.3496815286624204</v>
      </c>
      <c r="AT122">
        <v>0.64229128580134065</v>
      </c>
    </row>
    <row r="123" spans="7:46" x14ac:dyDescent="0.55000000000000004">
      <c r="G123">
        <v>6.9191082802547763</v>
      </c>
      <c r="H123">
        <v>5.1012738853503183</v>
      </c>
      <c r="I123">
        <v>0.737273313081101</v>
      </c>
      <c r="R123">
        <v>5.889490445859872</v>
      </c>
      <c r="S123">
        <v>3.6442675159235667</v>
      </c>
      <c r="T123">
        <v>0.61877467149732335</v>
      </c>
      <c r="AR123">
        <v>4.9710191082802542</v>
      </c>
      <c r="AS123">
        <v>3.3799363057324836</v>
      </c>
      <c r="AT123">
        <v>0.67992824652444106</v>
      </c>
    </row>
    <row r="124" spans="7:46" x14ac:dyDescent="0.55000000000000004">
      <c r="G124">
        <v>7.4633757961783429</v>
      </c>
      <c r="H124">
        <v>5.1270700636942674</v>
      </c>
      <c r="I124">
        <v>0.68696394282056761</v>
      </c>
      <c r="R124">
        <v>8.2923566878980886</v>
      </c>
      <c r="S124">
        <v>5.4885350318471344</v>
      </c>
      <c r="T124">
        <v>0.66187879253398896</v>
      </c>
      <c r="AR124">
        <v>2.4786624203821654</v>
      </c>
      <c r="AS124">
        <v>1.4668789808917198</v>
      </c>
      <c r="AT124">
        <v>0.59180264679429528</v>
      </c>
    </row>
    <row r="125" spans="7:46" x14ac:dyDescent="0.55000000000000004">
      <c r="G125">
        <v>3.5624203821656049</v>
      </c>
      <c r="H125">
        <v>2.6203821656050952</v>
      </c>
      <c r="I125">
        <v>0.73556231003039507</v>
      </c>
      <c r="R125">
        <v>5.9331210191082793</v>
      </c>
      <c r="S125">
        <v>3.8372611464968149</v>
      </c>
      <c r="T125">
        <v>0.64675254965110041</v>
      </c>
      <c r="AR125">
        <v>7.2328025477707003</v>
      </c>
      <c r="AS125">
        <v>5.3671974522292993</v>
      </c>
      <c r="AT125">
        <v>0.74206331733521202</v>
      </c>
    </row>
    <row r="126" spans="7:46" x14ac:dyDescent="0.55000000000000004">
      <c r="G126">
        <v>7.8452229299363054</v>
      </c>
      <c r="H126">
        <v>5.3990445859872604</v>
      </c>
      <c r="I126">
        <v>0.68819517739709335</v>
      </c>
      <c r="R126">
        <v>8.2738853503184711</v>
      </c>
      <c r="S126">
        <v>5.8328025477707008</v>
      </c>
      <c r="T126">
        <v>0.70496535796766746</v>
      </c>
      <c r="AR126">
        <v>7.7761146496815288</v>
      </c>
      <c r="AS126">
        <v>5.749044585987261</v>
      </c>
      <c r="AT126">
        <v>0.73932096490150301</v>
      </c>
    </row>
    <row r="127" spans="7:46" x14ac:dyDescent="0.55000000000000004">
      <c r="G127">
        <v>3.2085987261146491</v>
      </c>
      <c r="H127">
        <v>1.9697452229299361</v>
      </c>
      <c r="I127">
        <v>0.61389578163771719</v>
      </c>
      <c r="R127">
        <v>6.4875796178343945</v>
      </c>
      <c r="S127">
        <v>3.6493630573248406</v>
      </c>
      <c r="T127">
        <v>0.56251534043493201</v>
      </c>
      <c r="AR127">
        <v>4.6461783439490443</v>
      </c>
      <c r="AS127">
        <v>2.9312101910828026</v>
      </c>
      <c r="AT127">
        <v>0.63088628418671611</v>
      </c>
    </row>
    <row r="128" spans="7:46" x14ac:dyDescent="0.55000000000000004">
      <c r="G128">
        <v>4.0850318471337577</v>
      </c>
      <c r="H128">
        <v>3.0340764331210188</v>
      </c>
      <c r="I128">
        <v>0.74273017852966394</v>
      </c>
      <c r="R128">
        <v>6.0710191082802538</v>
      </c>
      <c r="S128">
        <v>3.4710191082802542</v>
      </c>
      <c r="T128">
        <v>0.57173582332266693</v>
      </c>
      <c r="AR128">
        <v>5.1082802547770694</v>
      </c>
      <c r="AS128">
        <v>3.4251592356687901</v>
      </c>
      <c r="AT128">
        <v>0.67051122194513735</v>
      </c>
    </row>
    <row r="129" spans="7:46" x14ac:dyDescent="0.55000000000000004">
      <c r="G129">
        <v>2.7831210191082802</v>
      </c>
      <c r="H129">
        <v>1.8181528662420381</v>
      </c>
      <c r="I129">
        <v>0.65327840714040508</v>
      </c>
      <c r="R129">
        <v>6.6458598726114646</v>
      </c>
      <c r="S129">
        <v>4.4659235668789803</v>
      </c>
      <c r="T129">
        <v>0.67198581560283688</v>
      </c>
      <c r="AR129">
        <v>8.9076433121019107</v>
      </c>
      <c r="AS129">
        <v>5.6910828025477711</v>
      </c>
      <c r="AT129">
        <v>0.63889882016446198</v>
      </c>
    </row>
    <row r="130" spans="7:46" x14ac:dyDescent="0.55000000000000004">
      <c r="G130">
        <v>2.8092356687898086</v>
      </c>
      <c r="H130">
        <v>2.1914012738853503</v>
      </c>
      <c r="I130">
        <v>0.7800702868155539</v>
      </c>
      <c r="R130">
        <v>5.6022292993630574</v>
      </c>
      <c r="S130">
        <v>3.8429936305732482</v>
      </c>
      <c r="T130">
        <v>0.68597578307088847</v>
      </c>
      <c r="AR130">
        <v>5.1423566878980882</v>
      </c>
      <c r="AS130">
        <v>3.8449044585987262</v>
      </c>
      <c r="AT130">
        <v>0.7476930699201092</v>
      </c>
    </row>
    <row r="131" spans="7:46" x14ac:dyDescent="0.55000000000000004">
      <c r="G131">
        <v>6.2745222929936313</v>
      </c>
      <c r="H131">
        <v>4.2933121019108276</v>
      </c>
      <c r="I131">
        <v>0.68424525428890448</v>
      </c>
      <c r="R131">
        <v>5.8449044585987266</v>
      </c>
      <c r="S131">
        <v>3.6936305732484076</v>
      </c>
      <c r="T131">
        <v>0.63194028224268506</v>
      </c>
      <c r="AR131">
        <v>4.3324840764331203</v>
      </c>
      <c r="AS131">
        <v>2.8178343949044589</v>
      </c>
      <c r="AT131">
        <v>0.65039694207586018</v>
      </c>
    </row>
    <row r="132" spans="7:46" x14ac:dyDescent="0.55000000000000004">
      <c r="G132">
        <v>8.6210191082802545</v>
      </c>
      <c r="H132">
        <v>6.1114649681528661</v>
      </c>
      <c r="I132">
        <v>0.70890284447728114</v>
      </c>
      <c r="R132">
        <v>6.2054140127388528</v>
      </c>
      <c r="S132">
        <v>4.3162420382165605</v>
      </c>
      <c r="T132">
        <v>0.69556068770849377</v>
      </c>
      <c r="AR132">
        <v>4.3006369426751592</v>
      </c>
      <c r="AS132">
        <v>2.7060509554140126</v>
      </c>
      <c r="AT132">
        <v>0.62922097156398105</v>
      </c>
    </row>
    <row r="133" spans="7:46" x14ac:dyDescent="0.55000000000000004">
      <c r="G133">
        <v>5.1754777070063698</v>
      </c>
      <c r="H133">
        <v>3.7652866242038217</v>
      </c>
      <c r="I133">
        <v>0.72752446003322868</v>
      </c>
      <c r="R133">
        <v>8.5958598726114648</v>
      </c>
      <c r="S133">
        <v>5.398407643312102</v>
      </c>
      <c r="T133">
        <v>0.6280241562002149</v>
      </c>
      <c r="AR133">
        <v>4.4722929936305729</v>
      </c>
      <c r="AS133">
        <v>3.4117834394904456</v>
      </c>
      <c r="AT133">
        <v>0.76287118137150178</v>
      </c>
    </row>
    <row r="134" spans="7:46" x14ac:dyDescent="0.55000000000000004">
      <c r="G134">
        <v>8.9229299363057315</v>
      </c>
      <c r="H134">
        <v>6.4678343949044583</v>
      </c>
      <c r="I134">
        <v>0.7248554500678136</v>
      </c>
      <c r="R134">
        <v>4.4366242038216557</v>
      </c>
      <c r="S134">
        <v>2.8124203821656049</v>
      </c>
      <c r="T134">
        <v>0.63390998492570527</v>
      </c>
      <c r="AR134">
        <v>4.7461783439490448</v>
      </c>
      <c r="AS134">
        <v>2.6560509554140124</v>
      </c>
      <c r="AT134">
        <v>0.55961886868415744</v>
      </c>
    </row>
    <row r="135" spans="7:46" x14ac:dyDescent="0.55000000000000004">
      <c r="G135">
        <v>7.477070063694268</v>
      </c>
      <c r="H135">
        <v>5.0359872611464969</v>
      </c>
      <c r="I135">
        <v>0.67352415026833623</v>
      </c>
      <c r="R135">
        <v>6.5226114649681532</v>
      </c>
      <c r="S135">
        <v>4.4722929936305729</v>
      </c>
      <c r="T135">
        <v>0.68565987988867716</v>
      </c>
      <c r="AR135">
        <v>6.2353503184713377</v>
      </c>
      <c r="AS135">
        <v>3.687261146496815</v>
      </c>
      <c r="AT135">
        <v>0.59134787272077216</v>
      </c>
    </row>
    <row r="136" spans="7:46" x14ac:dyDescent="0.55000000000000004">
      <c r="G136">
        <v>3.4512738853503184</v>
      </c>
      <c r="H136">
        <v>2.4582802547770699</v>
      </c>
      <c r="I136">
        <v>0.7122819968626003</v>
      </c>
      <c r="R136">
        <v>9.0547770700636931</v>
      </c>
      <c r="S136">
        <v>6.3544585987261142</v>
      </c>
      <c r="T136">
        <v>0.70177968486212716</v>
      </c>
      <c r="AR136">
        <v>4.7302547770700638</v>
      </c>
      <c r="AS136">
        <v>2.2197452229299359</v>
      </c>
      <c r="AT136">
        <v>0.46926546825557119</v>
      </c>
    </row>
    <row r="137" spans="7:46" x14ac:dyDescent="0.55000000000000004">
      <c r="G137">
        <v>10.54872611464968</v>
      </c>
      <c r="H137">
        <v>7.1089171974522287</v>
      </c>
      <c r="I137">
        <v>0.67391238716299851</v>
      </c>
      <c r="R137">
        <v>8.2035031847133748</v>
      </c>
      <c r="S137">
        <v>5.0993630573248403</v>
      </c>
      <c r="T137">
        <v>0.62160798167630738</v>
      </c>
      <c r="AR137">
        <v>8.5942675159235673</v>
      </c>
      <c r="AS137">
        <v>5.4108280254777066</v>
      </c>
      <c r="AT137">
        <v>0.62958571110946404</v>
      </c>
    </row>
    <row r="138" spans="7:46" x14ac:dyDescent="0.55000000000000004">
      <c r="G138">
        <v>5.0936305732484071</v>
      </c>
      <c r="H138">
        <v>3.8165605095541402</v>
      </c>
      <c r="I138">
        <v>0.74928098036763791</v>
      </c>
      <c r="R138">
        <v>8.2041401273885342</v>
      </c>
      <c r="S138">
        <v>4.6082802547770703</v>
      </c>
      <c r="T138">
        <v>0.56170179729047798</v>
      </c>
      <c r="AR138">
        <v>9.1337579617834397</v>
      </c>
      <c r="AS138">
        <v>5.4872611464968148</v>
      </c>
      <c r="AT138">
        <v>0.6007670850767084</v>
      </c>
    </row>
    <row r="139" spans="7:46" x14ac:dyDescent="0.55000000000000004">
      <c r="G139">
        <v>7.5471337579617837</v>
      </c>
      <c r="H139">
        <v>5.4302547770700631</v>
      </c>
      <c r="I139">
        <v>0.71951219512195108</v>
      </c>
      <c r="R139">
        <v>7.0958598726114639</v>
      </c>
      <c r="S139">
        <v>3.9455414012738852</v>
      </c>
      <c r="T139">
        <v>0.55603428930478893</v>
      </c>
      <c r="AR139">
        <v>3.6630573248407643</v>
      </c>
      <c r="AS139">
        <v>2.7213375796178343</v>
      </c>
      <c r="AT139">
        <v>0.74291427577812552</v>
      </c>
    </row>
    <row r="140" spans="7:46" x14ac:dyDescent="0.55000000000000004">
      <c r="G140">
        <v>8.5818471337579609</v>
      </c>
      <c r="H140">
        <v>6.1630573248407643</v>
      </c>
      <c r="I140">
        <v>0.71815044346309431</v>
      </c>
      <c r="R140">
        <v>5.665286624203822</v>
      </c>
      <c r="S140">
        <v>3.0254777070063694</v>
      </c>
      <c r="T140">
        <v>0.53403788858283208</v>
      </c>
      <c r="AR140">
        <v>3.3745222929936305</v>
      </c>
      <c r="AS140">
        <v>2.2401273885350319</v>
      </c>
      <c r="AT140">
        <v>0.66383540958852405</v>
      </c>
    </row>
    <row r="141" spans="7:46" x14ac:dyDescent="0.55000000000000004">
      <c r="G141">
        <v>4.6601910828025472</v>
      </c>
      <c r="H141">
        <v>3.2369426751592356</v>
      </c>
      <c r="I141">
        <v>0.69459440989544186</v>
      </c>
      <c r="AR141">
        <v>5.6423566878980882</v>
      </c>
      <c r="AS141">
        <v>3.0710191082802547</v>
      </c>
      <c r="AT141">
        <v>0.54427950555963212</v>
      </c>
    </row>
    <row r="142" spans="7:46" x14ac:dyDescent="0.55000000000000004">
      <c r="G142">
        <v>5.7582802547770697</v>
      </c>
      <c r="H142">
        <v>4.2678343949044582</v>
      </c>
      <c r="I142">
        <v>0.74116475858636133</v>
      </c>
      <c r="AR142">
        <v>7.3958598726114646</v>
      </c>
      <c r="AS142">
        <v>3.4525477707006367</v>
      </c>
      <c r="AT142">
        <v>0.46682168539809671</v>
      </c>
    </row>
    <row r="143" spans="7:46" x14ac:dyDescent="0.55000000000000004">
      <c r="G143">
        <v>6.7006369426751586</v>
      </c>
      <c r="H143">
        <v>4.6700636942675153</v>
      </c>
      <c r="I143">
        <v>0.69695817490494294</v>
      </c>
      <c r="AR143">
        <v>6.1777070063694266</v>
      </c>
      <c r="AS143">
        <v>4.186305732484076</v>
      </c>
      <c r="AT143">
        <v>0.67764718012166192</v>
      </c>
    </row>
    <row r="144" spans="7:46" x14ac:dyDescent="0.55000000000000004">
      <c r="G144">
        <v>3.9127388535031846</v>
      </c>
      <c r="H144">
        <v>2.9197452229299361</v>
      </c>
      <c r="I144">
        <v>0.74621520429757449</v>
      </c>
      <c r="AR144">
        <v>7.3261146496815286</v>
      </c>
      <c r="AS144">
        <v>4.0181528662420387</v>
      </c>
      <c r="AT144">
        <v>0.54846983133368121</v>
      </c>
    </row>
    <row r="145" spans="7:46" x14ac:dyDescent="0.55000000000000004">
      <c r="G145">
        <v>3.9869426751592356</v>
      </c>
      <c r="H145">
        <v>2.9003184713375791</v>
      </c>
      <c r="I145">
        <v>0.7274542695103442</v>
      </c>
      <c r="AR145">
        <v>5.8095541401273882</v>
      </c>
      <c r="AS145">
        <v>3.9904458598726111</v>
      </c>
      <c r="AT145">
        <v>0.68687643898695316</v>
      </c>
    </row>
    <row r="146" spans="7:46" x14ac:dyDescent="0.55000000000000004">
      <c r="G146">
        <v>5.2105095541401276</v>
      </c>
      <c r="H146">
        <v>3.9722929936305733</v>
      </c>
      <c r="I146">
        <v>0.76236171383167284</v>
      </c>
      <c r="AR146">
        <v>6.2292993630573239</v>
      </c>
      <c r="AS146">
        <v>4.2044585987261147</v>
      </c>
      <c r="AT146">
        <v>0.67494887525562386</v>
      </c>
    </row>
    <row r="147" spans="7:46" x14ac:dyDescent="0.55000000000000004">
      <c r="G147">
        <v>8.4847133757961775</v>
      </c>
      <c r="H147">
        <v>6.381528662420382</v>
      </c>
      <c r="I147">
        <v>0.75212071165828398</v>
      </c>
      <c r="AR147">
        <v>11.094904458598727</v>
      </c>
      <c r="AS147">
        <v>7.3952229299363053</v>
      </c>
      <c r="AT147">
        <v>0.66654228141684357</v>
      </c>
    </row>
    <row r="148" spans="7:46" x14ac:dyDescent="0.55000000000000004">
      <c r="G148">
        <v>8.605732484076432</v>
      </c>
      <c r="H148">
        <v>6.399363057324841</v>
      </c>
      <c r="I148">
        <v>0.74361631263415007</v>
      </c>
      <c r="AR148">
        <v>8.0382165605095537</v>
      </c>
      <c r="AS148">
        <v>5.5382165605095537</v>
      </c>
      <c r="AT148">
        <v>0.68898573692551501</v>
      </c>
    </row>
    <row r="149" spans="7:46" x14ac:dyDescent="0.55000000000000004">
      <c r="G149">
        <v>7.0611464968152866</v>
      </c>
      <c r="H149">
        <v>5.1821656050955411</v>
      </c>
      <c r="I149">
        <v>0.73389861086054475</v>
      </c>
      <c r="AR149">
        <v>4.850636942675159</v>
      </c>
      <c r="AS149">
        <v>2.9573248407643309</v>
      </c>
      <c r="AT149">
        <v>0.6096776311470028</v>
      </c>
    </row>
    <row r="150" spans="7:46" x14ac:dyDescent="0.55000000000000004">
      <c r="G150">
        <v>3.3589171974522292</v>
      </c>
      <c r="H150">
        <v>2.3554140127388532</v>
      </c>
      <c r="I150">
        <v>0.70124205935337058</v>
      </c>
      <c r="AR150">
        <v>6.217197452229299</v>
      </c>
      <c r="AS150">
        <v>4.1824840764331208</v>
      </c>
      <c r="AT150">
        <v>0.67272820407745104</v>
      </c>
    </row>
    <row r="151" spans="7:46" x14ac:dyDescent="0.55000000000000004">
      <c r="G151">
        <v>5.3343949044585983</v>
      </c>
      <c r="H151">
        <v>3.5452229299363056</v>
      </c>
      <c r="I151">
        <v>0.66459701492537315</v>
      </c>
    </row>
    <row r="152" spans="7:46" x14ac:dyDescent="0.55000000000000004">
      <c r="G152">
        <v>6.070700636942675</v>
      </c>
      <c r="H152">
        <v>4</v>
      </c>
      <c r="I152">
        <v>0.65890252859091392</v>
      </c>
    </row>
    <row r="153" spans="7:46" x14ac:dyDescent="0.55000000000000004">
      <c r="G153">
        <v>3.7557324840764328</v>
      </c>
      <c r="H153">
        <v>2.2675159235668789</v>
      </c>
      <c r="I153">
        <v>0.60374798609344527</v>
      </c>
    </row>
    <row r="154" spans="7:46" x14ac:dyDescent="0.55000000000000004">
      <c r="G154">
        <v>4.0808917197452228</v>
      </c>
      <c r="H154">
        <v>2.7388535031847132</v>
      </c>
      <c r="I154">
        <v>0.67114093959731547</v>
      </c>
    </row>
    <row r="155" spans="7:46" x14ac:dyDescent="0.55000000000000004">
      <c r="G155">
        <v>8.7082802547770708</v>
      </c>
      <c r="H155">
        <v>6.1420382165605094</v>
      </c>
      <c r="I155">
        <v>0.70531012287887651</v>
      </c>
    </row>
    <row r="156" spans="7:46" x14ac:dyDescent="0.55000000000000004">
      <c r="G156">
        <v>3.7866242038216562</v>
      </c>
      <c r="H156">
        <v>3.0321656050955417</v>
      </c>
      <c r="I156">
        <v>0.80075693860386887</v>
      </c>
    </row>
    <row r="157" spans="7:46" x14ac:dyDescent="0.55000000000000004">
      <c r="G157">
        <v>3.206687898089172</v>
      </c>
      <c r="H157">
        <v>2.4799363057324841</v>
      </c>
      <c r="I157">
        <v>0.77336378985003473</v>
      </c>
    </row>
    <row r="158" spans="7:46" x14ac:dyDescent="0.55000000000000004">
      <c r="G158">
        <v>4.6665605095541398</v>
      </c>
      <c r="H158">
        <v>3.0926751592356689</v>
      </c>
      <c r="I158">
        <v>0.66273118132805575</v>
      </c>
    </row>
    <row r="159" spans="7:46" x14ac:dyDescent="0.55000000000000004">
      <c r="G159">
        <v>7.2863057324840765</v>
      </c>
      <c r="H159">
        <v>5.1729299363057315</v>
      </c>
      <c r="I159">
        <v>0.70995235805760726</v>
      </c>
    </row>
    <row r="160" spans="7:46" x14ac:dyDescent="0.55000000000000004">
      <c r="G160">
        <v>2.7754777070063694</v>
      </c>
      <c r="H160">
        <v>1.7853503184713375</v>
      </c>
      <c r="I160">
        <v>0.64325874928284565</v>
      </c>
    </row>
    <row r="161" spans="7:9" x14ac:dyDescent="0.55000000000000004">
      <c r="G161">
        <v>3.2859872611464964</v>
      </c>
      <c r="H161">
        <v>2.5238853503184711</v>
      </c>
      <c r="I161">
        <v>0.76807520837371579</v>
      </c>
    </row>
    <row r="162" spans="7:9" x14ac:dyDescent="0.55000000000000004">
      <c r="G162">
        <v>8.7028662420382172</v>
      </c>
      <c r="H162">
        <v>6.0910828025477706</v>
      </c>
      <c r="I162">
        <v>0.69989387784974555</v>
      </c>
    </row>
    <row r="163" spans="7:9" x14ac:dyDescent="0.55000000000000004">
      <c r="G163">
        <v>5.3060509554140127</v>
      </c>
      <c r="H163">
        <v>3.5321656050955412</v>
      </c>
      <c r="I163">
        <v>0.66568633335334015</v>
      </c>
    </row>
    <row r="164" spans="7:9" x14ac:dyDescent="0.55000000000000004">
      <c r="G164">
        <v>3.2308917197452227</v>
      </c>
      <c r="H164">
        <v>1.993312101910828</v>
      </c>
      <c r="I164">
        <v>0.61695416461310992</v>
      </c>
    </row>
    <row r="165" spans="7:9" x14ac:dyDescent="0.55000000000000004">
      <c r="G165">
        <v>8.5015923566878975</v>
      </c>
      <c r="H165">
        <v>6.014968152866242</v>
      </c>
      <c r="I165">
        <v>0.70751076980708005</v>
      </c>
    </row>
    <row r="166" spans="7:9" x14ac:dyDescent="0.55000000000000004">
      <c r="G166">
        <v>8.6350318471337584</v>
      </c>
      <c r="H166">
        <v>6.1238853503184707</v>
      </c>
      <c r="I166">
        <v>0.70919082392859767</v>
      </c>
    </row>
    <row r="167" spans="7:9" x14ac:dyDescent="0.55000000000000004">
      <c r="G167">
        <v>10.499363057324841</v>
      </c>
      <c r="H167">
        <v>7.6458598726114646</v>
      </c>
      <c r="I167">
        <v>0.72822130550837172</v>
      </c>
    </row>
    <row r="168" spans="7:9" x14ac:dyDescent="0.55000000000000004">
      <c r="G168">
        <v>6.0289808917197449</v>
      </c>
      <c r="H168">
        <v>4.2070063694267521</v>
      </c>
      <c r="I168">
        <v>0.6977972637472929</v>
      </c>
    </row>
    <row r="169" spans="7:9" x14ac:dyDescent="0.55000000000000004">
      <c r="G169">
        <v>5.3678343949044587</v>
      </c>
      <c r="H169">
        <v>3.114649681528662</v>
      </c>
      <c r="I169">
        <v>0.58024325126075338</v>
      </c>
    </row>
    <row r="170" spans="7:9" x14ac:dyDescent="0.55000000000000004">
      <c r="G170">
        <v>7.2745222929936295</v>
      </c>
      <c r="H170">
        <v>5.2267515923566874</v>
      </c>
      <c r="I170">
        <v>0.71850100691708263</v>
      </c>
    </row>
    <row r="171" spans="7:9" x14ac:dyDescent="0.55000000000000004">
      <c r="G171">
        <v>8.2544585987261136</v>
      </c>
      <c r="H171">
        <v>5.2984076433121015</v>
      </c>
      <c r="I171">
        <v>0.64188433195725147</v>
      </c>
    </row>
    <row r="172" spans="7:9" x14ac:dyDescent="0.55000000000000004">
      <c r="G172">
        <v>4.755095541401273</v>
      </c>
      <c r="H172">
        <v>2.9697452229299359</v>
      </c>
      <c r="I172">
        <v>0.62453954859018157</v>
      </c>
    </row>
    <row r="173" spans="7:9" x14ac:dyDescent="0.55000000000000004">
      <c r="G173">
        <v>5.296815286624204</v>
      </c>
      <c r="H173">
        <v>3.4471337579617831</v>
      </c>
      <c r="I173">
        <v>0.6507936507936507</v>
      </c>
    </row>
    <row r="174" spans="7:9" x14ac:dyDescent="0.55000000000000004">
      <c r="G174">
        <v>8.007006369426751</v>
      </c>
      <c r="H174">
        <v>5.2477707006369432</v>
      </c>
      <c r="I174">
        <v>0.65539734309124187</v>
      </c>
    </row>
    <row r="175" spans="7:9" x14ac:dyDescent="0.55000000000000004">
      <c r="G175">
        <v>8.0060509554140129</v>
      </c>
      <c r="H175">
        <v>5.6127388535031839</v>
      </c>
      <c r="I175">
        <v>0.70106209475317227</v>
      </c>
    </row>
    <row r="176" spans="7:9" x14ac:dyDescent="0.55000000000000004">
      <c r="G176">
        <v>3.4366242038216561</v>
      </c>
      <c r="H176">
        <v>1.9837579617834395</v>
      </c>
      <c r="I176">
        <v>0.57724029283662315</v>
      </c>
    </row>
    <row r="177" spans="7:9" x14ac:dyDescent="0.55000000000000004">
      <c r="G177">
        <v>5.1477707006369426</v>
      </c>
      <c r="H177">
        <v>3.7512738853503182</v>
      </c>
      <c r="I177">
        <v>0.72871813907448646</v>
      </c>
    </row>
    <row r="178" spans="7:9" x14ac:dyDescent="0.55000000000000004">
      <c r="G178">
        <v>8.4353503184713361</v>
      </c>
      <c r="H178">
        <v>5.7442675159235668</v>
      </c>
      <c r="I178">
        <v>0.68097557292256594</v>
      </c>
    </row>
    <row r="179" spans="7:9" x14ac:dyDescent="0.55000000000000004">
      <c r="G179">
        <v>8.1417197452229306</v>
      </c>
      <c r="H179">
        <v>5.5582802547770696</v>
      </c>
      <c r="I179">
        <v>0.68269117934676304</v>
      </c>
    </row>
    <row r="180" spans="7:9" x14ac:dyDescent="0.55000000000000004">
      <c r="G180">
        <v>7.6050955414012735</v>
      </c>
      <c r="H180">
        <v>4.9869426751592361</v>
      </c>
      <c r="I180">
        <v>0.65573701842546073</v>
      </c>
    </row>
    <row r="181" spans="7:9" x14ac:dyDescent="0.55000000000000004">
      <c r="G181">
        <v>9.3308917197452228</v>
      </c>
      <c r="H181">
        <v>6.4974522292993635</v>
      </c>
      <c r="I181">
        <v>0.69633775896788297</v>
      </c>
    </row>
    <row r="182" spans="7:9" x14ac:dyDescent="0.55000000000000004">
      <c r="G182">
        <v>5.286942675159235</v>
      </c>
      <c r="H182">
        <v>3.36656050955414</v>
      </c>
      <c r="I182">
        <v>0.63676886934522026</v>
      </c>
    </row>
    <row r="183" spans="7:9" x14ac:dyDescent="0.55000000000000004">
      <c r="G183">
        <v>6.0939490445859876</v>
      </c>
      <c r="H183">
        <v>3.8248407643312099</v>
      </c>
      <c r="I183">
        <v>0.62764567546380967</v>
      </c>
    </row>
    <row r="184" spans="7:9" x14ac:dyDescent="0.55000000000000004">
      <c r="G184">
        <v>7.9207006369426747</v>
      </c>
      <c r="H184">
        <v>5.1901273885350321</v>
      </c>
      <c r="I184">
        <v>0.65526114752120956</v>
      </c>
    </row>
    <row r="185" spans="7:9" x14ac:dyDescent="0.55000000000000004">
      <c r="G185">
        <v>12.335350318471336</v>
      </c>
      <c r="H185">
        <v>8.6808917197452224</v>
      </c>
      <c r="I185">
        <v>0.70374099604987994</v>
      </c>
    </row>
    <row r="186" spans="7:9" x14ac:dyDescent="0.55000000000000004">
      <c r="G186">
        <v>7.9834394904458597</v>
      </c>
      <c r="H186">
        <v>5.3840764331210185</v>
      </c>
      <c r="I186">
        <v>0.67440561672251464</v>
      </c>
    </row>
    <row r="187" spans="7:9" x14ac:dyDescent="0.55000000000000004">
      <c r="G187">
        <v>11.20700636942675</v>
      </c>
      <c r="H187">
        <v>7.4111464968152863</v>
      </c>
      <c r="I187">
        <v>0.66129582267689691</v>
      </c>
    </row>
    <row r="188" spans="7:9" x14ac:dyDescent="0.55000000000000004">
      <c r="G188">
        <v>12.675796178343948</v>
      </c>
      <c r="H188">
        <v>8.2312101910828019</v>
      </c>
      <c r="I188">
        <v>0.64936435355007294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16C93-B989-4E30-92C2-496350D08A37}">
  <dimension ref="B2:AU126"/>
  <sheetViews>
    <sheetView topLeftCell="AB1" workbookViewId="0">
      <selection activeCell="AM7" sqref="AM7"/>
    </sheetView>
  </sheetViews>
  <sheetFormatPr defaultRowHeight="14.4" x14ac:dyDescent="0.55000000000000004"/>
  <sheetData>
    <row r="2" spans="2:47" x14ac:dyDescent="0.55000000000000004">
      <c r="B2" s="128" t="s">
        <v>93</v>
      </c>
      <c r="C2" s="129" t="s">
        <v>108</v>
      </c>
      <c r="D2" s="129" t="s">
        <v>109</v>
      </c>
      <c r="E2" s="129" t="s">
        <v>84</v>
      </c>
      <c r="F2" s="129"/>
      <c r="G2" s="128" t="s">
        <v>97</v>
      </c>
      <c r="H2" s="129" t="s">
        <v>108</v>
      </c>
      <c r="I2" s="129" t="s">
        <v>109</v>
      </c>
      <c r="J2" s="129" t="s">
        <v>84</v>
      </c>
      <c r="K2" s="129"/>
      <c r="L2" s="128" t="s">
        <v>98</v>
      </c>
      <c r="M2" s="129" t="s">
        <v>108</v>
      </c>
      <c r="N2" s="129" t="s">
        <v>109</v>
      </c>
      <c r="O2" s="129" t="s">
        <v>84</v>
      </c>
      <c r="R2" s="128" t="s">
        <v>99</v>
      </c>
      <c r="S2" s="129" t="s">
        <v>108</v>
      </c>
      <c r="T2" s="129" t="s">
        <v>109</v>
      </c>
      <c r="U2" s="129" t="s">
        <v>84</v>
      </c>
      <c r="W2" s="128" t="s">
        <v>100</v>
      </c>
      <c r="X2" s="129" t="s">
        <v>108</v>
      </c>
      <c r="Y2" s="129" t="s">
        <v>109</v>
      </c>
      <c r="Z2" s="129" t="s">
        <v>84</v>
      </c>
      <c r="AB2" s="128" t="s">
        <v>101</v>
      </c>
      <c r="AC2" s="129" t="s">
        <v>108</v>
      </c>
      <c r="AD2" s="129" t="s">
        <v>109</v>
      </c>
      <c r="AE2" s="129" t="s">
        <v>84</v>
      </c>
      <c r="AH2" s="128" t="s">
        <v>102</v>
      </c>
      <c r="AI2" s="129" t="s">
        <v>108</v>
      </c>
      <c r="AJ2" s="129" t="s">
        <v>109</v>
      </c>
      <c r="AK2" s="129" t="s">
        <v>84</v>
      </c>
      <c r="AM2" s="128" t="s">
        <v>103</v>
      </c>
      <c r="AN2" s="129" t="s">
        <v>108</v>
      </c>
      <c r="AO2" s="129" t="s">
        <v>109</v>
      </c>
      <c r="AP2" s="129" t="s">
        <v>84</v>
      </c>
      <c r="AR2" s="128" t="s">
        <v>104</v>
      </c>
      <c r="AS2" s="129" t="s">
        <v>108</v>
      </c>
      <c r="AT2" s="129" t="s">
        <v>109</v>
      </c>
      <c r="AU2" s="129" t="s">
        <v>84</v>
      </c>
    </row>
    <row r="3" spans="2:47" x14ac:dyDescent="0.55000000000000004">
      <c r="C3">
        <v>8.7990476160160949</v>
      </c>
      <c r="D3">
        <v>5.8145716022778275</v>
      </c>
      <c r="E3">
        <v>0.6608182903447527</v>
      </c>
      <c r="H3">
        <v>3.3365270452223235</v>
      </c>
      <c r="I3">
        <v>2.1240836646411529</v>
      </c>
      <c r="J3">
        <v>0.63661514978057632</v>
      </c>
      <c r="M3">
        <v>9.0654732157920037</v>
      </c>
      <c r="N3">
        <v>6.8226598633176199</v>
      </c>
      <c r="O3">
        <v>0.75259831460674165</v>
      </c>
      <c r="S3">
        <v>4.7778354272836365</v>
      </c>
      <c r="T3">
        <v>3.5462934373995334</v>
      </c>
      <c r="U3">
        <v>0.74223850766155897</v>
      </c>
      <c r="X3">
        <v>8.5087487546115188</v>
      </c>
      <c r="Y3">
        <v>5.6694221715755404</v>
      </c>
      <c r="Z3">
        <v>0.66630503909318761</v>
      </c>
      <c r="AC3">
        <v>11.921033616735475</v>
      </c>
      <c r="AD3">
        <v>8.6895489226792808</v>
      </c>
      <c r="AE3">
        <v>0.72892579637392863</v>
      </c>
      <c r="AI3">
        <v>6.0558506998048758</v>
      </c>
      <c r="AJ3">
        <v>4.1603137264888161</v>
      </c>
      <c r="AK3">
        <v>0.68699080157687265</v>
      </c>
      <c r="AN3">
        <v>7.3768378432577135</v>
      </c>
      <c r="AO3">
        <v>5.0124300115546587</v>
      </c>
      <c r="AP3">
        <v>0.67948220064724918</v>
      </c>
      <c r="AS3">
        <v>3.7407809421343972</v>
      </c>
      <c r="AT3">
        <v>2.6187376455871072</v>
      </c>
      <c r="AU3">
        <v>0.70005105513955068</v>
      </c>
    </row>
    <row r="4" spans="2:47" x14ac:dyDescent="0.55000000000000004">
      <c r="C4">
        <v>7.821517129860994</v>
      </c>
      <c r="D4">
        <v>4.8376777364328261</v>
      </c>
      <c r="E4">
        <v>0.61850887188670034</v>
      </c>
      <c r="H4">
        <v>5.3122781776107004</v>
      </c>
      <c r="I4">
        <v>4.3210603547884991</v>
      </c>
      <c r="J4">
        <v>0.81341003055905081</v>
      </c>
      <c r="M4">
        <v>6.1322451370166062</v>
      </c>
      <c r="N4">
        <v>3.7350513593435171</v>
      </c>
      <c r="O4">
        <v>0.60908383078120942</v>
      </c>
      <c r="S4">
        <v>2.7845772363675718</v>
      </c>
      <c r="T4">
        <v>1.1888884291075539</v>
      </c>
      <c r="U4">
        <v>0.42695473251028809</v>
      </c>
      <c r="X4">
        <v>5.1715850890790973</v>
      </c>
      <c r="Y4">
        <v>3.3056509601825828</v>
      </c>
      <c r="Z4">
        <v>0.63919492829445435</v>
      </c>
      <c r="AC4">
        <v>10.506463287698267</v>
      </c>
      <c r="AD4">
        <v>7.0384741484407574</v>
      </c>
      <c r="AE4">
        <v>0.66991850213591053</v>
      </c>
      <c r="AI4">
        <v>8.5886446035287864</v>
      </c>
      <c r="AJ4">
        <v>6.2751663966335514</v>
      </c>
      <c r="AK4">
        <v>0.73063523830701949</v>
      </c>
      <c r="AN4">
        <v>4.8593228269761495</v>
      </c>
      <c r="AO4">
        <v>3.0401802908718198</v>
      </c>
      <c r="AP4">
        <v>0.62563867417791175</v>
      </c>
      <c r="AS4">
        <v>5.2575288309422934</v>
      </c>
      <c r="AT4">
        <v>3.3992341457669526</v>
      </c>
      <c r="AU4">
        <v>0.64654598292668164</v>
      </c>
    </row>
    <row r="5" spans="2:47" x14ac:dyDescent="0.55000000000000004">
      <c r="C5">
        <v>11.135444154074847</v>
      </c>
      <c r="D5">
        <v>7.8469819422649048</v>
      </c>
      <c r="E5">
        <v>0.70468513277877831</v>
      </c>
      <c r="H5">
        <v>5.6430024287064837</v>
      </c>
      <c r="I5">
        <v>3.9043923618295198</v>
      </c>
      <c r="J5">
        <v>0.69189981949458479</v>
      </c>
      <c r="M5">
        <v>4.6823423807689739</v>
      </c>
      <c r="N5">
        <v>2.8122702198568246</v>
      </c>
      <c r="O5">
        <v>0.60061182868796736</v>
      </c>
      <c r="S5">
        <v>5.742633507236782</v>
      </c>
      <c r="T5">
        <v>3.9394064788848957</v>
      </c>
      <c r="U5">
        <v>0.68599301590820905</v>
      </c>
      <c r="X5">
        <v>3.5532962608106087</v>
      </c>
      <c r="Y5">
        <v>1.8799397757186647</v>
      </c>
      <c r="Z5">
        <v>0.52906924661829258</v>
      </c>
      <c r="AC5">
        <v>6.2812142895794807</v>
      </c>
      <c r="AD5">
        <v>5.0413962356641067</v>
      </c>
      <c r="AE5">
        <v>0.80261490903562549</v>
      </c>
      <c r="AI5">
        <v>7.5092548677580471</v>
      </c>
      <c r="AJ5">
        <v>5.0624047058973325</v>
      </c>
      <c r="AK5">
        <v>0.67415539824509341</v>
      </c>
      <c r="AN5">
        <v>7.2867560693788818</v>
      </c>
      <c r="AO5">
        <v>4.7962974162764711</v>
      </c>
      <c r="AP5">
        <v>0.65822121265070765</v>
      </c>
      <c r="AS5">
        <v>5.8393997943716398</v>
      </c>
      <c r="AT5">
        <v>3.8264063738425449</v>
      </c>
      <c r="AU5">
        <v>0.65527391659852829</v>
      </c>
    </row>
    <row r="6" spans="2:47" x14ac:dyDescent="0.55000000000000004">
      <c r="C6">
        <v>5.2419316333448984</v>
      </c>
      <c r="D6">
        <v>3.6968541407376523</v>
      </c>
      <c r="E6">
        <v>0.70524653874180232</v>
      </c>
      <c r="H6">
        <v>9.0428731947835335</v>
      </c>
      <c r="I6">
        <v>6.709023137965171</v>
      </c>
      <c r="J6">
        <v>0.74191277412087731</v>
      </c>
      <c r="M6">
        <v>7.7868213229606669</v>
      </c>
      <c r="N6">
        <v>4.7469593422438958</v>
      </c>
      <c r="O6">
        <v>0.60961451988717652</v>
      </c>
      <c r="S6">
        <v>5.5338220455247189</v>
      </c>
      <c r="T6">
        <v>3.563163875617124</v>
      </c>
      <c r="U6">
        <v>0.64388840954846127</v>
      </c>
      <c r="X6">
        <v>5.6156277553722793</v>
      </c>
      <c r="Y6">
        <v>3.7531950381813033</v>
      </c>
      <c r="Z6">
        <v>0.66834825983448598</v>
      </c>
      <c r="AC6">
        <v>8.2655597961541769</v>
      </c>
      <c r="AD6">
        <v>5.4542445067624996</v>
      </c>
      <c r="AE6">
        <v>0.65987599645704176</v>
      </c>
      <c r="AI6">
        <v>6.4209524476459379</v>
      </c>
      <c r="AJ6">
        <v>4.5849394733240176</v>
      </c>
      <c r="AK6">
        <v>0.71405909181043026</v>
      </c>
      <c r="AN6">
        <v>7.8495284235052951</v>
      </c>
      <c r="AO6">
        <v>5.4561543676927924</v>
      </c>
      <c r="AP6">
        <v>0.69509326845093256</v>
      </c>
      <c r="AS6">
        <v>3.6732991892640348</v>
      </c>
      <c r="AT6">
        <v>2.3580416286020776</v>
      </c>
      <c r="AU6">
        <v>0.64194107452339699</v>
      </c>
    </row>
    <row r="7" spans="2:47" x14ac:dyDescent="0.55000000000000004">
      <c r="C7">
        <v>6.4413242975690661</v>
      </c>
      <c r="D7">
        <v>3.9976572372588404</v>
      </c>
      <c r="E7">
        <v>0.62062660604862618</v>
      </c>
      <c r="H7">
        <v>9.1736986685086226</v>
      </c>
      <c r="I7">
        <v>6.7379893620746181</v>
      </c>
      <c r="J7">
        <v>0.73448993754337266</v>
      </c>
      <c r="M7">
        <v>12.61399482427688</v>
      </c>
      <c r="N7">
        <v>9.0852084454050352</v>
      </c>
      <c r="O7">
        <v>0.72024830927626937</v>
      </c>
      <c r="S7">
        <v>6.6768738123052342</v>
      </c>
      <c r="T7">
        <v>4.6794775893735343</v>
      </c>
      <c r="U7">
        <v>0.70084858886346302</v>
      </c>
      <c r="X7">
        <v>5.5338220455247189</v>
      </c>
      <c r="Y7">
        <v>3.7070400656992164</v>
      </c>
      <c r="Z7">
        <v>0.66988783433994825</v>
      </c>
      <c r="AC7">
        <v>5.9173857823586147</v>
      </c>
      <c r="AD7">
        <v>3.6567470612014934</v>
      </c>
      <c r="AE7">
        <v>0.61796664873587948</v>
      </c>
      <c r="AI7">
        <v>8.7255179701998031</v>
      </c>
      <c r="AJ7">
        <v>6.3133636152394175</v>
      </c>
      <c r="AK7">
        <v>0.72355172916970667</v>
      </c>
      <c r="AN7">
        <v>3.9174430781865235</v>
      </c>
      <c r="AO7">
        <v>2.4891854124822146</v>
      </c>
      <c r="AP7">
        <v>0.6354107418542293</v>
      </c>
      <c r="AS7">
        <v>4.6189986599142472</v>
      </c>
      <c r="AT7">
        <v>2.5951826941134906</v>
      </c>
      <c r="AU7">
        <v>0.56184963131417553</v>
      </c>
    </row>
    <row r="8" spans="2:47" x14ac:dyDescent="0.55000000000000004">
      <c r="C8">
        <v>3.5437469561591421</v>
      </c>
      <c r="D8">
        <v>2.145410445029428</v>
      </c>
      <c r="E8">
        <v>0.60540734752537506</v>
      </c>
      <c r="H8">
        <v>4.9720046218634515</v>
      </c>
      <c r="I8">
        <v>3.4692623798777049</v>
      </c>
      <c r="J8">
        <v>0.69775928297055057</v>
      </c>
      <c r="M8">
        <v>5.8368533131312486</v>
      </c>
      <c r="N8">
        <v>3.887840233766978</v>
      </c>
      <c r="O8">
        <v>0.66608496482521684</v>
      </c>
      <c r="S8">
        <v>3.2852791102594545</v>
      </c>
      <c r="T8">
        <v>1.7889030713746861</v>
      </c>
      <c r="U8">
        <v>0.54452087975971319</v>
      </c>
      <c r="X8">
        <v>4.8567763457357582</v>
      </c>
      <c r="Y8">
        <v>3.2025184699467468</v>
      </c>
      <c r="Z8">
        <v>0.65939179446847562</v>
      </c>
      <c r="AC8">
        <v>9.8590204323288528</v>
      </c>
      <c r="AD8">
        <v>6.7701386877345548</v>
      </c>
      <c r="AE8">
        <v>0.68669486326800755</v>
      </c>
      <c r="AI8">
        <v>9.0288675479613829</v>
      </c>
      <c r="AJ8">
        <v>6.5320426917579955</v>
      </c>
      <c r="AK8">
        <v>0.72346201304424473</v>
      </c>
      <c r="AN8">
        <v>3.9429078905904338</v>
      </c>
      <c r="AO8">
        <v>2.6979968741942777</v>
      </c>
      <c r="AP8">
        <v>0.68426576249293614</v>
      </c>
      <c r="AS8">
        <v>4.4378801816914368</v>
      </c>
      <c r="AT8">
        <v>3.5628455654620748</v>
      </c>
      <c r="AU8">
        <v>0.80282599340123362</v>
      </c>
    </row>
    <row r="9" spans="2:47" x14ac:dyDescent="0.55000000000000004">
      <c r="C9">
        <v>7.5000238732616289</v>
      </c>
      <c r="D9">
        <v>5.1314780095429384</v>
      </c>
      <c r="E9">
        <v>0.68419489007724288</v>
      </c>
      <c r="H9">
        <v>3.3985975254568546</v>
      </c>
      <c r="I9">
        <v>2.6865377086125179</v>
      </c>
      <c r="J9">
        <v>0.79048421841341199</v>
      </c>
      <c r="M9">
        <v>3.4027355574724902</v>
      </c>
      <c r="N9">
        <v>2.6645743079141457</v>
      </c>
      <c r="O9">
        <v>0.78306828811973817</v>
      </c>
      <c r="S9">
        <v>3.5828991052301542</v>
      </c>
      <c r="T9">
        <v>2.5738559137252159</v>
      </c>
      <c r="U9">
        <v>0.71837242359630415</v>
      </c>
      <c r="X9">
        <v>6.1997268898869686</v>
      </c>
      <c r="Y9">
        <v>3.9820600396614454</v>
      </c>
      <c r="Z9">
        <v>0.64229604148482822</v>
      </c>
      <c r="AC9">
        <v>8.6955968156252101</v>
      </c>
      <c r="AD9">
        <v>5.8126617413475339</v>
      </c>
      <c r="AE9">
        <v>0.66846035580935637</v>
      </c>
      <c r="AI9">
        <v>5.4991262386243909</v>
      </c>
      <c r="AJ9">
        <v>3.1499972943636823</v>
      </c>
      <c r="AK9">
        <v>0.57281778189395693</v>
      </c>
      <c r="AN9">
        <v>3.7999866309734882</v>
      </c>
      <c r="AO9">
        <v>2.5544389942672345</v>
      </c>
      <c r="AP9">
        <v>0.67222315295694424</v>
      </c>
      <c r="AS9">
        <v>7.3962547627156958</v>
      </c>
      <c r="AT9">
        <v>4.9420834672888567</v>
      </c>
      <c r="AU9">
        <v>0.66818729557583056</v>
      </c>
    </row>
    <row r="10" spans="2:47" x14ac:dyDescent="0.55000000000000004">
      <c r="C10">
        <v>3.9925642747780583</v>
      </c>
      <c r="D10">
        <v>2.8781604219519417</v>
      </c>
      <c r="E10">
        <v>0.72088017220760592</v>
      </c>
      <c r="H10">
        <v>7.035927667200367</v>
      </c>
      <c r="I10">
        <v>5.096463892487562</v>
      </c>
      <c r="J10">
        <v>0.72434853420195444</v>
      </c>
      <c r="M10">
        <v>8.3234922443730728</v>
      </c>
      <c r="N10">
        <v>5.8422645857670794</v>
      </c>
      <c r="O10">
        <v>0.70190064629622539</v>
      </c>
      <c r="S10">
        <v>3.8633303518282145</v>
      </c>
      <c r="T10">
        <v>2.989568976219048</v>
      </c>
      <c r="U10">
        <v>0.77383208371096635</v>
      </c>
      <c r="X10">
        <v>7.1575221464290379</v>
      </c>
      <c r="Y10">
        <v>5.0296187599272981</v>
      </c>
      <c r="Z10">
        <v>0.70270390465178334</v>
      </c>
      <c r="AC10">
        <v>8.5071572038362735</v>
      </c>
      <c r="AD10">
        <v>5.6751517543664196</v>
      </c>
      <c r="AE10">
        <v>0.66710319539025675</v>
      </c>
      <c r="AN10">
        <v>6.047256325618557</v>
      </c>
      <c r="AO10">
        <v>3.6344653503480719</v>
      </c>
      <c r="AP10">
        <v>0.60101063269817867</v>
      </c>
      <c r="AS10">
        <v>3.2509016135141757</v>
      </c>
      <c r="AT10">
        <v>1.9868919878150872</v>
      </c>
      <c r="AU10">
        <v>0.6111818270831294</v>
      </c>
    </row>
    <row r="11" spans="2:47" x14ac:dyDescent="0.55000000000000004">
      <c r="C11">
        <v>8.0427426876199632</v>
      </c>
      <c r="D11">
        <v>5.4001317804041902</v>
      </c>
      <c r="E11">
        <v>0.67142913681877547</v>
      </c>
      <c r="H11">
        <v>6.2582959584159621</v>
      </c>
      <c r="I11">
        <v>4.5088633462673355</v>
      </c>
      <c r="J11">
        <v>0.72046182798433434</v>
      </c>
      <c r="M11">
        <v>4.2866828580432204</v>
      </c>
      <c r="N11">
        <v>2.6378362548900403</v>
      </c>
      <c r="O11">
        <v>0.61535605554317963</v>
      </c>
      <c r="S11">
        <v>6.6065272680394322</v>
      </c>
      <c r="T11">
        <v>5.1976865217931048</v>
      </c>
      <c r="U11">
        <v>0.78675018067935443</v>
      </c>
      <c r="X11">
        <v>7.0531164155730064</v>
      </c>
      <c r="Y11">
        <v>4.3684885678907817</v>
      </c>
      <c r="Z11">
        <v>0.61936997924000359</v>
      </c>
      <c r="AC11">
        <v>4.1303925719142223</v>
      </c>
      <c r="AD11">
        <v>2.490776963257459</v>
      </c>
      <c r="AE11">
        <v>0.60303637484586925</v>
      </c>
      <c r="AI11">
        <v>4.8134861646491114</v>
      </c>
      <c r="AJ11">
        <v>3.2127043949083109</v>
      </c>
      <c r="AK11">
        <v>0.6674381695542918</v>
      </c>
      <c r="AN11">
        <v>5.9629041345306044</v>
      </c>
      <c r="AO11">
        <v>4.1549024538529853</v>
      </c>
      <c r="AP11">
        <v>0.69679175786046021</v>
      </c>
      <c r="AS11">
        <v>4.780700218679077</v>
      </c>
      <c r="AT11">
        <v>3.5504314694151691</v>
      </c>
      <c r="AU11">
        <v>0.74265929822225185</v>
      </c>
    </row>
    <row r="12" spans="2:47" x14ac:dyDescent="0.55000000000000004">
      <c r="C12">
        <v>3.3651749591767226</v>
      </c>
      <c r="D12">
        <v>2.2841936726307379</v>
      </c>
      <c r="E12">
        <v>0.6787741203178207</v>
      </c>
      <c r="H12">
        <v>4.2943223017643932</v>
      </c>
      <c r="I12">
        <v>3.0519577666086279</v>
      </c>
      <c r="J12">
        <v>0.71069601956860129</v>
      </c>
      <c r="M12">
        <v>9.7304231296891057</v>
      </c>
      <c r="N12">
        <v>7.0836741904576987</v>
      </c>
      <c r="O12">
        <v>0.72799241061205799</v>
      </c>
      <c r="S12">
        <v>5.1932301796224207</v>
      </c>
      <c r="T12">
        <v>3.38013553646402</v>
      </c>
      <c r="U12">
        <v>0.65087342935948511</v>
      </c>
      <c r="X12">
        <v>3.7366429101187619</v>
      </c>
      <c r="Y12">
        <v>2.2752809882893694</v>
      </c>
      <c r="Z12">
        <v>0.60891046937558557</v>
      </c>
      <c r="AC12">
        <v>7.0763530568915751</v>
      </c>
      <c r="AD12">
        <v>4.3713533592862213</v>
      </c>
      <c r="AE12">
        <v>0.61774099230803825</v>
      </c>
      <c r="AI12">
        <v>4.5371929500666859</v>
      </c>
      <c r="AJ12">
        <v>2.9061717155962432</v>
      </c>
      <c r="AK12">
        <v>0.64052195874842155</v>
      </c>
      <c r="AN12">
        <v>7.3691983995365407</v>
      </c>
      <c r="AO12">
        <v>4.2669476284301897</v>
      </c>
      <c r="AP12">
        <v>0.57902466416137532</v>
      </c>
      <c r="AS12">
        <v>3.7442823538399348</v>
      </c>
      <c r="AT12">
        <v>2.2708246461186854</v>
      </c>
      <c r="AU12">
        <v>0.60647793930119875</v>
      </c>
    </row>
    <row r="13" spans="2:47" x14ac:dyDescent="0.55000000000000004">
      <c r="C13">
        <v>3.583854035695301</v>
      </c>
      <c r="D13">
        <v>2.5229262889173953</v>
      </c>
      <c r="E13">
        <v>0.70397015720756728</v>
      </c>
      <c r="H13">
        <v>3.4708539306529498</v>
      </c>
      <c r="I13">
        <v>2.4232952103870971</v>
      </c>
      <c r="J13">
        <v>0.6981841526045488</v>
      </c>
      <c r="M13">
        <v>14.926199790551919</v>
      </c>
      <c r="N13">
        <v>11.215340002992116</v>
      </c>
      <c r="O13">
        <v>0.75138616395120705</v>
      </c>
      <c r="S13">
        <v>9.6985921141842191</v>
      </c>
      <c r="T13">
        <v>6.799423221999052</v>
      </c>
      <c r="U13">
        <v>0.70107322196330701</v>
      </c>
      <c r="X13">
        <v>5.710165871421796</v>
      </c>
      <c r="Y13">
        <v>3.4234257175506673</v>
      </c>
      <c r="Z13">
        <v>0.59953174647416252</v>
      </c>
      <c r="AC13">
        <v>7.8950467756772849</v>
      </c>
      <c r="AD13">
        <v>5.4176388389318788</v>
      </c>
      <c r="AE13">
        <v>0.68620731363141552</v>
      </c>
      <c r="AI13">
        <v>4.1810038865669936</v>
      </c>
      <c r="AJ13">
        <v>2.784258926212523</v>
      </c>
      <c r="AK13">
        <v>0.66593071945184623</v>
      </c>
      <c r="AN13">
        <v>4.7574635773605083</v>
      </c>
      <c r="AO13">
        <v>2.8609716735793023</v>
      </c>
      <c r="AP13">
        <v>0.60136491368928136</v>
      </c>
      <c r="AS13">
        <v>6.3811636782648282</v>
      </c>
      <c r="AT13">
        <v>4.4353337004510456</v>
      </c>
      <c r="AU13">
        <v>0.69506659350526256</v>
      </c>
    </row>
    <row r="14" spans="2:47" x14ac:dyDescent="0.55000000000000004">
      <c r="C14">
        <v>11.569300895406466</v>
      </c>
      <c r="D14">
        <v>7.9561623254466696</v>
      </c>
      <c r="E14">
        <v>0.68769603257579937</v>
      </c>
      <c r="H14">
        <v>10.803128352203821</v>
      </c>
      <c r="I14">
        <v>7.856212936761322</v>
      </c>
      <c r="J14">
        <v>0.72721647661981792</v>
      </c>
      <c r="M14">
        <v>10.690446557316518</v>
      </c>
      <c r="N14">
        <v>8.1280498091730617</v>
      </c>
      <c r="O14">
        <v>0.76030966205151107</v>
      </c>
      <c r="S14">
        <v>7.2539701234088483</v>
      </c>
      <c r="T14">
        <v>5.2110555483051577</v>
      </c>
      <c r="U14">
        <v>0.71837289920575709</v>
      </c>
      <c r="X14">
        <v>6.7784147517658262</v>
      </c>
      <c r="Y14">
        <v>4.5282802657253178</v>
      </c>
      <c r="Z14">
        <v>0.66804414181732796</v>
      </c>
      <c r="AC14">
        <v>5.2495710770660722</v>
      </c>
      <c r="AD14">
        <v>3.3034227890972407</v>
      </c>
      <c r="AE14">
        <v>0.62927479990298318</v>
      </c>
      <c r="AI14">
        <v>7.8740383054440581</v>
      </c>
      <c r="AJ14">
        <v>5.7260813791742402</v>
      </c>
      <c r="AK14">
        <v>0.72721025184945631</v>
      </c>
      <c r="AN14">
        <v>8.0016806776186584</v>
      </c>
      <c r="AO14">
        <v>5.8788702535977011</v>
      </c>
      <c r="AP14">
        <v>0.73470443153791076</v>
      </c>
      <c r="AS14">
        <v>6.2977664176420225</v>
      </c>
      <c r="AT14">
        <v>5.0639962566725769</v>
      </c>
      <c r="AU14">
        <v>0.80409401061410157</v>
      </c>
    </row>
    <row r="15" spans="2:47" x14ac:dyDescent="0.55000000000000004">
      <c r="C15">
        <v>5.2807654722608621</v>
      </c>
      <c r="D15">
        <v>3.5300596194920408</v>
      </c>
      <c r="E15">
        <v>0.66847498493068114</v>
      </c>
      <c r="H15">
        <v>4.3869505568836162</v>
      </c>
      <c r="I15">
        <v>3.2257551112653151</v>
      </c>
      <c r="J15">
        <v>0.73530692207226822</v>
      </c>
      <c r="M15">
        <v>10.770024096078737</v>
      </c>
      <c r="N15">
        <v>7.9020495990883601</v>
      </c>
      <c r="O15">
        <v>0.73370769912812173</v>
      </c>
      <c r="S15">
        <v>10.25913629722529</v>
      </c>
      <c r="T15">
        <v>7.2202292469736662</v>
      </c>
      <c r="U15">
        <v>0.70378529320508854</v>
      </c>
      <c r="X15">
        <v>4.7030325408471505</v>
      </c>
      <c r="Y15">
        <v>3.1939240957604276</v>
      </c>
      <c r="Z15">
        <v>0.67912013536379023</v>
      </c>
      <c r="AC15">
        <v>10.461263245681328</v>
      </c>
      <c r="AD15">
        <v>6.9292937652589925</v>
      </c>
      <c r="AE15">
        <v>0.66237638825498246</v>
      </c>
      <c r="AI15">
        <v>7.9835369987808722</v>
      </c>
      <c r="AJ15">
        <v>3.4985469141422021</v>
      </c>
      <c r="AK15">
        <v>0.4382201666600215</v>
      </c>
      <c r="AN15">
        <v>4.9656384187624738</v>
      </c>
      <c r="AO15">
        <v>2.9746083989317516</v>
      </c>
      <c r="AP15">
        <v>0.59903846153846163</v>
      </c>
      <c r="AS15">
        <v>4.0501784128419054</v>
      </c>
      <c r="AT15">
        <v>2.3453092224001226</v>
      </c>
      <c r="AU15">
        <v>0.57906318767683118</v>
      </c>
    </row>
    <row r="16" spans="2:47" x14ac:dyDescent="0.55000000000000004">
      <c r="C16">
        <v>9.4544482252617321</v>
      </c>
      <c r="D16">
        <v>5.8906477293345096</v>
      </c>
      <c r="E16">
        <v>0.62305568648575849</v>
      </c>
      <c r="H16">
        <v>6.0529859084094353</v>
      </c>
      <c r="I16">
        <v>4.4569787909943699</v>
      </c>
      <c r="J16">
        <v>0.73632730332351715</v>
      </c>
      <c r="M16">
        <v>6.9264289738635538</v>
      </c>
      <c r="N16">
        <v>4.47384922921196</v>
      </c>
      <c r="O16">
        <v>0.6459099264705882</v>
      </c>
      <c r="S16">
        <v>4.6396888199924247</v>
      </c>
      <c r="T16">
        <v>2.8323237596249031</v>
      </c>
      <c r="U16">
        <v>0.61045554335894614</v>
      </c>
      <c r="X16">
        <v>6.4636060084224871</v>
      </c>
      <c r="Y16">
        <v>4.1628602077292074</v>
      </c>
      <c r="Z16">
        <v>0.64404609475032004</v>
      </c>
      <c r="AC16">
        <v>6.4674257302830735</v>
      </c>
      <c r="AD16">
        <v>4.3573477124640707</v>
      </c>
      <c r="AE16">
        <v>0.67373757259572786</v>
      </c>
      <c r="AI16">
        <v>4.8615509980614915</v>
      </c>
      <c r="AJ16">
        <v>3.6430597245343921</v>
      </c>
      <c r="AK16">
        <v>0.74936161854252603</v>
      </c>
      <c r="AN16">
        <v>5.4281430740484922</v>
      </c>
      <c r="AO16">
        <v>3.7095865469396072</v>
      </c>
      <c r="AP16">
        <v>0.68339881545769066</v>
      </c>
      <c r="AS16">
        <v>4.0539981347024918</v>
      </c>
      <c r="AT16">
        <v>1.9480581488991244</v>
      </c>
      <c r="AU16">
        <v>0.48052763819095473</v>
      </c>
    </row>
    <row r="17" spans="3:47" x14ac:dyDescent="0.55000000000000004">
      <c r="C17">
        <v>6.2140508468641675</v>
      </c>
      <c r="D17">
        <v>4.1020629681148719</v>
      </c>
      <c r="E17">
        <v>0.66012703616432755</v>
      </c>
      <c r="H17">
        <v>7.4328604305463157</v>
      </c>
      <c r="I17">
        <v>5.5029459604849773</v>
      </c>
      <c r="J17">
        <v>0.74035373217421097</v>
      </c>
      <c r="M17">
        <v>12.128890147982391</v>
      </c>
      <c r="N17">
        <v>9.1482338561047118</v>
      </c>
      <c r="O17">
        <v>0.75425152214990554</v>
      </c>
      <c r="S17">
        <v>11.384681005478118</v>
      </c>
      <c r="T17">
        <v>7.4825168147339411</v>
      </c>
      <c r="U17">
        <v>0.65724431023877428</v>
      </c>
      <c r="X17">
        <v>6.4696539013684156</v>
      </c>
      <c r="Y17">
        <v>4.6813874503038271</v>
      </c>
      <c r="Z17">
        <v>0.72359163591635922</v>
      </c>
      <c r="AC17">
        <v>3.8763810681852187</v>
      </c>
      <c r="AD17">
        <v>2.980019671567582</v>
      </c>
      <c r="AE17">
        <v>0.76876334373460331</v>
      </c>
      <c r="AI17">
        <v>4.4076407169617928</v>
      </c>
      <c r="AJ17">
        <v>3.0271295745148157</v>
      </c>
      <c r="AK17">
        <v>0.68679136275005415</v>
      </c>
      <c r="AN17">
        <v>8.6838193398883998</v>
      </c>
      <c r="AO17">
        <v>5.9810478133683898</v>
      </c>
      <c r="AP17">
        <v>0.68875774348447638</v>
      </c>
      <c r="AS17">
        <v>5.2785373011755192</v>
      </c>
      <c r="AT17">
        <v>3.5058680477083262</v>
      </c>
      <c r="AU17">
        <v>0.66417415425435689</v>
      </c>
    </row>
    <row r="18" spans="3:47" x14ac:dyDescent="0.55000000000000004">
      <c r="C18">
        <v>4.2863645478881711</v>
      </c>
      <c r="D18">
        <v>2.9300449772249086</v>
      </c>
      <c r="E18">
        <v>0.6835734442299124</v>
      </c>
      <c r="H18">
        <v>4.4248294653344331</v>
      </c>
      <c r="I18">
        <v>3.2760481157630372</v>
      </c>
      <c r="J18">
        <v>0.74037839004388173</v>
      </c>
      <c r="M18">
        <v>5.8317603506504678</v>
      </c>
      <c r="N18">
        <v>3.7328231882581751</v>
      </c>
      <c r="O18">
        <v>0.64008514819060092</v>
      </c>
      <c r="S18">
        <v>6.0421633631377745</v>
      </c>
      <c r="T18">
        <v>4.1606320366438654</v>
      </c>
      <c r="U18">
        <v>0.68859972605626385</v>
      </c>
      <c r="X18">
        <v>6.7971950509137091</v>
      </c>
      <c r="Y18">
        <v>5.4797093191664095</v>
      </c>
      <c r="Z18">
        <v>0.80617214573382034</v>
      </c>
      <c r="AC18">
        <v>6.4190425867156442</v>
      </c>
      <c r="AD18">
        <v>4.2838180666477808</v>
      </c>
      <c r="AE18">
        <v>0.66736090449271046</v>
      </c>
      <c r="AI18">
        <v>4.9500412211650788</v>
      </c>
      <c r="AJ18">
        <v>3.4129214824340539</v>
      </c>
      <c r="AK18">
        <v>0.68947334576554564</v>
      </c>
      <c r="AN18">
        <v>7.550316877759351</v>
      </c>
      <c r="AO18">
        <v>4.5104548970425808</v>
      </c>
      <c r="AP18">
        <v>0.59738617200674538</v>
      </c>
      <c r="AS18">
        <v>4.6390521996823262</v>
      </c>
      <c r="AT18">
        <v>3.1092535945174262</v>
      </c>
      <c r="AU18">
        <v>0.67023466447097579</v>
      </c>
    </row>
    <row r="19" spans="3:47" x14ac:dyDescent="0.55000000000000004">
      <c r="C19">
        <v>4.721494529839986</v>
      </c>
      <c r="D19">
        <v>3.1560451873096107</v>
      </c>
      <c r="E19">
        <v>0.6684419874603923</v>
      </c>
      <c r="H19">
        <v>7.1517925636381579</v>
      </c>
      <c r="I19">
        <v>5.2123287889253529</v>
      </c>
      <c r="J19">
        <v>0.72881431369058214</v>
      </c>
      <c r="M19">
        <v>5.0649511871377237</v>
      </c>
      <c r="N19">
        <v>3.0736028571519518</v>
      </c>
      <c r="O19">
        <v>0.60683760683760679</v>
      </c>
      <c r="S19">
        <v>3.3037410992522895</v>
      </c>
      <c r="T19">
        <v>2.5296108021734218</v>
      </c>
      <c r="U19">
        <v>0.7656807014163215</v>
      </c>
      <c r="X19">
        <v>6.3436030799690597</v>
      </c>
      <c r="Y19">
        <v>4.2023306669552678</v>
      </c>
      <c r="Z19">
        <v>0.66245170354759397</v>
      </c>
      <c r="AC19">
        <v>9.798859813024615</v>
      </c>
      <c r="AD19">
        <v>6.3190931980302967</v>
      </c>
      <c r="AE19">
        <v>0.64488045738045741</v>
      </c>
      <c r="AI19">
        <v>4.3446153062621153</v>
      </c>
      <c r="AJ19">
        <v>2.8307322088496591</v>
      </c>
      <c r="AK19">
        <v>0.65154956407062803</v>
      </c>
      <c r="AN19">
        <v>5.8123434311924864</v>
      </c>
      <c r="AO19">
        <v>4.4512492082034898</v>
      </c>
      <c r="AP19">
        <v>0.76582694414019714</v>
      </c>
      <c r="AS19">
        <v>7.9762158652147486</v>
      </c>
      <c r="AT19">
        <v>5.4803459394765071</v>
      </c>
      <c r="AU19">
        <v>0.68708596057147409</v>
      </c>
    </row>
    <row r="20" spans="3:47" x14ac:dyDescent="0.55000000000000004">
      <c r="C20">
        <v>5.9807295032133414</v>
      </c>
      <c r="D20">
        <v>4.2542152222282352</v>
      </c>
      <c r="E20">
        <v>0.71132045345680983</v>
      </c>
      <c r="H20">
        <v>6.7395809128498625</v>
      </c>
      <c r="I20">
        <v>4.8068016513930845</v>
      </c>
      <c r="J20">
        <v>0.71321966655646352</v>
      </c>
      <c r="M20">
        <v>8.0923990718075878</v>
      </c>
      <c r="N20">
        <v>5.859771644294768</v>
      </c>
      <c r="O20">
        <v>0.72410809109861152</v>
      </c>
      <c r="S20">
        <v>4.2230208270334444</v>
      </c>
      <c r="T20">
        <v>2.5407516576001328</v>
      </c>
      <c r="U20">
        <v>0.60164317479460316</v>
      </c>
      <c r="X20">
        <v>6.1974987188016257</v>
      </c>
      <c r="Y20">
        <v>4.0539981347024918</v>
      </c>
      <c r="Z20">
        <v>0.65413456599897291</v>
      </c>
      <c r="AC20">
        <v>11.06127788794846</v>
      </c>
      <c r="AD20">
        <v>8.1242300873124762</v>
      </c>
      <c r="AE20">
        <v>0.73447482014388488</v>
      </c>
      <c r="AI20">
        <v>3.5911751692614251</v>
      </c>
      <c r="AJ20">
        <v>2.2676415445681966</v>
      </c>
      <c r="AK20">
        <v>0.63144832476511259</v>
      </c>
      <c r="AN20">
        <v>3.2760481157630372</v>
      </c>
      <c r="AO20">
        <v>2.069970938282844</v>
      </c>
      <c r="AP20">
        <v>0.63184998056743102</v>
      </c>
      <c r="AS20">
        <v>5.4615656403286241</v>
      </c>
      <c r="AT20">
        <v>3.4323384018920353</v>
      </c>
      <c r="AU20">
        <v>0.62845319967362157</v>
      </c>
    </row>
    <row r="21" spans="3:47" x14ac:dyDescent="0.55000000000000004">
      <c r="C21">
        <v>3.1923325449851827</v>
      </c>
      <c r="D21">
        <v>2.1702386371232403</v>
      </c>
      <c r="E21">
        <v>0.67982849735766271</v>
      </c>
      <c r="H21">
        <v>4.895610184651721</v>
      </c>
      <c r="I21">
        <v>3.488360989180638</v>
      </c>
      <c r="J21">
        <v>0.71254876462938876</v>
      </c>
      <c r="M21">
        <v>7.8753115460642542</v>
      </c>
      <c r="N21">
        <v>5.5045375112602217</v>
      </c>
      <c r="O21">
        <v>0.69896123843013624</v>
      </c>
      <c r="S21">
        <v>3.3269777405708574</v>
      </c>
      <c r="T21">
        <v>2.1555963699909921</v>
      </c>
      <c r="U21">
        <v>0.64791427477994645</v>
      </c>
      <c r="X21">
        <v>4.4350153902959963</v>
      </c>
      <c r="Y21">
        <v>3.4546201127454568</v>
      </c>
      <c r="Z21">
        <v>0.77894207995406584</v>
      </c>
      <c r="AC21">
        <v>9.3439946014597712</v>
      </c>
      <c r="AD21">
        <v>4.8265368810061151</v>
      </c>
      <c r="AE21">
        <v>0.51653892011582359</v>
      </c>
      <c r="AI21">
        <v>7.5684605565971381</v>
      </c>
      <c r="AJ21">
        <v>4.2427560566464759</v>
      </c>
      <c r="AK21">
        <v>0.56058375741262567</v>
      </c>
      <c r="AN21">
        <v>4.8580495863559534</v>
      </c>
      <c r="AO21">
        <v>3.1414029201773626</v>
      </c>
      <c r="AP21">
        <v>0.64663871052286725</v>
      </c>
      <c r="AS21">
        <v>6.6635047857931822</v>
      </c>
      <c r="AT21">
        <v>4.6521029160393308</v>
      </c>
      <c r="AU21">
        <v>0.69814655584217056</v>
      </c>
    </row>
    <row r="22" spans="3:47" x14ac:dyDescent="0.55000000000000004">
      <c r="C22">
        <v>7.6085676361332952</v>
      </c>
      <c r="D22">
        <v>5.6207207178530627</v>
      </c>
      <c r="E22">
        <v>0.73873572354934536</v>
      </c>
      <c r="H22">
        <v>6.0020562836016165</v>
      </c>
      <c r="I22">
        <v>4.2936856814542956</v>
      </c>
      <c r="J22">
        <v>0.71536911327959263</v>
      </c>
      <c r="M22">
        <v>9.5699948115444737</v>
      </c>
      <c r="N22">
        <v>6.8057894251000297</v>
      </c>
      <c r="O22">
        <v>0.71115915516381167</v>
      </c>
      <c r="S22">
        <v>6.9799050799117648</v>
      </c>
      <c r="T22">
        <v>5.0662244277579189</v>
      </c>
      <c r="U22">
        <v>0.72582998905508933</v>
      </c>
      <c r="X22">
        <v>3.7372795304288595</v>
      </c>
      <c r="Y22">
        <v>2.5031910593043651</v>
      </c>
      <c r="Z22">
        <v>0.66978962609658466</v>
      </c>
      <c r="AI22">
        <v>4.2328884418399602</v>
      </c>
      <c r="AJ22">
        <v>2.9787464309473868</v>
      </c>
      <c r="AK22">
        <v>0.70371484433749443</v>
      </c>
      <c r="AN22">
        <v>3.3607186170060386</v>
      </c>
      <c r="AO22">
        <v>2.2218048822411585</v>
      </c>
      <c r="AP22">
        <v>0.66111005872324313</v>
      </c>
      <c r="AS22">
        <v>5.4895769339729243</v>
      </c>
      <c r="AT22">
        <v>3.9298571742334296</v>
      </c>
      <c r="AU22">
        <v>0.71587614519308829</v>
      </c>
    </row>
    <row r="23" spans="3:47" x14ac:dyDescent="0.55000000000000004">
      <c r="C23">
        <v>4.2354349230803505</v>
      </c>
      <c r="D23">
        <v>2.5585770262828698</v>
      </c>
      <c r="E23">
        <v>0.60408838118142194</v>
      </c>
      <c r="H23">
        <v>3.1748254864574945</v>
      </c>
      <c r="I23">
        <v>2.1820161128600488</v>
      </c>
      <c r="J23">
        <v>0.68728694605975538</v>
      </c>
      <c r="S23">
        <v>4.7284973532510612</v>
      </c>
      <c r="T23">
        <v>3.055459178314166</v>
      </c>
      <c r="U23">
        <v>0.64617973746213397</v>
      </c>
      <c r="X23">
        <v>3.689214697016479</v>
      </c>
      <c r="Y23">
        <v>2.475179765660064</v>
      </c>
      <c r="Z23">
        <v>0.67092320966350305</v>
      </c>
      <c r="AC23">
        <v>12.013025251544601</v>
      </c>
      <c r="AD23">
        <v>8.0917624514974911</v>
      </c>
      <c r="AE23">
        <v>0.67358240593534702</v>
      </c>
      <c r="AI23">
        <v>7.5442689848134226</v>
      </c>
      <c r="AJ23">
        <v>4.3506631992080447</v>
      </c>
      <c r="AK23">
        <v>0.57668452807898396</v>
      </c>
      <c r="AN23">
        <v>3.2295748331259015</v>
      </c>
      <c r="AO23">
        <v>2.1559146801460405</v>
      </c>
      <c r="AP23">
        <v>0.66755371575004918</v>
      </c>
      <c r="AS23">
        <v>7.1603869378244784</v>
      </c>
      <c r="AT23">
        <v>4.3885421076588607</v>
      </c>
      <c r="AU23">
        <v>0.6128917537230496</v>
      </c>
    </row>
    <row r="24" spans="3:47" x14ac:dyDescent="0.55000000000000004">
      <c r="C24">
        <v>3.870014865084241</v>
      </c>
      <c r="D24">
        <v>2.4952333054281435</v>
      </c>
      <c r="E24">
        <v>0.64476065142293149</v>
      </c>
      <c r="H24">
        <v>4.8570946558908075</v>
      </c>
      <c r="I24">
        <v>3.7395077015142015</v>
      </c>
      <c r="J24">
        <v>0.7699062848155187</v>
      </c>
      <c r="M24">
        <v>6.9347050378948243</v>
      </c>
      <c r="N24">
        <v>4.8392692872080696</v>
      </c>
      <c r="O24">
        <v>0.69783347103644533</v>
      </c>
      <c r="S24">
        <v>6.2503382045397391</v>
      </c>
      <c r="T24">
        <v>4.309601189206739</v>
      </c>
      <c r="U24">
        <v>0.68949887960888168</v>
      </c>
      <c r="X24">
        <v>3.5329244108874809</v>
      </c>
      <c r="Y24">
        <v>2.3653627621682016</v>
      </c>
      <c r="Z24">
        <v>0.66951977655644657</v>
      </c>
      <c r="AC24">
        <v>9.3557720771965798</v>
      </c>
      <c r="AD24">
        <v>5.595255905449152</v>
      </c>
      <c r="AE24">
        <v>0.59805389221556882</v>
      </c>
      <c r="AI24">
        <v>3.4040087980926859</v>
      </c>
      <c r="AJ24">
        <v>2.3933740558125027</v>
      </c>
      <c r="AK24">
        <v>0.70310454460445104</v>
      </c>
      <c r="AN24">
        <v>4.3423871351767733</v>
      </c>
      <c r="AO24">
        <v>2.9036252343558515</v>
      </c>
      <c r="AP24">
        <v>0.66867028294971409</v>
      </c>
      <c r="AS24">
        <v>4.5142746189031673</v>
      </c>
      <c r="AT24">
        <v>2.9809746020327288</v>
      </c>
      <c r="AU24">
        <v>0.66034409815258777</v>
      </c>
    </row>
    <row r="25" spans="3:47" x14ac:dyDescent="0.55000000000000004">
      <c r="C25">
        <v>5.3845345828067952</v>
      </c>
      <c r="D25">
        <v>3.7697471662438446</v>
      </c>
      <c r="E25">
        <v>0.70010640813431069</v>
      </c>
      <c r="H25">
        <v>7.2409194070518437</v>
      </c>
      <c r="I25">
        <v>5.2327006388484811</v>
      </c>
      <c r="J25">
        <v>0.72265693687357124</v>
      </c>
      <c r="M25">
        <v>8.0631145375430915</v>
      </c>
      <c r="N25">
        <v>5.4727064957553351</v>
      </c>
      <c r="O25">
        <v>0.67873356756543368</v>
      </c>
      <c r="S25">
        <v>11.719224978434488</v>
      </c>
      <c r="T25">
        <v>8.5370783584108683</v>
      </c>
      <c r="U25">
        <v>0.72846782736235982</v>
      </c>
      <c r="X25">
        <v>4.9255313392263158</v>
      </c>
      <c r="Y25">
        <v>3.2499466830490298</v>
      </c>
      <c r="Z25">
        <v>0.65981646633061919</v>
      </c>
      <c r="AC25">
        <v>4.3681702577357333</v>
      </c>
      <c r="AD25">
        <v>2.7912617496235983</v>
      </c>
      <c r="AE25">
        <v>0.6390002186110908</v>
      </c>
      <c r="AI25">
        <v>4.9373088149631235</v>
      </c>
      <c r="AJ25">
        <v>2.9739717786216535</v>
      </c>
      <c r="AK25">
        <v>0.60234672168138748</v>
      </c>
      <c r="AN25">
        <v>9.5518511327066875</v>
      </c>
      <c r="AO25">
        <v>5.7738279024315711</v>
      </c>
      <c r="AP25">
        <v>0.60447214076246336</v>
      </c>
      <c r="AS25">
        <v>4.765103021081682</v>
      </c>
      <c r="AT25">
        <v>3.5376990632132141</v>
      </c>
      <c r="AU25">
        <v>0.74241816967267871</v>
      </c>
    </row>
    <row r="26" spans="3:47" x14ac:dyDescent="0.55000000000000004">
      <c r="C26">
        <v>6.0950028488758878</v>
      </c>
      <c r="D26">
        <v>3.8143105879506876</v>
      </c>
      <c r="E26">
        <v>0.62580948401921876</v>
      </c>
      <c r="H26">
        <v>6.2442903115938115</v>
      </c>
      <c r="I26">
        <v>4.0288516324536303</v>
      </c>
      <c r="J26">
        <v>0.64520568894326347</v>
      </c>
      <c r="M26">
        <v>4.3949083107598383</v>
      </c>
      <c r="N26">
        <v>2.7941265410190383</v>
      </c>
      <c r="O26">
        <v>0.63576446729919611</v>
      </c>
      <c r="S26">
        <v>8.646258741592634</v>
      </c>
      <c r="T26">
        <v>6.039298571742334</v>
      </c>
      <c r="U26">
        <v>0.69848691234399729</v>
      </c>
      <c r="X26">
        <v>6.6323103905983913</v>
      </c>
      <c r="Y26">
        <v>4.8752383347285937</v>
      </c>
      <c r="Z26">
        <v>0.73507391053945104</v>
      </c>
      <c r="AC26">
        <v>7.1094573130166578</v>
      </c>
      <c r="AD26">
        <v>4.5687056554165251</v>
      </c>
      <c r="AE26">
        <v>0.64262368479964183</v>
      </c>
      <c r="AI26">
        <v>2.0196779337851214</v>
      </c>
      <c r="AJ26">
        <v>0.81487399692512397</v>
      </c>
      <c r="AK26">
        <v>0.40346729708431839</v>
      </c>
      <c r="AN26">
        <v>4.8516833832549766</v>
      </c>
      <c r="AO26">
        <v>3.4110116215037607</v>
      </c>
      <c r="AP26">
        <v>0.70305734155622612</v>
      </c>
      <c r="AS26">
        <v>6.1191944206596025</v>
      </c>
      <c r="AT26">
        <v>4.3477984078126051</v>
      </c>
      <c r="AU26">
        <v>0.71051810237203494</v>
      </c>
    </row>
    <row r="27" spans="3:47" x14ac:dyDescent="0.55000000000000004">
      <c r="C27">
        <v>4.6915733752653912</v>
      </c>
      <c r="D27">
        <v>2.9930703879245861</v>
      </c>
      <c r="E27">
        <v>0.63796729764570193</v>
      </c>
      <c r="H27">
        <v>11.672433385642304</v>
      </c>
      <c r="I27">
        <v>8.4329909377098851</v>
      </c>
      <c r="J27">
        <v>0.72247068448322871</v>
      </c>
      <c r="M27">
        <v>4.3201054243233523</v>
      </c>
      <c r="N27">
        <v>2.2832387421655915</v>
      </c>
      <c r="O27">
        <v>0.52851458885941649</v>
      </c>
      <c r="S27">
        <v>5.626450300643941</v>
      </c>
      <c r="T27">
        <v>3.6618400236822755</v>
      </c>
      <c r="U27">
        <v>0.65082597872821912</v>
      </c>
      <c r="X27">
        <v>4.2147447630021739</v>
      </c>
      <c r="Y27">
        <v>2.6852644679923223</v>
      </c>
      <c r="Z27">
        <v>0.63711200060418394</v>
      </c>
      <c r="AC27">
        <v>8.8719406415222863</v>
      </c>
      <c r="AD27">
        <v>5.350793706371614</v>
      </c>
      <c r="AE27">
        <v>0.60311423650975882</v>
      </c>
      <c r="AI27">
        <v>1.8433341078880441</v>
      </c>
      <c r="AJ27">
        <v>1.1662884080990836</v>
      </c>
      <c r="AK27">
        <v>0.63270592298394057</v>
      </c>
      <c r="AN27">
        <v>4.7937509350360807</v>
      </c>
      <c r="AO27">
        <v>3.7251837445370017</v>
      </c>
      <c r="AP27">
        <v>0.77709163346613541</v>
      </c>
      <c r="AS27">
        <v>6.4671074201280243</v>
      </c>
      <c r="AT27">
        <v>4.6046747029370474</v>
      </c>
      <c r="AU27">
        <v>0.71201456908008065</v>
      </c>
    </row>
    <row r="28" spans="3:47" x14ac:dyDescent="0.55000000000000004">
      <c r="C28">
        <v>5.7404053361514391</v>
      </c>
      <c r="D28">
        <v>3.9161698375663283</v>
      </c>
      <c r="E28">
        <v>0.6822113785072641</v>
      </c>
      <c r="H28">
        <v>13.181860140884075</v>
      </c>
      <c r="I28">
        <v>9.9837980131080126</v>
      </c>
      <c r="J28">
        <v>0.75738916256157629</v>
      </c>
      <c r="M28">
        <v>5.6296334021944308</v>
      </c>
      <c r="N28">
        <v>3.7840711232210444</v>
      </c>
      <c r="O28">
        <v>0.67217007802781858</v>
      </c>
      <c r="S28">
        <v>6.1787184196537428</v>
      </c>
      <c r="T28">
        <v>4.0559079956327855</v>
      </c>
      <c r="U28">
        <v>0.65643192004533513</v>
      </c>
      <c r="X28">
        <v>6.380845368109779</v>
      </c>
      <c r="Y28">
        <v>4.0161192262516758</v>
      </c>
      <c r="Z28">
        <v>0.6294023745385614</v>
      </c>
      <c r="AC28">
        <v>5.0709990800836522</v>
      </c>
      <c r="AD28">
        <v>3.5036398766229842</v>
      </c>
      <c r="AE28">
        <v>0.69091707990709939</v>
      </c>
      <c r="AI28">
        <v>4.333156140680356</v>
      </c>
      <c r="AJ28">
        <v>3.0229915424991805</v>
      </c>
      <c r="AK28">
        <v>0.69764195989128042</v>
      </c>
      <c r="AN28">
        <v>6.3747974751638505</v>
      </c>
      <c r="AO28">
        <v>4.3236068360288904</v>
      </c>
      <c r="AP28">
        <v>0.67823438358216404</v>
      </c>
      <c r="AS28">
        <v>9.0861633758701821</v>
      </c>
      <c r="AT28">
        <v>6.3814819884198766</v>
      </c>
      <c r="AU28">
        <v>0.7023296549308109</v>
      </c>
    </row>
    <row r="29" spans="3:47" x14ac:dyDescent="0.55000000000000004">
      <c r="C29">
        <v>6.1427493721332187</v>
      </c>
      <c r="D29">
        <v>3.8671500736888009</v>
      </c>
      <c r="E29">
        <v>0.62954710332676966</v>
      </c>
      <c r="H29">
        <v>4.6196352802243448</v>
      </c>
      <c r="I29">
        <v>3.2961016555311167</v>
      </c>
      <c r="J29">
        <v>0.71349824295459252</v>
      </c>
      <c r="M29">
        <v>6.3703411329931665</v>
      </c>
      <c r="N29">
        <v>4.4092322677370381</v>
      </c>
      <c r="O29">
        <v>0.69215010243341824</v>
      </c>
      <c r="S29">
        <v>4.7510973742595315</v>
      </c>
      <c r="T29">
        <v>3.2057015714972357</v>
      </c>
      <c r="U29">
        <v>0.67472866139622134</v>
      </c>
      <c r="X29">
        <v>7.9300608927326612</v>
      </c>
      <c r="Y29">
        <v>5.2635767238882227</v>
      </c>
      <c r="Z29">
        <v>0.6637498494761771</v>
      </c>
      <c r="AC29">
        <v>6.1748986977931564</v>
      </c>
      <c r="AD29">
        <v>4.2962321626946869</v>
      </c>
      <c r="AE29">
        <v>0.69575751327388002</v>
      </c>
      <c r="AI29">
        <v>7.7292071848968202</v>
      </c>
      <c r="AJ29">
        <v>5.6315432631247235</v>
      </c>
      <c r="AK29">
        <v>0.72860555143727868</v>
      </c>
      <c r="AN29">
        <v>10.196747506835711</v>
      </c>
      <c r="AO29">
        <v>7.8071931728837951</v>
      </c>
      <c r="AP29">
        <v>0.76565524130611229</v>
      </c>
      <c r="AS29">
        <v>3.5984963028275492</v>
      </c>
      <c r="AT29">
        <v>1.9292778497512406</v>
      </c>
      <c r="AU29">
        <v>0.53613445378151259</v>
      </c>
    </row>
    <row r="30" spans="3:47" x14ac:dyDescent="0.55000000000000004">
      <c r="C30">
        <v>5.2218780935768203</v>
      </c>
      <c r="D30">
        <v>3.6717076384887908</v>
      </c>
      <c r="E30">
        <v>0.70313928680280402</v>
      </c>
      <c r="H30">
        <v>13.088595265454755</v>
      </c>
      <c r="I30">
        <v>9.9561050296187599</v>
      </c>
      <c r="J30">
        <v>0.76067024976288333</v>
      </c>
      <c r="M30">
        <v>4.0781897064862056</v>
      </c>
      <c r="N30">
        <v>2.6597996555884125</v>
      </c>
      <c r="O30">
        <v>0.65220106150483925</v>
      </c>
      <c r="S30">
        <v>3.9804684888862014</v>
      </c>
      <c r="T30">
        <v>2.7002250452796197</v>
      </c>
      <c r="U30">
        <v>0.67836865253898437</v>
      </c>
      <c r="X30">
        <v>6.691197769282434</v>
      </c>
      <c r="Y30">
        <v>4.9287144407768047</v>
      </c>
      <c r="Z30">
        <v>0.73659673659673652</v>
      </c>
      <c r="AC30">
        <v>7.49111118892026</v>
      </c>
      <c r="AD30">
        <v>4.7472776523989442</v>
      </c>
      <c r="AE30">
        <v>0.6337214243222572</v>
      </c>
      <c r="AI30">
        <v>1.9375539137825113</v>
      </c>
      <c r="AJ30">
        <v>0.90081773878832061</v>
      </c>
      <c r="AK30">
        <v>0.46492525053392481</v>
      </c>
      <c r="AN30">
        <v>6.3372368768680829</v>
      </c>
      <c r="AO30">
        <v>3.907893773535057</v>
      </c>
      <c r="AP30">
        <v>0.61665578381636443</v>
      </c>
      <c r="AS30">
        <v>4.4095505778920865</v>
      </c>
      <c r="AT30">
        <v>2.9364111803258859</v>
      </c>
      <c r="AU30">
        <v>0.66592073919006711</v>
      </c>
    </row>
    <row r="31" spans="3:47" x14ac:dyDescent="0.55000000000000004">
      <c r="C31">
        <v>5.7531377423533954</v>
      </c>
      <c r="D31">
        <v>3.6707527080236444</v>
      </c>
      <c r="E31">
        <v>0.63804359853933823</v>
      </c>
      <c r="H31">
        <v>10.120671379779029</v>
      </c>
      <c r="I31">
        <v>7.492384429540456</v>
      </c>
      <c r="J31">
        <v>0.74030507941500234</v>
      </c>
      <c r="M31">
        <v>3.6316005589526328</v>
      </c>
      <c r="N31">
        <v>2.5114671233356356</v>
      </c>
      <c r="O31">
        <v>0.69155929529318949</v>
      </c>
      <c r="S31">
        <v>3.4960004329018113</v>
      </c>
      <c r="T31">
        <v>2.5063741608548535</v>
      </c>
      <c r="U31">
        <v>0.71692615860875897</v>
      </c>
      <c r="X31">
        <v>5.8801434942178963</v>
      </c>
      <c r="Y31">
        <v>3.7770682998099687</v>
      </c>
      <c r="Z31">
        <v>0.64234287879608076</v>
      </c>
      <c r="AC31">
        <v>5.6156277553722793</v>
      </c>
      <c r="AD31">
        <v>3.2528114744444689</v>
      </c>
      <c r="AE31">
        <v>0.57924271624532364</v>
      </c>
      <c r="AI31">
        <v>4.2828631361826339</v>
      </c>
      <c r="AJ31">
        <v>2.9434140037369612</v>
      </c>
      <c r="AK31">
        <v>0.68725380899293942</v>
      </c>
      <c r="AN31">
        <v>9.5906849716226503</v>
      </c>
      <c r="AO31">
        <v>6.085135234069373</v>
      </c>
      <c r="AP31">
        <v>0.63448390308662472</v>
      </c>
      <c r="AS31">
        <v>6.1666226337618859</v>
      </c>
      <c r="AT31">
        <v>5.0156131131051476</v>
      </c>
      <c r="AU31">
        <v>0.81334847468125737</v>
      </c>
    </row>
    <row r="32" spans="3:47" x14ac:dyDescent="0.55000000000000004">
      <c r="C32">
        <v>5.846402617782716</v>
      </c>
      <c r="D32">
        <v>3.8305444058581806</v>
      </c>
      <c r="E32">
        <v>0.65519682038438509</v>
      </c>
      <c r="H32">
        <v>11.043452519265724</v>
      </c>
      <c r="I32">
        <v>7.8861340913359159</v>
      </c>
      <c r="J32">
        <v>0.71410042082204406</v>
      </c>
      <c r="M32">
        <v>7.8425256000942207</v>
      </c>
      <c r="N32">
        <v>5.5147234362217858</v>
      </c>
      <c r="O32">
        <v>0.70318207646724562</v>
      </c>
      <c r="S32">
        <v>3.8821106509760983</v>
      </c>
      <c r="T32">
        <v>2.4796361078307481</v>
      </c>
      <c r="U32">
        <v>0.6387340111511971</v>
      </c>
      <c r="X32">
        <v>3.6261892863168015</v>
      </c>
      <c r="Y32">
        <v>2.4064247721695065</v>
      </c>
      <c r="Z32">
        <v>0.663623595505618</v>
      </c>
      <c r="AC32">
        <v>6.6039807867990419</v>
      </c>
      <c r="AD32">
        <v>4.2659926979650429</v>
      </c>
      <c r="AE32">
        <v>0.64597291174627658</v>
      </c>
      <c r="AI32">
        <v>7.2380546156564041</v>
      </c>
      <c r="AJ32">
        <v>4.4910379775845994</v>
      </c>
      <c r="AK32">
        <v>0.62047583446941379</v>
      </c>
      <c r="AS32">
        <v>3.5851272763154962</v>
      </c>
      <c r="AT32">
        <v>2.2281710853421357</v>
      </c>
      <c r="AU32">
        <v>0.62150403977625857</v>
      </c>
    </row>
    <row r="33" spans="3:47" x14ac:dyDescent="0.55000000000000004">
      <c r="H33">
        <v>8.3378162013502717</v>
      </c>
      <c r="I33">
        <v>5.8524505107286435</v>
      </c>
      <c r="J33">
        <v>0.70191646942047792</v>
      </c>
      <c r="M33">
        <v>7.7218860513306957</v>
      </c>
      <c r="N33">
        <v>5.0773652831846299</v>
      </c>
      <c r="O33">
        <v>0.65752916443381837</v>
      </c>
      <c r="S33">
        <v>4.3777195623871989</v>
      </c>
      <c r="T33">
        <v>3.0643718626555345</v>
      </c>
      <c r="U33">
        <v>0.69999272885915809</v>
      </c>
      <c r="X33">
        <v>8.569227684070805</v>
      </c>
      <c r="Y33">
        <v>6.423180618731279</v>
      </c>
      <c r="Z33">
        <v>0.74956353775862705</v>
      </c>
      <c r="AC33">
        <v>4.9551341836458613</v>
      </c>
      <c r="AD33">
        <v>3.2890988321200414</v>
      </c>
      <c r="AE33">
        <v>0.6637759362754545</v>
      </c>
      <c r="AI33">
        <v>7.3676068487612962</v>
      </c>
      <c r="AJ33">
        <v>4.635550787976789</v>
      </c>
      <c r="AK33">
        <v>0.62917998790287744</v>
      </c>
      <c r="AN33">
        <v>9.5518511327066875</v>
      </c>
      <c r="AO33">
        <v>6.8834571029319553</v>
      </c>
      <c r="AP33">
        <v>0.72064116235670495</v>
      </c>
      <c r="AS33">
        <v>3.5609357045317815</v>
      </c>
      <c r="AT33">
        <v>1.7889030713746861</v>
      </c>
      <c r="AU33">
        <v>0.50236882095289181</v>
      </c>
    </row>
    <row r="34" spans="3:47" x14ac:dyDescent="0.55000000000000004">
      <c r="C34">
        <v>6.515808873850502</v>
      </c>
      <c r="D34">
        <v>4.5658408640210846</v>
      </c>
      <c r="E34">
        <v>0.70073277967757697</v>
      </c>
      <c r="H34">
        <v>5.5965291460693471</v>
      </c>
      <c r="I34">
        <v>3.998293857568938</v>
      </c>
      <c r="J34">
        <v>0.7144238425662609</v>
      </c>
      <c r="M34">
        <v>6.6962907317632157</v>
      </c>
      <c r="N34">
        <v>4.3777195623871989</v>
      </c>
      <c r="O34">
        <v>0.65375291153681614</v>
      </c>
      <c r="S34">
        <v>4.5922606068901413</v>
      </c>
      <c r="T34">
        <v>3.4571665939858485</v>
      </c>
      <c r="U34">
        <v>0.75282456505163931</v>
      </c>
      <c r="X34">
        <v>9.464315840068247</v>
      </c>
      <c r="Y34">
        <v>6.2379241084928339</v>
      </c>
      <c r="Z34">
        <v>0.65909931725691995</v>
      </c>
      <c r="AC34">
        <v>5.6398193271559949</v>
      </c>
      <c r="AD34">
        <v>3.5513863998803155</v>
      </c>
      <c r="AE34">
        <v>0.62969861158144258</v>
      </c>
      <c r="AI34">
        <v>7.3889336291495713</v>
      </c>
      <c r="AJ34">
        <v>4.7714692241826597</v>
      </c>
      <c r="AK34">
        <v>0.6457588420281738</v>
      </c>
      <c r="AN34">
        <v>6.9035106427000343</v>
      </c>
      <c r="AO34">
        <v>4.6139056974334656</v>
      </c>
      <c r="AP34">
        <v>0.66834194024345261</v>
      </c>
      <c r="AS34">
        <v>6.4228623085762306</v>
      </c>
      <c r="AT34">
        <v>4.6867987229396579</v>
      </c>
      <c r="AU34">
        <v>0.72970561998215877</v>
      </c>
    </row>
    <row r="35" spans="3:47" x14ac:dyDescent="0.55000000000000004">
      <c r="C35">
        <v>4.8125312341839646</v>
      </c>
      <c r="D35">
        <v>3.4094200707285167</v>
      </c>
      <c r="E35">
        <v>0.7084463258151994</v>
      </c>
      <c r="H35">
        <v>8.2722443094102029</v>
      </c>
      <c r="I35">
        <v>5.3539768079221037</v>
      </c>
      <c r="J35">
        <v>0.64722179467446517</v>
      </c>
      <c r="M35">
        <v>7.8851791608707691</v>
      </c>
      <c r="N35">
        <v>5.4647487418791121</v>
      </c>
      <c r="O35">
        <v>0.69304052963022766</v>
      </c>
      <c r="S35">
        <v>14.301675266346022</v>
      </c>
      <c r="T35">
        <v>10.627102836461793</v>
      </c>
      <c r="U35">
        <v>0.74306699310037838</v>
      </c>
      <c r="X35">
        <v>9.9557867194637115</v>
      </c>
      <c r="Y35">
        <v>7.3548744425593418</v>
      </c>
      <c r="Z35">
        <v>0.73875371678869461</v>
      </c>
      <c r="AC35">
        <v>3.9145782867910834</v>
      </c>
      <c r="AD35">
        <v>2.508602331940196</v>
      </c>
      <c r="AE35">
        <v>0.64083590827776871</v>
      </c>
      <c r="AI35">
        <v>3.145222642037949</v>
      </c>
      <c r="AJ35">
        <v>2.2020696526281278</v>
      </c>
      <c r="AK35">
        <v>0.70013156563100898</v>
      </c>
      <c r="AN35">
        <v>6.1545268478700281</v>
      </c>
      <c r="AO35">
        <v>4.1265728500536358</v>
      </c>
      <c r="AP35">
        <v>0.67049392293767773</v>
      </c>
      <c r="AS35">
        <v>5.1260667369071076</v>
      </c>
      <c r="AT35">
        <v>2.9978450402503189</v>
      </c>
      <c r="AU35">
        <v>0.58482364629905614</v>
      </c>
    </row>
    <row r="36" spans="3:47" x14ac:dyDescent="0.55000000000000004">
      <c r="C36">
        <v>6.7510400784316227</v>
      </c>
      <c r="D36">
        <v>4.9210749970556318</v>
      </c>
      <c r="E36">
        <v>0.72893582912914334</v>
      </c>
      <c r="H36">
        <v>8.4377655900356192</v>
      </c>
      <c r="I36">
        <v>6.5008482965632046</v>
      </c>
      <c r="J36">
        <v>0.77044665761279607</v>
      </c>
      <c r="M36">
        <v>4.5098182767324824</v>
      </c>
      <c r="N36">
        <v>3.1468141928131934</v>
      </c>
      <c r="O36">
        <v>0.6977696216826651</v>
      </c>
      <c r="S36">
        <v>4.2312968910647157</v>
      </c>
      <c r="T36">
        <v>2.9711069872262135</v>
      </c>
      <c r="U36">
        <v>0.70217407658165953</v>
      </c>
      <c r="X36">
        <v>6.5279046597423598</v>
      </c>
      <c r="Y36">
        <v>4.6072211841774386</v>
      </c>
      <c r="Z36">
        <v>0.70577335673883368</v>
      </c>
      <c r="AC36">
        <v>6.5177187347807957</v>
      </c>
      <c r="AD36">
        <v>4.199147565404779</v>
      </c>
      <c r="AE36">
        <v>0.64426645829263529</v>
      </c>
      <c r="AI36">
        <v>4.6384155793722286</v>
      </c>
      <c r="AJ36">
        <v>2.8240476955936327</v>
      </c>
      <c r="AK36">
        <v>0.60883886906395834</v>
      </c>
      <c r="AN36">
        <v>4.3573477124640707</v>
      </c>
      <c r="AO36">
        <v>2.6992701148144733</v>
      </c>
      <c r="AP36">
        <v>0.61947549127036305</v>
      </c>
      <c r="AS36">
        <v>4.8825594682947173</v>
      </c>
      <c r="AT36">
        <v>2.9755633293968979</v>
      </c>
      <c r="AU36">
        <v>0.60942695090944654</v>
      </c>
    </row>
    <row r="37" spans="3:47" x14ac:dyDescent="0.55000000000000004">
      <c r="C37">
        <v>6.2691185036876238</v>
      </c>
      <c r="D37">
        <v>3.9728290451650281</v>
      </c>
      <c r="E37">
        <v>0.63371414064483367</v>
      </c>
      <c r="H37">
        <v>5.2279259865227479</v>
      </c>
      <c r="I37">
        <v>3.9731473553200769</v>
      </c>
      <c r="J37">
        <v>0.75998538723818798</v>
      </c>
      <c r="M37">
        <v>5.2849035042764978</v>
      </c>
      <c r="N37">
        <v>3.1197578296340391</v>
      </c>
      <c r="O37">
        <v>0.5903150033126543</v>
      </c>
      <c r="S37">
        <v>6.3015861395026089</v>
      </c>
      <c r="T37">
        <v>4.3385674133161878</v>
      </c>
      <c r="U37">
        <v>0.68848815477092495</v>
      </c>
      <c r="X37">
        <v>5.8823716653032383</v>
      </c>
      <c r="Y37">
        <v>3.815902138725932</v>
      </c>
      <c r="Z37">
        <v>0.64870129870129867</v>
      </c>
      <c r="AC37">
        <v>5.092007550316878</v>
      </c>
      <c r="AD37">
        <v>2.9965717996301238</v>
      </c>
      <c r="AE37">
        <v>0.58848534100143779</v>
      </c>
      <c r="AI37">
        <v>5.5258642916484968</v>
      </c>
      <c r="AJ37">
        <v>3.3769524349135311</v>
      </c>
      <c r="AK37">
        <v>0.61111751152073734</v>
      </c>
      <c r="AN37">
        <v>5.8619998153801101</v>
      </c>
      <c r="AO37">
        <v>3.9849248310568854</v>
      </c>
      <c r="AP37">
        <v>0.67978931364031281</v>
      </c>
      <c r="AS37">
        <v>5.0773652831846299</v>
      </c>
      <c r="AT37">
        <v>3.6316005589526328</v>
      </c>
      <c r="AU37">
        <v>0.71525296219672752</v>
      </c>
    </row>
    <row r="38" spans="3:47" x14ac:dyDescent="0.55000000000000004">
      <c r="C38">
        <v>4.8278101216263103</v>
      </c>
      <c r="D38">
        <v>3.1464958826581446</v>
      </c>
      <c r="E38">
        <v>0.65174391771609419</v>
      </c>
      <c r="M38">
        <v>5.8810984246830422</v>
      </c>
      <c r="N38">
        <v>3.9661445319090021</v>
      </c>
      <c r="O38">
        <v>0.67438839575665732</v>
      </c>
      <c r="S38">
        <v>3.2693636025070112</v>
      </c>
      <c r="T38">
        <v>1.9897567792105273</v>
      </c>
      <c r="U38">
        <v>0.60860675688832633</v>
      </c>
      <c r="X38">
        <v>9.9627895428747859</v>
      </c>
      <c r="Y38">
        <v>6.9786318392915687</v>
      </c>
      <c r="Z38">
        <v>0.70046966356752616</v>
      </c>
      <c r="AC38">
        <v>3.705448514923972</v>
      </c>
      <c r="AD38">
        <v>2.9224055335037353</v>
      </c>
      <c r="AE38">
        <v>0.78867794862984275</v>
      </c>
      <c r="AI38">
        <v>3.2273466620405591</v>
      </c>
      <c r="AJ38">
        <v>2.185517524565586</v>
      </c>
      <c r="AK38">
        <v>0.67718709931945953</v>
      </c>
      <c r="AN38">
        <v>3.3938228731311217</v>
      </c>
      <c r="AO38">
        <v>1.7083706021473204</v>
      </c>
      <c r="AP38">
        <v>0.50337647720877876</v>
      </c>
      <c r="AS38">
        <v>4.4598435823898086</v>
      </c>
      <c r="AT38">
        <v>2.3758669972848145</v>
      </c>
      <c r="AU38">
        <v>0.53272428805938199</v>
      </c>
    </row>
    <row r="39" spans="3:47" x14ac:dyDescent="0.55000000000000004">
      <c r="C39">
        <v>9.3322171257229627</v>
      </c>
      <c r="D39">
        <v>6.7405358433150093</v>
      </c>
      <c r="E39">
        <v>0.72228664983968882</v>
      </c>
      <c r="H39">
        <v>4.0205755684223599</v>
      </c>
      <c r="I39">
        <v>2.7062729382255486</v>
      </c>
      <c r="J39">
        <v>0.67310585068482309</v>
      </c>
      <c r="M39">
        <v>4.1084291712158496</v>
      </c>
      <c r="N39">
        <v>2.7680251083050305</v>
      </c>
      <c r="O39">
        <v>0.67374293019291853</v>
      </c>
      <c r="S39">
        <v>7.2269137602296931</v>
      </c>
      <c r="T39">
        <v>4.7246776313904748</v>
      </c>
      <c r="U39">
        <v>0.65376145172656797</v>
      </c>
      <c r="X39">
        <v>3.951502264776753</v>
      </c>
      <c r="Y39">
        <v>2.9761999497069955</v>
      </c>
      <c r="Z39">
        <v>0.75318189141292091</v>
      </c>
      <c r="AC39">
        <v>5.3135514182308965</v>
      </c>
      <c r="AD39">
        <v>3.705448514923972</v>
      </c>
      <c r="AE39">
        <v>0.69735817408494571</v>
      </c>
      <c r="AI39">
        <v>4.7195846689096923</v>
      </c>
      <c r="AJ39">
        <v>3.160819839635344</v>
      </c>
      <c r="AK39">
        <v>0.6697241518850745</v>
      </c>
      <c r="AN39">
        <v>2.3230275115467012</v>
      </c>
      <c r="AO39">
        <v>1.4581788202789034</v>
      </c>
      <c r="AP39">
        <v>0.62770622088243355</v>
      </c>
      <c r="AS39">
        <v>3.2941917946008235</v>
      </c>
      <c r="AT39">
        <v>1.9009482459518907</v>
      </c>
      <c r="AU39">
        <v>0.57706058556382267</v>
      </c>
    </row>
    <row r="40" spans="3:47" x14ac:dyDescent="0.55000000000000004">
      <c r="C40">
        <v>9.0985774719170873</v>
      </c>
      <c r="D40">
        <v>5.9457153861579641</v>
      </c>
      <c r="E40">
        <v>0.65347746991323818</v>
      </c>
      <c r="H40">
        <v>5.4555177473826948</v>
      </c>
      <c r="I40">
        <v>3.7229555734516597</v>
      </c>
      <c r="J40">
        <v>0.68242021121418983</v>
      </c>
      <c r="M40">
        <v>6.4601045967169499</v>
      </c>
      <c r="N40">
        <v>3.6131385699597978</v>
      </c>
      <c r="O40">
        <v>0.55930032027593002</v>
      </c>
      <c r="S40">
        <v>6.0186084116641583</v>
      </c>
      <c r="T40">
        <v>4.1740010631559175</v>
      </c>
      <c r="U40">
        <v>0.69351597207531201</v>
      </c>
      <c r="X40">
        <v>3.967736082684246</v>
      </c>
      <c r="Y40">
        <v>2.7629321458242484</v>
      </c>
      <c r="Z40">
        <v>0.69634977938227038</v>
      </c>
      <c r="AC40">
        <v>3.7840711232210444</v>
      </c>
      <c r="AD40">
        <v>2.9545548591636721</v>
      </c>
      <c r="AE40">
        <v>0.7807873485868102</v>
      </c>
      <c r="AI40">
        <v>5.8670927778608917</v>
      </c>
      <c r="AJ40">
        <v>4.0562263057878338</v>
      </c>
      <c r="AK40">
        <v>0.6913519965277779</v>
      </c>
      <c r="AN40">
        <v>5.1464385868302358</v>
      </c>
      <c r="AO40">
        <v>3.3295242218112486</v>
      </c>
      <c r="AP40">
        <v>0.64695695200395853</v>
      </c>
      <c r="AS40">
        <v>3.8133556574855412</v>
      </c>
      <c r="AT40">
        <v>2.3367148482138029</v>
      </c>
      <c r="AU40">
        <v>0.61277128547579296</v>
      </c>
    </row>
    <row r="41" spans="3:47" x14ac:dyDescent="0.55000000000000004">
      <c r="C41">
        <v>3.5189187640653299</v>
      </c>
      <c r="D41">
        <v>2.0126751103740466</v>
      </c>
      <c r="E41">
        <v>0.57195838986883774</v>
      </c>
      <c r="H41">
        <v>6.663186475638132</v>
      </c>
      <c r="I41">
        <v>4.9532243227155677</v>
      </c>
      <c r="J41">
        <v>0.74337170974060096</v>
      </c>
      <c r="M41">
        <v>3.895161367333102</v>
      </c>
      <c r="N41">
        <v>2.4057881518594089</v>
      </c>
      <c r="O41">
        <v>0.61763504126828472</v>
      </c>
      <c r="S41">
        <v>9.7288315789138622</v>
      </c>
      <c r="T41">
        <v>5.6687855512654428</v>
      </c>
      <c r="U41">
        <v>0.58267896872137159</v>
      </c>
      <c r="X41">
        <v>6.4925722325319342</v>
      </c>
      <c r="Y41">
        <v>4.886697500310353</v>
      </c>
      <c r="Z41">
        <v>0.75265970485855771</v>
      </c>
      <c r="AC41">
        <v>4.3446153062621153</v>
      </c>
      <c r="AD41">
        <v>3.0322225369955977</v>
      </c>
      <c r="AE41">
        <v>0.697926588028427</v>
      </c>
      <c r="AI41">
        <v>5.5570586868432859</v>
      </c>
      <c r="AJ41">
        <v>3.4819947860796603</v>
      </c>
      <c r="AK41">
        <v>0.626589529155688</v>
      </c>
      <c r="AN41">
        <v>7.0352910468902694</v>
      </c>
      <c r="AO41">
        <v>4.1272094703637325</v>
      </c>
      <c r="AP41">
        <v>0.58664374264772412</v>
      </c>
      <c r="AS41">
        <v>7.8600326586219085</v>
      </c>
      <c r="AT41">
        <v>5.5335037353696697</v>
      </c>
      <c r="AU41">
        <v>0.70400518365528686</v>
      </c>
    </row>
    <row r="42" spans="3:47" x14ac:dyDescent="0.55000000000000004">
      <c r="C42">
        <v>4.1141587540067297</v>
      </c>
      <c r="D42">
        <v>2.9660140247454314</v>
      </c>
      <c r="E42">
        <v>0.72092843326885869</v>
      </c>
      <c r="H42">
        <v>5.7846504477032328</v>
      </c>
      <c r="I42">
        <v>4.2857279275780735</v>
      </c>
      <c r="J42">
        <v>0.74087932647333965</v>
      </c>
      <c r="M42">
        <v>7.062665720224472</v>
      </c>
      <c r="N42">
        <v>5.2527541786165601</v>
      </c>
      <c r="O42">
        <v>0.74373535244276179</v>
      </c>
      <c r="S42">
        <v>4.0326713543142167</v>
      </c>
      <c r="T42">
        <v>2.6448390783011151</v>
      </c>
      <c r="U42">
        <v>0.65585286920830366</v>
      </c>
      <c r="X42">
        <v>8.8035039581867789</v>
      </c>
      <c r="Y42">
        <v>6.3101805136889286</v>
      </c>
      <c r="Z42">
        <v>0.7167805618830676</v>
      </c>
      <c r="AC42">
        <v>7.3462800683730221</v>
      </c>
      <c r="AD42">
        <v>4.7835650100745166</v>
      </c>
      <c r="AE42">
        <v>0.65115472940768659</v>
      </c>
      <c r="AI42">
        <v>4.6301395153409581</v>
      </c>
      <c r="AJ42">
        <v>2.9726985380014579</v>
      </c>
      <c r="AK42">
        <v>0.64203217379348276</v>
      </c>
      <c r="AN42">
        <v>5.9699069579416788</v>
      </c>
      <c r="AO42">
        <v>3.7493753163207169</v>
      </c>
      <c r="AP42">
        <v>0.62804585443881633</v>
      </c>
      <c r="AS42">
        <v>3.6226878746112638</v>
      </c>
      <c r="AT42">
        <v>2.3771402379050102</v>
      </c>
      <c r="AU42">
        <v>0.65618135488972851</v>
      </c>
    </row>
    <row r="43" spans="3:47" x14ac:dyDescent="0.55000000000000004">
      <c r="C43">
        <v>5.6210390280081102</v>
      </c>
      <c r="D43">
        <v>4.0380826269500476</v>
      </c>
      <c r="E43">
        <v>0.71838722464465721</v>
      </c>
      <c r="H43">
        <v>5.7795574852224512</v>
      </c>
      <c r="I43">
        <v>4.1587221757135717</v>
      </c>
      <c r="J43">
        <v>0.71955719557195574</v>
      </c>
      <c r="M43">
        <v>4.3357026219207473</v>
      </c>
      <c r="N43">
        <v>2.6540700727975324</v>
      </c>
      <c r="O43">
        <v>0.61214301446296149</v>
      </c>
      <c r="S43">
        <v>11.220751275627945</v>
      </c>
      <c r="T43">
        <v>7.9201932779261464</v>
      </c>
      <c r="U43">
        <v>0.7058523162463477</v>
      </c>
      <c r="X43">
        <v>8.5679544434506099</v>
      </c>
      <c r="Y43">
        <v>6.3798904376446322</v>
      </c>
      <c r="Z43">
        <v>0.74462235761786222</v>
      </c>
      <c r="AC43">
        <v>6.3022227598127065</v>
      </c>
      <c r="AD43">
        <v>3.7566964498868409</v>
      </c>
      <c r="AE43">
        <v>0.59609071165210359</v>
      </c>
      <c r="AN43">
        <v>5.3555683586973473</v>
      </c>
      <c r="AO43">
        <v>3.2018818496366488</v>
      </c>
      <c r="AP43">
        <v>0.59786032689450219</v>
      </c>
      <c r="AS43">
        <v>4.3627589850999016</v>
      </c>
      <c r="AT43">
        <v>3.0312676065304514</v>
      </c>
      <c r="AU43">
        <v>0.69480519480519476</v>
      </c>
    </row>
    <row r="44" spans="3:47" x14ac:dyDescent="0.55000000000000004">
      <c r="C44">
        <v>2.9625126130398942</v>
      </c>
      <c r="D44">
        <v>1.9171820638593833</v>
      </c>
      <c r="E44">
        <v>0.64714730847749002</v>
      </c>
      <c r="H44">
        <v>3.3747242638281891</v>
      </c>
      <c r="I44">
        <v>2.3373514685239005</v>
      </c>
      <c r="J44">
        <v>0.6926051688360686</v>
      </c>
      <c r="M44">
        <v>3.3524425529747677</v>
      </c>
      <c r="N44">
        <v>2.0616948742515735</v>
      </c>
      <c r="O44">
        <v>0.61498290922901633</v>
      </c>
      <c r="S44">
        <v>9.5101525023952842</v>
      </c>
      <c r="T44">
        <v>6.9375698292902648</v>
      </c>
      <c r="U44">
        <v>0.72949091274224331</v>
      </c>
      <c r="X44">
        <v>4.9073876603885296</v>
      </c>
      <c r="Y44">
        <v>3.2629973994060331</v>
      </c>
      <c r="Z44">
        <v>0.66491535318155282</v>
      </c>
      <c r="AC44">
        <v>6.6997921434687528</v>
      </c>
      <c r="AD44">
        <v>4.5486521156484452</v>
      </c>
      <c r="AE44">
        <v>0.67892436335993922</v>
      </c>
      <c r="AI44">
        <v>6.1736254571729603</v>
      </c>
      <c r="AJ44">
        <v>3.6163216715102866</v>
      </c>
      <c r="AK44">
        <v>0.58576952822892503</v>
      </c>
      <c r="AN44">
        <v>6.1427493721332187</v>
      </c>
      <c r="AO44">
        <v>3.8763810681852187</v>
      </c>
      <c r="AP44">
        <v>0.63104984972536027</v>
      </c>
      <c r="AS44">
        <v>3.6697977775584976</v>
      </c>
      <c r="AT44">
        <v>2.4481234024809093</v>
      </c>
      <c r="AU44">
        <v>0.66710035562494574</v>
      </c>
    </row>
    <row r="45" spans="3:47" x14ac:dyDescent="0.55000000000000004">
      <c r="C45">
        <v>4.8309932231767991</v>
      </c>
      <c r="D45">
        <v>2.7053180077604018</v>
      </c>
      <c r="E45">
        <v>0.55999209329907096</v>
      </c>
      <c r="H45">
        <v>5.8619998153801101</v>
      </c>
      <c r="I45">
        <v>4.4095505778920865</v>
      </c>
      <c r="J45">
        <v>0.75222632493483921</v>
      </c>
      <c r="M45">
        <v>12.687206159938119</v>
      </c>
      <c r="N45">
        <v>9.5101525023952842</v>
      </c>
      <c r="O45">
        <v>0.74958603040794825</v>
      </c>
      <c r="S45">
        <v>4.7199029790647407</v>
      </c>
      <c r="T45">
        <v>2.9535999286985253</v>
      </c>
      <c r="U45">
        <v>0.62577555975182086</v>
      </c>
      <c r="AC45">
        <v>5.1126977103950555</v>
      </c>
      <c r="AD45">
        <v>3.5494765389500222</v>
      </c>
      <c r="AE45">
        <v>0.69424729174449007</v>
      </c>
      <c r="AI45">
        <v>3.9769670771806633</v>
      </c>
      <c r="AJ45">
        <v>2.1953851393721013</v>
      </c>
      <c r="AK45">
        <v>0.55202497198655354</v>
      </c>
      <c r="AN45">
        <v>5.4991262386243909</v>
      </c>
      <c r="AO45">
        <v>4.0657756104392995</v>
      </c>
      <c r="AP45">
        <v>0.7393493864320444</v>
      </c>
      <c r="AS45">
        <v>3.2652255704913751</v>
      </c>
      <c r="AT45">
        <v>1.9175003740144323</v>
      </c>
      <c r="AU45">
        <v>0.5872489764086567</v>
      </c>
    </row>
    <row r="46" spans="3:47" x14ac:dyDescent="0.55000000000000004">
      <c r="C46">
        <v>5.4577459184680377</v>
      </c>
      <c r="D46">
        <v>3.8044429731441722</v>
      </c>
      <c r="E46">
        <v>0.69707220342937126</v>
      </c>
      <c r="H46">
        <v>4.4378801816914368</v>
      </c>
      <c r="I46">
        <v>3.5042764969330817</v>
      </c>
      <c r="J46">
        <v>0.78962846076603066</v>
      </c>
      <c r="M46">
        <v>8.0185511158362477</v>
      </c>
      <c r="N46">
        <v>5.5389150080055005</v>
      </c>
      <c r="O46">
        <v>0.69076257393513563</v>
      </c>
      <c r="S46">
        <v>4.3013251251754685</v>
      </c>
      <c r="T46">
        <v>2.7275997186138232</v>
      </c>
      <c r="U46">
        <v>0.63413009694368394</v>
      </c>
      <c r="X46">
        <v>9.4044735309190575</v>
      </c>
      <c r="Y46">
        <v>6.5250398683469193</v>
      </c>
      <c r="Z46">
        <v>0.69382298189202907</v>
      </c>
      <c r="AC46">
        <v>5.1037850260536857</v>
      </c>
      <c r="AD46">
        <v>3.2884622118099434</v>
      </c>
      <c r="AE46">
        <v>0.6443183235624298</v>
      </c>
      <c r="AI46">
        <v>4.8192157474399906</v>
      </c>
      <c r="AJ46">
        <v>3.2649072603363267</v>
      </c>
      <c r="AK46">
        <v>0.6774768824306473</v>
      </c>
      <c r="AN46">
        <v>8.8092335409776581</v>
      </c>
      <c r="AO46">
        <v>6.3633383095820903</v>
      </c>
      <c r="AP46">
        <v>0.72234869015356817</v>
      </c>
      <c r="AS46">
        <v>6.7672738963391152</v>
      </c>
      <c r="AT46">
        <v>4.7396382086777722</v>
      </c>
      <c r="AU46">
        <v>0.70037629350893693</v>
      </c>
    </row>
    <row r="47" spans="3:47" x14ac:dyDescent="0.55000000000000004">
      <c r="C47">
        <v>13.783466333926452</v>
      </c>
      <c r="D47">
        <v>10.601956334212931</v>
      </c>
      <c r="E47">
        <v>0.76917925269040699</v>
      </c>
      <c r="H47">
        <v>4.3716716694412705</v>
      </c>
      <c r="I47">
        <v>2.9055350952861452</v>
      </c>
      <c r="J47">
        <v>0.66462793068297654</v>
      </c>
      <c r="M47">
        <v>7.9787623464551389</v>
      </c>
      <c r="N47">
        <v>5.6305883326595767</v>
      </c>
      <c r="O47">
        <v>0.70569696002553262</v>
      </c>
      <c r="S47">
        <v>4.752688925034775</v>
      </c>
      <c r="T47">
        <v>2.7645236965994928</v>
      </c>
      <c r="U47">
        <v>0.58167570825798676</v>
      </c>
      <c r="X47">
        <v>11.173323062525663</v>
      </c>
      <c r="Y47">
        <v>7.1412883285215445</v>
      </c>
      <c r="Z47">
        <v>0.63913737108996638</v>
      </c>
      <c r="AC47">
        <v>2.7342842318698493</v>
      </c>
      <c r="AD47">
        <v>1.418071740742745</v>
      </c>
      <c r="AE47">
        <v>0.5186263096623982</v>
      </c>
      <c r="AI47">
        <v>6.7510400784316227</v>
      </c>
      <c r="AJ47">
        <v>4.3137392212223746</v>
      </c>
      <c r="AK47">
        <v>0.63897402046301099</v>
      </c>
      <c r="AN47">
        <v>10.108893904042221</v>
      </c>
      <c r="AO47">
        <v>6.8280711359534507</v>
      </c>
      <c r="AP47">
        <v>0.67545185465079671</v>
      </c>
      <c r="AS47">
        <v>3.9550036764822911</v>
      </c>
      <c r="AT47">
        <v>2.795399781639234</v>
      </c>
      <c r="AU47">
        <v>0.70680080482897378</v>
      </c>
    </row>
    <row r="48" spans="3:47" x14ac:dyDescent="0.55000000000000004">
      <c r="C48">
        <v>6.761544313548236</v>
      </c>
      <c r="D48">
        <v>4.3105561196718858</v>
      </c>
      <c r="E48">
        <v>0.63751059222295448</v>
      </c>
      <c r="H48">
        <v>11.286323167568016</v>
      </c>
      <c r="I48">
        <v>7.763584681642099</v>
      </c>
      <c r="J48">
        <v>0.68787545477620782</v>
      </c>
      <c r="M48">
        <v>3.4555750432106036</v>
      </c>
      <c r="N48">
        <v>2.3179345490659191</v>
      </c>
      <c r="O48">
        <v>0.67078113485630064</v>
      </c>
      <c r="S48">
        <v>11.014167985001224</v>
      </c>
      <c r="T48">
        <v>6.9016007817697407</v>
      </c>
      <c r="U48">
        <v>0.62661117854459281</v>
      </c>
      <c r="X48">
        <v>10.983610210116534</v>
      </c>
      <c r="Y48">
        <v>7.4764689217880118</v>
      </c>
      <c r="Z48">
        <v>0.68069321277458994</v>
      </c>
      <c r="AC48">
        <v>6.4066284906687381</v>
      </c>
      <c r="AD48">
        <v>4.5846211631689693</v>
      </c>
      <c r="AE48">
        <v>0.71560590251900436</v>
      </c>
      <c r="AI48">
        <v>4.7791086679038317</v>
      </c>
      <c r="AJ48">
        <v>3.3263411202607598</v>
      </c>
      <c r="AK48">
        <v>0.69601705075263087</v>
      </c>
      <c r="AN48">
        <v>7.8269284024968249</v>
      </c>
      <c r="AO48">
        <v>5.7957913031299437</v>
      </c>
      <c r="AP48">
        <v>0.74049371670259057</v>
      </c>
      <c r="AS48">
        <v>7.340550485582142</v>
      </c>
      <c r="AT48">
        <v>5.2645316543533696</v>
      </c>
      <c r="AU48">
        <v>0.7171848575517108</v>
      </c>
    </row>
    <row r="49" spans="3:47" x14ac:dyDescent="0.55000000000000004">
      <c r="C49">
        <v>4.9665933492276206</v>
      </c>
      <c r="D49">
        <v>3.4091017605734679</v>
      </c>
      <c r="E49">
        <v>0.68640646029609698</v>
      </c>
      <c r="H49">
        <v>9.7603442842637005</v>
      </c>
      <c r="I49">
        <v>7.404212516591917</v>
      </c>
      <c r="J49">
        <v>0.75860157192707822</v>
      </c>
      <c r="M49">
        <v>3.3034227890972407</v>
      </c>
      <c r="N49">
        <v>2.3803233394554986</v>
      </c>
      <c r="O49">
        <v>0.72056272884948924</v>
      </c>
      <c r="X49">
        <v>9.0062675269529127</v>
      </c>
      <c r="Y49">
        <v>6.2888537333006544</v>
      </c>
      <c r="Z49">
        <v>0.69827525270375346</v>
      </c>
      <c r="AC49">
        <v>6.0873634051547141</v>
      </c>
      <c r="AD49">
        <v>4.1332573633096619</v>
      </c>
      <c r="AE49">
        <v>0.67898975109809667</v>
      </c>
      <c r="AI49">
        <v>4.061955888578713</v>
      </c>
      <c r="AJ49">
        <v>2.5719460527949223</v>
      </c>
      <c r="AK49">
        <v>0.63317921792962939</v>
      </c>
      <c r="AN49">
        <v>6.892051477118275</v>
      </c>
      <c r="AO49">
        <v>4.4280125668849211</v>
      </c>
      <c r="AP49">
        <v>0.64248106410493255</v>
      </c>
      <c r="AS49">
        <v>4.1303925719142223</v>
      </c>
      <c r="AT49">
        <v>2.4554445360470338</v>
      </c>
      <c r="AU49">
        <v>0.59448212083847096</v>
      </c>
    </row>
    <row r="50" spans="3:47" x14ac:dyDescent="0.55000000000000004">
      <c r="C50">
        <v>5.8655012270856481</v>
      </c>
      <c r="D50">
        <v>3.9276290031480876</v>
      </c>
      <c r="E50">
        <v>0.66961523850871008</v>
      </c>
      <c r="H50">
        <v>1.8108664720730587</v>
      </c>
      <c r="I50">
        <v>1.036736174994191</v>
      </c>
      <c r="J50">
        <v>0.57250834944629991</v>
      </c>
      <c r="M50">
        <v>9.0460562963340223</v>
      </c>
      <c r="N50">
        <v>7.5461788457437162</v>
      </c>
      <c r="O50">
        <v>0.83419543263309759</v>
      </c>
      <c r="S50">
        <v>6.3467861815195494</v>
      </c>
      <c r="T50">
        <v>4.2274771692041293</v>
      </c>
      <c r="U50">
        <v>0.66608154872360703</v>
      </c>
      <c r="X50">
        <v>11.49195152772959</v>
      </c>
      <c r="Y50">
        <v>8.4135740182519037</v>
      </c>
      <c r="Z50">
        <v>0.73212752402847403</v>
      </c>
      <c r="AC50">
        <v>4.4668464058008839</v>
      </c>
      <c r="AD50">
        <v>2.9306815975350067</v>
      </c>
      <c r="AE50">
        <v>0.65609634433121933</v>
      </c>
      <c r="AI50">
        <v>7.2943955131000546</v>
      </c>
      <c r="AJ50">
        <v>4.8507284527898298</v>
      </c>
      <c r="AK50">
        <v>0.66499389073136672</v>
      </c>
      <c r="AN50">
        <v>4.8182608169748447</v>
      </c>
      <c r="AO50">
        <v>2.9911605269942929</v>
      </c>
      <c r="AP50">
        <v>0.62079672326088398</v>
      </c>
      <c r="AS50">
        <v>3.4377496745278666</v>
      </c>
      <c r="AT50">
        <v>1.8773932944782736</v>
      </c>
      <c r="AU50">
        <v>0.54611111111111099</v>
      </c>
    </row>
    <row r="51" spans="3:47" x14ac:dyDescent="0.55000000000000004">
      <c r="C51">
        <v>4.5709338265018671</v>
      </c>
      <c r="D51">
        <v>2.8151350112522637</v>
      </c>
      <c r="E51">
        <v>0.61587743732590527</v>
      </c>
      <c r="H51">
        <v>2.5945460738033925</v>
      </c>
      <c r="I51">
        <v>1.8350580438567732</v>
      </c>
      <c r="J51">
        <v>0.70727518095939146</v>
      </c>
      <c r="M51">
        <v>4.2134715223819788</v>
      </c>
      <c r="N51">
        <v>3.3604003068509898</v>
      </c>
      <c r="O51">
        <v>0.79753720631563041</v>
      </c>
      <c r="S51">
        <v>6.2843973911299686</v>
      </c>
      <c r="T51">
        <v>3.8435951222151838</v>
      </c>
      <c r="U51">
        <v>0.61160917793648384</v>
      </c>
      <c r="X51">
        <v>11.36462746571004</v>
      </c>
      <c r="Y51">
        <v>7.3940265916303529</v>
      </c>
      <c r="Z51">
        <v>0.65061759516007056</v>
      </c>
      <c r="AC51">
        <v>4.1641334483494035</v>
      </c>
      <c r="AD51">
        <v>3.0564141087793124</v>
      </c>
      <c r="AE51">
        <v>0.73398562910869891</v>
      </c>
      <c r="AI51">
        <v>5.436737448234811</v>
      </c>
      <c r="AJ51">
        <v>2.8164082518724598</v>
      </c>
      <c r="AK51">
        <v>0.51803278688524601</v>
      </c>
      <c r="AN51">
        <v>6.5049863285788412</v>
      </c>
      <c r="AO51">
        <v>2.8215012143532419</v>
      </c>
      <c r="AP51">
        <v>0.4337443726756704</v>
      </c>
      <c r="AS51">
        <v>7.4580069327951772</v>
      </c>
      <c r="AT51">
        <v>5.0767286628745314</v>
      </c>
      <c r="AU51">
        <v>0.68070849338454975</v>
      </c>
    </row>
    <row r="52" spans="3:47" x14ac:dyDescent="0.55000000000000004">
      <c r="C52">
        <v>2.9914788371493417</v>
      </c>
      <c r="D52">
        <v>2.2412218016991399</v>
      </c>
      <c r="E52">
        <v>0.74920195786337529</v>
      </c>
      <c r="H52">
        <v>4.712581845498617</v>
      </c>
      <c r="I52">
        <v>3.5937216505018159</v>
      </c>
      <c r="J52">
        <v>0.76258020938871995</v>
      </c>
      <c r="M52">
        <v>6.0408901225175793</v>
      </c>
      <c r="N52">
        <v>4.0718235033852288</v>
      </c>
      <c r="O52">
        <v>0.67404362946569707</v>
      </c>
      <c r="S52">
        <v>3.1321719256809453</v>
      </c>
      <c r="T52">
        <v>2.163235813712165</v>
      </c>
      <c r="U52">
        <v>0.69065040650406506</v>
      </c>
      <c r="X52">
        <v>6.8287077562635483</v>
      </c>
      <c r="Y52">
        <v>4.6801142096836319</v>
      </c>
      <c r="Z52">
        <v>0.68535869109215497</v>
      </c>
      <c r="AC52">
        <v>7.8129227556746752</v>
      </c>
      <c r="AD52">
        <v>5.2966809800133055</v>
      </c>
      <c r="AE52">
        <v>0.67793848034222859</v>
      </c>
      <c r="AI52">
        <v>7.5853309948147274</v>
      </c>
      <c r="AJ52">
        <v>3.9804684888862014</v>
      </c>
      <c r="AK52">
        <v>0.52475870751154019</v>
      </c>
      <c r="AN52">
        <v>5.663374278629612</v>
      </c>
      <c r="AO52">
        <v>3.6436963448444892</v>
      </c>
      <c r="AP52">
        <v>0.64337904676258983</v>
      </c>
      <c r="AS52">
        <v>6.9630346416941746</v>
      </c>
      <c r="AT52">
        <v>4.3290181086647204</v>
      </c>
      <c r="AU52">
        <v>0.62171428571428566</v>
      </c>
    </row>
    <row r="53" spans="3:47" x14ac:dyDescent="0.55000000000000004">
      <c r="C53">
        <v>8.555858657558753</v>
      </c>
      <c r="D53">
        <v>5.8234842866191965</v>
      </c>
      <c r="E53">
        <v>0.68064288105956328</v>
      </c>
      <c r="H53">
        <v>8.2493259782466843</v>
      </c>
      <c r="I53">
        <v>5.8957406918152904</v>
      </c>
      <c r="J53">
        <v>0.71469362555949989</v>
      </c>
      <c r="M53">
        <v>7.7839565315652273</v>
      </c>
      <c r="N53">
        <v>5.656689765373585</v>
      </c>
      <c r="O53">
        <v>0.72671137646192852</v>
      </c>
      <c r="S53">
        <v>4.1011080376497251</v>
      </c>
      <c r="T53">
        <v>2.5442530693056704</v>
      </c>
      <c r="U53">
        <v>0.62038186898478731</v>
      </c>
      <c r="X53">
        <v>4.3248800766490856</v>
      </c>
      <c r="Y53">
        <v>2.8425096845864672</v>
      </c>
      <c r="Z53">
        <v>0.65724589681313017</v>
      </c>
      <c r="AC53">
        <v>6.3292791229918608</v>
      </c>
      <c r="AD53">
        <v>3.9871530021422275</v>
      </c>
      <c r="AE53">
        <v>0.62995373164353252</v>
      </c>
      <c r="AI53">
        <v>7.1861700603834366</v>
      </c>
      <c r="AJ53">
        <v>4.7822917694543206</v>
      </c>
      <c r="AK53">
        <v>0.66548547129695246</v>
      </c>
      <c r="AN53">
        <v>2.8657463259050355</v>
      </c>
      <c r="AO53">
        <v>1.3289448973290594</v>
      </c>
      <c r="AP53">
        <v>0.46373431078529376</v>
      </c>
      <c r="AS53">
        <v>7.9997708166883656</v>
      </c>
      <c r="AT53">
        <v>5.7687349399507895</v>
      </c>
      <c r="AU53">
        <v>0.72111252586344099</v>
      </c>
    </row>
    <row r="54" spans="3:47" x14ac:dyDescent="0.55000000000000004">
      <c r="C54">
        <v>6.8544908788225074</v>
      </c>
      <c r="D54">
        <v>4.333156140680356</v>
      </c>
      <c r="E54">
        <v>0.63216309092597756</v>
      </c>
      <c r="H54">
        <v>11.093108903453349</v>
      </c>
      <c r="I54">
        <v>8.4113458471665634</v>
      </c>
      <c r="J54">
        <v>0.75824964131994255</v>
      </c>
      <c r="M54">
        <v>7.8075114830388435</v>
      </c>
      <c r="N54">
        <v>5.1992780725683492</v>
      </c>
      <c r="O54">
        <v>0.66593281148075667</v>
      </c>
      <c r="S54">
        <v>4.2784067940119499</v>
      </c>
      <c r="T54">
        <v>2.6884475695428112</v>
      </c>
      <c r="U54">
        <v>0.62837586489100505</v>
      </c>
      <c r="X54">
        <v>3.7799330912054088</v>
      </c>
      <c r="Y54">
        <v>2.4828192093812369</v>
      </c>
      <c r="Z54">
        <v>0.65684210526315789</v>
      </c>
      <c r="AC54">
        <v>7.1893531619339246</v>
      </c>
      <c r="AD54">
        <v>4.8663256503872248</v>
      </c>
      <c r="AE54">
        <v>0.67687948286549193</v>
      </c>
      <c r="AI54">
        <v>3.7627443428327694</v>
      </c>
      <c r="AJ54">
        <v>1.9426468762632934</v>
      </c>
      <c r="AK54">
        <v>0.51628457829286867</v>
      </c>
      <c r="AN54">
        <v>4.741548069608065</v>
      </c>
      <c r="AO54">
        <v>3.0121689972275183</v>
      </c>
      <c r="AP54">
        <v>0.63527121374865725</v>
      </c>
      <c r="AS54">
        <v>3.3890482208053885</v>
      </c>
      <c r="AT54">
        <v>1.765666430056118</v>
      </c>
      <c r="AU54">
        <v>0.52099182868413629</v>
      </c>
    </row>
    <row r="55" spans="3:47" x14ac:dyDescent="0.55000000000000004">
      <c r="C55">
        <v>3.818130309811274</v>
      </c>
      <c r="D55">
        <v>2.3074303139493058</v>
      </c>
      <c r="E55">
        <v>0.6043351396415173</v>
      </c>
      <c r="H55">
        <v>3.4183327550698852</v>
      </c>
      <c r="I55">
        <v>2.4283881728678791</v>
      </c>
      <c r="J55">
        <v>0.71040134090697449</v>
      </c>
      <c r="M55">
        <v>6.0100140374778377</v>
      </c>
      <c r="N55">
        <v>4.6170887989839544</v>
      </c>
      <c r="O55">
        <v>0.76823261479794502</v>
      </c>
      <c r="S55">
        <v>3.836592298804109</v>
      </c>
      <c r="T55">
        <v>2.4481234024809093</v>
      </c>
      <c r="U55">
        <v>0.63809839873890317</v>
      </c>
      <c r="X55">
        <v>5.527137532268692</v>
      </c>
      <c r="Y55">
        <v>3.7086316164744604</v>
      </c>
      <c r="Z55">
        <v>0.67098594793826305</v>
      </c>
      <c r="AC55">
        <v>4.141215117185884</v>
      </c>
      <c r="AD55">
        <v>2.6954503929538864</v>
      </c>
      <c r="AE55">
        <v>0.65088393543428136</v>
      </c>
      <c r="AI55">
        <v>4.1584038655585234</v>
      </c>
      <c r="AJ55">
        <v>2.5197431873669069</v>
      </c>
      <c r="AK55">
        <v>0.6059399877526026</v>
      </c>
      <c r="AN55">
        <v>5.529365703354034</v>
      </c>
      <c r="AO55">
        <v>3.42533557848096</v>
      </c>
      <c r="AP55">
        <v>0.61948074376834961</v>
      </c>
      <c r="AS55">
        <v>8.5794136090323683</v>
      </c>
      <c r="AT55">
        <v>5.8429012060771779</v>
      </c>
      <c r="AU55">
        <v>0.68103736133269033</v>
      </c>
    </row>
    <row r="56" spans="3:47" x14ac:dyDescent="0.55000000000000004">
      <c r="C56">
        <v>6.2872621825254091</v>
      </c>
      <c r="D56">
        <v>4.0476319316015141</v>
      </c>
      <c r="E56">
        <v>0.64378290805994332</v>
      </c>
      <c r="H56">
        <v>9.5317975929386076</v>
      </c>
      <c r="I56">
        <v>6.1258789339156294</v>
      </c>
      <c r="J56">
        <v>0.6426782434463183</v>
      </c>
      <c r="M56">
        <v>4.1580855554034741</v>
      </c>
      <c r="N56">
        <v>2.94373231389201</v>
      </c>
      <c r="O56">
        <v>0.70795376253540521</v>
      </c>
      <c r="S56">
        <v>3.5138258015845478</v>
      </c>
      <c r="T56">
        <v>2.2784640898398583</v>
      </c>
      <c r="U56">
        <v>0.64842829966482474</v>
      </c>
      <c r="X56">
        <v>3.1016141507962529</v>
      </c>
      <c r="Y56">
        <v>2.0817484140196525</v>
      </c>
      <c r="Z56">
        <v>0.6711822660098522</v>
      </c>
      <c r="AC56">
        <v>9.0686563173424926</v>
      </c>
      <c r="AD56">
        <v>4.5343281586712463</v>
      </c>
      <c r="AE56">
        <v>0.5</v>
      </c>
      <c r="AI56">
        <v>3.0045295535063454</v>
      </c>
      <c r="AJ56">
        <v>1.3117561489564205</v>
      </c>
      <c r="AK56">
        <v>0.43659285941307346</v>
      </c>
      <c r="AN56">
        <v>6.3143185457045634</v>
      </c>
      <c r="AO56">
        <v>4.4620717534751515</v>
      </c>
      <c r="AP56">
        <v>0.70665927307556586</v>
      </c>
      <c r="AS56">
        <v>6.1249240034504826</v>
      </c>
      <c r="AT56">
        <v>4.0087980926855513</v>
      </c>
      <c r="AU56">
        <v>0.65450576863111931</v>
      </c>
    </row>
    <row r="57" spans="3:47" x14ac:dyDescent="0.55000000000000004">
      <c r="C57">
        <v>4.0769164658660104</v>
      </c>
      <c r="D57">
        <v>2.8167265620275086</v>
      </c>
      <c r="E57">
        <v>0.69089631480324798</v>
      </c>
      <c r="H57">
        <v>6.0641267638361462</v>
      </c>
      <c r="I57">
        <v>4.5524718375090325</v>
      </c>
      <c r="J57">
        <v>0.7507217468899271</v>
      </c>
      <c r="M57">
        <v>6.2802593591143339</v>
      </c>
      <c r="N57">
        <v>4.4789421916927417</v>
      </c>
      <c r="O57">
        <v>0.71317790167257977</v>
      </c>
      <c r="S57">
        <v>5.1407090040393557</v>
      </c>
      <c r="T57">
        <v>3.2964199656861655</v>
      </c>
      <c r="U57">
        <v>0.64123839009287931</v>
      </c>
      <c r="X57">
        <v>3.2413523088627096</v>
      </c>
      <c r="Y57">
        <v>1.8818496366489581</v>
      </c>
      <c r="Z57">
        <v>0.5805754689187862</v>
      </c>
      <c r="AC57">
        <v>7.512437969308535</v>
      </c>
      <c r="AD57">
        <v>4.951314461785274</v>
      </c>
      <c r="AE57">
        <v>0.6590822422778696</v>
      </c>
      <c r="AI57">
        <v>4.0861474603624277</v>
      </c>
      <c r="AJ57">
        <v>2.6779433344261983</v>
      </c>
      <c r="AK57">
        <v>0.65537119264625698</v>
      </c>
      <c r="AN57">
        <v>5.434509277149469</v>
      </c>
      <c r="AO57">
        <v>2.8587435024939603</v>
      </c>
      <c r="AP57">
        <v>0.52603526035260351</v>
      </c>
      <c r="AS57">
        <v>3.5714399396483949</v>
      </c>
      <c r="AT57">
        <v>2.1759682199141199</v>
      </c>
      <c r="AU57">
        <v>0.60926916221033867</v>
      </c>
    </row>
    <row r="58" spans="3:47" x14ac:dyDescent="0.55000000000000004">
      <c r="C58">
        <v>5.9383942525918405</v>
      </c>
      <c r="D58">
        <v>3.951502264776753</v>
      </c>
      <c r="E58">
        <v>0.66541595197255576</v>
      </c>
      <c r="H58">
        <v>2.8561970212535694</v>
      </c>
      <c r="I58">
        <v>1.980207474559061</v>
      </c>
      <c r="J58">
        <v>0.6933021286080463</v>
      </c>
      <c r="M58">
        <v>9.0664281462571505</v>
      </c>
      <c r="N58">
        <v>6.6549104116068616</v>
      </c>
      <c r="O58">
        <v>0.73401678194010456</v>
      </c>
      <c r="S58">
        <v>4.9866468889956996</v>
      </c>
      <c r="T58">
        <v>3.1105268351376214</v>
      </c>
      <c r="U58">
        <v>0.62377122430741738</v>
      </c>
      <c r="X58">
        <v>7.9332439942831492</v>
      </c>
      <c r="Y58">
        <v>5.475889597305823</v>
      </c>
      <c r="Z58">
        <v>0.69024595754925167</v>
      </c>
      <c r="AC58">
        <v>7.2374179953463056</v>
      </c>
      <c r="AD58">
        <v>3.8267246839975937</v>
      </c>
      <c r="AE58">
        <v>0.52874169855301933</v>
      </c>
      <c r="AI58">
        <v>6.3888031219860011</v>
      </c>
      <c r="AJ58">
        <v>4.0345812152445104</v>
      </c>
      <c r="AK58">
        <v>0.63150814608141093</v>
      </c>
      <c r="AN58">
        <v>4.5330549180510502</v>
      </c>
      <c r="AO58">
        <v>2.5522108231818921</v>
      </c>
      <c r="AP58">
        <v>0.56302225967277586</v>
      </c>
      <c r="AS58">
        <v>5.2919063276875722</v>
      </c>
      <c r="AT58">
        <v>3.6341470401930231</v>
      </c>
      <c r="AU58">
        <v>0.6867368421052632</v>
      </c>
    </row>
    <row r="59" spans="3:47" x14ac:dyDescent="0.55000000000000004">
      <c r="C59">
        <v>6.9267472840186022</v>
      </c>
      <c r="D59">
        <v>4.6441451621631087</v>
      </c>
      <c r="E59">
        <v>0.67046551169523461</v>
      </c>
      <c r="H59">
        <v>3.6010427840679404</v>
      </c>
      <c r="I59">
        <v>2.4076980127897021</v>
      </c>
      <c r="J59">
        <v>0.66861133209581891</v>
      </c>
      <c r="M59">
        <v>13.102282602121855</v>
      </c>
      <c r="N59">
        <v>9.9694740561308137</v>
      </c>
      <c r="O59">
        <v>0.76089597201302173</v>
      </c>
      <c r="S59">
        <v>5.2785373011755192</v>
      </c>
      <c r="T59">
        <v>3.5077779086386194</v>
      </c>
      <c r="U59">
        <v>0.66453597057227287</v>
      </c>
      <c r="X59">
        <v>12.748640019862554</v>
      </c>
      <c r="Y59">
        <v>8.917458993694277</v>
      </c>
      <c r="Z59">
        <v>0.69948315897231028</v>
      </c>
      <c r="AC59">
        <v>7.3230434270544533</v>
      </c>
      <c r="AD59">
        <v>4.5056802447168476</v>
      </c>
      <c r="AE59">
        <v>0.61527427627575415</v>
      </c>
      <c r="AI59">
        <v>4.053043204237345</v>
      </c>
      <c r="AJ59">
        <v>2.5802221168261932</v>
      </c>
      <c r="AK59">
        <v>0.63661352391423853</v>
      </c>
      <c r="AN59">
        <v>3.7633809631428674</v>
      </c>
      <c r="AO59">
        <v>2.4232952103870971</v>
      </c>
      <c r="AP59">
        <v>0.64391440412754797</v>
      </c>
      <c r="AS59">
        <v>3.6309639386425347</v>
      </c>
      <c r="AT59">
        <v>2.1969766901473458</v>
      </c>
      <c r="AU59">
        <v>0.60506706408345756</v>
      </c>
    </row>
    <row r="60" spans="3:47" x14ac:dyDescent="0.55000000000000004">
      <c r="C60">
        <v>6.1191944206596025</v>
      </c>
      <c r="D60">
        <v>3.9298571742334296</v>
      </c>
      <c r="E60">
        <v>0.64221806075738663</v>
      </c>
      <c r="H60">
        <v>5.6076700014960581</v>
      </c>
      <c r="I60">
        <v>4.1787757154816516</v>
      </c>
      <c r="J60">
        <v>0.74518930578418574</v>
      </c>
      <c r="M60">
        <v>9.1934338981216523</v>
      </c>
      <c r="N60">
        <v>6.8430317132407481</v>
      </c>
      <c r="O60">
        <v>0.74433903469288831</v>
      </c>
      <c r="S60">
        <v>5.035030032563129</v>
      </c>
      <c r="T60">
        <v>3.1570001177747571</v>
      </c>
      <c r="U60">
        <v>0.6270072069793905</v>
      </c>
      <c r="X60">
        <v>7.2612912569749719</v>
      </c>
      <c r="Y60">
        <v>5.1744498804745369</v>
      </c>
      <c r="Z60">
        <v>0.71260739961423814</v>
      </c>
      <c r="AI60">
        <v>4.739319898522723</v>
      </c>
      <c r="AJ60">
        <v>2.507965711630098</v>
      </c>
      <c r="AK60">
        <v>0.52918261804016387</v>
      </c>
      <c r="AN60">
        <v>10.738829700883949</v>
      </c>
      <c r="AO60">
        <v>6.3028593801228041</v>
      </c>
      <c r="AP60">
        <v>0.58692237009811177</v>
      </c>
      <c r="AS60">
        <v>5.2724894082295908</v>
      </c>
      <c r="AT60">
        <v>3.0856986430438096</v>
      </c>
      <c r="AU60">
        <v>0.58524510987684142</v>
      </c>
    </row>
    <row r="61" spans="3:47" x14ac:dyDescent="0.55000000000000004">
      <c r="C61">
        <v>6.6816484646309675</v>
      </c>
      <c r="D61">
        <v>4.4264210161096775</v>
      </c>
      <c r="E61">
        <v>0.66247439378781381</v>
      </c>
      <c r="H61">
        <v>5.738177165066098</v>
      </c>
      <c r="I61">
        <v>3.8626937315181169</v>
      </c>
      <c r="J61">
        <v>0.67315693126976195</v>
      </c>
      <c r="M61">
        <v>7.1804404775925565</v>
      </c>
      <c r="N61">
        <v>4.8669622706973223</v>
      </c>
      <c r="O61">
        <v>0.67780831634010108</v>
      </c>
      <c r="S61">
        <v>4.6365057184419358</v>
      </c>
      <c r="T61">
        <v>3.3479862108040837</v>
      </c>
      <c r="U61">
        <v>0.72209254428120284</v>
      </c>
      <c r="X61">
        <v>7.2514236421684561</v>
      </c>
      <c r="Y61">
        <v>4.5954437084406301</v>
      </c>
      <c r="Z61">
        <v>0.63372986260480224</v>
      </c>
      <c r="AC61">
        <v>6.3833918493501693</v>
      </c>
      <c r="AD61">
        <v>4.2850913072679759</v>
      </c>
      <c r="AE61">
        <v>0.67128752368604772</v>
      </c>
      <c r="AI61">
        <v>8.4438134829815485</v>
      </c>
      <c r="AJ61">
        <v>4.9589539055064478</v>
      </c>
      <c r="AK61">
        <v>0.58728842311607043</v>
      </c>
      <c r="AN61">
        <v>4.7746523257331477</v>
      </c>
      <c r="AO61">
        <v>3.2776396665382821</v>
      </c>
      <c r="AP61">
        <v>0.68646666666666667</v>
      </c>
    </row>
    <row r="62" spans="3:47" x14ac:dyDescent="0.55000000000000004">
      <c r="C62">
        <v>2.8937576195493362</v>
      </c>
      <c r="D62">
        <v>2.2281710853421357</v>
      </c>
      <c r="E62">
        <v>0.76999230007699926</v>
      </c>
      <c r="H62">
        <v>8.6058333519014258</v>
      </c>
      <c r="I62">
        <v>6.1112366667833813</v>
      </c>
      <c r="J62">
        <v>0.71012723775706466</v>
      </c>
      <c r="M62">
        <v>8.438720520500766</v>
      </c>
      <c r="N62">
        <v>5.1804977734204654</v>
      </c>
      <c r="O62">
        <v>0.61389611859228244</v>
      </c>
      <c r="S62">
        <v>5.5742474352159261</v>
      </c>
      <c r="T62">
        <v>3.6188681527506774</v>
      </c>
      <c r="U62">
        <v>0.64921196893558697</v>
      </c>
      <c r="X62">
        <v>3.7382344608940059</v>
      </c>
      <c r="Y62">
        <v>2.0788836226242124</v>
      </c>
      <c r="Z62">
        <v>0.55611376021798364</v>
      </c>
      <c r="AC62">
        <v>5.8288955592550273</v>
      </c>
      <c r="AD62">
        <v>3.9480008530712158</v>
      </c>
      <c r="AE62">
        <v>0.67731542158147662</v>
      </c>
      <c r="AI62">
        <v>4.3586209530842659</v>
      </c>
      <c r="AJ62">
        <v>2.0855681358802389</v>
      </c>
      <c r="AK62">
        <v>0.47849266048345868</v>
      </c>
      <c r="AN62">
        <v>6.6154399523808012</v>
      </c>
      <c r="AO62">
        <v>4.540694361772224</v>
      </c>
      <c r="AP62">
        <v>0.68637828994851557</v>
      </c>
      <c r="AS62">
        <v>7.3109476411625964</v>
      </c>
      <c r="AT62">
        <v>4.9487679805448836</v>
      </c>
      <c r="AU62">
        <v>0.67689829327760365</v>
      </c>
    </row>
    <row r="63" spans="3:47" x14ac:dyDescent="0.55000000000000004">
      <c r="C63">
        <v>4.0804178775715485</v>
      </c>
      <c r="D63">
        <v>2.8106786690815797</v>
      </c>
      <c r="E63">
        <v>0.68882128091114747</v>
      </c>
      <c r="H63">
        <v>7.1123221044120974</v>
      </c>
      <c r="I63">
        <v>5.3702106258295954</v>
      </c>
      <c r="J63">
        <v>0.75505728607232359</v>
      </c>
      <c r="M63">
        <v>6.9114683965762564</v>
      </c>
      <c r="N63">
        <v>4.4983591111507231</v>
      </c>
      <c r="O63">
        <v>0.65085432690093492</v>
      </c>
      <c r="S63">
        <v>6.3840284696602678</v>
      </c>
      <c r="T63">
        <v>4.1615869671090122</v>
      </c>
      <c r="U63">
        <v>0.65187475069804546</v>
      </c>
      <c r="X63">
        <v>3.1541353263793179</v>
      </c>
      <c r="Y63">
        <v>2.1285400068118374</v>
      </c>
      <c r="Z63">
        <v>0.67484105358764757</v>
      </c>
      <c r="AC63">
        <v>4.1443982187363719</v>
      </c>
      <c r="AD63">
        <v>2.9558280997838673</v>
      </c>
      <c r="AE63">
        <v>0.71321044546850998</v>
      </c>
      <c r="AI63">
        <v>5.9520815892589427</v>
      </c>
      <c r="AJ63">
        <v>3.6777555314347197</v>
      </c>
      <c r="AK63">
        <v>0.61789400502700675</v>
      </c>
      <c r="AN63">
        <v>5.1859090460562971</v>
      </c>
      <c r="AO63">
        <v>3.4517553213500172</v>
      </c>
      <c r="AP63">
        <v>0.66560274981586043</v>
      </c>
      <c r="AS63">
        <v>3.8751078275650226</v>
      </c>
      <c r="AT63">
        <v>2.0639230453369155</v>
      </c>
      <c r="AU63">
        <v>0.53261048135370459</v>
      </c>
    </row>
    <row r="64" spans="3:47" x14ac:dyDescent="0.55000000000000004">
      <c r="C64">
        <v>7.3064912989919124</v>
      </c>
      <c r="D64">
        <v>5.0222976263611745</v>
      </c>
      <c r="E64">
        <v>0.68737474949899802</v>
      </c>
      <c r="H64">
        <v>6.431138372607502</v>
      </c>
      <c r="I64">
        <v>4.7752889460432462</v>
      </c>
      <c r="J64">
        <v>0.742526232429222</v>
      </c>
      <c r="M64">
        <v>12.466935532644298</v>
      </c>
      <c r="N64">
        <v>9.3430396709946244</v>
      </c>
      <c r="O64">
        <v>0.74942552213654712</v>
      </c>
      <c r="S64">
        <v>6.1335183776368014</v>
      </c>
      <c r="T64">
        <v>3.8716064158594854</v>
      </c>
      <c r="U64">
        <v>0.63122113238881106</v>
      </c>
      <c r="X64">
        <v>9.3261692327770334</v>
      </c>
      <c r="Y64">
        <v>7.6601338812512143</v>
      </c>
      <c r="Z64">
        <v>0.82135909075395075</v>
      </c>
      <c r="AC64">
        <v>5.584115050022441</v>
      </c>
      <c r="AD64">
        <v>3.4040087980926859</v>
      </c>
      <c r="AE64">
        <v>0.60958786980562052</v>
      </c>
      <c r="AI64">
        <v>6.694380870832922</v>
      </c>
      <c r="AJ64">
        <v>4.4824436033982797</v>
      </c>
      <c r="AK64">
        <v>0.6695829965289336</v>
      </c>
      <c r="AN64">
        <v>7.7384381793932375</v>
      </c>
      <c r="AO64">
        <v>2.4872755515519214</v>
      </c>
      <c r="AP64">
        <v>0.32141828801776973</v>
      </c>
      <c r="AS64">
        <v>4.0310798035389723</v>
      </c>
      <c r="AT64">
        <v>2.5888164910125124</v>
      </c>
      <c r="AU64">
        <v>0.64221415034744156</v>
      </c>
    </row>
    <row r="65" spans="3:47" x14ac:dyDescent="0.55000000000000004">
      <c r="C65">
        <v>5.7731912821214735</v>
      </c>
      <c r="D65">
        <v>3.5214652453057211</v>
      </c>
      <c r="E65">
        <v>0.60996857253128967</v>
      </c>
      <c r="H65">
        <v>4.4576154113044666</v>
      </c>
      <c r="I65">
        <v>3.2776396665382821</v>
      </c>
      <c r="J65">
        <v>0.73528991716652392</v>
      </c>
      <c r="S65">
        <v>6.0704929669371248</v>
      </c>
      <c r="T65">
        <v>3.7551048991115965</v>
      </c>
      <c r="U65">
        <v>0.61858318913533639</v>
      </c>
      <c r="X65">
        <v>6.3684312720628737</v>
      </c>
      <c r="Y65">
        <v>4.2640828370347501</v>
      </c>
      <c r="Z65">
        <v>0.66956565202179241</v>
      </c>
      <c r="AC65">
        <v>6.7787330619208745</v>
      </c>
      <c r="AD65">
        <v>4.670246594877117</v>
      </c>
      <c r="AE65">
        <v>0.68895567242674682</v>
      </c>
      <c r="AI65">
        <v>5.5156783666869327</v>
      </c>
      <c r="AJ65">
        <v>2.8803885930372837</v>
      </c>
      <c r="AK65">
        <v>0.52221837488457989</v>
      </c>
      <c r="AN65">
        <v>10.483863266689797</v>
      </c>
      <c r="AO65">
        <v>6.9770402885163252</v>
      </c>
      <c r="AP65">
        <v>0.66550279329608941</v>
      </c>
      <c r="AS65">
        <v>8.5711375450010987</v>
      </c>
      <c r="AT65">
        <v>5.5529206548276511</v>
      </c>
      <c r="AU65">
        <v>0.64786274000074273</v>
      </c>
    </row>
    <row r="66" spans="3:47" x14ac:dyDescent="0.55000000000000004">
      <c r="C66">
        <v>4.4076407169617928</v>
      </c>
      <c r="D66">
        <v>3.0564141087793124</v>
      </c>
      <c r="E66">
        <v>0.69343540116992852</v>
      </c>
      <c r="H66">
        <v>4.4334238395207528</v>
      </c>
      <c r="I66">
        <v>3.3008763078568495</v>
      </c>
      <c r="J66">
        <v>0.74454336588167713</v>
      </c>
      <c r="M66">
        <v>7.1817137182127526</v>
      </c>
      <c r="N66">
        <v>4.7367734172823317</v>
      </c>
      <c r="O66">
        <v>0.65956032266643028</v>
      </c>
      <c r="S66">
        <v>11.878698366113975</v>
      </c>
      <c r="T66">
        <v>7.7263423935013797</v>
      </c>
      <c r="U66">
        <v>0.65043678653732784</v>
      </c>
      <c r="X66">
        <v>10.017857199698243</v>
      </c>
      <c r="Y66">
        <v>6.8376204406049172</v>
      </c>
      <c r="Z66">
        <v>0.6825432130147433</v>
      </c>
      <c r="AC66">
        <v>7.0212854000681189</v>
      </c>
      <c r="AD66">
        <v>4.691255065110342</v>
      </c>
      <c r="AE66">
        <v>0.66814761084413821</v>
      </c>
      <c r="AI66">
        <v>6.7927387087430251</v>
      </c>
      <c r="AJ66">
        <v>4.2230208270334444</v>
      </c>
      <c r="AK66">
        <v>0.62169634489222114</v>
      </c>
      <c r="AN66">
        <v>5.4749346668406762</v>
      </c>
      <c r="AO66">
        <v>3.6704343978685956</v>
      </c>
      <c r="AP66">
        <v>0.67040697674418614</v>
      </c>
      <c r="AS66">
        <v>3.841048640974793</v>
      </c>
      <c r="AT66">
        <v>2.2084358557291055</v>
      </c>
      <c r="AU66">
        <v>0.5749564929145603</v>
      </c>
    </row>
    <row r="67" spans="3:47" x14ac:dyDescent="0.55000000000000004">
      <c r="C67">
        <v>3.1506339146737798</v>
      </c>
      <c r="D67">
        <v>1.876756674168176</v>
      </c>
      <c r="E67">
        <v>0.59567589412002431</v>
      </c>
      <c r="H67">
        <v>2.0276356876613435</v>
      </c>
      <c r="I67">
        <v>1.3766914205863912</v>
      </c>
      <c r="J67">
        <v>0.6789638932496076</v>
      </c>
      <c r="M67">
        <v>4.0084797825305021</v>
      </c>
      <c r="N67">
        <v>3.1796001387832278</v>
      </c>
      <c r="O67">
        <v>0.79321845469705399</v>
      </c>
      <c r="S67">
        <v>6.648862518660934</v>
      </c>
      <c r="T67">
        <v>4.2507138105226971</v>
      </c>
      <c r="U67">
        <v>0.639314438912294</v>
      </c>
      <c r="X67">
        <v>7.3061729888368632</v>
      </c>
      <c r="Y67">
        <v>4.5324182977409535</v>
      </c>
      <c r="Z67">
        <v>0.62035463773798638</v>
      </c>
      <c r="AC67">
        <v>2.2701880258085874</v>
      </c>
      <c r="AD67">
        <v>1.0532883030567326</v>
      </c>
      <c r="AE67">
        <v>0.46396522714526084</v>
      </c>
      <c r="AI67">
        <v>4.8975200455820138</v>
      </c>
      <c r="AJ67">
        <v>3.1961522668457696</v>
      </c>
      <c r="AK67">
        <v>0.65260626543611078</v>
      </c>
      <c r="AN67">
        <v>5.8604082646048665</v>
      </c>
      <c r="AO67">
        <v>3.9279473133031364</v>
      </c>
      <c r="AP67">
        <v>0.67025148009342239</v>
      </c>
      <c r="AS67">
        <v>7.8205621993958472</v>
      </c>
      <c r="AT67">
        <v>5.3937655773032134</v>
      </c>
      <c r="AU67">
        <v>0.68969026008384549</v>
      </c>
    </row>
    <row r="68" spans="3:47" x14ac:dyDescent="0.55000000000000004">
      <c r="C68">
        <v>4.4868999455689638</v>
      </c>
      <c r="D68">
        <v>2.9208139827284914</v>
      </c>
      <c r="E68">
        <v>0.65096481271282636</v>
      </c>
      <c r="H68">
        <v>5.5500558634322115</v>
      </c>
      <c r="I68">
        <v>4.2586715643989193</v>
      </c>
      <c r="J68">
        <v>0.76732048635008032</v>
      </c>
      <c r="M68">
        <v>3.1515888451389267</v>
      </c>
      <c r="N68">
        <v>2.3281204740274828</v>
      </c>
      <c r="O68">
        <v>0.73871326128673875</v>
      </c>
      <c r="S68">
        <v>7.0012318603000399</v>
      </c>
      <c r="T68">
        <v>5.145483656365089</v>
      </c>
      <c r="U68">
        <v>0.7349397590361445</v>
      </c>
      <c r="X68">
        <v>5.8667744677058433</v>
      </c>
      <c r="Y68">
        <v>3.962643120203464</v>
      </c>
      <c r="Z68">
        <v>0.67543812055775587</v>
      </c>
      <c r="AC68">
        <v>6.4696539013684156</v>
      </c>
      <c r="AD68">
        <v>4.6307761356510557</v>
      </c>
      <c r="AE68">
        <v>0.71576875768757686</v>
      </c>
      <c r="AI68">
        <v>7.035927667200367</v>
      </c>
      <c r="AJ68">
        <v>4.9863285788406504</v>
      </c>
      <c r="AK68">
        <v>0.70869525877669204</v>
      </c>
      <c r="AN68">
        <v>8.0640694680082383</v>
      </c>
      <c r="AO68">
        <v>4.9761426538790863</v>
      </c>
      <c r="AP68">
        <v>0.6170758664245678</v>
      </c>
      <c r="AS68">
        <v>3.6962175204275542</v>
      </c>
      <c r="AT68">
        <v>2.3325768161981673</v>
      </c>
      <c r="AU68">
        <v>0.63107130554598689</v>
      </c>
    </row>
    <row r="69" spans="3:47" x14ac:dyDescent="0.55000000000000004">
      <c r="C69">
        <v>6.1389296502726332</v>
      </c>
      <c r="D69">
        <v>3.4670342087923629</v>
      </c>
      <c r="E69">
        <v>0.56476200352587358</v>
      </c>
      <c r="H69">
        <v>3.8031697325239771</v>
      </c>
      <c r="I69">
        <v>3.0178985800183984</v>
      </c>
      <c r="J69">
        <v>0.79352192835621016</v>
      </c>
      <c r="M69">
        <v>4.2074236294360503</v>
      </c>
      <c r="N69">
        <v>2.9660140247454314</v>
      </c>
      <c r="O69">
        <v>0.70494779845665001</v>
      </c>
      <c r="S69">
        <v>3.6688428470933507</v>
      </c>
      <c r="T69">
        <v>2.1368160708431083</v>
      </c>
      <c r="U69">
        <v>0.58242234947076177</v>
      </c>
      <c r="X69">
        <v>7.1750292049567257</v>
      </c>
      <c r="Y69">
        <v>4.5359197094464907</v>
      </c>
      <c r="Z69">
        <v>0.63218135841355749</v>
      </c>
      <c r="AC69">
        <v>6.2649804716719872</v>
      </c>
      <c r="AD69">
        <v>3.8187669301213716</v>
      </c>
      <c r="AE69">
        <v>0.60954171324052442</v>
      </c>
      <c r="AI69">
        <v>7.5862859252798742</v>
      </c>
      <c r="AJ69">
        <v>5.200233003033496</v>
      </c>
      <c r="AK69">
        <v>0.685478118575085</v>
      </c>
      <c r="AN69">
        <v>6.0937296082556918</v>
      </c>
      <c r="AO69">
        <v>2.8574702618737646</v>
      </c>
      <c r="AP69">
        <v>0.46891976598412038</v>
      </c>
      <c r="AS69">
        <v>3.3514876225096208</v>
      </c>
      <c r="AT69">
        <v>1.6023733205160444</v>
      </c>
      <c r="AU69">
        <v>0.47810808243897807</v>
      </c>
    </row>
    <row r="70" spans="3:47" x14ac:dyDescent="0.55000000000000004">
      <c r="H70">
        <v>5.246069665360535</v>
      </c>
      <c r="I70">
        <v>4.1026995884249695</v>
      </c>
      <c r="J70">
        <v>0.78205205994781857</v>
      </c>
      <c r="M70">
        <v>5.120973774426326</v>
      </c>
      <c r="N70">
        <v>3.4030538676275395</v>
      </c>
      <c r="O70">
        <v>0.66453257086026851</v>
      </c>
      <c r="S70">
        <v>2.8797519727271861</v>
      </c>
      <c r="T70">
        <v>1.7599368472652384</v>
      </c>
      <c r="U70">
        <v>0.61114181496628717</v>
      </c>
      <c r="X70">
        <v>3.1710057645969081</v>
      </c>
      <c r="Y70">
        <v>2.3650444520131524</v>
      </c>
      <c r="Z70">
        <v>0.74583416984541251</v>
      </c>
      <c r="AC70">
        <v>7.7129733669893277</v>
      </c>
      <c r="AD70">
        <v>5.2358837403989709</v>
      </c>
      <c r="AE70">
        <v>0.67884115389377242</v>
      </c>
      <c r="AI70">
        <v>8.3467288856916415</v>
      </c>
      <c r="AJ70">
        <v>5.6191291670778174</v>
      </c>
      <c r="AK70">
        <v>0.67321333231637548</v>
      </c>
      <c r="AN70">
        <v>10.875066447244867</v>
      </c>
      <c r="AO70">
        <v>8.2505992188668795</v>
      </c>
      <c r="AP70">
        <v>0.75867115469047275</v>
      </c>
      <c r="AS70">
        <v>5.5163149869970303</v>
      </c>
      <c r="AT70">
        <v>3.3565805849904029</v>
      </c>
      <c r="AU70">
        <v>0.60848240046162727</v>
      </c>
    </row>
    <row r="71" spans="3:47" x14ac:dyDescent="0.55000000000000004">
      <c r="C71">
        <v>3.1725973153721525</v>
      </c>
      <c r="D71">
        <v>1.8761200538580785</v>
      </c>
      <c r="E71">
        <v>0.59135145981739734</v>
      </c>
      <c r="H71">
        <v>5.9387125627468897</v>
      </c>
      <c r="I71">
        <v>4.2083785599011971</v>
      </c>
      <c r="J71">
        <v>0.70863482875060302</v>
      </c>
      <c r="M71">
        <v>3.8856120626816359</v>
      </c>
      <c r="N71">
        <v>2.6152362338815696</v>
      </c>
      <c r="O71">
        <v>0.67305644302449408</v>
      </c>
      <c r="S71">
        <v>3.9164881477213771</v>
      </c>
      <c r="T71">
        <v>2.4974614765134855</v>
      </c>
      <c r="U71">
        <v>0.63767880364109231</v>
      </c>
      <c r="X71">
        <v>4.3576660226191199</v>
      </c>
      <c r="Y71">
        <v>3.0863352633539067</v>
      </c>
      <c r="Z71">
        <v>0.70825420014609208</v>
      </c>
      <c r="AC71">
        <v>4.309601189206739</v>
      </c>
      <c r="AD71">
        <v>3.1881945129695475</v>
      </c>
      <c r="AE71">
        <v>0.73978875840165448</v>
      </c>
      <c r="AI71">
        <v>9.2351325284330557</v>
      </c>
      <c r="AJ71">
        <v>6.0698563466270263</v>
      </c>
      <c r="AK71">
        <v>0.65725709164857127</v>
      </c>
      <c r="AN71">
        <v>4.6906184448002453</v>
      </c>
      <c r="AO71">
        <v>3.1646395614959304</v>
      </c>
      <c r="AP71">
        <v>0.67467426710097722</v>
      </c>
      <c r="AS71">
        <v>4.2325701316849118</v>
      </c>
      <c r="AT71">
        <v>2.6976785640392285</v>
      </c>
      <c r="AU71">
        <v>0.63736181093479727</v>
      </c>
    </row>
    <row r="72" spans="3:47" x14ac:dyDescent="0.55000000000000004">
      <c r="C72">
        <v>6.7526316292068662</v>
      </c>
      <c r="D72">
        <v>4.8290833622465055</v>
      </c>
      <c r="E72">
        <v>0.71514094465918732</v>
      </c>
      <c r="H72">
        <v>5.1044216463637841</v>
      </c>
      <c r="I72">
        <v>3.9371783077995537</v>
      </c>
      <c r="J72">
        <v>0.77132701421800942</v>
      </c>
      <c r="M72">
        <v>8.2152667916564557</v>
      </c>
      <c r="N72">
        <v>5.1286132181474979</v>
      </c>
      <c r="O72">
        <v>0.62427835251268926</v>
      </c>
      <c r="S72">
        <v>10.376592744438325</v>
      </c>
      <c r="T72">
        <v>6.2118226757788255</v>
      </c>
      <c r="U72">
        <v>0.59863799503052251</v>
      </c>
      <c r="X72">
        <v>7.5388577121775926</v>
      </c>
      <c r="Y72">
        <v>4.7202212892197908</v>
      </c>
      <c r="Z72">
        <v>0.62611889883465632</v>
      </c>
      <c r="AC72">
        <v>3.8926148860927108</v>
      </c>
      <c r="AD72">
        <v>2.5853150793069752</v>
      </c>
      <c r="AE72">
        <v>0.66415896639136485</v>
      </c>
      <c r="AI72">
        <v>6.7876457462622435</v>
      </c>
      <c r="AJ72">
        <v>4.4652548550256403</v>
      </c>
      <c r="AK72">
        <v>0.65785030951041079</v>
      </c>
      <c r="AN72">
        <v>8.5068388936812251</v>
      </c>
      <c r="AO72">
        <v>5.3893092351325294</v>
      </c>
      <c r="AP72">
        <v>0.6335266604303087</v>
      </c>
      <c r="AS72">
        <v>7.2364630648811596</v>
      </c>
      <c r="AT72">
        <v>5.0044722576784366</v>
      </c>
      <c r="AU72">
        <v>0.69156329726400978</v>
      </c>
    </row>
    <row r="73" spans="3:47" x14ac:dyDescent="0.55000000000000004">
      <c r="C73">
        <v>4.7514156844145798</v>
      </c>
      <c r="D73">
        <v>3.2910086930503346</v>
      </c>
      <c r="E73">
        <v>0.69263750251222622</v>
      </c>
      <c r="H73">
        <v>13.054217768709476</v>
      </c>
      <c r="I73">
        <v>9.955150099153613</v>
      </c>
      <c r="J73">
        <v>0.76260027797420193</v>
      </c>
      <c r="M73">
        <v>9.107171846103407</v>
      </c>
      <c r="N73">
        <v>5.4720698754452366</v>
      </c>
      <c r="O73">
        <v>0.60085281884589836</v>
      </c>
      <c r="S73">
        <v>7.4821985045788919</v>
      </c>
      <c r="T73">
        <v>5.3208725517970201</v>
      </c>
      <c r="U73">
        <v>0.71113758189398457</v>
      </c>
      <c r="X73">
        <v>3.6354202808132188</v>
      </c>
      <c r="Y73">
        <v>2.1619625730919694</v>
      </c>
      <c r="Z73">
        <v>0.59469398476490676</v>
      </c>
      <c r="AC73">
        <v>4.8870158104654013</v>
      </c>
      <c r="AD73">
        <v>3.4243806480158137</v>
      </c>
      <c r="AE73">
        <v>0.70070995896567445</v>
      </c>
      <c r="AI73">
        <v>2.687174328922616</v>
      </c>
      <c r="AJ73">
        <v>1.7029593295114893</v>
      </c>
      <c r="AK73">
        <v>0.63373608149727545</v>
      </c>
      <c r="AS73">
        <v>6.7685471369593104</v>
      </c>
      <c r="AT73">
        <v>4.0699136424549351</v>
      </c>
      <c r="AU73">
        <v>0.60129796839729122</v>
      </c>
    </row>
    <row r="74" spans="3:47" x14ac:dyDescent="0.55000000000000004">
      <c r="C74">
        <v>3.3775890552236292</v>
      </c>
      <c r="D74">
        <v>2.1527315785955521</v>
      </c>
      <c r="E74">
        <v>0.63735745924041087</v>
      </c>
      <c r="H74">
        <v>9.1023971937776729</v>
      </c>
      <c r="I74">
        <v>6.7456288057957918</v>
      </c>
      <c r="J74">
        <v>0.74108266890474195</v>
      </c>
      <c r="M74">
        <v>5.2253795052823575</v>
      </c>
      <c r="N74">
        <v>4.1393052562555903</v>
      </c>
      <c r="O74">
        <v>0.7921539961013645</v>
      </c>
      <c r="S74">
        <v>6.0272027858504771</v>
      </c>
      <c r="T74">
        <v>3.7566964498868409</v>
      </c>
      <c r="U74">
        <v>0.62329020332717189</v>
      </c>
      <c r="X74">
        <v>8.2814753039066211</v>
      </c>
      <c r="Y74">
        <v>5.5755206758361204</v>
      </c>
      <c r="Z74">
        <v>0.67325210439328131</v>
      </c>
      <c r="AC74">
        <v>7.5143478302388278</v>
      </c>
      <c r="AD74">
        <v>5.0706807699286029</v>
      </c>
      <c r="AE74">
        <v>0.67479984750285937</v>
      </c>
      <c r="AI74">
        <v>6.9340684175847258</v>
      </c>
      <c r="AJ74">
        <v>3.8442317425252819</v>
      </c>
      <c r="AK74">
        <v>0.55439772309952262</v>
      </c>
      <c r="AN74">
        <v>10.597818302197295</v>
      </c>
      <c r="AO74">
        <v>6.83953030153521</v>
      </c>
      <c r="AP74">
        <v>0.64537153841533013</v>
      </c>
      <c r="AS74">
        <v>7.9567989457567672</v>
      </c>
      <c r="AT74">
        <v>5.6391827068458973</v>
      </c>
      <c r="AU74">
        <v>0.70872504700564076</v>
      </c>
    </row>
    <row r="75" spans="3:47" x14ac:dyDescent="0.55000000000000004">
      <c r="C75">
        <v>4.7877030420901523</v>
      </c>
      <c r="D75">
        <v>3.5214652453057211</v>
      </c>
      <c r="E75">
        <v>0.73552290406222998</v>
      </c>
      <c r="H75">
        <v>6.7440372550205474</v>
      </c>
      <c r="I75">
        <v>4.9226665478308753</v>
      </c>
      <c r="J75">
        <v>0.72992872988153112</v>
      </c>
      <c r="M75">
        <v>7.2867560693788818</v>
      </c>
      <c r="N75">
        <v>5.1607625438074356</v>
      </c>
      <c r="O75">
        <v>0.70823868600384421</v>
      </c>
      <c r="S75">
        <v>7.2109982524772489</v>
      </c>
      <c r="T75">
        <v>4.8176241966647462</v>
      </c>
      <c r="U75">
        <v>0.66809393484594326</v>
      </c>
      <c r="X75">
        <v>9.2364057690532508</v>
      </c>
      <c r="Y75">
        <v>5.9275717073201788</v>
      </c>
      <c r="Z75">
        <v>0.64176172588482616</v>
      </c>
      <c r="AC75">
        <v>8.4508163063926229</v>
      </c>
      <c r="AD75">
        <v>5.5761572961462198</v>
      </c>
      <c r="AE75">
        <v>0.65983652868281295</v>
      </c>
      <c r="AI75">
        <v>7.1094573130166578</v>
      </c>
      <c r="AJ75">
        <v>4.7310438344914516</v>
      </c>
      <c r="AK75">
        <v>0.66545780165659274</v>
      </c>
      <c r="AN75">
        <v>9.4745017650298102</v>
      </c>
      <c r="AO75">
        <v>5.8193462546035608</v>
      </c>
      <c r="AP75">
        <v>0.61421132202250961</v>
      </c>
      <c r="AS75">
        <v>6.6501357592811283</v>
      </c>
      <c r="AT75">
        <v>3.9922459646230095</v>
      </c>
      <c r="AU75">
        <v>0.60032548343863679</v>
      </c>
    </row>
    <row r="76" spans="3:47" x14ac:dyDescent="0.55000000000000004">
      <c r="C76">
        <v>3.8887951642321248</v>
      </c>
      <c r="D76">
        <v>2.5467995505460608</v>
      </c>
      <c r="E76">
        <v>0.65490709666857649</v>
      </c>
      <c r="H76">
        <v>3.3791806059988732</v>
      </c>
      <c r="I76">
        <v>2.2981993194528885</v>
      </c>
      <c r="J76">
        <v>0.68010550113036927</v>
      </c>
      <c r="M76">
        <v>7.3112659513176457</v>
      </c>
      <c r="N76">
        <v>4.4601618925448578</v>
      </c>
      <c r="O76">
        <v>0.610039618616396</v>
      </c>
      <c r="S76">
        <v>6.749130217501329</v>
      </c>
      <c r="T76">
        <v>4.4983591111507231</v>
      </c>
      <c r="U76">
        <v>0.66650945620902702</v>
      </c>
      <c r="X76">
        <v>7.997860955758072</v>
      </c>
      <c r="Y76">
        <v>5.0706807699286029</v>
      </c>
      <c r="Z76">
        <v>0.6340046167316723</v>
      </c>
      <c r="AC76">
        <v>7.4494125586088575</v>
      </c>
      <c r="AD76">
        <v>5.1123794002400063</v>
      </c>
      <c r="AE76">
        <v>0.68627953681151987</v>
      </c>
      <c r="AI76">
        <v>7.4888830178349188</v>
      </c>
      <c r="AJ76">
        <v>5.2543457293918054</v>
      </c>
      <c r="AK76">
        <v>0.70161941599013899</v>
      </c>
      <c r="AN76">
        <v>5.4529712661423044</v>
      </c>
      <c r="AO76">
        <v>3.3979609051467574</v>
      </c>
      <c r="AP76">
        <v>0.62313933804214583</v>
      </c>
      <c r="AS76">
        <v>5.3861261335820396</v>
      </c>
      <c r="AT76">
        <v>4.0444488300510253</v>
      </c>
      <c r="AU76">
        <v>0.75090124697121918</v>
      </c>
    </row>
    <row r="77" spans="3:47" x14ac:dyDescent="0.55000000000000004">
      <c r="C77">
        <v>4.1370770851702483</v>
      </c>
      <c r="D77">
        <v>2.9844760137382664</v>
      </c>
      <c r="E77">
        <v>0.72139724551819651</v>
      </c>
      <c r="H77">
        <v>3.3686763708822602</v>
      </c>
      <c r="I77">
        <v>2.3831881308509386</v>
      </c>
      <c r="J77">
        <v>0.70745535292450157</v>
      </c>
      <c r="M77">
        <v>5.1400723837292581</v>
      </c>
      <c r="N77">
        <v>2.8224561448183887</v>
      </c>
      <c r="O77">
        <v>0.54910824869952946</v>
      </c>
      <c r="S77">
        <v>7.3526462714739989</v>
      </c>
      <c r="T77">
        <v>3.651335788565663</v>
      </c>
      <c r="U77">
        <v>0.49660158448417679</v>
      </c>
      <c r="X77">
        <v>3.3530791732848657</v>
      </c>
      <c r="Y77">
        <v>1.7621650183505804</v>
      </c>
      <c r="Z77">
        <v>0.52553635845832536</v>
      </c>
      <c r="AC77">
        <v>7.1874433010036318</v>
      </c>
      <c r="AD77">
        <v>5.1302047689227432</v>
      </c>
      <c r="AE77">
        <v>0.71377325066430475</v>
      </c>
      <c r="AI77">
        <v>5.81393498196773</v>
      </c>
      <c r="AJ77">
        <v>3.9756938365604682</v>
      </c>
      <c r="AK77">
        <v>0.68382151656173007</v>
      </c>
      <c r="AN77">
        <v>8.5593600692642902</v>
      </c>
      <c r="AO77">
        <v>4.7313621446465008</v>
      </c>
      <c r="AP77">
        <v>0.55277054667162517</v>
      </c>
      <c r="AS77">
        <v>3.9190346289617679</v>
      </c>
      <c r="AT77">
        <v>2.9392759717213259</v>
      </c>
      <c r="AU77">
        <v>0.75</v>
      </c>
    </row>
    <row r="78" spans="3:47" x14ac:dyDescent="0.55000000000000004">
      <c r="C78">
        <v>6.9948656571990622</v>
      </c>
      <c r="D78">
        <v>5.2419316333448984</v>
      </c>
      <c r="E78">
        <v>0.74939704209328772</v>
      </c>
      <c r="H78">
        <v>2.9577379607141605</v>
      </c>
      <c r="I78">
        <v>1.8952186631610108</v>
      </c>
      <c r="J78">
        <v>0.64076625053809733</v>
      </c>
      <c r="M78">
        <v>6.5027581574934983</v>
      </c>
      <c r="N78">
        <v>4.4401083527767788</v>
      </c>
      <c r="O78">
        <v>0.68280385726173576</v>
      </c>
      <c r="S78">
        <v>4.8316298434868967</v>
      </c>
      <c r="T78">
        <v>3.3572172053005009</v>
      </c>
      <c r="U78">
        <v>0.69484155741484954</v>
      </c>
      <c r="X78">
        <v>7.4436829758179783</v>
      </c>
      <c r="Y78">
        <v>5.3393345407898556</v>
      </c>
      <c r="Z78">
        <v>0.71729741287149884</v>
      </c>
      <c r="AC78">
        <v>8.7102390827574574</v>
      </c>
      <c r="AD78">
        <v>5.3638444227286186</v>
      </c>
      <c r="AE78">
        <v>0.61580909223797686</v>
      </c>
      <c r="AN78">
        <v>2.4006951893786268</v>
      </c>
      <c r="AO78">
        <v>1.4062942650059367</v>
      </c>
      <c r="AP78">
        <v>0.58578626359055952</v>
      </c>
      <c r="AS78">
        <v>7.1072291419313149</v>
      </c>
      <c r="AT78">
        <v>4.4280125668849211</v>
      </c>
      <c r="AU78">
        <v>0.6230293801504837</v>
      </c>
    </row>
    <row r="79" spans="3:47" x14ac:dyDescent="0.55000000000000004">
      <c r="C79">
        <v>3.8751078275650226</v>
      </c>
      <c r="D79">
        <v>2.6050503089200054</v>
      </c>
      <c r="E79">
        <v>0.67225234105470677</v>
      </c>
      <c r="H79">
        <v>4.5445140836328104</v>
      </c>
      <c r="I79">
        <v>3.3578538256105985</v>
      </c>
      <c r="J79">
        <v>0.73888071723751492</v>
      </c>
      <c r="M79">
        <v>7.7935058362166938</v>
      </c>
      <c r="N79">
        <v>4.9000665268224051</v>
      </c>
      <c r="O79">
        <v>0.62873713445515433</v>
      </c>
      <c r="S79">
        <v>3.0309492963754026</v>
      </c>
      <c r="T79">
        <v>2.059466703166231</v>
      </c>
      <c r="U79">
        <v>0.67947910102919551</v>
      </c>
      <c r="AC79">
        <v>6.8805923115365148</v>
      </c>
      <c r="AD79">
        <v>4.3974547920002296</v>
      </c>
      <c r="AE79">
        <v>0.63910991857883048</v>
      </c>
      <c r="AI79">
        <v>5.2059625858243761</v>
      </c>
      <c r="AJ79">
        <v>3.835955678494011</v>
      </c>
      <c r="AK79">
        <v>0.73683888719046164</v>
      </c>
      <c r="AN79">
        <v>9.0944394399014516</v>
      </c>
      <c r="AO79">
        <v>5.41445573738139</v>
      </c>
      <c r="AP79">
        <v>0.59535893038395582</v>
      </c>
      <c r="AS79">
        <v>6.9598515401436849</v>
      </c>
      <c r="AT79">
        <v>4.6498747449539888</v>
      </c>
      <c r="AU79">
        <v>0.66809970272124408</v>
      </c>
    </row>
    <row r="80" spans="3:47" x14ac:dyDescent="0.55000000000000004">
      <c r="C80">
        <v>4.7835650100745166</v>
      </c>
      <c r="D80">
        <v>3.5399272342985562</v>
      </c>
      <c r="E80">
        <v>0.74001863188714401</v>
      </c>
      <c r="H80">
        <v>6.4149045547000085</v>
      </c>
      <c r="I80">
        <v>4.4499759675832937</v>
      </c>
      <c r="J80">
        <v>0.6936932466630279</v>
      </c>
      <c r="M80">
        <v>9.0527408095900483</v>
      </c>
      <c r="N80">
        <v>6.4550116342361674</v>
      </c>
      <c r="O80">
        <v>0.71304500703234874</v>
      </c>
      <c r="S80">
        <v>4.8061650310829869</v>
      </c>
      <c r="T80">
        <v>3.051002836143482</v>
      </c>
      <c r="U80">
        <v>0.63481025233459176</v>
      </c>
      <c r="X80">
        <v>4.3678519475806841</v>
      </c>
      <c r="Y80">
        <v>3.0271295745148157</v>
      </c>
      <c r="Z80">
        <v>0.69304766069086143</v>
      </c>
      <c r="AC80">
        <v>7.6556775390805294</v>
      </c>
      <c r="AD80">
        <v>5.8454476873175691</v>
      </c>
      <c r="AE80">
        <v>0.76354413537898636</v>
      </c>
      <c r="AI80">
        <v>4.2940039916093449</v>
      </c>
      <c r="AJ80">
        <v>2.9844760137382664</v>
      </c>
      <c r="AK80">
        <v>0.69503335804299471</v>
      </c>
      <c r="AN80">
        <v>7.8040100713333063</v>
      </c>
      <c r="AO80">
        <v>5.266123205128614</v>
      </c>
      <c r="AP80">
        <v>0.67479707957743607</v>
      </c>
      <c r="AS80">
        <v>7.0085529938661635</v>
      </c>
      <c r="AT80">
        <v>4.5168211001435576</v>
      </c>
      <c r="AU80">
        <v>0.64447270415114899</v>
      </c>
    </row>
    <row r="81" spans="3:47" x14ac:dyDescent="0.55000000000000004">
      <c r="C81">
        <v>4.474804159677106</v>
      </c>
      <c r="D81">
        <v>3.3034227890972407</v>
      </c>
      <c r="E81">
        <v>0.73822734386114675</v>
      </c>
      <c r="H81">
        <v>5.5978023866895423</v>
      </c>
      <c r="I81">
        <v>4.1946912232340949</v>
      </c>
      <c r="J81">
        <v>0.74934607073808723</v>
      </c>
      <c r="M81">
        <v>8.5475825935274816</v>
      </c>
      <c r="N81">
        <v>5.0503089200054747</v>
      </c>
      <c r="O81">
        <v>0.59084646035824673</v>
      </c>
      <c r="S81">
        <v>3.9260374523728432</v>
      </c>
      <c r="T81">
        <v>2.8055857066007976</v>
      </c>
      <c r="U81">
        <v>0.71461002107994165</v>
      </c>
      <c r="X81">
        <v>6.8567190499078494</v>
      </c>
      <c r="Y81">
        <v>4.3484350281227027</v>
      </c>
      <c r="Z81">
        <v>0.63418597093913931</v>
      </c>
      <c r="AC81">
        <v>8.4549543384082586</v>
      </c>
      <c r="AD81">
        <v>5.9199322635990059</v>
      </c>
      <c r="AE81">
        <v>0.70017317973044191</v>
      </c>
      <c r="AI81">
        <v>4.8513650730999274</v>
      </c>
      <c r="AJ81">
        <v>2.8581068821838622</v>
      </c>
      <c r="AK81">
        <v>0.58913457122236068</v>
      </c>
      <c r="AN81">
        <v>3.9260374523728432</v>
      </c>
      <c r="AO81">
        <v>2.2310358767375758</v>
      </c>
      <c r="AP81">
        <v>0.56826658018485487</v>
      </c>
      <c r="AS81">
        <v>5.0213426958960277</v>
      </c>
      <c r="AT81">
        <v>3.1866029621943026</v>
      </c>
      <c r="AU81">
        <v>0.63461172741679872</v>
      </c>
    </row>
    <row r="82" spans="3:47" x14ac:dyDescent="0.55000000000000004">
      <c r="C82">
        <v>4.3926801396744963</v>
      </c>
      <c r="D82">
        <v>3.1522254654490243</v>
      </c>
      <c r="E82">
        <v>0.71760869565217389</v>
      </c>
      <c r="H82">
        <v>5.8467209279377634</v>
      </c>
      <c r="I82">
        <v>4.1469446999767641</v>
      </c>
      <c r="J82">
        <v>0.70927700348432066</v>
      </c>
      <c r="M82">
        <v>5.5955742156042012</v>
      </c>
      <c r="N82">
        <v>4.0422206589656833</v>
      </c>
      <c r="O82">
        <v>0.72239604073041697</v>
      </c>
      <c r="S82">
        <v>3.9699642537695881</v>
      </c>
      <c r="T82">
        <v>2.8631998446646443</v>
      </c>
      <c r="U82">
        <v>0.72121552277100698</v>
      </c>
      <c r="X82">
        <v>4.47384922921196</v>
      </c>
      <c r="Y82">
        <v>3.0892000547493468</v>
      </c>
      <c r="Z82">
        <v>0.69050160085378876</v>
      </c>
      <c r="AC82">
        <v>5.0986920635729049</v>
      </c>
      <c r="AD82">
        <v>3.2146142558386042</v>
      </c>
      <c r="AE82">
        <v>0.63047821201148702</v>
      </c>
      <c r="AI82">
        <v>4.6791592792184851</v>
      </c>
      <c r="AJ82">
        <v>2.944368934202108</v>
      </c>
      <c r="AK82">
        <v>0.62925170068027214</v>
      </c>
      <c r="AN82">
        <v>12.588530011872971</v>
      </c>
      <c r="AO82">
        <v>9.4900989626272043</v>
      </c>
      <c r="AP82">
        <v>0.75386871649640941</v>
      </c>
      <c r="AS82">
        <v>8.1216836060720858</v>
      </c>
      <c r="AT82">
        <v>5.4115909459859504</v>
      </c>
      <c r="AU82">
        <v>0.66631393298059971</v>
      </c>
    </row>
    <row r="83" spans="3:47" x14ac:dyDescent="0.55000000000000004">
      <c r="C83">
        <v>6.6838766357163095</v>
      </c>
      <c r="D83">
        <v>5.0967822026426113</v>
      </c>
      <c r="E83">
        <v>0.76254881417277831</v>
      </c>
      <c r="H83">
        <v>3.9594600186529751</v>
      </c>
      <c r="I83">
        <v>3.0242647831193756</v>
      </c>
      <c r="J83">
        <v>0.76380738001447057</v>
      </c>
      <c r="M83">
        <v>6.899690920839447</v>
      </c>
      <c r="N83">
        <v>4.843089009068656</v>
      </c>
      <c r="O83">
        <v>0.70192840007381441</v>
      </c>
      <c r="S83">
        <v>6.0529859084094353</v>
      </c>
      <c r="T83">
        <v>4.1708179616054295</v>
      </c>
      <c r="U83">
        <v>0.68905132519983181</v>
      </c>
      <c r="X83">
        <v>4.3493899585878486</v>
      </c>
      <c r="Y83">
        <v>2.382551510540841</v>
      </c>
      <c r="Z83">
        <v>0.54778981264637006</v>
      </c>
      <c r="AC83">
        <v>8.8935857320656115</v>
      </c>
      <c r="AD83">
        <v>5.6251770600237467</v>
      </c>
      <c r="AE83">
        <v>0.63249821045096632</v>
      </c>
      <c r="AI83">
        <v>4.0794629471064017</v>
      </c>
      <c r="AJ83">
        <v>3.0659634134307785</v>
      </c>
      <c r="AK83">
        <v>0.75156054931335825</v>
      </c>
      <c r="AN83">
        <v>5.120973774426326</v>
      </c>
      <c r="AO83">
        <v>3.2295748331259015</v>
      </c>
      <c r="AP83">
        <v>0.6306563898557932</v>
      </c>
      <c r="AS83">
        <v>6.6501357592811283</v>
      </c>
      <c r="AT83">
        <v>4.6272747239455185</v>
      </c>
      <c r="AU83">
        <v>0.69581658050928585</v>
      </c>
    </row>
    <row r="84" spans="3:47" x14ac:dyDescent="0.55000000000000004">
      <c r="C84">
        <v>4.0820094283467929</v>
      </c>
      <c r="D84">
        <v>2.7839406160574742</v>
      </c>
      <c r="E84">
        <v>0.68200249532127266</v>
      </c>
      <c r="H84">
        <v>2.1724668082085823</v>
      </c>
      <c r="I84">
        <v>1.4664548843101743</v>
      </c>
      <c r="J84">
        <v>0.675018315018315</v>
      </c>
      <c r="M84">
        <v>2.7053180077604018</v>
      </c>
      <c r="N84">
        <v>1.8442890383531905</v>
      </c>
      <c r="O84">
        <v>0.68172726203082712</v>
      </c>
      <c r="S84">
        <v>5.5866615312628314</v>
      </c>
      <c r="T84">
        <v>3.7105414774047536</v>
      </c>
      <c r="U84">
        <v>0.66417867927753416</v>
      </c>
      <c r="X84">
        <v>8.28465840545711</v>
      </c>
      <c r="Y84">
        <v>4.8472270410842917</v>
      </c>
      <c r="Z84">
        <v>0.585084719714143</v>
      </c>
      <c r="AC84">
        <v>7.8756298562193034</v>
      </c>
      <c r="AD84">
        <v>5.7715997313462299</v>
      </c>
      <c r="AE84">
        <v>0.73284293913184062</v>
      </c>
      <c r="AI84">
        <v>6.8357105796746245</v>
      </c>
      <c r="AJ84">
        <v>4.3283814883546237</v>
      </c>
      <c r="AK84">
        <v>0.63320139697322464</v>
      </c>
      <c r="AN84">
        <v>10.184015100633756</v>
      </c>
      <c r="AO84">
        <v>6.2984030379521201</v>
      </c>
      <c r="AP84">
        <v>0.61845971119584919</v>
      </c>
      <c r="AS84">
        <v>4.7507790641044823</v>
      </c>
      <c r="AT84">
        <v>2.9892506660639997</v>
      </c>
      <c r="AU84">
        <v>0.62921273031825797</v>
      </c>
    </row>
    <row r="85" spans="3:47" x14ac:dyDescent="0.55000000000000004">
      <c r="C85">
        <v>3.1531803959141711</v>
      </c>
      <c r="D85">
        <v>1.9569708332404929</v>
      </c>
      <c r="E85">
        <v>0.62063395921663633</v>
      </c>
      <c r="H85">
        <v>6.7437189448654982</v>
      </c>
      <c r="I85">
        <v>5.1674470570634625</v>
      </c>
      <c r="J85">
        <v>0.76626073822335516</v>
      </c>
      <c r="M85">
        <v>3.1926508551402315</v>
      </c>
      <c r="N85">
        <v>1.979889164404012</v>
      </c>
      <c r="O85">
        <v>0.62013958125623136</v>
      </c>
      <c r="S85">
        <v>6.7987866016889544</v>
      </c>
      <c r="T85">
        <v>4.3385674133161878</v>
      </c>
      <c r="U85">
        <v>0.63813848962966424</v>
      </c>
      <c r="X85">
        <v>4.0482685519116117</v>
      </c>
      <c r="Y85">
        <v>2.418838868216413</v>
      </c>
      <c r="Z85">
        <v>0.597499606856424</v>
      </c>
      <c r="AC85">
        <v>6.5189919754009917</v>
      </c>
      <c r="AD85">
        <v>4.0215304988875067</v>
      </c>
      <c r="AE85">
        <v>0.61689453125000004</v>
      </c>
      <c r="AI85">
        <v>5.1190639134960323</v>
      </c>
      <c r="AJ85">
        <v>3.2041100207219912</v>
      </c>
      <c r="AK85">
        <v>0.62591717448078599</v>
      </c>
      <c r="AN85">
        <v>6.9732205666557379</v>
      </c>
      <c r="AO85">
        <v>4.384404075643225</v>
      </c>
      <c r="AP85">
        <v>0.62874880175286429</v>
      </c>
      <c r="AS85">
        <v>5.9810478133683898</v>
      </c>
      <c r="AT85">
        <v>3.8505979456262591</v>
      </c>
      <c r="AU85">
        <v>0.64379989356040446</v>
      </c>
    </row>
    <row r="86" spans="3:47" x14ac:dyDescent="0.55000000000000004">
      <c r="C86">
        <v>4.1832320576523356</v>
      </c>
      <c r="D86">
        <v>3.1461775725030958</v>
      </c>
      <c r="E86">
        <v>0.75209252777355051</v>
      </c>
      <c r="M86">
        <v>3.9935192052432047</v>
      </c>
      <c r="N86">
        <v>2.6387911853551862</v>
      </c>
      <c r="O86">
        <v>0.66076837238960617</v>
      </c>
      <c r="S86">
        <v>4.1093841016809964</v>
      </c>
      <c r="T86">
        <v>2.3249373724769944</v>
      </c>
      <c r="U86">
        <v>0.56576297443841983</v>
      </c>
      <c r="X86">
        <v>6.5304511409827501</v>
      </c>
      <c r="Y86">
        <v>4.3910885888992519</v>
      </c>
      <c r="Z86">
        <v>0.67240202768570878</v>
      </c>
      <c r="AC86">
        <v>5.2263344357475043</v>
      </c>
      <c r="AD86">
        <v>3.6545188901161514</v>
      </c>
      <c r="AE86">
        <v>0.69925086789694868</v>
      </c>
      <c r="AI86">
        <v>3.472763791583243</v>
      </c>
      <c r="AJ86">
        <v>1.74529458013299</v>
      </c>
      <c r="AK86">
        <v>0.5025664527956003</v>
      </c>
      <c r="AN86">
        <v>3.6102737785643577</v>
      </c>
      <c r="AO86">
        <v>2.5986841058190278</v>
      </c>
      <c r="AP86">
        <v>0.71980250396755419</v>
      </c>
      <c r="AS86">
        <v>5.830805420185321</v>
      </c>
      <c r="AT86">
        <v>4.0431755894308301</v>
      </c>
      <c r="AU86">
        <v>0.69341631182443497</v>
      </c>
    </row>
    <row r="87" spans="3:47" x14ac:dyDescent="0.55000000000000004">
      <c r="C87">
        <v>3.522420175770868</v>
      </c>
      <c r="D87">
        <v>2.5862700097721221</v>
      </c>
      <c r="E87">
        <v>0.73423097776974511</v>
      </c>
      <c r="H87">
        <v>6.9518937862674637</v>
      </c>
      <c r="I87">
        <v>4.6024465318517054</v>
      </c>
      <c r="J87">
        <v>0.66204212454212452</v>
      </c>
      <c r="M87">
        <v>4.7813368389891746</v>
      </c>
      <c r="N87">
        <v>2.8759322508665996</v>
      </c>
      <c r="O87">
        <v>0.60149124558950795</v>
      </c>
      <c r="S87">
        <v>4.3201054243233523</v>
      </c>
      <c r="T87">
        <v>3.0605521407949481</v>
      </c>
      <c r="U87">
        <v>0.70844385499557916</v>
      </c>
      <c r="X87">
        <v>2.7059546280704994</v>
      </c>
      <c r="Y87">
        <v>1.3566378808183117</v>
      </c>
      <c r="Z87">
        <v>0.50135278202564404</v>
      </c>
      <c r="AC87">
        <v>4.2612180456393105</v>
      </c>
      <c r="AD87">
        <v>2.7807575145069858</v>
      </c>
      <c r="AE87">
        <v>0.65257339209681031</v>
      </c>
      <c r="AI87">
        <v>6.4209524476459379</v>
      </c>
      <c r="AJ87">
        <v>4.0670488510594955</v>
      </c>
      <c r="AK87">
        <v>0.633402736466389</v>
      </c>
      <c r="AN87">
        <v>6.5689666697436655</v>
      </c>
      <c r="AO87">
        <v>4.6807508299937295</v>
      </c>
      <c r="AP87">
        <v>0.71255511944565586</v>
      </c>
      <c r="AS87">
        <v>3.9623248100484152</v>
      </c>
      <c r="AT87">
        <v>2.1950668292170525</v>
      </c>
      <c r="AU87">
        <v>0.55398457583547556</v>
      </c>
    </row>
    <row r="88" spans="3:47" x14ac:dyDescent="0.55000000000000004">
      <c r="C88">
        <v>3.2187522878542394</v>
      </c>
      <c r="D88">
        <v>2.5038276796144627</v>
      </c>
      <c r="E88">
        <v>0.77788765822784811</v>
      </c>
      <c r="H88">
        <v>6.4680623505931711</v>
      </c>
      <c r="I88">
        <v>4.613269077123368</v>
      </c>
      <c r="J88">
        <v>0.71323818897637792</v>
      </c>
      <c r="M88">
        <v>6.6198962945514852</v>
      </c>
      <c r="N88">
        <v>4.2306602707546181</v>
      </c>
      <c r="O88">
        <v>0.63908255998461316</v>
      </c>
      <c r="S88">
        <v>5.462520570793771</v>
      </c>
      <c r="T88">
        <v>3.944181131210629</v>
      </c>
      <c r="U88">
        <v>0.72204416992016773</v>
      </c>
      <c r="X88">
        <v>4.3738998405266125</v>
      </c>
      <c r="Y88">
        <v>3.2321213143662924</v>
      </c>
      <c r="Z88">
        <v>0.73895640783058003</v>
      </c>
      <c r="AC88">
        <v>4.25294198160804</v>
      </c>
      <c r="AD88">
        <v>2.9691971262959203</v>
      </c>
      <c r="AE88">
        <v>0.69815133597784584</v>
      </c>
      <c r="AI88">
        <v>5.2451147348953882</v>
      </c>
      <c r="AJ88">
        <v>3.9483191632262646</v>
      </c>
      <c r="AK88">
        <v>0.75276125743415456</v>
      </c>
      <c r="AN88">
        <v>4.8567763457357582</v>
      </c>
      <c r="AO88">
        <v>3.2375325870021232</v>
      </c>
      <c r="AP88">
        <v>0.66660112727749377</v>
      </c>
      <c r="AS88">
        <v>6.5549610229215141</v>
      </c>
      <c r="AT88">
        <v>4.0145276754764305</v>
      </c>
      <c r="AU88">
        <v>0.61244112076919344</v>
      </c>
    </row>
    <row r="89" spans="3:47" x14ac:dyDescent="0.55000000000000004">
      <c r="C89">
        <v>5.2680330660589068</v>
      </c>
      <c r="D89">
        <v>3.9683727029943441</v>
      </c>
      <c r="E89">
        <v>0.75329305135951663</v>
      </c>
      <c r="H89">
        <v>8.446678274376989</v>
      </c>
      <c r="I89">
        <v>5.976909781352755</v>
      </c>
      <c r="J89">
        <v>0.70760476334036781</v>
      </c>
      <c r="M89">
        <v>3.6370118315884632</v>
      </c>
      <c r="N89">
        <v>2.7097743499310858</v>
      </c>
      <c r="O89">
        <v>0.74505513740591633</v>
      </c>
      <c r="S89">
        <v>8.5001543804251991</v>
      </c>
      <c r="T89">
        <v>6.0482112560837038</v>
      </c>
      <c r="U89">
        <v>0.7115413421210306</v>
      </c>
      <c r="X89">
        <v>5.0382131341136178</v>
      </c>
      <c r="Y89">
        <v>2.6814447461317359</v>
      </c>
      <c r="Z89">
        <v>0.53222137983320694</v>
      </c>
      <c r="AC89">
        <v>4.3337927609904545</v>
      </c>
      <c r="AD89">
        <v>2.9093548171467316</v>
      </c>
      <c r="AE89">
        <v>0.67131839882482558</v>
      </c>
      <c r="AI89">
        <v>7.914145384980217</v>
      </c>
      <c r="AJ89">
        <v>5.6356812951403583</v>
      </c>
      <c r="AK89">
        <v>0.71210232071753199</v>
      </c>
      <c r="AN89">
        <v>5.0098835303142684</v>
      </c>
      <c r="AO89">
        <v>3.2664988111115711</v>
      </c>
      <c r="AP89">
        <v>0.65201092826736129</v>
      </c>
      <c r="AS89">
        <v>3.6207780136809706</v>
      </c>
      <c r="AT89">
        <v>2.0858864460352877</v>
      </c>
      <c r="AU89">
        <v>0.5760879120879121</v>
      </c>
    </row>
    <row r="90" spans="3:47" x14ac:dyDescent="0.55000000000000004">
      <c r="C90">
        <v>2.8033575355154556</v>
      </c>
      <c r="D90">
        <v>2.1524132684405028</v>
      </c>
      <c r="E90">
        <v>0.76779834222777332</v>
      </c>
      <c r="H90">
        <v>4.093150283773503</v>
      </c>
      <c r="I90">
        <v>3.2025184699467468</v>
      </c>
      <c r="J90">
        <v>0.78240920755890819</v>
      </c>
      <c r="M90">
        <v>2.837735032260734</v>
      </c>
      <c r="N90">
        <v>2.0441878157238849</v>
      </c>
      <c r="O90">
        <v>0.72035894559730795</v>
      </c>
      <c r="S90">
        <v>8.1936217011131305</v>
      </c>
      <c r="T90">
        <v>6.0052393851521044</v>
      </c>
      <c r="U90">
        <v>0.73291635911580744</v>
      </c>
      <c r="X90">
        <v>5.9485801775534046</v>
      </c>
      <c r="Y90">
        <v>3.2521748541343718</v>
      </c>
      <c r="Z90">
        <v>0.54671446917808231</v>
      </c>
      <c r="AC90">
        <v>2.7683434184600788</v>
      </c>
      <c r="AD90">
        <v>1.4709112264808586</v>
      </c>
      <c r="AE90">
        <v>0.53133264344026687</v>
      </c>
      <c r="AI90">
        <v>4.4840351541735233</v>
      </c>
      <c r="AJ90">
        <v>2.9876591152887548</v>
      </c>
      <c r="AK90">
        <v>0.66628806701213883</v>
      </c>
      <c r="AN90">
        <v>5.7369039244459019</v>
      </c>
      <c r="AO90">
        <v>3.7178626109708777</v>
      </c>
      <c r="AP90">
        <v>0.64806081118570713</v>
      </c>
      <c r="AS90">
        <v>4.2007391161800234</v>
      </c>
      <c r="AT90">
        <v>2.6718954414802698</v>
      </c>
      <c r="AU90">
        <v>0.63605364855649016</v>
      </c>
    </row>
    <row r="91" spans="3:47" x14ac:dyDescent="0.55000000000000004">
      <c r="C91">
        <v>10.015629028612901</v>
      </c>
      <c r="D91">
        <v>7.3558293730244886</v>
      </c>
      <c r="E91">
        <v>0.73443508660416346</v>
      </c>
      <c r="H91">
        <v>4.2663110081200921</v>
      </c>
      <c r="I91">
        <v>3.3177467460744401</v>
      </c>
      <c r="J91">
        <v>0.77766171752592705</v>
      </c>
      <c r="M91">
        <v>5.4195486998621716</v>
      </c>
      <c r="N91">
        <v>3.1910593043649875</v>
      </c>
      <c r="O91">
        <v>0.58880535651356747</v>
      </c>
      <c r="S91">
        <v>2.9653774044353343</v>
      </c>
      <c r="T91">
        <v>2.0425962649486409</v>
      </c>
      <c r="U91">
        <v>0.68881494203520821</v>
      </c>
      <c r="X91">
        <v>2.5595319567480161</v>
      </c>
      <c r="Y91">
        <v>1.6832240998984591</v>
      </c>
      <c r="Z91">
        <v>0.6576296480537247</v>
      </c>
      <c r="AC91">
        <v>7.3214518762792098</v>
      </c>
      <c r="AD91">
        <v>4.8074382717031821</v>
      </c>
      <c r="AE91">
        <v>0.65662362505978</v>
      </c>
      <c r="AI91">
        <v>6.8888683755677862</v>
      </c>
      <c r="AJ91">
        <v>4.4808520526230353</v>
      </c>
      <c r="AK91">
        <v>0.65044820256907865</v>
      </c>
      <c r="AN91">
        <v>7.1008629388303381</v>
      </c>
      <c r="AO91">
        <v>4.6186803497591988</v>
      </c>
      <c r="AP91">
        <v>0.65043930428545815</v>
      </c>
      <c r="AS91">
        <v>3.5434286460040934</v>
      </c>
      <c r="AT91">
        <v>1.8999933154867441</v>
      </c>
      <c r="AU91">
        <v>0.53620194035213797</v>
      </c>
    </row>
    <row r="92" spans="3:47" x14ac:dyDescent="0.55000000000000004">
      <c r="C92">
        <v>3.6631132643024711</v>
      </c>
      <c r="D92">
        <v>2.3529486661212955</v>
      </c>
      <c r="E92">
        <v>0.64233576642335777</v>
      </c>
      <c r="H92">
        <v>11.767608122001917</v>
      </c>
      <c r="I92">
        <v>8.1366441833593832</v>
      </c>
      <c r="J92">
        <v>0.69144418296410504</v>
      </c>
      <c r="M92">
        <v>3.9588233983428771</v>
      </c>
      <c r="N92">
        <v>3.2967382758412143</v>
      </c>
      <c r="O92">
        <v>0.83275709576264367</v>
      </c>
      <c r="S92">
        <v>11.03867786693999</v>
      </c>
      <c r="T92">
        <v>7.9214665185463415</v>
      </c>
      <c r="U92">
        <v>0.7176100810288647</v>
      </c>
      <c r="X92">
        <v>3.3212481577799777</v>
      </c>
      <c r="Y92">
        <v>1.9623821058763238</v>
      </c>
      <c r="Z92">
        <v>0.59085681426106962</v>
      </c>
      <c r="AC92">
        <v>4.4620717534751515</v>
      </c>
      <c r="AD92">
        <v>2.7852138566776699</v>
      </c>
      <c r="AE92">
        <v>0.6241974604080468</v>
      </c>
      <c r="AI92">
        <v>7.2307334820902796</v>
      </c>
      <c r="AJ92">
        <v>4.7533255453448735</v>
      </c>
      <c r="AK92">
        <v>0.6573780595175206</v>
      </c>
      <c r="AN92">
        <v>4.1985109450946814</v>
      </c>
      <c r="AO92">
        <v>2.563351678608603</v>
      </c>
      <c r="AP92">
        <v>0.61053828658074305</v>
      </c>
      <c r="AS92">
        <v>4.8714186128680064</v>
      </c>
      <c r="AT92">
        <v>3.0236281628092785</v>
      </c>
      <c r="AU92">
        <v>0.62068740198640882</v>
      </c>
    </row>
    <row r="93" spans="3:47" x14ac:dyDescent="0.55000000000000004">
      <c r="C93">
        <v>7.9558440152916203</v>
      </c>
      <c r="D93">
        <v>5.253709109081707</v>
      </c>
      <c r="E93">
        <v>0.66035848603664882</v>
      </c>
      <c r="H93">
        <v>11.280593584777135</v>
      </c>
      <c r="I93">
        <v>8.0074102604095376</v>
      </c>
      <c r="J93">
        <v>0.70983944242219021</v>
      </c>
      <c r="M93">
        <v>9.1644676740122044</v>
      </c>
      <c r="N93">
        <v>6.0001464226713228</v>
      </c>
      <c r="O93">
        <v>0.65471848841651914</v>
      </c>
      <c r="S93">
        <v>4.1533109030777409</v>
      </c>
      <c r="T93">
        <v>3.0968394984705196</v>
      </c>
      <c r="U93">
        <v>0.74563151440833841</v>
      </c>
      <c r="X93">
        <v>4.3312462797500624</v>
      </c>
      <c r="Y93">
        <v>3.2652255704913751</v>
      </c>
      <c r="Z93">
        <v>0.75387668112001172</v>
      </c>
      <c r="AC93">
        <v>8.7000531577958942</v>
      </c>
      <c r="AD93">
        <v>6.2808959794244315</v>
      </c>
      <c r="AE93">
        <v>0.72193765549539002</v>
      </c>
      <c r="AI93">
        <v>7.2415560273619413</v>
      </c>
      <c r="AJ93">
        <v>5.1808160835755146</v>
      </c>
      <c r="AK93">
        <v>0.71542857142857141</v>
      </c>
      <c r="AN93">
        <v>5.3721204867598891</v>
      </c>
      <c r="AO93">
        <v>3.5265582077865032</v>
      </c>
      <c r="AP93">
        <v>0.65645553119630273</v>
      </c>
      <c r="AS93">
        <v>5.4329177263742254</v>
      </c>
      <c r="AT93">
        <v>3.6347836605031212</v>
      </c>
      <c r="AU93">
        <v>0.66902976329974218</v>
      </c>
    </row>
    <row r="94" spans="3:47" x14ac:dyDescent="0.55000000000000004">
      <c r="C94">
        <v>3.9954290661734984</v>
      </c>
      <c r="D94">
        <v>2.842827994741516</v>
      </c>
      <c r="E94">
        <v>0.71152007648183557</v>
      </c>
      <c r="H94">
        <v>11.311469669816876</v>
      </c>
      <c r="I94">
        <v>7.5983817111717311</v>
      </c>
      <c r="J94">
        <v>0.67174133273300307</v>
      </c>
      <c r="M94">
        <v>7.0346544265801718</v>
      </c>
      <c r="N94">
        <v>4.8742834042634469</v>
      </c>
      <c r="O94">
        <v>0.69289592760180996</v>
      </c>
      <c r="S94">
        <v>4.7132184658087146</v>
      </c>
      <c r="T94">
        <v>3.2875072813447965</v>
      </c>
      <c r="U94">
        <v>0.69750793543594236</v>
      </c>
      <c r="X94">
        <v>5.4278247638934429</v>
      </c>
      <c r="Y94">
        <v>3.4126031722790056</v>
      </c>
      <c r="Z94">
        <v>0.62872390335444528</v>
      </c>
      <c r="AI94">
        <v>8.4963346585646118</v>
      </c>
      <c r="AJ94">
        <v>5.4450135122660823</v>
      </c>
      <c r="AK94">
        <v>0.64086617713172489</v>
      </c>
      <c r="AN94">
        <v>4.9907849210113353</v>
      </c>
      <c r="AO94">
        <v>3.1133916265330615</v>
      </c>
      <c r="AP94">
        <v>0.62382805025830734</v>
      </c>
      <c r="AS94">
        <v>4.7129001556536654</v>
      </c>
      <c r="AT94">
        <v>2.7365124029551913</v>
      </c>
      <c r="AU94">
        <v>0.58064298257463187</v>
      </c>
    </row>
    <row r="95" spans="3:47" x14ac:dyDescent="0.55000000000000004">
      <c r="C95">
        <v>8.5109769256968608</v>
      </c>
      <c r="D95">
        <v>5.9670421665462392</v>
      </c>
      <c r="E95">
        <v>0.70109955868052953</v>
      </c>
      <c r="H95">
        <v>7.1409700183664961</v>
      </c>
      <c r="I95">
        <v>5.0846864167507535</v>
      </c>
      <c r="J95">
        <v>0.71204421859677269</v>
      </c>
      <c r="M95">
        <v>13.982091870676951</v>
      </c>
      <c r="N95">
        <v>10.249905302728873</v>
      </c>
      <c r="O95">
        <v>0.73307380594636429</v>
      </c>
      <c r="S95">
        <v>2.7298278896991652</v>
      </c>
      <c r="T95">
        <v>1.8770749843232251</v>
      </c>
      <c r="U95">
        <v>0.68761660447761197</v>
      </c>
      <c r="X95">
        <v>4.5225506829344377</v>
      </c>
      <c r="Y95">
        <v>3.1936057856053783</v>
      </c>
      <c r="Z95">
        <v>0.70615146396396389</v>
      </c>
      <c r="AC95">
        <v>12.917981022348556</v>
      </c>
      <c r="AD95">
        <v>9.0193182433099164</v>
      </c>
      <c r="AE95">
        <v>0.69819875317251068</v>
      </c>
      <c r="AI95">
        <v>6.493527162997081</v>
      </c>
      <c r="AJ95">
        <v>3.8350007480288646</v>
      </c>
      <c r="AK95">
        <v>0.59058823529411764</v>
      </c>
      <c r="AN95">
        <v>8.5335769467053311</v>
      </c>
      <c r="AO95">
        <v>4.4923112182047946</v>
      </c>
      <c r="AP95">
        <v>0.52642769219292029</v>
      </c>
      <c r="AS95">
        <v>5.1973682116380555</v>
      </c>
      <c r="AT95">
        <v>3.4784933743741231</v>
      </c>
      <c r="AU95">
        <v>0.66927976482116613</v>
      </c>
    </row>
    <row r="96" spans="3:47" x14ac:dyDescent="0.55000000000000004">
      <c r="C96">
        <v>3.6866682157760882</v>
      </c>
      <c r="D96">
        <v>2.3392613294541937</v>
      </c>
      <c r="E96">
        <v>0.63451908133310309</v>
      </c>
      <c r="H96">
        <v>6.2019550609723106</v>
      </c>
      <c r="I96">
        <v>4.3271082477344276</v>
      </c>
      <c r="J96">
        <v>0.69770067747895703</v>
      </c>
      <c r="M96">
        <v>9.0823436540095948</v>
      </c>
      <c r="N96">
        <v>6.377662266559291</v>
      </c>
      <c r="O96">
        <v>0.70220446500543232</v>
      </c>
      <c r="S96">
        <v>9.5639469185985444</v>
      </c>
      <c r="T96">
        <v>6.2707100544628673</v>
      </c>
      <c r="U96">
        <v>0.65566131931039073</v>
      </c>
      <c r="X96">
        <v>3.6433780346894409</v>
      </c>
      <c r="Y96">
        <v>2.4169290072861194</v>
      </c>
      <c r="Z96">
        <v>0.66337585182596537</v>
      </c>
      <c r="AC96">
        <v>6.0755859294179064</v>
      </c>
      <c r="AD96">
        <v>3.9508656444666559</v>
      </c>
      <c r="AE96">
        <v>0.65028553465709649</v>
      </c>
      <c r="AI96">
        <v>9.2319494268825668</v>
      </c>
      <c r="AJ96">
        <v>6.4616961474921943</v>
      </c>
      <c r="AK96">
        <v>0.69992759369720381</v>
      </c>
      <c r="AN96">
        <v>8.6847742703535467</v>
      </c>
      <c r="AO96">
        <v>6.6934259403677752</v>
      </c>
      <c r="AP96">
        <v>0.77070810731564288</v>
      </c>
      <c r="AS96">
        <v>6.4079017312889333</v>
      </c>
      <c r="AT96">
        <v>4.4432914543272677</v>
      </c>
      <c r="AU96">
        <v>0.69340817644428987</v>
      </c>
    </row>
    <row r="97" spans="3:47" x14ac:dyDescent="0.55000000000000004">
      <c r="C97">
        <v>3.8060345239194171</v>
      </c>
      <c r="D97">
        <v>2.5598502669030649</v>
      </c>
      <c r="E97">
        <v>0.67257673329430456</v>
      </c>
      <c r="H97">
        <v>6.0351605397266992</v>
      </c>
      <c r="I97">
        <v>4.1892799505982641</v>
      </c>
      <c r="J97">
        <v>0.69414556962025309</v>
      </c>
      <c r="M97">
        <v>6.437822885863528</v>
      </c>
      <c r="N97">
        <v>4.1240263688132446</v>
      </c>
      <c r="O97">
        <v>0.64059332509270694</v>
      </c>
      <c r="S97">
        <v>5.7776476242921575</v>
      </c>
      <c r="T97">
        <v>3.9301754843884784</v>
      </c>
      <c r="U97">
        <v>0.68023800341578977</v>
      </c>
      <c r="X97">
        <v>3.8120824168653455</v>
      </c>
      <c r="Y97">
        <v>2.3516754255010999</v>
      </c>
      <c r="Z97">
        <v>0.61690046760187034</v>
      </c>
      <c r="AC97">
        <v>6.6259441874974137</v>
      </c>
      <c r="AD97">
        <v>4.2857279275780735</v>
      </c>
      <c r="AE97">
        <v>0.64681014604150655</v>
      </c>
      <c r="AI97">
        <v>7.3434152769775816</v>
      </c>
      <c r="AJ97">
        <v>5.2416133231898492</v>
      </c>
      <c r="AK97">
        <v>0.71378413524057216</v>
      </c>
      <c r="AN97">
        <v>4.4076407169617928</v>
      </c>
      <c r="AO97">
        <v>2.7104109702411838</v>
      </c>
      <c r="AP97">
        <v>0.61493464288293498</v>
      </c>
      <c r="AS97">
        <v>7.7581734090062682</v>
      </c>
      <c r="AT97">
        <v>5.6251770600237467</v>
      </c>
      <c r="AU97">
        <v>0.72506462068682553</v>
      </c>
    </row>
    <row r="98" spans="3:47" x14ac:dyDescent="0.55000000000000004">
      <c r="C98">
        <v>7.4105787196928938</v>
      </c>
      <c r="D98">
        <v>5.6907489519638146</v>
      </c>
      <c r="E98">
        <v>0.76792234010566562</v>
      </c>
      <c r="H98">
        <v>3.4829497165448071</v>
      </c>
      <c r="I98">
        <v>2.7556110122581243</v>
      </c>
      <c r="J98">
        <v>0.79117163224273446</v>
      </c>
      <c r="M98">
        <v>2.1982499307675414</v>
      </c>
      <c r="N98">
        <v>1.6201986891987816</v>
      </c>
      <c r="O98">
        <v>0.73704025485085434</v>
      </c>
      <c r="S98">
        <v>4.875556644883642</v>
      </c>
      <c r="T98">
        <v>3.1923325449851827</v>
      </c>
      <c r="U98">
        <v>0.65476268198733434</v>
      </c>
      <c r="X98">
        <v>5.1206554642712767</v>
      </c>
      <c r="Y98">
        <v>3.1589099787050507</v>
      </c>
      <c r="Z98">
        <v>0.6168956300118108</v>
      </c>
      <c r="AC98">
        <v>8.5396248396512604</v>
      </c>
      <c r="AD98">
        <v>6.3413749088837186</v>
      </c>
      <c r="AE98">
        <v>0.74258237662144033</v>
      </c>
      <c r="AI98">
        <v>6.1188761105045533</v>
      </c>
      <c r="AJ98">
        <v>3.52464834685621</v>
      </c>
      <c r="AK98">
        <v>0.57602871560110291</v>
      </c>
      <c r="AN98">
        <v>5.5204530190126659</v>
      </c>
      <c r="AO98">
        <v>3.1458592623480466</v>
      </c>
      <c r="AP98">
        <v>0.56985527302081529</v>
      </c>
      <c r="AS98">
        <v>9.4659073908434905</v>
      </c>
      <c r="AT98">
        <v>6.7096597582752686</v>
      </c>
      <c r="AU98">
        <v>0.70882372721770126</v>
      </c>
    </row>
    <row r="99" spans="3:47" x14ac:dyDescent="0.55000000000000004">
      <c r="C99">
        <v>4.1033362087350671</v>
      </c>
      <c r="D99">
        <v>3.1710057645969081</v>
      </c>
      <c r="E99">
        <v>0.77278721588705301</v>
      </c>
      <c r="H99">
        <v>4.4117787489774285</v>
      </c>
      <c r="I99">
        <v>3.1124366960679151</v>
      </c>
      <c r="J99">
        <v>0.7054834054834056</v>
      </c>
      <c r="M99">
        <v>2.6139629932613739</v>
      </c>
      <c r="N99">
        <v>2.0301821689017348</v>
      </c>
      <c r="O99">
        <v>0.77666829030686801</v>
      </c>
      <c r="S99">
        <v>8.2751091008056434</v>
      </c>
      <c r="T99">
        <v>5.7241715182439465</v>
      </c>
      <c r="U99">
        <v>0.69173366157633576</v>
      </c>
      <c r="X99">
        <v>5.2212414732667218</v>
      </c>
      <c r="Y99">
        <v>3.2423072393278565</v>
      </c>
      <c r="Z99">
        <v>0.62098396634761943</v>
      </c>
      <c r="AC99">
        <v>4.1428066679611284</v>
      </c>
      <c r="AD99">
        <v>2.9618759927297962</v>
      </c>
      <c r="AE99">
        <v>0.71494429504417978</v>
      </c>
      <c r="AI99">
        <v>6.9413895511508503</v>
      </c>
      <c r="AJ99">
        <v>4.1026995884249695</v>
      </c>
      <c r="AK99">
        <v>0.59104874581556377</v>
      </c>
      <c r="AN99">
        <v>7.5092548677580471</v>
      </c>
      <c r="AO99">
        <v>4.5285985758803662</v>
      </c>
      <c r="AP99">
        <v>0.60306896697893264</v>
      </c>
      <c r="AS99">
        <v>5.8132983616576324</v>
      </c>
      <c r="AT99">
        <v>3.7544682788014989</v>
      </c>
      <c r="AU99">
        <v>0.6458413185128401</v>
      </c>
    </row>
    <row r="100" spans="3:47" x14ac:dyDescent="0.55000000000000004">
      <c r="C100">
        <v>3.9120318055506922</v>
      </c>
      <c r="D100">
        <v>2.8307322088496591</v>
      </c>
      <c r="E100">
        <v>0.72359641985353962</v>
      </c>
      <c r="H100">
        <v>4.4859450151038169</v>
      </c>
      <c r="I100">
        <v>3.4874060587154911</v>
      </c>
      <c r="J100">
        <v>0.77740722344426305</v>
      </c>
      <c r="M100">
        <v>4.8819228479846197</v>
      </c>
      <c r="N100">
        <v>3.1808733794034234</v>
      </c>
      <c r="O100">
        <v>0.65156158309969359</v>
      </c>
      <c r="S100">
        <v>6.1395662705827307</v>
      </c>
      <c r="T100">
        <v>4.1214798875728533</v>
      </c>
      <c r="U100">
        <v>0.67129821650767318</v>
      </c>
      <c r="X100">
        <v>5.7677800094856435</v>
      </c>
      <c r="Y100">
        <v>3.8776543088054143</v>
      </c>
      <c r="Z100">
        <v>0.67229580573951431</v>
      </c>
      <c r="AC100">
        <v>3.1417212303324114</v>
      </c>
      <c r="AD100">
        <v>2.3290754044926296</v>
      </c>
      <c r="AE100">
        <v>0.74133738601823718</v>
      </c>
      <c r="AI100">
        <v>3.8642852822933613</v>
      </c>
      <c r="AJ100">
        <v>2.8453744759819073</v>
      </c>
      <c r="AK100">
        <v>0.73632619439868197</v>
      </c>
      <c r="AN100">
        <v>5.9855041555390738</v>
      </c>
      <c r="AO100">
        <v>3.9588233983428771</v>
      </c>
      <c r="AP100">
        <v>0.66140182939800041</v>
      </c>
      <c r="AS100">
        <v>6.2748480864785039</v>
      </c>
      <c r="AT100">
        <v>4.644463472318157</v>
      </c>
      <c r="AU100">
        <v>0.74017146045756599</v>
      </c>
    </row>
    <row r="101" spans="3:47" x14ac:dyDescent="0.55000000000000004">
      <c r="C101">
        <v>4.110020721991094</v>
      </c>
      <c r="D101">
        <v>3.2553579556848606</v>
      </c>
      <c r="E101">
        <v>0.7920539033457249</v>
      </c>
      <c r="H101">
        <v>9.061335183776368</v>
      </c>
      <c r="I101">
        <v>6.26147905996645</v>
      </c>
      <c r="J101">
        <v>0.69101064390346723</v>
      </c>
      <c r="M101">
        <v>9.0100872488135</v>
      </c>
      <c r="N101">
        <v>6.2315579053918562</v>
      </c>
      <c r="O101">
        <v>0.69162015120469167</v>
      </c>
      <c r="S101">
        <v>4.3974547920002296</v>
      </c>
      <c r="T101">
        <v>2.9914788371493417</v>
      </c>
      <c r="U101">
        <v>0.68027506333695253</v>
      </c>
      <c r="X101">
        <v>8.6080615229867679</v>
      </c>
      <c r="Y101">
        <v>5.8546786818139864</v>
      </c>
      <c r="Z101">
        <v>0.68013903782864327</v>
      </c>
      <c r="AC101">
        <v>6.6733724005996962</v>
      </c>
      <c r="AD101">
        <v>4.5324182977409535</v>
      </c>
      <c r="AE101">
        <v>0.67917958502265685</v>
      </c>
      <c r="AI101">
        <v>7.8737199952890098</v>
      </c>
      <c r="AJ101">
        <v>5.2899964667572794</v>
      </c>
      <c r="AK101">
        <v>0.6718547865459249</v>
      </c>
      <c r="AN101">
        <v>7.5044802154323138</v>
      </c>
      <c r="AO101">
        <v>5.3695740055194978</v>
      </c>
      <c r="AP101">
        <v>0.71551577875805905</v>
      </c>
      <c r="AS101">
        <v>4.3872688670386655</v>
      </c>
      <c r="AT101">
        <v>2.9233604639688817</v>
      </c>
      <c r="AU101">
        <v>0.66632808532249865</v>
      </c>
    </row>
    <row r="102" spans="3:47" x14ac:dyDescent="0.55000000000000004">
      <c r="C102">
        <v>12.850180959323145</v>
      </c>
      <c r="D102">
        <v>9.7390175038754272</v>
      </c>
      <c r="E102">
        <v>0.75788952192221948</v>
      </c>
      <c r="H102">
        <v>7.6238465235756419</v>
      </c>
      <c r="I102">
        <v>5.5888897023481743</v>
      </c>
      <c r="J102">
        <v>0.73308003841175728</v>
      </c>
      <c r="M102">
        <v>8.2190865135170412</v>
      </c>
      <c r="N102">
        <v>5.8836449059234344</v>
      </c>
      <c r="O102">
        <v>0.71585143875140389</v>
      </c>
      <c r="X102">
        <v>6.3592002775664556</v>
      </c>
      <c r="Y102">
        <v>4.2688574893604834</v>
      </c>
      <c r="Z102">
        <v>0.6712884172589848</v>
      </c>
      <c r="AC102">
        <v>8.4613205415092363</v>
      </c>
      <c r="AD102">
        <v>5.733720822895414</v>
      </c>
      <c r="AE102">
        <v>0.67763900383718312</v>
      </c>
      <c r="AI102">
        <v>9.4856426204565203</v>
      </c>
      <c r="AJ102">
        <v>6.5667384986583226</v>
      </c>
      <c r="AK102">
        <v>0.6922818791946308</v>
      </c>
      <c r="AN102">
        <v>7.8641706906375433</v>
      </c>
      <c r="AO102">
        <v>4.8539115543403186</v>
      </c>
      <c r="AP102">
        <v>0.61721848943576463</v>
      </c>
      <c r="AS102">
        <v>4.2997335744002241</v>
      </c>
      <c r="AT102">
        <v>2.5417065880652792</v>
      </c>
      <c r="AU102">
        <v>0.59113118152206101</v>
      </c>
    </row>
    <row r="103" spans="3:47" x14ac:dyDescent="0.55000000000000004">
      <c r="C103">
        <v>6.1510254361644909</v>
      </c>
      <c r="D103">
        <v>4.3503448890529954</v>
      </c>
      <c r="E103">
        <v>0.70725522666114671</v>
      </c>
      <c r="H103">
        <v>9.7536597710076745</v>
      </c>
      <c r="I103">
        <v>7.561457733186062</v>
      </c>
      <c r="J103">
        <v>0.7752431303439723</v>
      </c>
      <c r="M103">
        <v>3.0003915214907102</v>
      </c>
      <c r="N103">
        <v>1.8840778077343001</v>
      </c>
      <c r="O103">
        <v>0.6279439847231062</v>
      </c>
      <c r="S103">
        <v>7.1995390868954887</v>
      </c>
      <c r="T103">
        <v>4.6778860385982899</v>
      </c>
      <c r="U103">
        <v>0.6497479883278805</v>
      </c>
      <c r="X103">
        <v>4.5559732492145697</v>
      </c>
      <c r="Y103">
        <v>2.8807069031923329</v>
      </c>
      <c r="Z103">
        <v>0.63229232166561866</v>
      </c>
      <c r="AC103">
        <v>8.5351684974805746</v>
      </c>
      <c r="AD103">
        <v>5.7238532080888973</v>
      </c>
      <c r="AE103">
        <v>0.67061982546430965</v>
      </c>
      <c r="AI103">
        <v>3.002938002731101</v>
      </c>
      <c r="AJ103">
        <v>1.7806270073434154</v>
      </c>
      <c r="AK103">
        <v>0.59296162815348752</v>
      </c>
      <c r="AN103">
        <v>9.1167211507548718</v>
      </c>
      <c r="AO103">
        <v>5.2712161676093947</v>
      </c>
      <c r="AP103">
        <v>0.57819210223106732</v>
      </c>
      <c r="AS103">
        <v>5.9584477923599204</v>
      </c>
      <c r="AT103">
        <v>3.9798318685761034</v>
      </c>
      <c r="AU103">
        <v>0.66793097921897537</v>
      </c>
    </row>
    <row r="104" spans="3:47" x14ac:dyDescent="0.55000000000000004">
      <c r="C104">
        <v>3.6443329651545873</v>
      </c>
      <c r="D104">
        <v>2.3892360237968675</v>
      </c>
      <c r="E104">
        <v>0.65560310944187272</v>
      </c>
      <c r="H104">
        <v>10.044276942567299</v>
      </c>
      <c r="I104">
        <v>7.5401309527977869</v>
      </c>
      <c r="J104">
        <v>0.75068927269846297</v>
      </c>
      <c r="M104">
        <v>7.9879933409515562</v>
      </c>
      <c r="N104">
        <v>4.6769311081331431</v>
      </c>
      <c r="O104">
        <v>0.58549511854951186</v>
      </c>
      <c r="S104">
        <v>9.3952425364226393</v>
      </c>
      <c r="T104">
        <v>6.0364337803468944</v>
      </c>
      <c r="U104">
        <v>0.6424989836021141</v>
      </c>
      <c r="X104">
        <v>12.584073669702285</v>
      </c>
      <c r="Y104">
        <v>9.3799636489802936</v>
      </c>
      <c r="Z104">
        <v>0.74538372034198408</v>
      </c>
      <c r="AC104">
        <v>7.5662323855117952</v>
      </c>
      <c r="AD104">
        <v>5.0073370490738771</v>
      </c>
      <c r="AE104">
        <v>0.661800588977703</v>
      </c>
      <c r="AI104">
        <v>7.6270296251261298</v>
      </c>
      <c r="AJ104">
        <v>4.9936497124067749</v>
      </c>
      <c r="AK104">
        <v>0.64023359649935996</v>
      </c>
      <c r="AN104">
        <v>5.6334531240550172</v>
      </c>
      <c r="AO104">
        <v>3.5230567960809656</v>
      </c>
      <c r="AP104">
        <v>0.62538139902813872</v>
      </c>
      <c r="AS104">
        <v>6.2582959584159621</v>
      </c>
      <c r="AT104">
        <v>4.0724601236953264</v>
      </c>
      <c r="AU104">
        <v>0.65072987131885451</v>
      </c>
    </row>
    <row r="105" spans="3:47" x14ac:dyDescent="0.55000000000000004">
      <c r="C105">
        <v>4.3458885468823114</v>
      </c>
      <c r="D105">
        <v>2.6044136886099079</v>
      </c>
      <c r="E105">
        <v>0.59928220903830665</v>
      </c>
      <c r="H105">
        <v>8.4056162643756824</v>
      </c>
      <c r="I105">
        <v>6.2134142265540699</v>
      </c>
      <c r="J105">
        <v>0.73919793994016736</v>
      </c>
      <c r="M105">
        <v>11.366219016485283</v>
      </c>
      <c r="N105">
        <v>7.1724827237163353</v>
      </c>
      <c r="O105">
        <v>0.63103506217094218</v>
      </c>
      <c r="X105">
        <v>9.9481472757425387</v>
      </c>
      <c r="Y105">
        <v>6.4177693460954481</v>
      </c>
      <c r="Z105">
        <v>0.64512206828144492</v>
      </c>
      <c r="AC105">
        <v>3.2142959456835554</v>
      </c>
      <c r="AD105">
        <v>1.740519927807257</v>
      </c>
      <c r="AE105">
        <v>0.54149336502277678</v>
      </c>
      <c r="AI105">
        <v>5.5793403976967078</v>
      </c>
      <c r="AJ105">
        <v>3.475628582978683</v>
      </c>
      <c r="AK105">
        <v>0.64025157650360898</v>
      </c>
      <c r="AN105">
        <v>5.705709529251112</v>
      </c>
      <c r="AO105">
        <v>3.7509668670959613</v>
      </c>
      <c r="AP105">
        <v>0.6574058577405858</v>
      </c>
    </row>
    <row r="106" spans="3:47" x14ac:dyDescent="0.55000000000000004">
      <c r="C106">
        <v>3.6195047730607754</v>
      </c>
      <c r="D106">
        <v>2.8870731062933102</v>
      </c>
      <c r="E106">
        <v>0.7976431272535397</v>
      </c>
      <c r="H106">
        <v>9.4869158610767155</v>
      </c>
      <c r="I106">
        <v>7.1104122434818047</v>
      </c>
      <c r="J106">
        <v>0.74949671185075839</v>
      </c>
      <c r="M106">
        <v>4.0979249360992371</v>
      </c>
      <c r="N106">
        <v>3.1009775304861553</v>
      </c>
      <c r="O106">
        <v>0.75671896846357001</v>
      </c>
      <c r="X106">
        <v>4.5285985758803662</v>
      </c>
      <c r="Y106">
        <v>3.4708539306529498</v>
      </c>
      <c r="Z106">
        <v>0.76643002741266608</v>
      </c>
      <c r="AI106">
        <v>2.1164442209199801</v>
      </c>
      <c r="AJ106">
        <v>1.1105841309655302</v>
      </c>
      <c r="AK106">
        <v>0.52474056249060008</v>
      </c>
      <c r="AN106">
        <v>8.217813272896846</v>
      </c>
      <c r="AO106">
        <v>5.2419316333448984</v>
      </c>
      <c r="AP106">
        <v>0.63787426889259013</v>
      </c>
    </row>
    <row r="107" spans="3:47" x14ac:dyDescent="0.55000000000000004">
      <c r="C107">
        <v>4.1972377044744862</v>
      </c>
      <c r="D107">
        <v>2.4809093484509437</v>
      </c>
      <c r="E107">
        <v>0.59108145002275136</v>
      </c>
      <c r="H107">
        <v>6.0981859504263767</v>
      </c>
      <c r="I107">
        <v>4.4840351541735233</v>
      </c>
      <c r="J107">
        <v>0.73530639941538778</v>
      </c>
      <c r="X107">
        <v>6.9821332509971068</v>
      </c>
      <c r="Y107">
        <v>5.4103177053657543</v>
      </c>
      <c r="Z107">
        <v>0.77488032824253483</v>
      </c>
      <c r="AI107">
        <v>8.909501239818054</v>
      </c>
      <c r="AJ107">
        <v>5.830805420185321</v>
      </c>
      <c r="AK107">
        <v>0.65444801714898182</v>
      </c>
      <c r="AN107">
        <v>7.6123873579938817</v>
      </c>
      <c r="AO107">
        <v>4.94685811961459</v>
      </c>
      <c r="AP107">
        <v>0.64984319464771068</v>
      </c>
    </row>
    <row r="108" spans="3:47" x14ac:dyDescent="0.55000000000000004">
      <c r="C108">
        <v>3.2260734214203635</v>
      </c>
      <c r="D108">
        <v>2.3841430613160854</v>
      </c>
      <c r="E108">
        <v>0.73902318697582636</v>
      </c>
      <c r="H108">
        <v>7.4102604095378464</v>
      </c>
      <c r="I108">
        <v>5.2422499434999477</v>
      </c>
      <c r="J108">
        <v>0.70743127147766327</v>
      </c>
      <c r="X108">
        <v>10.811404416235092</v>
      </c>
      <c r="Y108">
        <v>7.4933393600056029</v>
      </c>
      <c r="Z108">
        <v>0.69309583394670982</v>
      </c>
      <c r="AI108">
        <v>8.6370277470962158</v>
      </c>
      <c r="AJ108">
        <v>6.1939973070960885</v>
      </c>
      <c r="AK108">
        <v>0.71714454190314736</v>
      </c>
      <c r="AN108">
        <v>5.8779153231325543</v>
      </c>
      <c r="AO108">
        <v>3.8426401917500375</v>
      </c>
      <c r="AP108">
        <v>0.65374201234701601</v>
      </c>
    </row>
    <row r="109" spans="3:47" x14ac:dyDescent="0.55000000000000004">
      <c r="C109">
        <v>6.6561836522270577</v>
      </c>
      <c r="D109">
        <v>4.8335397044171904</v>
      </c>
      <c r="E109">
        <v>0.72617282769834057</v>
      </c>
      <c r="H109">
        <v>6.1570733291104185</v>
      </c>
      <c r="I109">
        <v>4.32647162742433</v>
      </c>
      <c r="J109">
        <v>0.70268314118802666</v>
      </c>
      <c r="X109">
        <v>4.2819082057174871</v>
      </c>
      <c r="Y109">
        <v>2.782030755127181</v>
      </c>
      <c r="Z109">
        <v>0.64971751412429379</v>
      </c>
      <c r="AI109">
        <v>6.5422286167195596</v>
      </c>
      <c r="AJ109">
        <v>5.1327512501631345</v>
      </c>
      <c r="AK109">
        <v>0.78455699897825126</v>
      </c>
      <c r="AN109">
        <v>8.5132050967822028</v>
      </c>
      <c r="AO109">
        <v>5.3975852991637998</v>
      </c>
      <c r="AP109">
        <v>0.6340250514114788</v>
      </c>
    </row>
    <row r="110" spans="3:47" x14ac:dyDescent="0.55000000000000004">
      <c r="C110">
        <v>3.581625864609959</v>
      </c>
      <c r="D110">
        <v>2.4869572413968721</v>
      </c>
      <c r="E110">
        <v>0.69436544614290785</v>
      </c>
      <c r="H110">
        <v>5.0932807909370741</v>
      </c>
      <c r="I110">
        <v>3.8369106089591578</v>
      </c>
      <c r="J110">
        <v>0.75332791700518709</v>
      </c>
      <c r="X110">
        <v>8.1761146425854427</v>
      </c>
      <c r="Y110">
        <v>5.56724461180485</v>
      </c>
      <c r="Z110">
        <v>0.68091567390796537</v>
      </c>
      <c r="AI110">
        <v>3.9467276124510198</v>
      </c>
      <c r="AJ110">
        <v>2.8393265830359788</v>
      </c>
      <c r="AK110">
        <v>0.71941285587547388</v>
      </c>
      <c r="AN110">
        <v>5.5430530400211362</v>
      </c>
      <c r="AO110">
        <v>3.5485216084848754</v>
      </c>
      <c r="AP110">
        <v>0.64017457218330076</v>
      </c>
    </row>
    <row r="111" spans="3:47" x14ac:dyDescent="0.55000000000000004">
      <c r="C111">
        <v>9.3038875219236115</v>
      </c>
      <c r="D111">
        <v>6.7239837152524675</v>
      </c>
      <c r="E111">
        <v>0.72270690068083066</v>
      </c>
      <c r="H111">
        <v>6.3747974751638505</v>
      </c>
      <c r="I111">
        <v>5.0939174112471717</v>
      </c>
      <c r="J111">
        <v>0.79907125380735999</v>
      </c>
      <c r="X111">
        <v>9.3860115419262211</v>
      </c>
      <c r="Y111">
        <v>7.0037783415404302</v>
      </c>
      <c r="Z111">
        <v>0.74619323769796864</v>
      </c>
      <c r="AI111">
        <v>9.0231379651705037</v>
      </c>
      <c r="AJ111">
        <v>6.8287077562635483</v>
      </c>
      <c r="AK111">
        <v>0.75679966133982424</v>
      </c>
      <c r="AN111">
        <v>4.9898299905461885</v>
      </c>
      <c r="AO111">
        <v>2.9978450402503189</v>
      </c>
      <c r="AP111">
        <v>0.60079101811686653</v>
      </c>
    </row>
    <row r="112" spans="3:47" x14ac:dyDescent="0.55000000000000004">
      <c r="C112">
        <v>5.0137032521748539</v>
      </c>
      <c r="D112">
        <v>3.9979755474138896</v>
      </c>
      <c r="E112">
        <v>0.79740968827376046</v>
      </c>
      <c r="H112">
        <v>3.8477331542308195</v>
      </c>
      <c r="I112">
        <v>2.9106280577669272</v>
      </c>
      <c r="J112">
        <v>0.75645268034414304</v>
      </c>
      <c r="X112">
        <v>4.253896912073186</v>
      </c>
      <c r="Y112">
        <v>2.6422925970607243</v>
      </c>
      <c r="Z112">
        <v>0.62114636336426221</v>
      </c>
      <c r="AN112">
        <v>4.1198883367976089</v>
      </c>
      <c r="AO112">
        <v>2.5703545020196779</v>
      </c>
      <c r="AP112">
        <v>0.62388936104458004</v>
      </c>
    </row>
    <row r="113" spans="3:42" x14ac:dyDescent="0.55000000000000004">
      <c r="C113">
        <v>5.0299370700823465</v>
      </c>
      <c r="D113">
        <v>3.5650737365474168</v>
      </c>
      <c r="E113">
        <v>0.70877104164029869</v>
      </c>
      <c r="H113">
        <v>6.5848821774961097</v>
      </c>
      <c r="I113">
        <v>4.7440945508484562</v>
      </c>
      <c r="J113">
        <v>0.72045245806545166</v>
      </c>
      <c r="X113">
        <v>8.4826473218975114</v>
      </c>
      <c r="Y113">
        <v>5.8390814842165915</v>
      </c>
      <c r="Z113">
        <v>0.68835603587376637</v>
      </c>
      <c r="AN113">
        <v>8.5084304444564705</v>
      </c>
      <c r="AO113">
        <v>5.0808666948901671</v>
      </c>
      <c r="AP113">
        <v>0.59715675271230828</v>
      </c>
    </row>
    <row r="114" spans="3:42" x14ac:dyDescent="0.55000000000000004">
      <c r="C114">
        <v>4.940173606358564</v>
      </c>
      <c r="D114">
        <v>3.8407303308197447</v>
      </c>
      <c r="E114">
        <v>0.77744845360824744</v>
      </c>
      <c r="H114">
        <v>4.6237733122399804</v>
      </c>
      <c r="I114">
        <v>3.1098902148275238</v>
      </c>
      <c r="J114">
        <v>0.67258708522649036</v>
      </c>
      <c r="X114">
        <v>6.3006312090374621</v>
      </c>
      <c r="Y114">
        <v>4.1988292552497306</v>
      </c>
      <c r="Z114">
        <v>0.66641406486814192</v>
      </c>
      <c r="AN114">
        <v>6.0081041765475449</v>
      </c>
      <c r="AO114">
        <v>3.2964199656861655</v>
      </c>
      <c r="AP114">
        <v>0.5486622516556291</v>
      </c>
    </row>
    <row r="115" spans="3:42" x14ac:dyDescent="0.55000000000000004">
      <c r="C115">
        <v>4.0390375574151944</v>
      </c>
      <c r="D115">
        <v>2.7568842528783195</v>
      </c>
      <c r="E115">
        <v>0.68255969737567967</v>
      </c>
      <c r="H115">
        <v>5.1200188439611791</v>
      </c>
      <c r="I115">
        <v>4.0142093653213822</v>
      </c>
      <c r="J115">
        <v>0.78402238110040412</v>
      </c>
      <c r="X115">
        <v>5.9578111720498219</v>
      </c>
      <c r="Y115">
        <v>3.8916599556275648</v>
      </c>
      <c r="Z115">
        <v>0.65320297056152166</v>
      </c>
    </row>
    <row r="116" spans="3:42" x14ac:dyDescent="0.55000000000000004">
      <c r="C116">
        <v>3.314881954679</v>
      </c>
      <c r="D116">
        <v>2.0737906601434304</v>
      </c>
      <c r="E116">
        <v>0.62560015363933164</v>
      </c>
      <c r="H116">
        <v>9.4137045254154756</v>
      </c>
      <c r="I116">
        <v>6.7599527627729907</v>
      </c>
      <c r="J116">
        <v>0.71809697707445719</v>
      </c>
      <c r="X116">
        <v>6.5253581785019694</v>
      </c>
      <c r="Y116">
        <v>3.689214697016479</v>
      </c>
      <c r="Z116">
        <v>0.56536585365853653</v>
      </c>
    </row>
    <row r="117" spans="3:42" x14ac:dyDescent="0.55000000000000004">
      <c r="C117">
        <v>6.2796227388042372</v>
      </c>
      <c r="D117">
        <v>4.5053619345617983</v>
      </c>
      <c r="E117">
        <v>0.7174574209245741</v>
      </c>
      <c r="H117">
        <v>8.747799681053225</v>
      </c>
      <c r="I117">
        <v>6.473473623229002</v>
      </c>
      <c r="J117">
        <v>0.74001164398515396</v>
      </c>
      <c r="X117">
        <v>3.676482290814524</v>
      </c>
      <c r="Y117">
        <v>2.108486467043758</v>
      </c>
      <c r="Z117">
        <v>0.57350649350649341</v>
      </c>
    </row>
    <row r="118" spans="3:42" x14ac:dyDescent="0.55000000000000004">
      <c r="C118">
        <v>3.5924484098816203</v>
      </c>
      <c r="D118">
        <v>2.2288077056522333</v>
      </c>
      <c r="E118">
        <v>0.62041467304625197</v>
      </c>
      <c r="H118">
        <v>3.8400937105096467</v>
      </c>
      <c r="I118">
        <v>2.8304138986946099</v>
      </c>
      <c r="J118">
        <v>0.73706896551724133</v>
      </c>
      <c r="X118">
        <v>3.8286345449278869</v>
      </c>
      <c r="Y118">
        <v>2.3083852444144526</v>
      </c>
      <c r="Z118">
        <v>0.60292650482208177</v>
      </c>
    </row>
    <row r="119" spans="3:42" x14ac:dyDescent="0.55000000000000004">
      <c r="C119">
        <v>3.8607838705878232</v>
      </c>
      <c r="D119">
        <v>2.472951594574722</v>
      </c>
      <c r="E119">
        <v>0.64053095885893319</v>
      </c>
      <c r="H119">
        <v>4.127846090673831</v>
      </c>
      <c r="I119">
        <v>3.0280845049799625</v>
      </c>
      <c r="J119">
        <v>0.733574953732264</v>
      </c>
    </row>
    <row r="120" spans="3:42" x14ac:dyDescent="0.55000000000000004">
      <c r="C120">
        <v>5.246069665360535</v>
      </c>
      <c r="D120">
        <v>3.6580203018216895</v>
      </c>
      <c r="E120">
        <v>0.69728778593531948</v>
      </c>
      <c r="H120">
        <v>3.2738199446776952</v>
      </c>
      <c r="I120">
        <v>2.2370837696835042</v>
      </c>
      <c r="J120">
        <v>0.68332523091881381</v>
      </c>
    </row>
    <row r="121" spans="3:42" x14ac:dyDescent="0.55000000000000004">
      <c r="C121">
        <v>8.2244977861528721</v>
      </c>
      <c r="D121">
        <v>5.1995963827233984</v>
      </c>
      <c r="E121">
        <v>0.63220837526124318</v>
      </c>
      <c r="H121">
        <v>3.371222852122651</v>
      </c>
      <c r="I121">
        <v>2.3211176506164075</v>
      </c>
      <c r="J121">
        <v>0.68850911150977245</v>
      </c>
    </row>
    <row r="122" spans="3:42" x14ac:dyDescent="0.55000000000000004">
      <c r="C122">
        <v>4.2831814463376823</v>
      </c>
      <c r="D122">
        <v>2.7205968952027479</v>
      </c>
      <c r="E122">
        <v>0.63518133174791924</v>
      </c>
      <c r="H122">
        <v>3.8808374103559027</v>
      </c>
      <c r="I122">
        <v>2.9195407421082957</v>
      </c>
      <c r="J122">
        <v>0.75229658792650922</v>
      </c>
    </row>
    <row r="123" spans="3:42" x14ac:dyDescent="0.55000000000000004">
      <c r="C123">
        <v>5.8947857613501444</v>
      </c>
      <c r="D123">
        <v>4.3640322257200976</v>
      </c>
      <c r="E123">
        <v>0.74032075166045697</v>
      </c>
      <c r="H123">
        <v>2.3876444730216231</v>
      </c>
      <c r="I123">
        <v>1.6046014916013867</v>
      </c>
      <c r="J123">
        <v>0.67204372750299957</v>
      </c>
    </row>
    <row r="124" spans="3:42" x14ac:dyDescent="0.55000000000000004">
      <c r="H124">
        <v>4.637778959062131</v>
      </c>
      <c r="I124">
        <v>3.3473495904939856</v>
      </c>
      <c r="J124">
        <v>0.72175703500343169</v>
      </c>
    </row>
    <row r="125" spans="3:42" x14ac:dyDescent="0.55000000000000004">
      <c r="H125">
        <v>7.9501144325007402</v>
      </c>
      <c r="I125">
        <v>6.1860395532198673</v>
      </c>
      <c r="J125">
        <v>0.77810698270339529</v>
      </c>
    </row>
    <row r="126" spans="3:42" x14ac:dyDescent="0.55000000000000004">
      <c r="H126">
        <v>8.615064346397844</v>
      </c>
      <c r="I126">
        <v>6.5062595691990364</v>
      </c>
      <c r="J126">
        <v>0.75521891742102343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7C5F6-D2CE-4294-8845-38AB7CD8C934}">
  <dimension ref="A1:C4"/>
  <sheetViews>
    <sheetView workbookViewId="0">
      <selection sqref="A1:C4"/>
    </sheetView>
  </sheetViews>
  <sheetFormatPr defaultRowHeight="14.4" x14ac:dyDescent="0.55000000000000004"/>
  <sheetData>
    <row r="1" spans="1:3" x14ac:dyDescent="0.55000000000000004">
      <c r="A1" s="30" t="s">
        <v>1</v>
      </c>
      <c r="B1" s="30" t="s">
        <v>2</v>
      </c>
      <c r="C1" s="30" t="s">
        <v>3</v>
      </c>
    </row>
    <row r="2" spans="1:3" x14ac:dyDescent="0.55000000000000004">
      <c r="A2" s="27">
        <v>78.617320000000007</v>
      </c>
      <c r="B2" s="27">
        <v>91.273043599999994</v>
      </c>
      <c r="C2" s="27">
        <v>64.384996099999995</v>
      </c>
    </row>
    <row r="3" spans="1:3" x14ac:dyDescent="0.55000000000000004">
      <c r="A3" s="27">
        <v>78.258669999999995</v>
      </c>
      <c r="B3" s="27">
        <v>79.989606499999994</v>
      </c>
      <c r="C3" s="27">
        <v>58.319320400000002</v>
      </c>
    </row>
    <row r="4" spans="1:3" x14ac:dyDescent="0.55000000000000004">
      <c r="A4" s="27">
        <v>143.124</v>
      </c>
      <c r="B4" s="27">
        <v>144.881935</v>
      </c>
      <c r="C4" s="27">
        <v>170.15486300000001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9DD31-008C-412C-824B-639A9A733BA0}">
  <dimension ref="A1:C4"/>
  <sheetViews>
    <sheetView workbookViewId="0">
      <selection sqref="A1:C4"/>
    </sheetView>
  </sheetViews>
  <sheetFormatPr defaultRowHeight="14.4" x14ac:dyDescent="0.55000000000000004"/>
  <sheetData>
    <row r="1" spans="1:3" x14ac:dyDescent="0.55000000000000004">
      <c r="A1" s="30" t="s">
        <v>1</v>
      </c>
      <c r="B1" s="30" t="s">
        <v>2</v>
      </c>
      <c r="C1" s="30" t="s">
        <v>3</v>
      </c>
    </row>
    <row r="2" spans="1:3" x14ac:dyDescent="0.55000000000000004">
      <c r="A2" s="27">
        <v>69.703065600000002</v>
      </c>
      <c r="B2" s="27">
        <v>80.4607752</v>
      </c>
      <c r="C2" s="27">
        <v>51.262332299999997</v>
      </c>
    </row>
    <row r="3" spans="1:3" x14ac:dyDescent="0.55000000000000004">
      <c r="A3" s="27">
        <v>72.088871900000001</v>
      </c>
      <c r="B3" s="27">
        <v>69.550327800000005</v>
      </c>
      <c r="C3" s="27">
        <v>27.664715999999999</v>
      </c>
    </row>
    <row r="4" spans="1:3" x14ac:dyDescent="0.55000000000000004">
      <c r="A4" s="27">
        <v>158.20806200000001</v>
      </c>
      <c r="B4" s="27">
        <v>100.451201</v>
      </c>
      <c r="C4" s="27">
        <v>129.03744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4819A-89EC-4B99-98AD-5A44C517B550}">
  <dimension ref="A1:C4"/>
  <sheetViews>
    <sheetView workbookViewId="0">
      <selection sqref="A1:C4"/>
    </sheetView>
  </sheetViews>
  <sheetFormatPr defaultRowHeight="14.4" x14ac:dyDescent="0.55000000000000004"/>
  <sheetData>
    <row r="1" spans="1:3" x14ac:dyDescent="0.55000000000000004">
      <c r="A1" s="30" t="s">
        <v>1</v>
      </c>
      <c r="B1" s="30" t="s">
        <v>2</v>
      </c>
      <c r="C1" s="30" t="s">
        <v>3</v>
      </c>
    </row>
    <row r="2" spans="1:3" x14ac:dyDescent="0.55000000000000004">
      <c r="A2" s="27">
        <v>121.267605</v>
      </c>
      <c r="B2" s="27">
        <v>127.44985800000001</v>
      </c>
      <c r="C2" s="27">
        <v>157.93685300000001</v>
      </c>
    </row>
    <row r="3" spans="1:3" x14ac:dyDescent="0.55000000000000004">
      <c r="A3" s="27">
        <v>129.554351</v>
      </c>
      <c r="B3" s="27">
        <v>134.60466099999999</v>
      </c>
      <c r="C3" s="27">
        <v>157.757914</v>
      </c>
    </row>
    <row r="4" spans="1:3" x14ac:dyDescent="0.55000000000000004">
      <c r="A4" s="27">
        <v>49.178044</v>
      </c>
      <c r="B4" s="27">
        <v>50.8073604</v>
      </c>
      <c r="C4" s="27">
        <v>43.943361000000003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F446B-9B2B-4BCE-BBAB-DEFD97089E54}">
  <dimension ref="A1:C4"/>
  <sheetViews>
    <sheetView workbookViewId="0">
      <selection activeCell="M18" sqref="M18"/>
    </sheetView>
  </sheetViews>
  <sheetFormatPr defaultRowHeight="14.4" x14ac:dyDescent="0.55000000000000004"/>
  <sheetData>
    <row r="1" spans="1:3" x14ac:dyDescent="0.55000000000000004">
      <c r="A1" s="30" t="s">
        <v>1</v>
      </c>
      <c r="B1" s="30" t="s">
        <v>2</v>
      </c>
      <c r="C1" s="30" t="s">
        <v>3</v>
      </c>
    </row>
    <row r="2" spans="1:3" x14ac:dyDescent="0.55000000000000004">
      <c r="A2" s="27">
        <v>100.7281</v>
      </c>
      <c r="B2" s="27">
        <v>104.1039</v>
      </c>
      <c r="C2" s="27">
        <v>116.2129</v>
      </c>
    </row>
    <row r="3" spans="1:3" x14ac:dyDescent="0.55000000000000004">
      <c r="A3" s="27">
        <v>108.8043</v>
      </c>
      <c r="B3" s="27">
        <v>108.94110000000001</v>
      </c>
      <c r="C3" s="27">
        <v>129.0249</v>
      </c>
    </row>
    <row r="4" spans="1:3" x14ac:dyDescent="0.55000000000000004">
      <c r="A4" s="27">
        <v>90.467510000000004</v>
      </c>
      <c r="B4" s="27">
        <v>156.7818</v>
      </c>
      <c r="C4" s="27">
        <v>99.864609999999999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72502-5D35-49DA-8076-96973C2786F9}">
  <dimension ref="A1:C4"/>
  <sheetViews>
    <sheetView workbookViewId="0">
      <selection sqref="A1:C4"/>
    </sheetView>
  </sheetViews>
  <sheetFormatPr defaultRowHeight="14.4" x14ac:dyDescent="0.55000000000000004"/>
  <sheetData>
    <row r="1" spans="1:3" x14ac:dyDescent="0.55000000000000004">
      <c r="A1" s="30" t="s">
        <v>1</v>
      </c>
      <c r="B1" s="30" t="s">
        <v>2</v>
      </c>
      <c r="C1" s="30" t="s">
        <v>3</v>
      </c>
    </row>
    <row r="2" spans="1:3" x14ac:dyDescent="0.55000000000000004">
      <c r="A2" s="27">
        <v>82.958629999999999</v>
      </c>
      <c r="B2" s="27">
        <v>75.31438</v>
      </c>
      <c r="C2" s="27">
        <v>156.3006</v>
      </c>
    </row>
    <row r="3" spans="1:3" x14ac:dyDescent="0.55000000000000004">
      <c r="A3" s="27">
        <v>67.387829999999994</v>
      </c>
      <c r="B3" s="27">
        <v>102.1823</v>
      </c>
      <c r="C3" s="27">
        <v>70.309989999999999</v>
      </c>
    </row>
    <row r="4" spans="1:3" x14ac:dyDescent="0.55000000000000004">
      <c r="A4" s="27">
        <v>149.65350000000001</v>
      </c>
      <c r="B4" s="27">
        <v>72.207319999999996</v>
      </c>
      <c r="C4" s="27">
        <v>76.107889999999998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C6C2B-360E-492A-AE35-CFBFDECB81D2}">
  <dimension ref="A1:C9"/>
  <sheetViews>
    <sheetView workbookViewId="0">
      <selection activeCell="K20" sqref="K20"/>
    </sheetView>
  </sheetViews>
  <sheetFormatPr defaultRowHeight="14.4" x14ac:dyDescent="0.55000000000000004"/>
  <sheetData>
    <row r="1" spans="1:3" x14ac:dyDescent="0.55000000000000004">
      <c r="A1" s="34" t="s">
        <v>1</v>
      </c>
      <c r="B1" s="34" t="s">
        <v>2</v>
      </c>
      <c r="C1" s="34" t="s">
        <v>3</v>
      </c>
    </row>
    <row r="2" spans="1:3" x14ac:dyDescent="0.55000000000000004">
      <c r="A2" s="14">
        <v>1.1000000000000001</v>
      </c>
      <c r="B2" s="14">
        <v>8</v>
      </c>
      <c r="C2" s="14">
        <v>2.4</v>
      </c>
    </row>
    <row r="3" spans="1:3" x14ac:dyDescent="0.55000000000000004">
      <c r="A3" s="14">
        <v>6.1</v>
      </c>
      <c r="B3" s="14">
        <v>6.7</v>
      </c>
      <c r="C3" s="14">
        <v>5.7</v>
      </c>
    </row>
    <row r="4" spans="1:3" x14ac:dyDescent="0.55000000000000004">
      <c r="A4" s="14">
        <v>5.0999999999999996</v>
      </c>
      <c r="B4" s="14">
        <v>4.4000000000000004</v>
      </c>
      <c r="C4" s="14">
        <v>7.9</v>
      </c>
    </row>
    <row r="5" spans="1:3" x14ac:dyDescent="0.55000000000000004">
      <c r="A5" s="14">
        <v>2.7</v>
      </c>
      <c r="B5" s="14">
        <v>10.1</v>
      </c>
      <c r="C5" s="14">
        <v>2.6</v>
      </c>
    </row>
    <row r="6" spans="1:3" x14ac:dyDescent="0.55000000000000004">
      <c r="A6" s="14">
        <v>2</v>
      </c>
      <c r="B6" s="14">
        <v>2.7</v>
      </c>
      <c r="C6" s="14">
        <v>7</v>
      </c>
    </row>
    <row r="7" spans="1:3" x14ac:dyDescent="0.55000000000000004">
      <c r="A7" s="14">
        <v>4.9000000000000004</v>
      </c>
      <c r="B7" s="14">
        <v>6.6</v>
      </c>
      <c r="C7" s="14">
        <v>2.1</v>
      </c>
    </row>
    <row r="8" spans="1:3" x14ac:dyDescent="0.55000000000000004">
      <c r="A8" s="14">
        <v>4.7</v>
      </c>
      <c r="B8" s="14">
        <v>4.7</v>
      </c>
      <c r="C8" s="14"/>
    </row>
    <row r="9" spans="1:3" x14ac:dyDescent="0.55000000000000004">
      <c r="A9" s="14">
        <v>3.1</v>
      </c>
      <c r="B9" s="14">
        <v>6</v>
      </c>
      <c r="C9" s="14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08678-97B0-4328-B135-EDCF42EB297D}">
  <dimension ref="A1:C4"/>
  <sheetViews>
    <sheetView workbookViewId="0">
      <selection sqref="A1:C4"/>
    </sheetView>
  </sheetViews>
  <sheetFormatPr defaultRowHeight="14.4" x14ac:dyDescent="0.55000000000000004"/>
  <sheetData>
    <row r="1" spans="1:3" x14ac:dyDescent="0.55000000000000004">
      <c r="A1" s="30" t="s">
        <v>1</v>
      </c>
      <c r="B1" s="30" t="s">
        <v>2</v>
      </c>
      <c r="C1" s="30" t="s">
        <v>3</v>
      </c>
    </row>
    <row r="2" spans="1:3" x14ac:dyDescent="0.55000000000000004">
      <c r="A2" s="27">
        <v>104.62220000000001</v>
      </c>
      <c r="B2" s="27">
        <v>86.553719999999998</v>
      </c>
      <c r="C2" s="27">
        <v>104.4939</v>
      </c>
    </row>
    <row r="3" spans="1:3" x14ac:dyDescent="0.55000000000000004">
      <c r="A3" s="27">
        <v>98.387240000000006</v>
      </c>
      <c r="B3" s="27">
        <v>95.034360000000007</v>
      </c>
      <c r="C3" s="27">
        <v>111.87739999999999</v>
      </c>
    </row>
    <row r="4" spans="1:3" x14ac:dyDescent="0.55000000000000004">
      <c r="A4" s="27">
        <v>96.990620000000007</v>
      </c>
      <c r="B4" s="27">
        <v>165.47569999999999</v>
      </c>
      <c r="C4" s="27">
        <v>128.3837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1CB5A-E1F8-44F7-8061-EECD3BB2EA3C}">
  <dimension ref="A1:C7"/>
  <sheetViews>
    <sheetView workbookViewId="0">
      <selection sqref="A1:C7"/>
    </sheetView>
  </sheetViews>
  <sheetFormatPr defaultRowHeight="14.4" x14ac:dyDescent="0.55000000000000004"/>
  <sheetData>
    <row r="1" spans="1:3" x14ac:dyDescent="0.55000000000000004">
      <c r="A1" s="30" t="s">
        <v>1</v>
      </c>
      <c r="B1" s="30" t="s">
        <v>2</v>
      </c>
      <c r="C1" s="30" t="s">
        <v>3</v>
      </c>
    </row>
    <row r="2" spans="1:3" x14ac:dyDescent="0.55000000000000004">
      <c r="A2" s="27">
        <v>118.1446</v>
      </c>
      <c r="B2" s="27">
        <v>93.859729999999999</v>
      </c>
      <c r="C2" s="27">
        <v>127.0352</v>
      </c>
    </row>
    <row r="3" spans="1:3" x14ac:dyDescent="0.55000000000000004">
      <c r="A3" s="27">
        <v>81.855410000000006</v>
      </c>
      <c r="B3" s="27">
        <v>135.60659999999999</v>
      </c>
      <c r="C3" s="27">
        <v>152.8415</v>
      </c>
    </row>
    <row r="4" spans="1:3" x14ac:dyDescent="0.55000000000000004">
      <c r="A4" s="27">
        <v>105.81270000000001</v>
      </c>
      <c r="B4" s="27">
        <v>92.988820000000004</v>
      </c>
      <c r="C4" s="27">
        <v>97.693790000000007</v>
      </c>
    </row>
    <row r="5" spans="1:3" x14ac:dyDescent="0.55000000000000004">
      <c r="A5" s="27">
        <v>94.187290000000004</v>
      </c>
      <c r="B5" s="27">
        <v>100.01130000000001</v>
      </c>
      <c r="C5" s="27">
        <v>143.34520000000001</v>
      </c>
    </row>
    <row r="6" spans="1:3" x14ac:dyDescent="0.55000000000000004">
      <c r="A6" s="27"/>
      <c r="B6" s="27"/>
      <c r="C6" s="27">
        <v>148.6782</v>
      </c>
    </row>
    <row r="7" spans="1:3" x14ac:dyDescent="0.55000000000000004">
      <c r="A7" s="27"/>
      <c r="B7" s="27"/>
      <c r="C7" s="27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A6EAB-BFFC-4AE7-B1FB-E88B65A929C7}">
  <dimension ref="A1:C7"/>
  <sheetViews>
    <sheetView workbookViewId="0">
      <selection sqref="A1:C7"/>
    </sheetView>
  </sheetViews>
  <sheetFormatPr defaultRowHeight="14.4" x14ac:dyDescent="0.55000000000000004"/>
  <sheetData>
    <row r="1" spans="1:3" x14ac:dyDescent="0.55000000000000004">
      <c r="A1" s="30" t="s">
        <v>1</v>
      </c>
      <c r="B1" s="30" t="s">
        <v>2</v>
      </c>
      <c r="C1" s="30" t="s">
        <v>3</v>
      </c>
    </row>
    <row r="2" spans="1:3" x14ac:dyDescent="0.55000000000000004">
      <c r="A2" s="27">
        <v>143.20179999999999</v>
      </c>
      <c r="B2" s="27">
        <v>96.690560000000005</v>
      </c>
      <c r="C2" s="27">
        <v>47.922550000000001</v>
      </c>
    </row>
    <row r="3" spans="1:3" x14ac:dyDescent="0.55000000000000004">
      <c r="A3" s="27">
        <v>74.85445</v>
      </c>
      <c r="B3" s="27">
        <v>101.92570000000001</v>
      </c>
      <c r="C3" s="27">
        <v>61.855800000000002</v>
      </c>
    </row>
    <row r="4" spans="1:3" x14ac:dyDescent="0.55000000000000004">
      <c r="A4" s="27">
        <v>81.943740000000005</v>
      </c>
      <c r="B4" s="27">
        <v>76.006200000000007</v>
      </c>
      <c r="C4" s="27">
        <v>44.858080000000001</v>
      </c>
    </row>
    <row r="5" spans="1:3" x14ac:dyDescent="0.55000000000000004">
      <c r="A5" s="27">
        <v>74.271289999999993</v>
      </c>
      <c r="B5" s="27">
        <v>89.089690000000004</v>
      </c>
      <c r="C5" s="27">
        <v>74.563869999999994</v>
      </c>
    </row>
    <row r="6" spans="1:3" x14ac:dyDescent="0.55000000000000004">
      <c r="A6" s="27">
        <v>110.0376</v>
      </c>
      <c r="B6" s="27">
        <v>95.947519999999997</v>
      </c>
      <c r="C6" s="27">
        <v>90.903559999999999</v>
      </c>
    </row>
    <row r="7" spans="1:3" x14ac:dyDescent="0.55000000000000004">
      <c r="A7" s="27">
        <v>115.69110000000001</v>
      </c>
      <c r="B7" s="27">
        <v>95.94247</v>
      </c>
      <c r="C7" s="27">
        <v>66.664789999999996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59673-CE9C-41A2-AB16-CB17D9F699C3}">
  <dimension ref="A1:C8"/>
  <sheetViews>
    <sheetView workbookViewId="0">
      <selection activeCell="F19" sqref="F19"/>
    </sheetView>
  </sheetViews>
  <sheetFormatPr defaultRowHeight="14.4" x14ac:dyDescent="0.55000000000000004"/>
  <sheetData>
    <row r="1" spans="1:3" x14ac:dyDescent="0.55000000000000004">
      <c r="A1" s="30" t="s">
        <v>1</v>
      </c>
      <c r="B1" s="30" t="s">
        <v>2</v>
      </c>
      <c r="C1" s="30" t="s">
        <v>3</v>
      </c>
    </row>
    <row r="2" spans="1:3" x14ac:dyDescent="0.55000000000000004">
      <c r="A2" s="27">
        <v>107.1148</v>
      </c>
      <c r="B2" s="27">
        <v>81.957579999999993</v>
      </c>
      <c r="C2" s="27">
        <v>100.2582</v>
      </c>
    </row>
    <row r="3" spans="1:3" x14ac:dyDescent="0.55000000000000004">
      <c r="A3" s="27">
        <v>92.633279999999999</v>
      </c>
      <c r="B3" s="27">
        <v>116.3896</v>
      </c>
      <c r="C3" s="27">
        <v>93.383009999999999</v>
      </c>
    </row>
    <row r="4" spans="1:3" x14ac:dyDescent="0.55000000000000004">
      <c r="A4" s="27">
        <v>100.252</v>
      </c>
      <c r="B4" s="27">
        <v>90.78519</v>
      </c>
      <c r="C4" s="27">
        <v>95.475359999999995</v>
      </c>
    </row>
    <row r="5" spans="1:3" x14ac:dyDescent="0.55000000000000004">
      <c r="A5" s="27">
        <v>73.547610000000006</v>
      </c>
      <c r="B5" s="27">
        <v>75.964280000000002</v>
      </c>
      <c r="C5" s="27">
        <v>68.22578</v>
      </c>
    </row>
    <row r="6" spans="1:3" x14ac:dyDescent="0.55000000000000004">
      <c r="A6" s="27">
        <v>114.953</v>
      </c>
      <c r="B6" s="27">
        <v>95.231809999999996</v>
      </c>
      <c r="C6" s="27">
        <v>62.026380000000003</v>
      </c>
    </row>
    <row r="7" spans="1:3" x14ac:dyDescent="0.55000000000000004">
      <c r="A7" s="27">
        <v>111.49939999999999</v>
      </c>
      <c r="B7" s="27">
        <v>85.652680000000004</v>
      </c>
      <c r="C7" s="27">
        <v>94.573040000000006</v>
      </c>
    </row>
    <row r="8" spans="1:3" x14ac:dyDescent="0.55000000000000004">
      <c r="A8" s="27"/>
      <c r="B8" s="27"/>
      <c r="C8" s="27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30BD9-21BE-469F-B9E9-DCDA35A2D9D7}">
  <dimension ref="A1:C4"/>
  <sheetViews>
    <sheetView workbookViewId="0">
      <selection sqref="A1:C4"/>
    </sheetView>
  </sheetViews>
  <sheetFormatPr defaultRowHeight="14.4" x14ac:dyDescent="0.55000000000000004"/>
  <sheetData>
    <row r="1" spans="1:3" x14ac:dyDescent="0.55000000000000004">
      <c r="A1" s="30" t="s">
        <v>1</v>
      </c>
      <c r="B1" s="30" t="s">
        <v>2</v>
      </c>
      <c r="C1" s="30" t="s">
        <v>3</v>
      </c>
    </row>
    <row r="2" spans="1:3" x14ac:dyDescent="0.55000000000000004">
      <c r="A2" s="27">
        <v>98.607545049999999</v>
      </c>
      <c r="B2" s="27">
        <v>102.23043939999999</v>
      </c>
      <c r="C2" s="27">
        <v>64.755505909999997</v>
      </c>
    </row>
    <row r="3" spans="1:3" x14ac:dyDescent="0.55000000000000004">
      <c r="A3" s="27">
        <v>101.4121181</v>
      </c>
      <c r="B3" s="27">
        <v>78.402901369999995</v>
      </c>
      <c r="C3" s="27">
        <v>126.1739996</v>
      </c>
    </row>
    <row r="4" spans="1:3" x14ac:dyDescent="0.55000000000000004">
      <c r="A4" s="27">
        <v>100</v>
      </c>
      <c r="B4" s="27">
        <v>167.8618515</v>
      </c>
      <c r="C4" s="27">
        <v>120.58460719999999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5F1E6-9E1B-4B11-94B4-78610BFE7382}">
  <dimension ref="A1:C4"/>
  <sheetViews>
    <sheetView workbookViewId="0">
      <selection activeCell="E21" sqref="E21"/>
    </sheetView>
  </sheetViews>
  <sheetFormatPr defaultRowHeight="14.4" x14ac:dyDescent="0.55000000000000004"/>
  <sheetData>
    <row r="1" spans="1:3" x14ac:dyDescent="0.55000000000000004">
      <c r="A1" s="96" t="s">
        <v>1</v>
      </c>
      <c r="B1" s="96" t="s">
        <v>2</v>
      </c>
      <c r="C1" s="96" t="s">
        <v>3</v>
      </c>
    </row>
    <row r="2" spans="1:3" x14ac:dyDescent="0.55000000000000004">
      <c r="A2" s="27">
        <v>102.9639</v>
      </c>
      <c r="B2" s="27">
        <v>96.105509999999995</v>
      </c>
      <c r="C2" s="27">
        <v>170.11009999999999</v>
      </c>
    </row>
    <row r="3" spans="1:3" x14ac:dyDescent="0.55000000000000004">
      <c r="A3" s="27">
        <v>97.121440000000007</v>
      </c>
      <c r="B3" s="27">
        <v>87.703909999999993</v>
      </c>
      <c r="C3" s="27">
        <v>31.75949</v>
      </c>
    </row>
    <row r="4" spans="1:3" x14ac:dyDescent="0.55000000000000004">
      <c r="A4" s="99">
        <v>100</v>
      </c>
      <c r="B4" s="99">
        <v>119</v>
      </c>
      <c r="C4" s="99">
        <v>172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D65DF-A3C6-4D84-BBF4-7659F11D0835}">
  <dimension ref="A1:C4"/>
  <sheetViews>
    <sheetView workbookViewId="0">
      <selection sqref="A1:C4"/>
    </sheetView>
  </sheetViews>
  <sheetFormatPr defaultRowHeight="14.4" x14ac:dyDescent="0.55000000000000004"/>
  <sheetData>
    <row r="1" spans="1:3" x14ac:dyDescent="0.55000000000000004">
      <c r="A1" s="30" t="s">
        <v>1</v>
      </c>
      <c r="B1" s="30" t="s">
        <v>2</v>
      </c>
      <c r="C1" s="30" t="s">
        <v>3</v>
      </c>
    </row>
    <row r="2" spans="1:3" x14ac:dyDescent="0.55000000000000004">
      <c r="A2" s="27">
        <v>82.474629390000004</v>
      </c>
      <c r="B2" s="27">
        <v>104.7502307</v>
      </c>
      <c r="C2" s="27">
        <v>84.738896060000002</v>
      </c>
    </row>
    <row r="3" spans="1:3" x14ac:dyDescent="0.55000000000000004">
      <c r="A3" s="27">
        <v>121.2494081</v>
      </c>
      <c r="B3" s="27">
        <v>107.03363160000001</v>
      </c>
      <c r="C3" s="27">
        <v>168.0421241</v>
      </c>
    </row>
    <row r="4" spans="1:3" x14ac:dyDescent="0.55000000000000004">
      <c r="A4" s="27">
        <v>100</v>
      </c>
      <c r="B4" s="27">
        <v>96.901813160000003</v>
      </c>
      <c r="C4" s="27">
        <v>55.23893245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90C2D-8AB1-4449-91B1-6ADCEF7E3315}">
  <dimension ref="A1:C4"/>
  <sheetViews>
    <sheetView workbookViewId="0">
      <selection activeCell="A4" sqref="A4:C4"/>
    </sheetView>
  </sheetViews>
  <sheetFormatPr defaultRowHeight="14.4" x14ac:dyDescent="0.55000000000000004"/>
  <cols>
    <col min="1" max="3" width="10.62890625" bestFit="1" customWidth="1"/>
  </cols>
  <sheetData>
    <row r="1" spans="1:3" x14ac:dyDescent="0.55000000000000004">
      <c r="A1" s="96" t="s">
        <v>1</v>
      </c>
      <c r="B1" s="96" t="s">
        <v>2</v>
      </c>
      <c r="C1" s="96" t="s">
        <v>3</v>
      </c>
    </row>
    <row r="2" spans="1:3" x14ac:dyDescent="0.55000000000000004">
      <c r="A2" s="27">
        <v>118.5754</v>
      </c>
      <c r="B2" s="27">
        <v>116.66419999999999</v>
      </c>
      <c r="C2" s="27">
        <v>99.436059999999998</v>
      </c>
    </row>
    <row r="3" spans="1:3" x14ac:dyDescent="0.55000000000000004">
      <c r="A3" s="27">
        <v>84.334509999999995</v>
      </c>
      <c r="B3" s="27">
        <v>176.38329999999999</v>
      </c>
      <c r="C3" s="27">
        <v>193.52529999999999</v>
      </c>
    </row>
    <row r="4" spans="1:3" x14ac:dyDescent="0.55000000000000004">
      <c r="A4" s="99">
        <v>100</v>
      </c>
      <c r="B4" s="99">
        <v>139</v>
      </c>
      <c r="C4" s="99">
        <v>116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F049E-06A7-4EE9-9E05-0DBA3FCE352B}">
  <dimension ref="A1:C4"/>
  <sheetViews>
    <sheetView workbookViewId="0">
      <selection activeCell="A4" sqref="A4:C4"/>
    </sheetView>
  </sheetViews>
  <sheetFormatPr defaultRowHeight="14.4" x14ac:dyDescent="0.55000000000000004"/>
  <sheetData>
    <row r="1" spans="1:3" x14ac:dyDescent="0.55000000000000004">
      <c r="A1" s="96" t="s">
        <v>1</v>
      </c>
      <c r="B1" s="96" t="s">
        <v>2</v>
      </c>
      <c r="C1" s="96" t="s">
        <v>3</v>
      </c>
    </row>
    <row r="2" spans="1:3" x14ac:dyDescent="0.55000000000000004">
      <c r="A2" s="27">
        <v>116.1875287</v>
      </c>
      <c r="B2" s="27">
        <v>96.112627900000007</v>
      </c>
      <c r="C2" s="27">
        <v>108.1440207</v>
      </c>
    </row>
    <row r="3" spans="1:3" x14ac:dyDescent="0.55000000000000004">
      <c r="A3" s="27">
        <v>86.067757139999998</v>
      </c>
      <c r="B3" s="27">
        <v>100.96546410000001</v>
      </c>
      <c r="C3" s="27">
        <v>94.259460529999998</v>
      </c>
    </row>
    <row r="4" spans="1:3" x14ac:dyDescent="0.55000000000000004">
      <c r="A4" s="27">
        <v>100</v>
      </c>
      <c r="B4" s="27">
        <v>104.9932287</v>
      </c>
      <c r="C4" s="27">
        <v>57.53650356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94BDD-19CF-459D-BD57-9A4C32267076}">
  <dimension ref="A1:C5"/>
  <sheetViews>
    <sheetView workbookViewId="0">
      <selection activeCell="A4" sqref="A4:C4"/>
    </sheetView>
  </sheetViews>
  <sheetFormatPr defaultRowHeight="14.4" x14ac:dyDescent="0.55000000000000004"/>
  <sheetData>
    <row r="1" spans="1:3" x14ac:dyDescent="0.55000000000000004">
      <c r="A1" s="96" t="s">
        <v>1</v>
      </c>
      <c r="B1" s="96" t="s">
        <v>2</v>
      </c>
      <c r="C1" s="96" t="s">
        <v>3</v>
      </c>
    </row>
    <row r="2" spans="1:3" x14ac:dyDescent="0.55000000000000004">
      <c r="A2" s="27">
        <v>89.635009999999994</v>
      </c>
      <c r="B2" s="27">
        <v>86.572429999999997</v>
      </c>
      <c r="C2" s="27">
        <v>85.644490000000005</v>
      </c>
    </row>
    <row r="3" spans="1:3" x14ac:dyDescent="0.55000000000000004">
      <c r="A3" s="27">
        <v>111.56359999999999</v>
      </c>
      <c r="B3" s="27">
        <v>105.67189999999999</v>
      </c>
      <c r="C3" s="27">
        <v>52.867019999999997</v>
      </c>
    </row>
    <row r="4" spans="1:3" x14ac:dyDescent="0.55000000000000004">
      <c r="A4" s="99">
        <v>100</v>
      </c>
      <c r="B4" s="99">
        <v>142</v>
      </c>
      <c r="C4" s="99">
        <v>82</v>
      </c>
    </row>
    <row r="5" spans="1:3" x14ac:dyDescent="0.55000000000000004">
      <c r="A5" s="27"/>
      <c r="B5" s="27"/>
      <c r="C5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5A472-7087-401A-91D0-216127C8B6AC}">
  <dimension ref="A1:C9"/>
  <sheetViews>
    <sheetView workbookViewId="0">
      <selection activeCell="B10" sqref="B10"/>
    </sheetView>
  </sheetViews>
  <sheetFormatPr defaultRowHeight="14.4" x14ac:dyDescent="0.55000000000000004"/>
  <sheetData>
    <row r="1" spans="1:3" x14ac:dyDescent="0.55000000000000004">
      <c r="A1" s="34" t="s">
        <v>1</v>
      </c>
      <c r="B1" s="34" t="s">
        <v>2</v>
      </c>
      <c r="C1" s="34" t="s">
        <v>3</v>
      </c>
    </row>
    <row r="2" spans="1:3" x14ac:dyDescent="0.55000000000000004">
      <c r="A2" s="14">
        <v>23</v>
      </c>
      <c r="B2" s="14">
        <v>42</v>
      </c>
      <c r="C2" s="14">
        <v>30.15</v>
      </c>
    </row>
    <row r="3" spans="1:3" x14ac:dyDescent="0.55000000000000004">
      <c r="A3" s="14">
        <v>27.1</v>
      </c>
      <c r="B3" s="14">
        <v>40.549999999999997</v>
      </c>
      <c r="C3" s="14">
        <v>31.25</v>
      </c>
    </row>
    <row r="4" spans="1:3" x14ac:dyDescent="0.55000000000000004">
      <c r="A4" s="14">
        <v>41.1</v>
      </c>
      <c r="B4" s="14">
        <v>34.700000000000003</v>
      </c>
      <c r="C4" s="14">
        <v>44.2</v>
      </c>
    </row>
    <row r="5" spans="1:3" x14ac:dyDescent="0.55000000000000004">
      <c r="A5" s="14">
        <v>40</v>
      </c>
      <c r="B5" s="14">
        <v>44.2</v>
      </c>
      <c r="C5" s="14">
        <v>44.2</v>
      </c>
    </row>
    <row r="6" spans="1:3" x14ac:dyDescent="0.55000000000000004">
      <c r="A6" s="14">
        <v>33.9</v>
      </c>
      <c r="B6" s="14">
        <v>41.25</v>
      </c>
      <c r="C6" s="14">
        <v>45.75</v>
      </c>
    </row>
    <row r="7" spans="1:3" x14ac:dyDescent="0.55000000000000004">
      <c r="A7" s="14">
        <v>32.5</v>
      </c>
      <c r="B7" s="14">
        <v>44.2</v>
      </c>
      <c r="C7" s="14">
        <v>42.1</v>
      </c>
    </row>
    <row r="8" spans="1:3" x14ac:dyDescent="0.55000000000000004">
      <c r="A8" s="14">
        <v>42.1</v>
      </c>
      <c r="B8" s="14">
        <v>42</v>
      </c>
      <c r="C8" s="14"/>
    </row>
    <row r="9" spans="1:3" x14ac:dyDescent="0.55000000000000004">
      <c r="A9" s="14">
        <v>36.65</v>
      </c>
      <c r="B9" s="14">
        <v>40.549999999999997</v>
      </c>
      <c r="C9" s="14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69107-424F-4788-B3C3-DF784867F516}">
  <dimension ref="A1:C4"/>
  <sheetViews>
    <sheetView workbookViewId="0">
      <selection sqref="A1:C4"/>
    </sheetView>
  </sheetViews>
  <sheetFormatPr defaultRowHeight="14.4" x14ac:dyDescent="0.55000000000000004"/>
  <sheetData>
    <row r="1" spans="1:3" x14ac:dyDescent="0.55000000000000004">
      <c r="A1" s="96" t="s">
        <v>1</v>
      </c>
      <c r="B1" s="96" t="s">
        <v>2</v>
      </c>
      <c r="C1" s="96" t="s">
        <v>3</v>
      </c>
    </row>
    <row r="2" spans="1:3" x14ac:dyDescent="0.55000000000000004">
      <c r="A2" s="27">
        <v>78.746801230000003</v>
      </c>
      <c r="B2" s="27">
        <v>144.4466645</v>
      </c>
      <c r="C2" s="27">
        <v>74.124750969999994</v>
      </c>
    </row>
    <row r="3" spans="1:3" x14ac:dyDescent="0.55000000000000004">
      <c r="A3" s="27">
        <v>126.9892852</v>
      </c>
      <c r="B3" s="27">
        <v>112.817097</v>
      </c>
      <c r="C3" s="27">
        <v>260.90113109999999</v>
      </c>
    </row>
    <row r="4" spans="1:3" x14ac:dyDescent="0.55000000000000004">
      <c r="A4" s="27">
        <v>100</v>
      </c>
      <c r="B4" s="27">
        <v>131.6715853</v>
      </c>
      <c r="C4" s="27">
        <v>90.309855429999999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3F0D2-B47F-4F37-8310-E68D336F3C9B}">
  <dimension ref="A1:D4"/>
  <sheetViews>
    <sheetView workbookViewId="0">
      <selection activeCell="A4" sqref="A4:D4"/>
    </sheetView>
  </sheetViews>
  <sheetFormatPr defaultRowHeight="14.4" x14ac:dyDescent="0.55000000000000004"/>
  <sheetData>
    <row r="1" spans="1:4" x14ac:dyDescent="0.55000000000000004">
      <c r="A1" s="96" t="s">
        <v>1</v>
      </c>
      <c r="B1" s="96" t="s">
        <v>2</v>
      </c>
      <c r="C1" s="96" t="s">
        <v>3</v>
      </c>
    </row>
    <row r="2" spans="1:4" x14ac:dyDescent="0.55000000000000004">
      <c r="A2" s="27">
        <v>92.760670000000005</v>
      </c>
      <c r="B2" s="27">
        <v>59.478670000000001</v>
      </c>
      <c r="C2" s="27">
        <v>81.721260000000001</v>
      </c>
    </row>
    <row r="3" spans="1:4" x14ac:dyDescent="0.55000000000000004">
      <c r="A3" s="27">
        <v>107.8043</v>
      </c>
      <c r="B3" s="27">
        <v>55.222659999999998</v>
      </c>
      <c r="C3" s="27">
        <v>31.84459</v>
      </c>
    </row>
    <row r="4" spans="1:4" x14ac:dyDescent="0.55000000000000004">
      <c r="A4" s="100">
        <v>100</v>
      </c>
      <c r="B4" s="100">
        <v>224</v>
      </c>
      <c r="C4" s="100">
        <v>234</v>
      </c>
      <c r="D4" s="102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050A-A94C-42ED-968F-D6278B9D24C4}">
  <dimension ref="A1:C11"/>
  <sheetViews>
    <sheetView workbookViewId="0">
      <selection activeCell="A8" sqref="A8:C11"/>
    </sheetView>
  </sheetViews>
  <sheetFormatPr defaultRowHeight="14.4" x14ac:dyDescent="0.55000000000000004"/>
  <sheetData>
    <row r="1" spans="1:3" x14ac:dyDescent="0.55000000000000004">
      <c r="A1" s="96" t="s">
        <v>1</v>
      </c>
      <c r="B1" s="96" t="s">
        <v>2</v>
      </c>
      <c r="C1" s="96" t="s">
        <v>3</v>
      </c>
    </row>
    <row r="2" spans="1:3" x14ac:dyDescent="0.55000000000000004">
      <c r="A2" s="27">
        <v>89.496141820000005</v>
      </c>
      <c r="B2" s="27">
        <v>89.197438539999993</v>
      </c>
      <c r="C2" s="27">
        <v>68.822219360000005</v>
      </c>
    </row>
    <row r="3" spans="1:3" x14ac:dyDescent="0.55000000000000004">
      <c r="A3" s="27">
        <v>111.7366603</v>
      </c>
      <c r="B3" s="27">
        <v>53.877344649999998</v>
      </c>
      <c r="C3" s="27">
        <v>124.59475500000001</v>
      </c>
    </row>
    <row r="4" spans="1:3" x14ac:dyDescent="0.55000000000000004">
      <c r="A4" s="27">
        <v>100</v>
      </c>
      <c r="B4" s="27">
        <v>99.292232659999996</v>
      </c>
      <c r="C4" s="27">
        <v>75.022058439999995</v>
      </c>
    </row>
    <row r="5" spans="1:3" x14ac:dyDescent="0.55000000000000004">
      <c r="A5" s="27"/>
      <c r="B5" s="27"/>
      <c r="C5" s="27"/>
    </row>
    <row r="8" spans="1:3" x14ac:dyDescent="0.55000000000000004">
      <c r="A8" s="96"/>
      <c r="B8" s="96"/>
      <c r="C8" s="96"/>
    </row>
    <row r="9" spans="1:3" x14ac:dyDescent="0.55000000000000004">
      <c r="A9" s="27"/>
      <c r="B9" s="27"/>
      <c r="C9" s="27"/>
    </row>
    <row r="10" spans="1:3" x14ac:dyDescent="0.55000000000000004">
      <c r="A10" s="27"/>
      <c r="B10" s="27"/>
      <c r="C10" s="27"/>
    </row>
    <row r="11" spans="1:3" x14ac:dyDescent="0.55000000000000004">
      <c r="A11" s="27"/>
      <c r="B11" s="27"/>
      <c r="C11" s="27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0474-795E-4500-94E9-CAC7F3B59EAE}">
  <dimension ref="A1:C4"/>
  <sheetViews>
    <sheetView workbookViewId="0">
      <selection activeCell="L12" sqref="L12"/>
    </sheetView>
  </sheetViews>
  <sheetFormatPr defaultRowHeight="14.4" x14ac:dyDescent="0.55000000000000004"/>
  <cols>
    <col min="1" max="3" width="11.578125" bestFit="1" customWidth="1"/>
  </cols>
  <sheetData>
    <row r="1" spans="1:3" x14ac:dyDescent="0.55000000000000004">
      <c r="A1" s="96" t="s">
        <v>1</v>
      </c>
      <c r="B1" s="96" t="s">
        <v>2</v>
      </c>
      <c r="C1" s="96" t="s">
        <v>3</v>
      </c>
    </row>
    <row r="2" spans="1:3" x14ac:dyDescent="0.55000000000000004">
      <c r="A2" s="27">
        <v>90.435199999999995</v>
      </c>
      <c r="B2" s="27">
        <v>66.925920000000005</v>
      </c>
      <c r="C2" s="27">
        <v>112.07429999999999</v>
      </c>
    </row>
    <row r="3" spans="1:3" x14ac:dyDescent="0.55000000000000004">
      <c r="A3" s="27">
        <v>110.57640000000001</v>
      </c>
      <c r="B3" s="27">
        <v>70.585509999999999</v>
      </c>
      <c r="C3" s="27">
        <v>19.11617</v>
      </c>
    </row>
    <row r="4" spans="1:3" x14ac:dyDescent="0.55000000000000004">
      <c r="A4" s="100">
        <v>100</v>
      </c>
      <c r="B4" s="100">
        <v>174</v>
      </c>
      <c r="C4" s="100">
        <v>182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31A43-5630-4C82-B531-5B8CBACF4818}">
  <dimension ref="A1:C4"/>
  <sheetViews>
    <sheetView workbookViewId="0">
      <selection sqref="A1:C4"/>
    </sheetView>
  </sheetViews>
  <sheetFormatPr defaultRowHeight="14.4" x14ac:dyDescent="0.55000000000000004"/>
  <sheetData>
    <row r="1" spans="1:3" x14ac:dyDescent="0.55000000000000004">
      <c r="A1" s="96" t="s">
        <v>1</v>
      </c>
      <c r="B1" s="96" t="s">
        <v>2</v>
      </c>
      <c r="C1" s="96" t="s">
        <v>3</v>
      </c>
    </row>
    <row r="2" spans="1:3" x14ac:dyDescent="0.55000000000000004">
      <c r="A2" s="27">
        <v>78.261954590000002</v>
      </c>
      <c r="B2" s="27">
        <v>74.964045459999994</v>
      </c>
      <c r="C2" s="27">
        <v>42.091142730000001</v>
      </c>
    </row>
    <row r="3" spans="1:3" x14ac:dyDescent="0.55000000000000004">
      <c r="A3" s="27">
        <v>127.77600630000001</v>
      </c>
      <c r="B3" s="27">
        <v>78.279727249999993</v>
      </c>
      <c r="C3" s="27">
        <v>119.19366669999999</v>
      </c>
    </row>
    <row r="4" spans="1:3" x14ac:dyDescent="0.55000000000000004">
      <c r="A4" s="27">
        <v>100</v>
      </c>
      <c r="B4" s="27">
        <v>125.1949036</v>
      </c>
      <c r="C4" s="27">
        <v>37.839045390000003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1CD1E-4A12-4CA6-8DCD-6B9A347D075F}">
  <dimension ref="A1:C4"/>
  <sheetViews>
    <sheetView workbookViewId="0">
      <selection activeCell="A4" sqref="A4:C4"/>
    </sheetView>
  </sheetViews>
  <sheetFormatPr defaultRowHeight="14.4" x14ac:dyDescent="0.55000000000000004"/>
  <sheetData>
    <row r="1" spans="1:3" x14ac:dyDescent="0.55000000000000004">
      <c r="A1" s="96" t="s">
        <v>1</v>
      </c>
      <c r="B1" s="96" t="s">
        <v>2</v>
      </c>
      <c r="C1" s="96" t="s">
        <v>3</v>
      </c>
    </row>
    <row r="2" spans="1:3" x14ac:dyDescent="0.55000000000000004">
      <c r="A2" s="27">
        <v>93.712800000000001</v>
      </c>
      <c r="B2" s="27">
        <v>55.628369999999997</v>
      </c>
      <c r="C2" s="27">
        <v>84.028779999999998</v>
      </c>
    </row>
    <row r="3" spans="1:3" x14ac:dyDescent="0.55000000000000004">
      <c r="A3" s="27">
        <v>106.709</v>
      </c>
      <c r="B3" s="27">
        <v>78.470380000000006</v>
      </c>
      <c r="C3" s="27">
        <v>18.351469999999999</v>
      </c>
    </row>
    <row r="4" spans="1:3" x14ac:dyDescent="0.55000000000000004">
      <c r="A4" s="100">
        <v>100</v>
      </c>
      <c r="B4" s="100">
        <v>205</v>
      </c>
      <c r="C4" s="100">
        <v>212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064A-AE47-4920-99E3-8D976AE71F40}">
  <dimension ref="A1:C4"/>
  <sheetViews>
    <sheetView workbookViewId="0">
      <selection sqref="A1:C4"/>
    </sheetView>
  </sheetViews>
  <sheetFormatPr defaultRowHeight="14.4" x14ac:dyDescent="0.55000000000000004"/>
  <sheetData>
    <row r="1" spans="1:3" x14ac:dyDescent="0.55000000000000004">
      <c r="A1" s="96" t="s">
        <v>1</v>
      </c>
      <c r="B1" s="96" t="s">
        <v>2</v>
      </c>
      <c r="C1" s="96" t="s">
        <v>3</v>
      </c>
    </row>
    <row r="2" spans="1:3" x14ac:dyDescent="0.55000000000000004">
      <c r="A2" s="27">
        <v>80.043763290000001</v>
      </c>
      <c r="B2" s="27">
        <v>74.668667760000005</v>
      </c>
      <c r="C2" s="27">
        <v>41.904623100000002</v>
      </c>
    </row>
    <row r="3" spans="1:3" x14ac:dyDescent="0.55000000000000004">
      <c r="A3" s="27">
        <v>124.9316573</v>
      </c>
      <c r="B3" s="27">
        <v>67.378961250000003</v>
      </c>
      <c r="C3" s="27">
        <v>118.5284427</v>
      </c>
    </row>
    <row r="4" spans="1:3" x14ac:dyDescent="0.55000000000000004">
      <c r="A4" s="27">
        <v>100</v>
      </c>
      <c r="B4" s="27">
        <v>126.1451654</v>
      </c>
      <c r="C4" s="27">
        <v>53.585658619999997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DC9-6C3C-4BF0-83DB-D80BA6D1C247}">
  <dimension ref="A1:C4"/>
  <sheetViews>
    <sheetView workbookViewId="0">
      <selection activeCell="A4" sqref="A4:C4"/>
    </sheetView>
  </sheetViews>
  <sheetFormatPr defaultRowHeight="14.4" x14ac:dyDescent="0.55000000000000004"/>
  <sheetData>
    <row r="1" spans="1:3" x14ac:dyDescent="0.55000000000000004">
      <c r="A1" s="96" t="s">
        <v>1</v>
      </c>
      <c r="B1" s="96" t="s">
        <v>2</v>
      </c>
      <c r="C1" s="96" t="s">
        <v>3</v>
      </c>
    </row>
    <row r="2" spans="1:3" x14ac:dyDescent="0.55000000000000004">
      <c r="A2" s="27">
        <v>96.719380000000001</v>
      </c>
      <c r="B2" s="27">
        <v>62.826459999999997</v>
      </c>
      <c r="C2" s="27">
        <v>68.809820000000002</v>
      </c>
    </row>
    <row r="3" spans="1:3" x14ac:dyDescent="0.55000000000000004">
      <c r="A3" s="27">
        <v>103.39190000000001</v>
      </c>
      <c r="B3" s="27">
        <v>71.17792</v>
      </c>
      <c r="C3" s="27">
        <v>20.330120000000001</v>
      </c>
    </row>
    <row r="4" spans="1:3" x14ac:dyDescent="0.55000000000000004">
      <c r="A4" s="101">
        <v>100</v>
      </c>
      <c r="B4" s="101">
        <v>189</v>
      </c>
      <c r="C4" s="101">
        <v>114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95152-8EA1-4C0E-AFDC-603172CDB5DE}">
  <dimension ref="A2:CA183"/>
  <sheetViews>
    <sheetView workbookViewId="0">
      <selection activeCell="J17" sqref="J17"/>
    </sheetView>
  </sheetViews>
  <sheetFormatPr defaultRowHeight="14.4" x14ac:dyDescent="0.55000000000000004"/>
  <cols>
    <col min="4" max="4" width="9.41796875" customWidth="1"/>
    <col min="5" max="5" width="14.68359375" bestFit="1" customWidth="1"/>
    <col min="13" max="13" width="14.68359375" bestFit="1" customWidth="1"/>
    <col min="22" max="22" width="14.68359375" bestFit="1" customWidth="1"/>
    <col min="30" max="30" width="14.68359375" bestFit="1" customWidth="1"/>
    <col min="38" max="38" width="14.68359375" bestFit="1" customWidth="1"/>
    <col min="46" max="46" width="14.68359375" bestFit="1" customWidth="1"/>
    <col min="54" max="54" width="14.68359375" bestFit="1" customWidth="1"/>
    <col min="62" max="62" width="14.68359375" bestFit="1" customWidth="1"/>
  </cols>
  <sheetData>
    <row r="2" spans="1:79" x14ac:dyDescent="0.55000000000000004">
      <c r="A2" s="130" t="s">
        <v>1</v>
      </c>
      <c r="B2" s="131" t="s">
        <v>111</v>
      </c>
      <c r="C2" s="131" t="s">
        <v>112</v>
      </c>
      <c r="E2" s="131" t="s">
        <v>113</v>
      </c>
      <c r="F2" s="131" t="s">
        <v>114</v>
      </c>
      <c r="I2" s="130" t="s">
        <v>1</v>
      </c>
      <c r="J2" s="131" t="s">
        <v>111</v>
      </c>
      <c r="K2" s="131" t="s">
        <v>112</v>
      </c>
      <c r="M2" s="131" t="s">
        <v>113</v>
      </c>
      <c r="N2" s="131" t="s">
        <v>114</v>
      </c>
      <c r="R2" s="130" t="s">
        <v>2</v>
      </c>
      <c r="S2" s="131" t="s">
        <v>111</v>
      </c>
      <c r="T2" s="131" t="s">
        <v>112</v>
      </c>
      <c r="V2" s="131" t="s">
        <v>113</v>
      </c>
      <c r="W2" s="131" t="s">
        <v>114</v>
      </c>
      <c r="Z2" s="130" t="s">
        <v>2</v>
      </c>
      <c r="AA2" s="131" t="s">
        <v>111</v>
      </c>
      <c r="AB2" s="131" t="s">
        <v>112</v>
      </c>
      <c r="AD2" s="131" t="s">
        <v>113</v>
      </c>
      <c r="AE2" s="131" t="s">
        <v>114</v>
      </c>
      <c r="AH2" s="130" t="s">
        <v>2</v>
      </c>
      <c r="AI2" s="131" t="s">
        <v>111</v>
      </c>
      <c r="AJ2" s="131" t="s">
        <v>112</v>
      </c>
      <c r="AL2" s="131" t="s">
        <v>113</v>
      </c>
      <c r="AM2" s="131" t="s">
        <v>114</v>
      </c>
      <c r="AP2" s="130" t="s">
        <v>3</v>
      </c>
      <c r="AQ2" s="131" t="s">
        <v>111</v>
      </c>
      <c r="AR2" s="131" t="s">
        <v>112</v>
      </c>
      <c r="AT2" s="131" t="s">
        <v>113</v>
      </c>
      <c r="AU2" s="131" t="s">
        <v>114</v>
      </c>
      <c r="AX2" s="130" t="s">
        <v>3</v>
      </c>
      <c r="AY2" s="131" t="s">
        <v>111</v>
      </c>
      <c r="AZ2" s="131" t="s">
        <v>112</v>
      </c>
      <c r="BB2" s="131" t="s">
        <v>113</v>
      </c>
      <c r="BC2" s="131" t="s">
        <v>114</v>
      </c>
      <c r="BF2" s="130" t="s">
        <v>3</v>
      </c>
      <c r="BG2" s="131" t="s">
        <v>111</v>
      </c>
      <c r="BH2" s="131" t="s">
        <v>112</v>
      </c>
      <c r="BJ2" s="131" t="s">
        <v>113</v>
      </c>
      <c r="BK2" s="131" t="s">
        <v>114</v>
      </c>
      <c r="BN2" s="130" t="s">
        <v>3</v>
      </c>
      <c r="BO2" s="131" t="s">
        <v>111</v>
      </c>
      <c r="BP2" s="131" t="s">
        <v>112</v>
      </c>
      <c r="BR2" s="131" t="s">
        <v>113</v>
      </c>
      <c r="BS2" s="131" t="s">
        <v>114</v>
      </c>
      <c r="BV2" s="130" t="s">
        <v>3</v>
      </c>
      <c r="BW2" s="131" t="s">
        <v>111</v>
      </c>
      <c r="BX2" s="131" t="s">
        <v>112</v>
      </c>
      <c r="BZ2" s="131" t="s">
        <v>113</v>
      </c>
      <c r="CA2" s="131" t="s">
        <v>114</v>
      </c>
    </row>
    <row r="3" spans="1:79" x14ac:dyDescent="0.55000000000000004">
      <c r="B3">
        <v>32457</v>
      </c>
      <c r="C3">
        <v>27</v>
      </c>
      <c r="D3">
        <v>1</v>
      </c>
      <c r="E3">
        <v>1.3160000000000001</v>
      </c>
      <c r="F3">
        <v>0</v>
      </c>
      <c r="J3">
        <v>32487</v>
      </c>
      <c r="K3">
        <v>28</v>
      </c>
      <c r="L3">
        <v>1</v>
      </c>
      <c r="M3">
        <v>0.89100000000000001</v>
      </c>
      <c r="N3">
        <v>0</v>
      </c>
      <c r="S3">
        <v>35989</v>
      </c>
      <c r="T3">
        <v>25</v>
      </c>
      <c r="U3">
        <v>1</v>
      </c>
      <c r="V3">
        <v>0.85799999999999998</v>
      </c>
      <c r="W3">
        <v>0</v>
      </c>
      <c r="AA3">
        <v>35990</v>
      </c>
      <c r="AB3">
        <v>26</v>
      </c>
      <c r="AC3">
        <v>1</v>
      </c>
      <c r="AD3">
        <v>1.3140000000000001</v>
      </c>
      <c r="AE3">
        <v>0</v>
      </c>
      <c r="AI3">
        <v>32472</v>
      </c>
      <c r="AJ3">
        <v>18</v>
      </c>
      <c r="AK3">
        <v>1</v>
      </c>
      <c r="AL3">
        <v>0.36</v>
      </c>
      <c r="AM3">
        <v>0</v>
      </c>
      <c r="AQ3">
        <v>32451</v>
      </c>
      <c r="AR3">
        <v>26</v>
      </c>
      <c r="AS3">
        <v>1</v>
      </c>
      <c r="AT3">
        <v>1.1339999999999999</v>
      </c>
      <c r="AU3">
        <v>0</v>
      </c>
      <c r="AY3">
        <v>32478</v>
      </c>
      <c r="AZ3">
        <v>27</v>
      </c>
      <c r="BA3">
        <v>1</v>
      </c>
      <c r="BB3">
        <v>1.0780000000000001</v>
      </c>
      <c r="BC3">
        <v>0</v>
      </c>
      <c r="BG3">
        <v>35984</v>
      </c>
      <c r="BH3">
        <v>26</v>
      </c>
      <c r="BI3">
        <v>1</v>
      </c>
      <c r="BJ3">
        <v>1.1479999999999999</v>
      </c>
      <c r="BK3">
        <v>0</v>
      </c>
      <c r="BO3">
        <v>35985</v>
      </c>
      <c r="BP3">
        <v>32</v>
      </c>
      <c r="BQ3">
        <v>1</v>
      </c>
      <c r="BR3">
        <v>0.54700000000000004</v>
      </c>
      <c r="BS3">
        <v>0</v>
      </c>
      <c r="BW3">
        <v>35991</v>
      </c>
      <c r="BX3">
        <v>29</v>
      </c>
      <c r="BY3">
        <v>1</v>
      </c>
      <c r="BZ3">
        <v>0.82499999999999996</v>
      </c>
      <c r="CA3">
        <v>0</v>
      </c>
    </row>
    <row r="4" spans="1:79" x14ac:dyDescent="0.55000000000000004">
      <c r="D4">
        <v>2</v>
      </c>
      <c r="E4">
        <v>0.99299999999999999</v>
      </c>
      <c r="F4">
        <v>0</v>
      </c>
      <c r="L4">
        <v>2</v>
      </c>
      <c r="M4">
        <v>0.33400000000000002</v>
      </c>
      <c r="N4">
        <v>0</v>
      </c>
      <c r="U4">
        <v>2</v>
      </c>
      <c r="V4">
        <v>0.89700000000000002</v>
      </c>
      <c r="W4">
        <v>0</v>
      </c>
      <c r="AC4">
        <v>2</v>
      </c>
      <c r="AD4">
        <v>0.33900000000000002</v>
      </c>
      <c r="AE4">
        <v>0</v>
      </c>
      <c r="AK4">
        <v>2</v>
      </c>
      <c r="AL4">
        <v>0.749</v>
      </c>
      <c r="AM4">
        <v>0</v>
      </c>
      <c r="AS4">
        <v>2</v>
      </c>
      <c r="AT4">
        <v>0.36399999999999999</v>
      </c>
      <c r="AU4">
        <v>0</v>
      </c>
      <c r="BA4">
        <v>2</v>
      </c>
      <c r="BB4">
        <v>0.57799999999999996</v>
      </c>
      <c r="BC4">
        <v>0</v>
      </c>
      <c r="BI4">
        <v>2</v>
      </c>
      <c r="BJ4">
        <v>0.53</v>
      </c>
      <c r="BK4">
        <v>0</v>
      </c>
      <c r="BQ4">
        <v>2</v>
      </c>
      <c r="BR4">
        <v>0.57899999999999996</v>
      </c>
      <c r="BS4">
        <v>0</v>
      </c>
      <c r="BY4">
        <v>2</v>
      </c>
      <c r="BZ4">
        <v>0.66900000000000004</v>
      </c>
      <c r="CA4">
        <v>0</v>
      </c>
    </row>
    <row r="5" spans="1:79" x14ac:dyDescent="0.55000000000000004">
      <c r="D5">
        <v>3</v>
      </c>
      <c r="E5">
        <v>0.89300000000000002</v>
      </c>
      <c r="F5">
        <v>0</v>
      </c>
      <c r="L5">
        <v>3</v>
      </c>
      <c r="M5">
        <v>0.54200000000000004</v>
      </c>
      <c r="N5">
        <v>0</v>
      </c>
      <c r="U5">
        <v>3</v>
      </c>
      <c r="V5">
        <v>0.52</v>
      </c>
      <c r="W5">
        <v>0</v>
      </c>
      <c r="AC5">
        <v>3</v>
      </c>
      <c r="AD5">
        <v>0.86799999999999999</v>
      </c>
      <c r="AE5">
        <v>0</v>
      </c>
      <c r="AK5">
        <v>3</v>
      </c>
      <c r="AL5">
        <v>0.312</v>
      </c>
      <c r="AM5">
        <v>0</v>
      </c>
      <c r="AS5">
        <v>3</v>
      </c>
      <c r="AT5">
        <v>1.117</v>
      </c>
      <c r="AU5">
        <v>0</v>
      </c>
      <c r="BA5">
        <v>3</v>
      </c>
      <c r="BB5">
        <v>0.86099999999999999</v>
      </c>
      <c r="BC5">
        <v>0</v>
      </c>
      <c r="BI5">
        <v>3</v>
      </c>
      <c r="BJ5">
        <v>0.84899999999999998</v>
      </c>
      <c r="BK5">
        <v>0</v>
      </c>
      <c r="BQ5">
        <v>3</v>
      </c>
      <c r="BR5">
        <v>0.76300000000000001</v>
      </c>
      <c r="BS5">
        <v>0</v>
      </c>
      <c r="BY5">
        <v>3</v>
      </c>
      <c r="BZ5">
        <v>0.87</v>
      </c>
      <c r="CA5">
        <v>0</v>
      </c>
    </row>
    <row r="6" spans="1:79" x14ac:dyDescent="0.55000000000000004">
      <c r="D6">
        <v>4</v>
      </c>
      <c r="E6">
        <v>0.39500000000000002</v>
      </c>
      <c r="F6">
        <v>0</v>
      </c>
      <c r="L6">
        <v>4</v>
      </c>
      <c r="M6">
        <v>0.35699999999999998</v>
      </c>
      <c r="N6">
        <v>0</v>
      </c>
      <c r="U6">
        <v>4</v>
      </c>
      <c r="V6">
        <v>1.34</v>
      </c>
      <c r="W6">
        <v>0</v>
      </c>
      <c r="AC6">
        <v>4</v>
      </c>
      <c r="AD6">
        <v>0.318</v>
      </c>
      <c r="AE6">
        <v>0</v>
      </c>
      <c r="AK6">
        <v>4</v>
      </c>
      <c r="AL6">
        <v>0.19500000000000001</v>
      </c>
      <c r="AM6">
        <v>0</v>
      </c>
      <c r="AS6">
        <v>4</v>
      </c>
      <c r="AT6">
        <v>0.68600000000000005</v>
      </c>
      <c r="AU6">
        <v>0</v>
      </c>
      <c r="BA6">
        <v>4</v>
      </c>
      <c r="BB6">
        <v>0.45</v>
      </c>
      <c r="BC6">
        <v>0</v>
      </c>
      <c r="BI6">
        <v>4</v>
      </c>
      <c r="BJ6">
        <v>0.49399999999999999</v>
      </c>
      <c r="BK6">
        <v>0</v>
      </c>
      <c r="BQ6">
        <v>4</v>
      </c>
      <c r="BR6">
        <v>0.57399999999999995</v>
      </c>
      <c r="BS6">
        <v>0</v>
      </c>
      <c r="BY6">
        <v>4</v>
      </c>
      <c r="BZ6">
        <v>0.78900000000000003</v>
      </c>
      <c r="CA6">
        <v>0</v>
      </c>
    </row>
    <row r="7" spans="1:79" x14ac:dyDescent="0.55000000000000004">
      <c r="D7">
        <v>5</v>
      </c>
      <c r="E7">
        <v>0.83299999999999996</v>
      </c>
      <c r="F7">
        <v>0</v>
      </c>
      <c r="L7">
        <v>5</v>
      </c>
      <c r="M7">
        <v>0.56399999999999995</v>
      </c>
      <c r="N7">
        <v>0</v>
      </c>
      <c r="U7">
        <v>5</v>
      </c>
      <c r="V7">
        <v>1.2949999999999999</v>
      </c>
      <c r="W7">
        <v>0</v>
      </c>
      <c r="AC7">
        <v>5</v>
      </c>
      <c r="AD7">
        <v>0.28599999999999998</v>
      </c>
      <c r="AE7">
        <v>0</v>
      </c>
      <c r="AK7">
        <v>5</v>
      </c>
      <c r="AL7">
        <v>0.374</v>
      </c>
      <c r="AM7">
        <v>0</v>
      </c>
      <c r="AS7">
        <v>5</v>
      </c>
      <c r="AT7">
        <v>0.88</v>
      </c>
      <c r="AU7">
        <v>0</v>
      </c>
      <c r="BA7">
        <v>5</v>
      </c>
      <c r="BB7">
        <v>0.50900000000000001</v>
      </c>
      <c r="BC7">
        <v>0</v>
      </c>
      <c r="BI7">
        <v>5</v>
      </c>
      <c r="BJ7">
        <v>0.58199999999999996</v>
      </c>
      <c r="BK7">
        <v>0</v>
      </c>
      <c r="BQ7">
        <v>5</v>
      </c>
      <c r="BR7">
        <v>0.53300000000000003</v>
      </c>
      <c r="BS7">
        <v>0</v>
      </c>
      <c r="BY7">
        <v>5</v>
      </c>
      <c r="BZ7">
        <v>0.61</v>
      </c>
      <c r="CA7">
        <v>0</v>
      </c>
    </row>
    <row r="8" spans="1:79" x14ac:dyDescent="0.55000000000000004">
      <c r="D8">
        <v>6</v>
      </c>
      <c r="E8">
        <v>0.35799999999999998</v>
      </c>
      <c r="F8">
        <v>0</v>
      </c>
      <c r="L8">
        <v>6</v>
      </c>
      <c r="M8">
        <v>0.98</v>
      </c>
      <c r="N8">
        <v>0</v>
      </c>
      <c r="U8">
        <v>6</v>
      </c>
      <c r="V8">
        <v>0.86499999999999999</v>
      </c>
      <c r="W8">
        <v>0</v>
      </c>
      <c r="AC8">
        <v>6</v>
      </c>
      <c r="AD8">
        <v>0.26600000000000001</v>
      </c>
      <c r="AE8">
        <v>0</v>
      </c>
      <c r="AK8">
        <v>6</v>
      </c>
      <c r="AL8">
        <v>0.66700000000000004</v>
      </c>
      <c r="AM8">
        <v>0</v>
      </c>
      <c r="AS8">
        <v>6</v>
      </c>
      <c r="AT8">
        <v>0.372</v>
      </c>
      <c r="AU8">
        <v>0</v>
      </c>
      <c r="BA8">
        <v>6</v>
      </c>
      <c r="BB8">
        <v>0.75</v>
      </c>
      <c r="BC8">
        <v>0</v>
      </c>
      <c r="BI8">
        <v>6</v>
      </c>
      <c r="BJ8">
        <v>1.032</v>
      </c>
      <c r="BK8">
        <v>0</v>
      </c>
      <c r="BQ8">
        <v>6</v>
      </c>
      <c r="BR8">
        <v>0.93899999999999995</v>
      </c>
      <c r="BS8">
        <v>0</v>
      </c>
      <c r="BY8">
        <v>6</v>
      </c>
      <c r="BZ8">
        <v>0.80500000000000005</v>
      </c>
      <c r="CA8">
        <v>0</v>
      </c>
    </row>
    <row r="9" spans="1:79" x14ac:dyDescent="0.55000000000000004">
      <c r="D9">
        <v>7</v>
      </c>
      <c r="E9">
        <v>0.74299999999999999</v>
      </c>
      <c r="F9">
        <v>0</v>
      </c>
      <c r="L9">
        <v>7</v>
      </c>
      <c r="M9">
        <v>0.57799999999999996</v>
      </c>
      <c r="N9">
        <v>0</v>
      </c>
      <c r="U9">
        <v>7</v>
      </c>
      <c r="V9">
        <v>0.94399999999999995</v>
      </c>
      <c r="W9">
        <v>0</v>
      </c>
      <c r="AC9">
        <v>7</v>
      </c>
      <c r="AD9">
        <v>0.65500000000000003</v>
      </c>
      <c r="AE9">
        <v>0</v>
      </c>
      <c r="AK9">
        <v>7</v>
      </c>
      <c r="AL9">
        <v>0.22800000000000001</v>
      </c>
      <c r="AM9">
        <v>0</v>
      </c>
      <c r="AS9">
        <v>7</v>
      </c>
      <c r="AT9">
        <v>0.92300000000000004</v>
      </c>
      <c r="AU9">
        <v>0</v>
      </c>
      <c r="BA9">
        <v>7</v>
      </c>
      <c r="BB9">
        <v>0.19</v>
      </c>
      <c r="BC9">
        <v>0</v>
      </c>
      <c r="BI9">
        <v>7</v>
      </c>
      <c r="BJ9">
        <v>0.72899999999999998</v>
      </c>
      <c r="BK9">
        <v>0</v>
      </c>
      <c r="BQ9">
        <v>7</v>
      </c>
      <c r="BR9">
        <v>0.377</v>
      </c>
      <c r="BS9">
        <v>0</v>
      </c>
      <c r="BY9">
        <v>7</v>
      </c>
      <c r="BZ9">
        <v>0.95899999999999996</v>
      </c>
      <c r="CA9">
        <v>0</v>
      </c>
    </row>
    <row r="10" spans="1:79" x14ac:dyDescent="0.55000000000000004">
      <c r="D10">
        <v>8</v>
      </c>
      <c r="E10">
        <v>0.91500000000000004</v>
      </c>
      <c r="F10">
        <v>0</v>
      </c>
      <c r="L10">
        <v>8</v>
      </c>
      <c r="M10">
        <v>0.69299999999999995</v>
      </c>
      <c r="N10">
        <v>0</v>
      </c>
      <c r="U10">
        <v>8</v>
      </c>
      <c r="V10">
        <v>0.879</v>
      </c>
      <c r="W10">
        <v>0</v>
      </c>
      <c r="AC10">
        <v>8</v>
      </c>
      <c r="AD10">
        <v>0.78</v>
      </c>
      <c r="AE10">
        <v>0</v>
      </c>
      <c r="AK10">
        <v>8</v>
      </c>
      <c r="AL10">
        <v>0.90800000000000003</v>
      </c>
      <c r="AM10">
        <v>0</v>
      </c>
      <c r="AS10">
        <v>8</v>
      </c>
      <c r="AT10">
        <v>0.628</v>
      </c>
      <c r="AU10">
        <v>0</v>
      </c>
      <c r="BA10">
        <v>8</v>
      </c>
      <c r="BB10">
        <v>0.85799999999999998</v>
      </c>
      <c r="BC10">
        <v>0</v>
      </c>
      <c r="BI10">
        <v>8</v>
      </c>
      <c r="BJ10">
        <v>1.022</v>
      </c>
      <c r="BK10">
        <v>0</v>
      </c>
      <c r="BQ10">
        <v>8</v>
      </c>
      <c r="BR10">
        <v>0.22600000000000001</v>
      </c>
      <c r="BS10">
        <v>0</v>
      </c>
      <c r="BY10">
        <v>8</v>
      </c>
      <c r="BZ10">
        <v>0.38500000000000001</v>
      </c>
      <c r="CA10">
        <v>0</v>
      </c>
    </row>
    <row r="11" spans="1:79" x14ac:dyDescent="0.55000000000000004">
      <c r="D11">
        <v>9</v>
      </c>
      <c r="E11">
        <v>0.61499999999999999</v>
      </c>
      <c r="F11">
        <v>0</v>
      </c>
      <c r="L11">
        <v>9</v>
      </c>
      <c r="M11">
        <v>0.44900000000000001</v>
      </c>
      <c r="N11">
        <v>0</v>
      </c>
      <c r="U11">
        <v>9</v>
      </c>
      <c r="V11">
        <v>0.72</v>
      </c>
      <c r="W11">
        <v>0</v>
      </c>
      <c r="AC11">
        <v>9</v>
      </c>
      <c r="AD11">
        <v>0.83</v>
      </c>
      <c r="AE11">
        <v>0</v>
      </c>
      <c r="AK11">
        <v>9</v>
      </c>
      <c r="AL11">
        <v>0.60099999999999998</v>
      </c>
      <c r="AM11">
        <v>0</v>
      </c>
      <c r="AS11">
        <v>9</v>
      </c>
      <c r="AT11">
        <v>0.27</v>
      </c>
      <c r="AU11">
        <v>0</v>
      </c>
      <c r="BA11">
        <v>9</v>
      </c>
      <c r="BB11">
        <v>1.1419999999999999</v>
      </c>
      <c r="BC11">
        <v>0</v>
      </c>
      <c r="BI11">
        <v>9</v>
      </c>
      <c r="BJ11">
        <v>0.27200000000000002</v>
      </c>
      <c r="BK11">
        <v>0</v>
      </c>
      <c r="BQ11">
        <v>9</v>
      </c>
      <c r="BR11">
        <v>0.58399999999999996</v>
      </c>
      <c r="BS11">
        <v>0</v>
      </c>
      <c r="BY11">
        <v>9</v>
      </c>
      <c r="BZ11">
        <v>0.99</v>
      </c>
      <c r="CA11">
        <v>0</v>
      </c>
    </row>
    <row r="12" spans="1:79" x14ac:dyDescent="0.55000000000000004">
      <c r="D12">
        <v>10</v>
      </c>
      <c r="E12">
        <v>1.0740000000000001</v>
      </c>
      <c r="F12">
        <v>0</v>
      </c>
      <c r="L12">
        <v>10</v>
      </c>
      <c r="M12">
        <v>0.69</v>
      </c>
      <c r="N12">
        <v>0</v>
      </c>
      <c r="U12">
        <v>10</v>
      </c>
      <c r="V12">
        <v>0.72899999999999998</v>
      </c>
      <c r="W12">
        <v>0</v>
      </c>
      <c r="AC12">
        <v>10</v>
      </c>
      <c r="AD12">
        <v>0.95499999999999996</v>
      </c>
      <c r="AE12">
        <v>0</v>
      </c>
      <c r="AK12">
        <v>10</v>
      </c>
      <c r="AL12">
        <v>0.36</v>
      </c>
      <c r="AM12">
        <v>0</v>
      </c>
      <c r="AS12">
        <v>10</v>
      </c>
      <c r="AT12">
        <v>0.34200000000000003</v>
      </c>
      <c r="AU12">
        <v>0</v>
      </c>
      <c r="BA12">
        <v>10</v>
      </c>
      <c r="BB12">
        <v>1.145</v>
      </c>
      <c r="BC12">
        <v>0</v>
      </c>
      <c r="BI12">
        <v>10</v>
      </c>
      <c r="BJ12">
        <v>0.77200000000000002</v>
      </c>
      <c r="BK12">
        <v>0</v>
      </c>
      <c r="BQ12">
        <v>10</v>
      </c>
      <c r="BR12">
        <v>0.69799999999999995</v>
      </c>
      <c r="BS12">
        <v>0</v>
      </c>
      <c r="BY12">
        <v>10</v>
      </c>
      <c r="BZ12">
        <v>1.0009999999999999</v>
      </c>
      <c r="CA12">
        <v>0</v>
      </c>
    </row>
    <row r="13" spans="1:79" x14ac:dyDescent="0.55000000000000004">
      <c r="D13">
        <v>11</v>
      </c>
      <c r="E13">
        <v>0.55100000000000005</v>
      </c>
      <c r="F13">
        <v>0</v>
      </c>
      <c r="L13">
        <v>11</v>
      </c>
      <c r="M13">
        <v>0.29799999999999999</v>
      </c>
      <c r="N13">
        <v>0</v>
      </c>
      <c r="U13">
        <v>11</v>
      </c>
      <c r="V13">
        <v>0.42499999999999999</v>
      </c>
      <c r="W13">
        <v>0</v>
      </c>
      <c r="AC13">
        <v>11</v>
      </c>
      <c r="AD13">
        <v>0.30399999999999999</v>
      </c>
      <c r="AE13">
        <v>0</v>
      </c>
      <c r="AK13">
        <v>11</v>
      </c>
      <c r="AL13">
        <v>0.34899999999999998</v>
      </c>
      <c r="AM13">
        <v>0</v>
      </c>
      <c r="AS13">
        <v>11</v>
      </c>
      <c r="AT13">
        <v>0.79300000000000004</v>
      </c>
      <c r="AU13">
        <v>0</v>
      </c>
      <c r="BA13">
        <v>11</v>
      </c>
      <c r="BB13">
        <v>0.34499999999999997</v>
      </c>
      <c r="BC13">
        <v>0</v>
      </c>
      <c r="BI13">
        <v>11</v>
      </c>
      <c r="BJ13">
        <v>1.256</v>
      </c>
      <c r="BK13">
        <v>0</v>
      </c>
      <c r="BQ13">
        <v>11</v>
      </c>
      <c r="BR13">
        <v>1.127</v>
      </c>
      <c r="BS13">
        <v>0</v>
      </c>
      <c r="BY13">
        <v>11</v>
      </c>
      <c r="BZ13">
        <v>0.39500000000000002</v>
      </c>
      <c r="CA13">
        <v>0</v>
      </c>
    </row>
    <row r="14" spans="1:79" x14ac:dyDescent="0.55000000000000004">
      <c r="D14">
        <v>12</v>
      </c>
      <c r="E14">
        <v>0.45600000000000002</v>
      </c>
      <c r="F14">
        <v>0</v>
      </c>
      <c r="L14">
        <v>12</v>
      </c>
      <c r="M14">
        <v>0.52200000000000002</v>
      </c>
      <c r="N14">
        <v>0</v>
      </c>
      <c r="U14">
        <v>12</v>
      </c>
      <c r="V14">
        <v>0.74</v>
      </c>
      <c r="W14">
        <v>0</v>
      </c>
      <c r="AC14">
        <v>12</v>
      </c>
      <c r="AD14">
        <v>0.65700000000000003</v>
      </c>
      <c r="AE14">
        <v>0</v>
      </c>
      <c r="AK14">
        <v>12</v>
      </c>
      <c r="AL14">
        <v>0.254</v>
      </c>
      <c r="AM14">
        <v>0</v>
      </c>
      <c r="AS14">
        <v>12</v>
      </c>
      <c r="AT14">
        <v>0.56499999999999995</v>
      </c>
      <c r="AU14">
        <v>0</v>
      </c>
      <c r="BA14">
        <v>12</v>
      </c>
      <c r="BB14">
        <v>0.93899999999999995</v>
      </c>
      <c r="BC14">
        <v>0</v>
      </c>
      <c r="BI14">
        <v>12</v>
      </c>
      <c r="BJ14">
        <v>0.52300000000000002</v>
      </c>
      <c r="BK14">
        <v>0</v>
      </c>
      <c r="BQ14">
        <v>12</v>
      </c>
      <c r="BR14">
        <v>0.72499999999999998</v>
      </c>
      <c r="BS14">
        <v>0</v>
      </c>
      <c r="BY14">
        <v>12</v>
      </c>
      <c r="BZ14">
        <v>0.41199999999999998</v>
      </c>
      <c r="CA14">
        <v>0</v>
      </c>
    </row>
    <row r="15" spans="1:79" x14ac:dyDescent="0.55000000000000004">
      <c r="D15">
        <v>13</v>
      </c>
      <c r="E15">
        <v>0.50900000000000001</v>
      </c>
      <c r="F15">
        <v>0</v>
      </c>
      <c r="L15">
        <v>13</v>
      </c>
      <c r="M15">
        <v>1.5409999999999999</v>
      </c>
      <c r="N15">
        <v>0</v>
      </c>
      <c r="U15">
        <v>13</v>
      </c>
      <c r="V15">
        <v>0.47099999999999997</v>
      </c>
      <c r="W15">
        <v>0</v>
      </c>
      <c r="AC15">
        <v>13</v>
      </c>
      <c r="AD15">
        <v>0.59099999999999997</v>
      </c>
      <c r="AE15">
        <v>0</v>
      </c>
      <c r="AK15">
        <v>13</v>
      </c>
      <c r="AL15">
        <v>0.77700000000000002</v>
      </c>
      <c r="AM15">
        <v>0</v>
      </c>
      <c r="AS15">
        <v>13</v>
      </c>
      <c r="AT15">
        <v>0.50600000000000001</v>
      </c>
      <c r="AU15">
        <v>0</v>
      </c>
      <c r="BA15">
        <v>13</v>
      </c>
      <c r="BB15">
        <v>0.93</v>
      </c>
      <c r="BC15">
        <v>0</v>
      </c>
      <c r="BI15">
        <v>13</v>
      </c>
      <c r="BJ15">
        <v>0.95399999999999996</v>
      </c>
      <c r="BK15">
        <v>0</v>
      </c>
      <c r="BQ15">
        <v>13</v>
      </c>
      <c r="BR15">
        <v>1.875</v>
      </c>
      <c r="BS15">
        <v>0</v>
      </c>
      <c r="BY15">
        <v>13</v>
      </c>
      <c r="BZ15">
        <v>0.93899999999999995</v>
      </c>
      <c r="CA15">
        <v>0</v>
      </c>
    </row>
    <row r="16" spans="1:79" x14ac:dyDescent="0.55000000000000004">
      <c r="D16">
        <v>14</v>
      </c>
      <c r="E16">
        <v>0.52100000000000002</v>
      </c>
      <c r="F16">
        <v>0</v>
      </c>
      <c r="L16">
        <v>14</v>
      </c>
      <c r="M16">
        <v>1.048</v>
      </c>
      <c r="N16">
        <v>0</v>
      </c>
      <c r="U16">
        <v>14</v>
      </c>
      <c r="V16">
        <v>0.315</v>
      </c>
      <c r="W16">
        <v>0</v>
      </c>
      <c r="AC16">
        <v>14</v>
      </c>
      <c r="AD16">
        <v>0.81599999999999995</v>
      </c>
      <c r="AE16">
        <v>0</v>
      </c>
      <c r="AK16">
        <v>14</v>
      </c>
      <c r="AL16">
        <v>0.51400000000000001</v>
      </c>
      <c r="AM16">
        <v>0</v>
      </c>
      <c r="AS16">
        <v>14</v>
      </c>
      <c r="AT16">
        <v>0.76900000000000002</v>
      </c>
      <c r="AU16">
        <v>0</v>
      </c>
      <c r="BA16">
        <v>14</v>
      </c>
      <c r="BB16">
        <v>0.73199999999999998</v>
      </c>
      <c r="BC16">
        <v>0</v>
      </c>
      <c r="BI16">
        <v>14</v>
      </c>
      <c r="BJ16">
        <v>0.879</v>
      </c>
      <c r="BK16">
        <v>0</v>
      </c>
      <c r="BQ16">
        <v>14</v>
      </c>
      <c r="BR16">
        <v>1.5249999999999999</v>
      </c>
      <c r="BS16">
        <v>0</v>
      </c>
      <c r="BY16">
        <v>14</v>
      </c>
      <c r="BZ16">
        <v>0.89500000000000002</v>
      </c>
      <c r="CA16">
        <v>0</v>
      </c>
    </row>
    <row r="17" spans="3:79" x14ac:dyDescent="0.55000000000000004">
      <c r="D17">
        <v>15</v>
      </c>
      <c r="E17">
        <v>0.72</v>
      </c>
      <c r="F17">
        <v>0</v>
      </c>
      <c r="L17">
        <v>15</v>
      </c>
      <c r="M17">
        <v>0.80500000000000005</v>
      </c>
      <c r="N17">
        <v>0</v>
      </c>
      <c r="AC17">
        <v>15</v>
      </c>
      <c r="AD17">
        <v>0.74099999999999999</v>
      </c>
      <c r="AE17">
        <v>0</v>
      </c>
      <c r="AK17">
        <v>15</v>
      </c>
      <c r="AL17">
        <v>0.81799999999999995</v>
      </c>
      <c r="AM17">
        <v>0</v>
      </c>
      <c r="AS17">
        <v>15</v>
      </c>
      <c r="AT17">
        <v>1.0209999999999999</v>
      </c>
      <c r="AU17">
        <v>0</v>
      </c>
      <c r="BA17">
        <v>15</v>
      </c>
      <c r="BB17">
        <v>0.73399999999999999</v>
      </c>
      <c r="BC17">
        <v>0</v>
      </c>
      <c r="BI17">
        <v>15</v>
      </c>
      <c r="BJ17">
        <v>0.77800000000000002</v>
      </c>
      <c r="BK17">
        <v>0</v>
      </c>
      <c r="BQ17">
        <v>15</v>
      </c>
      <c r="BR17">
        <v>0.83399999999999996</v>
      </c>
      <c r="BS17">
        <v>0</v>
      </c>
      <c r="BY17">
        <v>15</v>
      </c>
      <c r="BZ17">
        <v>0.874</v>
      </c>
      <c r="CA17">
        <v>0</v>
      </c>
    </row>
    <row r="18" spans="3:79" x14ac:dyDescent="0.55000000000000004">
      <c r="D18">
        <v>16</v>
      </c>
      <c r="E18">
        <v>0.317</v>
      </c>
      <c r="F18">
        <v>0</v>
      </c>
      <c r="L18">
        <v>16</v>
      </c>
      <c r="M18">
        <v>0.78300000000000003</v>
      </c>
      <c r="N18">
        <v>0</v>
      </c>
      <c r="T18">
        <v>34</v>
      </c>
      <c r="U18">
        <v>1</v>
      </c>
      <c r="V18">
        <v>0.65100000000000002</v>
      </c>
      <c r="W18">
        <v>0</v>
      </c>
      <c r="AC18">
        <v>16</v>
      </c>
      <c r="AD18">
        <v>0.64</v>
      </c>
      <c r="AE18">
        <v>0</v>
      </c>
      <c r="AK18">
        <v>16</v>
      </c>
      <c r="AL18">
        <v>0.40699999999999997</v>
      </c>
      <c r="AM18">
        <v>0</v>
      </c>
      <c r="AS18">
        <v>16</v>
      </c>
      <c r="AT18">
        <v>0.52300000000000002</v>
      </c>
      <c r="AU18">
        <v>0</v>
      </c>
      <c r="BA18">
        <v>16</v>
      </c>
      <c r="BB18">
        <v>0.7</v>
      </c>
      <c r="BC18">
        <v>0</v>
      </c>
      <c r="BI18">
        <v>16</v>
      </c>
      <c r="BJ18">
        <v>1.4330000000000001</v>
      </c>
      <c r="BK18">
        <v>1</v>
      </c>
      <c r="BQ18">
        <v>16</v>
      </c>
      <c r="BR18">
        <v>0.245</v>
      </c>
      <c r="BS18">
        <v>0</v>
      </c>
      <c r="BY18">
        <v>16</v>
      </c>
      <c r="BZ18">
        <v>0.59199999999999997</v>
      </c>
      <c r="CA18">
        <v>0</v>
      </c>
    </row>
    <row r="19" spans="3:79" x14ac:dyDescent="0.55000000000000004">
      <c r="D19">
        <v>17</v>
      </c>
      <c r="E19">
        <v>0.64100000000000001</v>
      </c>
      <c r="F19">
        <v>0</v>
      </c>
      <c r="L19">
        <v>17</v>
      </c>
      <c r="M19">
        <v>1.18</v>
      </c>
      <c r="N19">
        <v>0</v>
      </c>
      <c r="U19">
        <v>2</v>
      </c>
      <c r="V19">
        <v>0.76600000000000001</v>
      </c>
      <c r="W19">
        <v>0</v>
      </c>
      <c r="AC19">
        <v>17</v>
      </c>
      <c r="AD19">
        <v>0.221</v>
      </c>
      <c r="AE19">
        <v>0</v>
      </c>
      <c r="AK19">
        <v>17</v>
      </c>
      <c r="AL19">
        <v>0.46200000000000002</v>
      </c>
      <c r="AM19">
        <v>0</v>
      </c>
      <c r="AS19">
        <v>17</v>
      </c>
      <c r="AT19">
        <v>0.748</v>
      </c>
      <c r="AU19">
        <v>0</v>
      </c>
      <c r="BA19">
        <v>17</v>
      </c>
      <c r="BB19">
        <v>1.0449999999999999</v>
      </c>
      <c r="BC19">
        <v>0</v>
      </c>
      <c r="BI19">
        <v>17</v>
      </c>
      <c r="BJ19">
        <v>0.94499999999999995</v>
      </c>
      <c r="BK19">
        <v>0</v>
      </c>
      <c r="BQ19">
        <v>17</v>
      </c>
      <c r="BR19">
        <v>0.38100000000000001</v>
      </c>
      <c r="BS19">
        <v>0</v>
      </c>
      <c r="BY19">
        <v>17</v>
      </c>
      <c r="BZ19">
        <v>0.66200000000000003</v>
      </c>
      <c r="CA19">
        <v>0</v>
      </c>
    </row>
    <row r="20" spans="3:79" x14ac:dyDescent="0.55000000000000004">
      <c r="D20">
        <v>18</v>
      </c>
      <c r="E20">
        <v>0.28399999999999997</v>
      </c>
      <c r="F20">
        <v>0</v>
      </c>
      <c r="L20">
        <v>18</v>
      </c>
      <c r="M20">
        <v>0.57299999999999995</v>
      </c>
      <c r="N20">
        <v>0</v>
      </c>
      <c r="U20">
        <v>3</v>
      </c>
      <c r="V20">
        <v>0.47399999999999998</v>
      </c>
      <c r="W20">
        <v>0</v>
      </c>
      <c r="AC20">
        <v>18</v>
      </c>
      <c r="AD20">
        <v>0.86499999999999999</v>
      </c>
      <c r="AE20">
        <v>0</v>
      </c>
      <c r="AK20">
        <v>18</v>
      </c>
      <c r="AL20">
        <v>0.64700000000000002</v>
      </c>
      <c r="AM20">
        <v>0</v>
      </c>
      <c r="AS20">
        <v>18</v>
      </c>
      <c r="AT20">
        <v>1.129</v>
      </c>
      <c r="AU20">
        <v>0</v>
      </c>
      <c r="BA20">
        <v>18</v>
      </c>
      <c r="BB20">
        <v>0.52300000000000002</v>
      </c>
      <c r="BC20">
        <v>0</v>
      </c>
      <c r="BI20">
        <v>18</v>
      </c>
      <c r="BJ20">
        <v>0.23100000000000001</v>
      </c>
      <c r="BK20">
        <v>0</v>
      </c>
      <c r="BQ20">
        <v>18</v>
      </c>
      <c r="BR20">
        <v>0.40400000000000003</v>
      </c>
      <c r="BS20">
        <v>0</v>
      </c>
      <c r="BY20">
        <v>18</v>
      </c>
      <c r="BZ20">
        <v>0.27700000000000002</v>
      </c>
      <c r="CA20">
        <v>0</v>
      </c>
    </row>
    <row r="21" spans="3:79" x14ac:dyDescent="0.55000000000000004">
      <c r="D21">
        <v>19</v>
      </c>
      <c r="E21">
        <v>2.48</v>
      </c>
      <c r="F21">
        <v>0</v>
      </c>
      <c r="L21">
        <v>19</v>
      </c>
      <c r="M21">
        <v>0.36299999999999999</v>
      </c>
      <c r="N21">
        <v>0</v>
      </c>
      <c r="U21">
        <v>4</v>
      </c>
      <c r="V21">
        <v>0.52500000000000002</v>
      </c>
      <c r="W21">
        <v>0</v>
      </c>
      <c r="AC21">
        <v>19</v>
      </c>
      <c r="AD21">
        <v>0.311</v>
      </c>
      <c r="AE21">
        <v>0</v>
      </c>
      <c r="AK21">
        <v>19</v>
      </c>
      <c r="AL21">
        <v>0.73099999999999998</v>
      </c>
      <c r="AM21">
        <v>0</v>
      </c>
      <c r="AS21">
        <v>19</v>
      </c>
      <c r="AT21">
        <v>1.9810000000000001</v>
      </c>
      <c r="AU21">
        <v>1</v>
      </c>
      <c r="BA21">
        <v>19</v>
      </c>
      <c r="BB21">
        <v>0.47099999999999997</v>
      </c>
      <c r="BC21">
        <v>0</v>
      </c>
      <c r="BQ21">
        <v>19</v>
      </c>
      <c r="BR21">
        <v>1.1890000000000001</v>
      </c>
      <c r="BS21">
        <v>0</v>
      </c>
      <c r="BY21">
        <v>19</v>
      </c>
      <c r="BZ21">
        <v>1.008</v>
      </c>
      <c r="CA21">
        <v>0</v>
      </c>
    </row>
    <row r="22" spans="3:79" x14ac:dyDescent="0.55000000000000004">
      <c r="D22">
        <v>20</v>
      </c>
      <c r="E22">
        <v>0.46500000000000002</v>
      </c>
      <c r="F22">
        <v>0</v>
      </c>
      <c r="L22">
        <v>20</v>
      </c>
      <c r="M22">
        <v>0.86199999999999999</v>
      </c>
      <c r="N22">
        <v>0</v>
      </c>
      <c r="U22">
        <v>5</v>
      </c>
      <c r="V22">
        <v>1.159</v>
      </c>
      <c r="W22">
        <v>0</v>
      </c>
      <c r="AC22">
        <v>20</v>
      </c>
      <c r="AD22">
        <v>0.154</v>
      </c>
      <c r="AE22">
        <v>0</v>
      </c>
      <c r="AK22">
        <v>20</v>
      </c>
      <c r="AL22">
        <v>0.23</v>
      </c>
      <c r="AM22">
        <v>0</v>
      </c>
      <c r="AS22">
        <v>20</v>
      </c>
      <c r="AT22">
        <v>0.29299999999999998</v>
      </c>
      <c r="AU22">
        <v>0</v>
      </c>
      <c r="BA22">
        <v>20</v>
      </c>
      <c r="BB22">
        <v>0.317</v>
      </c>
      <c r="BC22">
        <v>0</v>
      </c>
      <c r="BH22">
        <v>29</v>
      </c>
      <c r="BI22">
        <v>1</v>
      </c>
      <c r="BJ22">
        <v>0.64400000000000002</v>
      </c>
      <c r="BK22">
        <v>0</v>
      </c>
      <c r="BQ22">
        <v>20</v>
      </c>
      <c r="BR22">
        <v>0.84499999999999997</v>
      </c>
      <c r="BS22">
        <v>0</v>
      </c>
      <c r="BY22">
        <v>20</v>
      </c>
      <c r="BZ22">
        <v>0.627</v>
      </c>
      <c r="CA22">
        <v>0</v>
      </c>
    </row>
    <row r="23" spans="3:79" x14ac:dyDescent="0.55000000000000004">
      <c r="D23">
        <v>21</v>
      </c>
      <c r="E23">
        <v>0.57299999999999995</v>
      </c>
      <c r="F23">
        <v>0</v>
      </c>
      <c r="L23">
        <v>21</v>
      </c>
      <c r="M23">
        <v>1.115</v>
      </c>
      <c r="N23">
        <v>0</v>
      </c>
      <c r="U23">
        <v>6</v>
      </c>
      <c r="V23">
        <v>0.66500000000000004</v>
      </c>
      <c r="W23">
        <v>0</v>
      </c>
      <c r="AC23">
        <v>21</v>
      </c>
      <c r="AD23">
        <v>0.67700000000000005</v>
      </c>
      <c r="AE23">
        <v>0</v>
      </c>
      <c r="AK23">
        <v>21</v>
      </c>
      <c r="AL23">
        <v>0.40600000000000003</v>
      </c>
      <c r="AM23">
        <v>0</v>
      </c>
      <c r="AS23">
        <v>21</v>
      </c>
      <c r="AT23">
        <v>0.378</v>
      </c>
      <c r="AU23">
        <v>0</v>
      </c>
      <c r="BA23">
        <v>21</v>
      </c>
      <c r="BB23">
        <v>0.70699999999999996</v>
      </c>
      <c r="BC23">
        <v>0</v>
      </c>
      <c r="BI23">
        <v>2</v>
      </c>
      <c r="BJ23">
        <v>0.76900000000000002</v>
      </c>
      <c r="BK23">
        <v>0</v>
      </c>
      <c r="BQ23">
        <v>21</v>
      </c>
      <c r="BR23">
        <v>0.67200000000000004</v>
      </c>
      <c r="BS23">
        <v>0</v>
      </c>
      <c r="BY23">
        <v>21</v>
      </c>
      <c r="BZ23">
        <v>0.85499999999999998</v>
      </c>
      <c r="CA23">
        <v>0</v>
      </c>
    </row>
    <row r="24" spans="3:79" x14ac:dyDescent="0.55000000000000004">
      <c r="D24">
        <v>22</v>
      </c>
      <c r="E24">
        <v>0.80100000000000005</v>
      </c>
      <c r="F24">
        <v>0</v>
      </c>
      <c r="L24">
        <v>22</v>
      </c>
      <c r="M24">
        <v>0.35499999999999998</v>
      </c>
      <c r="N24">
        <v>0</v>
      </c>
      <c r="U24">
        <v>7</v>
      </c>
      <c r="V24">
        <v>0.83799999999999997</v>
      </c>
      <c r="W24">
        <v>0</v>
      </c>
      <c r="AC24">
        <v>22</v>
      </c>
      <c r="AD24">
        <v>0.83199999999999996</v>
      </c>
      <c r="AE24">
        <v>0</v>
      </c>
      <c r="AK24">
        <v>22</v>
      </c>
      <c r="AL24">
        <v>0.46400000000000002</v>
      </c>
      <c r="AM24">
        <v>0</v>
      </c>
      <c r="AS24">
        <v>22</v>
      </c>
      <c r="AT24">
        <v>1.389</v>
      </c>
      <c r="AU24">
        <v>0</v>
      </c>
      <c r="BA24">
        <v>22</v>
      </c>
      <c r="BB24">
        <v>0.83899999999999997</v>
      </c>
      <c r="BC24">
        <v>0</v>
      </c>
      <c r="BI24">
        <v>3</v>
      </c>
      <c r="BJ24">
        <v>1.2989999999999999</v>
      </c>
      <c r="BK24">
        <v>0</v>
      </c>
      <c r="BQ24">
        <v>22</v>
      </c>
      <c r="BR24">
        <v>0.76900000000000002</v>
      </c>
      <c r="BS24">
        <v>0</v>
      </c>
      <c r="BY24">
        <v>22</v>
      </c>
      <c r="BZ24">
        <v>0.47399999999999998</v>
      </c>
      <c r="CA24">
        <v>0</v>
      </c>
    </row>
    <row r="25" spans="3:79" x14ac:dyDescent="0.55000000000000004">
      <c r="D25">
        <v>23</v>
      </c>
      <c r="E25">
        <v>0.66300000000000003</v>
      </c>
      <c r="F25">
        <v>0</v>
      </c>
      <c r="L25">
        <v>23</v>
      </c>
      <c r="M25">
        <v>0.83299999999999996</v>
      </c>
      <c r="N25">
        <v>0</v>
      </c>
      <c r="U25">
        <v>8</v>
      </c>
      <c r="V25">
        <v>0.68200000000000005</v>
      </c>
      <c r="W25">
        <v>0</v>
      </c>
      <c r="AC25">
        <v>23</v>
      </c>
      <c r="AD25">
        <v>0.84099999999999997</v>
      </c>
      <c r="AE25">
        <v>0</v>
      </c>
      <c r="AK25">
        <v>23</v>
      </c>
      <c r="AL25">
        <v>0.438</v>
      </c>
      <c r="AM25">
        <v>0</v>
      </c>
      <c r="AS25">
        <v>23</v>
      </c>
      <c r="AT25">
        <v>0.79800000000000004</v>
      </c>
      <c r="AU25">
        <v>0</v>
      </c>
      <c r="BA25">
        <v>23</v>
      </c>
      <c r="BB25">
        <v>0.68300000000000005</v>
      </c>
      <c r="BC25">
        <v>0</v>
      </c>
      <c r="BI25">
        <v>4</v>
      </c>
      <c r="BJ25">
        <v>0.45500000000000002</v>
      </c>
      <c r="BK25">
        <v>0</v>
      </c>
      <c r="BQ25">
        <v>23</v>
      </c>
      <c r="BR25">
        <v>0.54700000000000004</v>
      </c>
      <c r="BS25">
        <v>0</v>
      </c>
      <c r="BY25">
        <v>23</v>
      </c>
      <c r="BZ25">
        <v>0.93700000000000006</v>
      </c>
      <c r="CA25">
        <v>0</v>
      </c>
    </row>
    <row r="26" spans="3:79" x14ac:dyDescent="0.55000000000000004">
      <c r="D26">
        <v>24</v>
      </c>
      <c r="E26">
        <v>0.63300000000000001</v>
      </c>
      <c r="F26">
        <v>0</v>
      </c>
      <c r="L26">
        <v>24</v>
      </c>
      <c r="M26">
        <v>0.48199999999999998</v>
      </c>
      <c r="N26">
        <v>0</v>
      </c>
      <c r="U26">
        <v>9</v>
      </c>
      <c r="V26">
        <v>0.50800000000000001</v>
      </c>
      <c r="W26">
        <v>0</v>
      </c>
      <c r="AC26">
        <v>24</v>
      </c>
      <c r="AD26">
        <v>0.57699999999999996</v>
      </c>
      <c r="AE26">
        <v>0</v>
      </c>
      <c r="AK26">
        <v>24</v>
      </c>
      <c r="AL26">
        <v>0.309</v>
      </c>
      <c r="AM26">
        <v>0</v>
      </c>
      <c r="AS26">
        <v>24</v>
      </c>
      <c r="AT26">
        <v>1.3540000000000001</v>
      </c>
      <c r="AU26">
        <v>0</v>
      </c>
      <c r="BA26">
        <v>24</v>
      </c>
      <c r="BB26">
        <v>1.004</v>
      </c>
      <c r="BC26">
        <v>0</v>
      </c>
      <c r="BI26">
        <v>5</v>
      </c>
      <c r="BJ26">
        <v>0.71299999999999997</v>
      </c>
      <c r="BK26">
        <v>0</v>
      </c>
      <c r="BQ26">
        <v>24</v>
      </c>
      <c r="BR26">
        <v>0.48099999999999998</v>
      </c>
      <c r="BS26">
        <v>0</v>
      </c>
      <c r="BY26">
        <v>24</v>
      </c>
      <c r="BZ26">
        <v>0.39300000000000002</v>
      </c>
      <c r="CA26">
        <v>0</v>
      </c>
    </row>
    <row r="27" spans="3:79" x14ac:dyDescent="0.55000000000000004">
      <c r="L27">
        <v>25</v>
      </c>
      <c r="M27">
        <v>0.77900000000000003</v>
      </c>
      <c r="N27">
        <v>0</v>
      </c>
      <c r="U27">
        <v>10</v>
      </c>
      <c r="V27">
        <v>0.62</v>
      </c>
      <c r="W27">
        <v>0</v>
      </c>
      <c r="AC27">
        <v>25</v>
      </c>
      <c r="AD27">
        <v>0.54100000000000004</v>
      </c>
      <c r="AE27">
        <v>0</v>
      </c>
      <c r="AK27">
        <v>25</v>
      </c>
      <c r="AL27">
        <v>0.72099999999999997</v>
      </c>
      <c r="AM27">
        <v>0</v>
      </c>
      <c r="AS27">
        <v>25</v>
      </c>
      <c r="AT27">
        <v>0.84099999999999997</v>
      </c>
      <c r="AU27">
        <v>0</v>
      </c>
      <c r="BA27">
        <v>25</v>
      </c>
      <c r="BB27">
        <v>0.69399999999999995</v>
      </c>
      <c r="BC27">
        <v>0</v>
      </c>
      <c r="BI27">
        <v>6</v>
      </c>
      <c r="BJ27">
        <v>0.505</v>
      </c>
      <c r="BK27">
        <v>0</v>
      </c>
      <c r="BQ27">
        <v>25</v>
      </c>
      <c r="BR27">
        <v>0.80300000000000005</v>
      </c>
      <c r="BS27">
        <v>0</v>
      </c>
      <c r="BY27">
        <v>25</v>
      </c>
      <c r="BZ27">
        <v>0.79800000000000004</v>
      </c>
      <c r="CA27">
        <v>0</v>
      </c>
    </row>
    <row r="28" spans="3:79" x14ac:dyDescent="0.55000000000000004">
      <c r="C28">
        <v>34</v>
      </c>
      <c r="D28">
        <v>1</v>
      </c>
      <c r="E28">
        <v>1.0629999999999999</v>
      </c>
      <c r="F28">
        <v>0</v>
      </c>
      <c r="L28">
        <v>26</v>
      </c>
      <c r="M28">
        <v>0.94699999999999995</v>
      </c>
      <c r="N28">
        <v>0</v>
      </c>
      <c r="U28">
        <v>11</v>
      </c>
      <c r="V28">
        <v>0.80300000000000005</v>
      </c>
      <c r="W28">
        <v>0</v>
      </c>
      <c r="AC28">
        <v>26</v>
      </c>
      <c r="AD28">
        <v>0.77500000000000002</v>
      </c>
      <c r="AE28">
        <v>0</v>
      </c>
      <c r="AK28">
        <v>26</v>
      </c>
      <c r="AL28">
        <v>0.51700000000000002</v>
      </c>
      <c r="AM28">
        <v>0</v>
      </c>
      <c r="AS28">
        <v>26</v>
      </c>
      <c r="AT28">
        <v>0.52200000000000002</v>
      </c>
      <c r="AU28">
        <v>0</v>
      </c>
      <c r="BA28">
        <v>26</v>
      </c>
      <c r="BB28">
        <v>0.68100000000000005</v>
      </c>
      <c r="BC28">
        <v>0</v>
      </c>
      <c r="BI28">
        <v>7</v>
      </c>
      <c r="BJ28">
        <v>0.60399999999999998</v>
      </c>
      <c r="BK28">
        <v>0</v>
      </c>
      <c r="BQ28">
        <v>26</v>
      </c>
      <c r="BR28">
        <v>0.73399999999999999</v>
      </c>
      <c r="BS28">
        <v>0</v>
      </c>
      <c r="BY28">
        <v>26</v>
      </c>
      <c r="BZ28">
        <v>0.91300000000000003</v>
      </c>
      <c r="CA28">
        <v>0</v>
      </c>
    </row>
    <row r="29" spans="3:79" x14ac:dyDescent="0.55000000000000004">
      <c r="D29">
        <v>2</v>
      </c>
      <c r="E29">
        <v>0.624</v>
      </c>
      <c r="F29">
        <v>0</v>
      </c>
      <c r="L29">
        <v>27</v>
      </c>
      <c r="M29">
        <v>1.0309999999999999</v>
      </c>
      <c r="N29">
        <v>0</v>
      </c>
      <c r="U29">
        <v>12</v>
      </c>
      <c r="V29">
        <v>0.61299999999999999</v>
      </c>
      <c r="W29">
        <v>0</v>
      </c>
      <c r="AC29">
        <v>27</v>
      </c>
      <c r="AD29">
        <v>0.56499999999999995</v>
      </c>
      <c r="AE29">
        <v>0</v>
      </c>
      <c r="AK29">
        <v>27</v>
      </c>
      <c r="AL29">
        <v>0.40799999999999997</v>
      </c>
      <c r="AM29">
        <v>0</v>
      </c>
      <c r="AS29">
        <v>27</v>
      </c>
      <c r="AT29">
        <v>1.151</v>
      </c>
      <c r="AU29">
        <v>0</v>
      </c>
      <c r="BA29">
        <v>27</v>
      </c>
      <c r="BB29">
        <v>1.091</v>
      </c>
      <c r="BC29">
        <v>0</v>
      </c>
      <c r="BI29">
        <v>8</v>
      </c>
      <c r="BJ29">
        <v>1.046</v>
      </c>
      <c r="BK29">
        <v>0</v>
      </c>
      <c r="BQ29">
        <v>27</v>
      </c>
      <c r="BR29">
        <v>0.43</v>
      </c>
      <c r="BS29">
        <v>0</v>
      </c>
      <c r="BY29">
        <v>27</v>
      </c>
      <c r="BZ29">
        <v>0.45</v>
      </c>
      <c r="CA29">
        <v>0</v>
      </c>
    </row>
    <row r="30" spans="3:79" x14ac:dyDescent="0.55000000000000004">
      <c r="D30">
        <v>3</v>
      </c>
      <c r="E30">
        <v>0.48099999999999998</v>
      </c>
      <c r="F30">
        <v>0</v>
      </c>
      <c r="L30">
        <v>28</v>
      </c>
      <c r="M30">
        <v>0.65200000000000002</v>
      </c>
      <c r="N30">
        <v>0</v>
      </c>
      <c r="U30">
        <v>13</v>
      </c>
      <c r="V30">
        <v>0.55300000000000005</v>
      </c>
      <c r="W30">
        <v>0</v>
      </c>
      <c r="AC30">
        <v>28</v>
      </c>
      <c r="AD30">
        <v>0.51400000000000001</v>
      </c>
      <c r="AE30">
        <v>0</v>
      </c>
      <c r="AK30">
        <v>28</v>
      </c>
      <c r="AL30">
        <v>0.60599999999999998</v>
      </c>
      <c r="AM30">
        <v>0</v>
      </c>
      <c r="AS30">
        <v>28</v>
      </c>
      <c r="AT30">
        <v>0.80900000000000005</v>
      </c>
      <c r="AU30">
        <v>0</v>
      </c>
      <c r="BA30">
        <v>28</v>
      </c>
      <c r="BB30">
        <v>0.997</v>
      </c>
      <c r="BC30">
        <v>0</v>
      </c>
      <c r="BI30">
        <v>9</v>
      </c>
      <c r="BJ30">
        <v>0.89500000000000002</v>
      </c>
      <c r="BK30">
        <v>0</v>
      </c>
      <c r="BQ30">
        <v>28</v>
      </c>
      <c r="BR30">
        <v>0.63100000000000001</v>
      </c>
      <c r="BS30">
        <v>0</v>
      </c>
      <c r="BY30">
        <v>28</v>
      </c>
      <c r="BZ30">
        <v>1.0329999999999999</v>
      </c>
      <c r="CA30">
        <v>0</v>
      </c>
    </row>
    <row r="31" spans="3:79" x14ac:dyDescent="0.55000000000000004">
      <c r="D31">
        <v>4</v>
      </c>
      <c r="E31">
        <v>0.58799999999999997</v>
      </c>
      <c r="F31">
        <v>0</v>
      </c>
      <c r="L31">
        <v>29</v>
      </c>
      <c r="M31">
        <v>1.0640000000000001</v>
      </c>
      <c r="N31">
        <v>0</v>
      </c>
      <c r="U31">
        <v>14</v>
      </c>
      <c r="V31">
        <v>0.49199999999999999</v>
      </c>
      <c r="W31">
        <v>0</v>
      </c>
      <c r="AC31">
        <v>29</v>
      </c>
      <c r="AD31">
        <v>0.71499999999999997</v>
      </c>
      <c r="AE31">
        <v>0</v>
      </c>
      <c r="AK31">
        <v>29</v>
      </c>
      <c r="AL31">
        <v>0.45400000000000001</v>
      </c>
      <c r="AM31">
        <v>0</v>
      </c>
      <c r="AS31">
        <v>29</v>
      </c>
      <c r="AT31">
        <v>0.91</v>
      </c>
      <c r="AU31">
        <v>0</v>
      </c>
      <c r="BA31">
        <v>29</v>
      </c>
      <c r="BB31">
        <v>0.94599999999999995</v>
      </c>
      <c r="BC31">
        <v>0</v>
      </c>
      <c r="BI31">
        <v>10</v>
      </c>
      <c r="BJ31">
        <v>0.55700000000000005</v>
      </c>
      <c r="BK31">
        <v>0</v>
      </c>
      <c r="BQ31">
        <v>29</v>
      </c>
      <c r="BR31">
        <v>1.276</v>
      </c>
      <c r="BS31">
        <v>0</v>
      </c>
      <c r="BY31">
        <v>29</v>
      </c>
      <c r="BZ31">
        <v>0.55900000000000005</v>
      </c>
      <c r="CA31">
        <v>0</v>
      </c>
    </row>
    <row r="32" spans="3:79" x14ac:dyDescent="0.55000000000000004">
      <c r="D32">
        <v>5</v>
      </c>
      <c r="E32">
        <v>0.80400000000000005</v>
      </c>
      <c r="F32">
        <v>0</v>
      </c>
      <c r="L32">
        <v>30</v>
      </c>
      <c r="M32">
        <v>0.34799999999999998</v>
      </c>
      <c r="N32">
        <v>0</v>
      </c>
      <c r="U32">
        <v>15</v>
      </c>
      <c r="V32">
        <v>1.321</v>
      </c>
      <c r="W32">
        <v>0</v>
      </c>
      <c r="AC32">
        <v>30</v>
      </c>
      <c r="AD32">
        <v>0.65400000000000003</v>
      </c>
      <c r="AE32">
        <v>0</v>
      </c>
      <c r="AK32">
        <v>30</v>
      </c>
      <c r="AL32">
        <v>0.51300000000000001</v>
      </c>
      <c r="AM32">
        <v>0</v>
      </c>
      <c r="AS32">
        <v>30</v>
      </c>
      <c r="AT32">
        <v>0.74399999999999999</v>
      </c>
      <c r="AU32">
        <v>0</v>
      </c>
      <c r="BA32">
        <v>30</v>
      </c>
      <c r="BB32">
        <v>0.66700000000000004</v>
      </c>
      <c r="BC32">
        <v>0</v>
      </c>
      <c r="BI32">
        <v>11</v>
      </c>
      <c r="BJ32">
        <v>0.52700000000000002</v>
      </c>
      <c r="BK32">
        <v>0</v>
      </c>
      <c r="BQ32">
        <v>30</v>
      </c>
      <c r="BR32">
        <v>0.78800000000000003</v>
      </c>
      <c r="BS32">
        <v>0</v>
      </c>
      <c r="BY32">
        <v>30</v>
      </c>
      <c r="BZ32">
        <v>0.77600000000000002</v>
      </c>
      <c r="CA32">
        <v>0</v>
      </c>
    </row>
    <row r="33" spans="4:79" x14ac:dyDescent="0.55000000000000004">
      <c r="D33">
        <v>6</v>
      </c>
      <c r="E33">
        <v>0.247</v>
      </c>
      <c r="F33">
        <v>0</v>
      </c>
      <c r="L33">
        <v>31</v>
      </c>
      <c r="M33">
        <v>0.60799999999999998</v>
      </c>
      <c r="N33">
        <v>0</v>
      </c>
      <c r="U33">
        <v>16</v>
      </c>
      <c r="V33">
        <v>0.754</v>
      </c>
      <c r="W33">
        <v>0</v>
      </c>
      <c r="AC33">
        <v>31</v>
      </c>
      <c r="AD33">
        <v>0.51500000000000001</v>
      </c>
      <c r="AE33">
        <v>0</v>
      </c>
      <c r="AK33">
        <v>31</v>
      </c>
      <c r="AL33">
        <v>0.33100000000000002</v>
      </c>
      <c r="AM33">
        <v>0</v>
      </c>
      <c r="AS33">
        <v>31</v>
      </c>
      <c r="AT33">
        <v>0.85099999999999998</v>
      </c>
      <c r="AU33">
        <v>0</v>
      </c>
      <c r="BA33">
        <v>31</v>
      </c>
      <c r="BB33">
        <v>0.96299999999999997</v>
      </c>
      <c r="BC33">
        <v>0</v>
      </c>
      <c r="BI33">
        <v>12</v>
      </c>
      <c r="BJ33">
        <v>0.503</v>
      </c>
      <c r="BK33">
        <v>0</v>
      </c>
      <c r="BQ33">
        <v>31</v>
      </c>
      <c r="BR33">
        <v>0.80600000000000005</v>
      </c>
      <c r="BS33">
        <v>0</v>
      </c>
      <c r="BY33">
        <v>31</v>
      </c>
      <c r="BZ33">
        <v>1.0129999999999999</v>
      </c>
      <c r="CA33">
        <v>0</v>
      </c>
    </row>
    <row r="34" spans="4:79" x14ac:dyDescent="0.55000000000000004">
      <c r="D34">
        <v>7</v>
      </c>
      <c r="E34">
        <v>0.46400000000000002</v>
      </c>
      <c r="F34">
        <v>0</v>
      </c>
      <c r="L34">
        <v>32</v>
      </c>
      <c r="M34">
        <v>0.627</v>
      </c>
      <c r="N34">
        <v>0</v>
      </c>
      <c r="U34">
        <v>17</v>
      </c>
      <c r="V34">
        <v>0.8</v>
      </c>
      <c r="W34">
        <v>0</v>
      </c>
      <c r="AC34">
        <v>32</v>
      </c>
      <c r="AD34">
        <v>0.24099999999999999</v>
      </c>
      <c r="AE34">
        <v>0</v>
      </c>
      <c r="AK34">
        <v>32</v>
      </c>
      <c r="AL34">
        <v>0.53800000000000003</v>
      </c>
      <c r="AM34">
        <v>0</v>
      </c>
      <c r="AS34">
        <v>32</v>
      </c>
      <c r="AT34">
        <v>1.0249999999999999</v>
      </c>
      <c r="AU34">
        <v>0</v>
      </c>
      <c r="BA34">
        <v>32</v>
      </c>
      <c r="BB34">
        <v>0.72599999999999998</v>
      </c>
      <c r="BC34">
        <v>0</v>
      </c>
      <c r="BI34">
        <v>13</v>
      </c>
      <c r="BJ34">
        <v>1.198</v>
      </c>
      <c r="BK34">
        <v>0</v>
      </c>
      <c r="BQ34">
        <v>32</v>
      </c>
      <c r="BR34">
        <v>0.61699999999999999</v>
      </c>
      <c r="BS34">
        <v>0</v>
      </c>
      <c r="BY34">
        <v>32</v>
      </c>
      <c r="BZ34">
        <v>0.66</v>
      </c>
      <c r="CA34">
        <v>0</v>
      </c>
    </row>
    <row r="35" spans="4:79" x14ac:dyDescent="0.55000000000000004">
      <c r="D35">
        <v>8</v>
      </c>
      <c r="E35">
        <v>0.40100000000000002</v>
      </c>
      <c r="F35">
        <v>0</v>
      </c>
      <c r="L35">
        <v>33</v>
      </c>
      <c r="M35">
        <v>0.748</v>
      </c>
      <c r="N35">
        <v>0</v>
      </c>
      <c r="AC35">
        <v>33</v>
      </c>
      <c r="AD35">
        <v>0.92400000000000004</v>
      </c>
      <c r="AE35">
        <v>0</v>
      </c>
      <c r="AK35">
        <v>33</v>
      </c>
      <c r="AL35">
        <v>0.96299999999999997</v>
      </c>
      <c r="AM35">
        <v>0</v>
      </c>
      <c r="AS35">
        <v>33</v>
      </c>
      <c r="AT35">
        <v>0.93100000000000005</v>
      </c>
      <c r="AU35">
        <v>0</v>
      </c>
      <c r="BA35">
        <v>33</v>
      </c>
      <c r="BB35">
        <v>0.57299999999999995</v>
      </c>
      <c r="BC35">
        <v>0</v>
      </c>
      <c r="BI35">
        <v>14</v>
      </c>
      <c r="BJ35">
        <v>0.372</v>
      </c>
      <c r="BK35">
        <v>0</v>
      </c>
      <c r="BQ35">
        <v>33</v>
      </c>
      <c r="BR35">
        <v>0.79900000000000004</v>
      </c>
      <c r="BS35">
        <v>0</v>
      </c>
      <c r="BY35">
        <v>33</v>
      </c>
      <c r="BZ35">
        <v>0.70499999999999996</v>
      </c>
      <c r="CA35">
        <v>0</v>
      </c>
    </row>
    <row r="36" spans="4:79" x14ac:dyDescent="0.55000000000000004">
      <c r="D36">
        <v>9</v>
      </c>
      <c r="E36">
        <v>0.314</v>
      </c>
      <c r="F36">
        <v>0</v>
      </c>
      <c r="L36">
        <v>34</v>
      </c>
      <c r="M36">
        <v>0.876</v>
      </c>
      <c r="N36">
        <v>0</v>
      </c>
      <c r="T36">
        <v>35</v>
      </c>
      <c r="U36">
        <v>1</v>
      </c>
      <c r="V36">
        <v>0.59699999999999998</v>
      </c>
      <c r="W36">
        <v>0</v>
      </c>
      <c r="AC36">
        <v>34</v>
      </c>
      <c r="AD36">
        <v>1.139</v>
      </c>
      <c r="AE36">
        <v>0</v>
      </c>
      <c r="AK36">
        <v>34</v>
      </c>
      <c r="AL36">
        <v>0.61399999999999999</v>
      </c>
      <c r="AM36">
        <v>0</v>
      </c>
      <c r="AS36">
        <v>34</v>
      </c>
      <c r="AT36">
        <v>0.52100000000000002</v>
      </c>
      <c r="AU36">
        <v>0</v>
      </c>
      <c r="BA36">
        <v>34</v>
      </c>
      <c r="BB36">
        <v>1.04</v>
      </c>
      <c r="BC36">
        <v>0</v>
      </c>
      <c r="BI36">
        <v>15</v>
      </c>
      <c r="BJ36">
        <v>0.78700000000000003</v>
      </c>
      <c r="BK36">
        <v>0</v>
      </c>
      <c r="BQ36">
        <v>34</v>
      </c>
      <c r="BR36">
        <v>0.98899999999999999</v>
      </c>
      <c r="BS36">
        <v>0</v>
      </c>
      <c r="BY36">
        <v>34</v>
      </c>
      <c r="BZ36">
        <v>0.224</v>
      </c>
      <c r="CA36">
        <v>0</v>
      </c>
    </row>
    <row r="37" spans="4:79" x14ac:dyDescent="0.55000000000000004">
      <c r="D37">
        <v>10</v>
      </c>
      <c r="E37">
        <v>0.46</v>
      </c>
      <c r="F37">
        <v>0</v>
      </c>
      <c r="L37">
        <v>35</v>
      </c>
      <c r="M37">
        <v>0.65400000000000003</v>
      </c>
      <c r="N37">
        <v>0</v>
      </c>
      <c r="U37">
        <v>2</v>
      </c>
      <c r="V37">
        <v>0.60699999999999998</v>
      </c>
      <c r="W37">
        <v>0</v>
      </c>
      <c r="AC37">
        <v>35</v>
      </c>
      <c r="AD37">
        <v>0.91300000000000003</v>
      </c>
      <c r="AE37">
        <v>0</v>
      </c>
      <c r="AK37">
        <v>35</v>
      </c>
      <c r="AL37">
        <v>0.60499999999999998</v>
      </c>
      <c r="AM37">
        <v>0</v>
      </c>
      <c r="AS37">
        <v>35</v>
      </c>
      <c r="AT37">
        <v>0.42399999999999999</v>
      </c>
      <c r="AU37">
        <v>0</v>
      </c>
      <c r="BA37">
        <v>35</v>
      </c>
      <c r="BB37">
        <v>0.72499999999999998</v>
      </c>
      <c r="BC37">
        <v>0</v>
      </c>
      <c r="BI37">
        <v>16</v>
      </c>
      <c r="BJ37">
        <v>0.53400000000000003</v>
      </c>
      <c r="BK37">
        <v>0</v>
      </c>
      <c r="BQ37">
        <v>35</v>
      </c>
      <c r="BR37">
        <v>1.4419999999999999</v>
      </c>
      <c r="BS37">
        <v>0</v>
      </c>
      <c r="BY37">
        <v>35</v>
      </c>
      <c r="BZ37">
        <v>0.44700000000000001</v>
      </c>
      <c r="CA37">
        <v>0</v>
      </c>
    </row>
    <row r="38" spans="4:79" x14ac:dyDescent="0.55000000000000004">
      <c r="D38">
        <v>11</v>
      </c>
      <c r="E38">
        <v>0.63900000000000001</v>
      </c>
      <c r="F38">
        <v>0</v>
      </c>
      <c r="L38">
        <v>36</v>
      </c>
      <c r="M38">
        <v>1.228</v>
      </c>
      <c r="N38">
        <v>0</v>
      </c>
      <c r="U38">
        <v>3</v>
      </c>
      <c r="V38">
        <v>1.0369999999999999</v>
      </c>
      <c r="W38">
        <v>0</v>
      </c>
      <c r="AC38">
        <v>36</v>
      </c>
      <c r="AD38">
        <v>0.92100000000000004</v>
      </c>
      <c r="AE38">
        <v>0</v>
      </c>
      <c r="AK38">
        <v>36</v>
      </c>
      <c r="AL38">
        <v>0.84599999999999997</v>
      </c>
      <c r="AM38">
        <v>0</v>
      </c>
      <c r="AS38">
        <v>36</v>
      </c>
      <c r="AT38">
        <v>0.57199999999999995</v>
      </c>
      <c r="AU38">
        <v>0</v>
      </c>
      <c r="BA38">
        <v>36</v>
      </c>
      <c r="BB38">
        <v>1.113</v>
      </c>
      <c r="BC38">
        <v>0</v>
      </c>
      <c r="BI38">
        <v>17</v>
      </c>
      <c r="BJ38">
        <v>0.503</v>
      </c>
      <c r="BK38">
        <v>0</v>
      </c>
      <c r="BQ38">
        <v>36</v>
      </c>
      <c r="BR38">
        <v>0.44400000000000001</v>
      </c>
      <c r="BS38">
        <v>0</v>
      </c>
      <c r="BY38">
        <v>36</v>
      </c>
      <c r="BZ38">
        <v>0.79</v>
      </c>
      <c r="CA38">
        <v>0</v>
      </c>
    </row>
    <row r="39" spans="4:79" x14ac:dyDescent="0.55000000000000004">
      <c r="D39">
        <v>12</v>
      </c>
      <c r="E39">
        <v>0.503</v>
      </c>
      <c r="F39">
        <v>0</v>
      </c>
      <c r="L39">
        <v>37</v>
      </c>
      <c r="M39">
        <v>1.087</v>
      </c>
      <c r="N39">
        <v>0</v>
      </c>
      <c r="U39">
        <v>4</v>
      </c>
      <c r="V39">
        <v>0.629</v>
      </c>
      <c r="W39">
        <v>0</v>
      </c>
      <c r="AC39">
        <v>37</v>
      </c>
      <c r="AD39">
        <v>0.44900000000000001</v>
      </c>
      <c r="AE39">
        <v>0</v>
      </c>
      <c r="AK39">
        <v>37</v>
      </c>
      <c r="AL39">
        <v>0.73699999999999999</v>
      </c>
      <c r="AM39">
        <v>0</v>
      </c>
      <c r="AS39">
        <v>37</v>
      </c>
      <c r="AT39">
        <v>0.57399999999999995</v>
      </c>
      <c r="AU39">
        <v>0</v>
      </c>
      <c r="BA39">
        <v>37</v>
      </c>
      <c r="BB39">
        <v>1.0880000000000001</v>
      </c>
      <c r="BC39">
        <v>0</v>
      </c>
      <c r="BI39">
        <v>18</v>
      </c>
      <c r="BJ39">
        <v>0.33300000000000002</v>
      </c>
      <c r="BK39">
        <v>0</v>
      </c>
      <c r="BQ39">
        <v>37</v>
      </c>
      <c r="BR39">
        <v>0.37</v>
      </c>
      <c r="BS39">
        <v>0</v>
      </c>
      <c r="BY39">
        <v>37</v>
      </c>
      <c r="BZ39">
        <v>0.75</v>
      </c>
      <c r="CA39">
        <v>0</v>
      </c>
    </row>
    <row r="40" spans="4:79" x14ac:dyDescent="0.55000000000000004">
      <c r="D40">
        <v>13</v>
      </c>
      <c r="E40">
        <v>0.66900000000000004</v>
      </c>
      <c r="F40">
        <v>0</v>
      </c>
      <c r="L40">
        <v>38</v>
      </c>
      <c r="M40">
        <v>0.53700000000000003</v>
      </c>
      <c r="N40">
        <v>0</v>
      </c>
      <c r="U40">
        <v>5</v>
      </c>
      <c r="V40">
        <v>0.79900000000000004</v>
      </c>
      <c r="W40">
        <v>0</v>
      </c>
      <c r="AC40">
        <v>38</v>
      </c>
      <c r="AD40">
        <v>1.3340000000000001</v>
      </c>
      <c r="AE40">
        <v>0</v>
      </c>
      <c r="AK40">
        <v>38</v>
      </c>
      <c r="AL40">
        <v>0.70399999999999996</v>
      </c>
      <c r="AM40">
        <v>0</v>
      </c>
      <c r="AS40">
        <v>38</v>
      </c>
      <c r="AT40">
        <v>1.026</v>
      </c>
      <c r="AU40">
        <v>0</v>
      </c>
      <c r="BA40">
        <v>38</v>
      </c>
      <c r="BB40">
        <v>0.71599999999999997</v>
      </c>
      <c r="BC40">
        <v>0</v>
      </c>
      <c r="BQ40">
        <v>38</v>
      </c>
      <c r="BR40">
        <v>0.45100000000000001</v>
      </c>
      <c r="BS40">
        <v>0</v>
      </c>
      <c r="BY40">
        <v>38</v>
      </c>
      <c r="BZ40">
        <v>0.61699999999999999</v>
      </c>
      <c r="CA40">
        <v>0</v>
      </c>
    </row>
    <row r="41" spans="4:79" x14ac:dyDescent="0.55000000000000004">
      <c r="D41">
        <v>14</v>
      </c>
      <c r="E41">
        <v>0.32700000000000001</v>
      </c>
      <c r="F41">
        <v>0</v>
      </c>
      <c r="L41">
        <v>39</v>
      </c>
      <c r="M41">
        <v>0.64</v>
      </c>
      <c r="N41">
        <v>0</v>
      </c>
      <c r="AC41">
        <v>39</v>
      </c>
      <c r="AD41">
        <v>0.26600000000000001</v>
      </c>
      <c r="AE41">
        <v>0</v>
      </c>
      <c r="AK41">
        <v>39</v>
      </c>
      <c r="AL41">
        <v>0.40899999999999997</v>
      </c>
      <c r="AM41">
        <v>0</v>
      </c>
      <c r="AS41">
        <v>39</v>
      </c>
      <c r="AT41">
        <v>0.41599999999999998</v>
      </c>
      <c r="AU41">
        <v>0</v>
      </c>
      <c r="BA41">
        <v>39</v>
      </c>
      <c r="BB41">
        <v>1.1990000000000001</v>
      </c>
      <c r="BC41">
        <v>0</v>
      </c>
      <c r="BH41">
        <v>30</v>
      </c>
      <c r="BI41">
        <v>1</v>
      </c>
      <c r="BJ41">
        <v>0.51400000000000001</v>
      </c>
      <c r="BK41">
        <v>0</v>
      </c>
      <c r="BQ41">
        <v>39</v>
      </c>
      <c r="BR41">
        <v>0.39200000000000002</v>
      </c>
      <c r="BS41">
        <v>0</v>
      </c>
      <c r="BY41">
        <v>39</v>
      </c>
      <c r="BZ41">
        <v>0.97799999999999998</v>
      </c>
      <c r="CA41">
        <v>0</v>
      </c>
    </row>
    <row r="42" spans="4:79" x14ac:dyDescent="0.55000000000000004">
      <c r="D42">
        <v>15</v>
      </c>
      <c r="E42">
        <v>0.32500000000000001</v>
      </c>
      <c r="F42">
        <v>0</v>
      </c>
      <c r="L42">
        <v>40</v>
      </c>
      <c r="M42">
        <v>0.57899999999999996</v>
      </c>
      <c r="N42">
        <v>0</v>
      </c>
      <c r="T42">
        <v>36</v>
      </c>
      <c r="U42">
        <v>1</v>
      </c>
      <c r="V42">
        <v>0.82899999999999996</v>
      </c>
      <c r="W42">
        <v>0</v>
      </c>
      <c r="AC42">
        <v>40</v>
      </c>
      <c r="AD42">
        <v>0.48</v>
      </c>
      <c r="AE42">
        <v>0</v>
      </c>
      <c r="AK42">
        <v>40</v>
      </c>
      <c r="AL42">
        <v>0.88200000000000001</v>
      </c>
      <c r="AM42">
        <v>0</v>
      </c>
      <c r="AS42">
        <v>40</v>
      </c>
      <c r="AT42">
        <v>0.434</v>
      </c>
      <c r="AU42">
        <v>0</v>
      </c>
      <c r="BA42">
        <v>40</v>
      </c>
      <c r="BB42">
        <v>0.46899999999999997</v>
      </c>
      <c r="BC42">
        <v>0</v>
      </c>
      <c r="BI42">
        <v>2</v>
      </c>
      <c r="BJ42">
        <v>0.71</v>
      </c>
      <c r="BK42">
        <v>0</v>
      </c>
      <c r="BQ42">
        <v>40</v>
      </c>
      <c r="BR42">
        <v>1.0369999999999999</v>
      </c>
      <c r="BS42">
        <v>0</v>
      </c>
      <c r="BY42">
        <v>40</v>
      </c>
      <c r="BZ42">
        <v>0.57899999999999996</v>
      </c>
      <c r="CA42">
        <v>0</v>
      </c>
    </row>
    <row r="43" spans="4:79" x14ac:dyDescent="0.55000000000000004">
      <c r="D43">
        <v>16</v>
      </c>
      <c r="E43">
        <v>0.316</v>
      </c>
      <c r="F43">
        <v>0</v>
      </c>
      <c r="L43">
        <v>41</v>
      </c>
      <c r="M43">
        <v>0.59199999999999997</v>
      </c>
      <c r="N43">
        <v>0</v>
      </c>
      <c r="U43">
        <v>2</v>
      </c>
      <c r="V43">
        <v>0.41299999999999998</v>
      </c>
      <c r="W43">
        <v>0</v>
      </c>
      <c r="AC43">
        <v>41</v>
      </c>
      <c r="AD43">
        <v>0.80400000000000005</v>
      </c>
      <c r="AE43">
        <v>0</v>
      </c>
      <c r="AK43">
        <v>41</v>
      </c>
      <c r="AL43">
        <v>0.39300000000000002</v>
      </c>
      <c r="AM43">
        <v>0</v>
      </c>
      <c r="AS43">
        <v>41</v>
      </c>
      <c r="AT43">
        <v>0.71799999999999997</v>
      </c>
      <c r="AU43">
        <v>0</v>
      </c>
      <c r="BA43">
        <v>41</v>
      </c>
      <c r="BB43">
        <v>0.95299999999999996</v>
      </c>
      <c r="BC43">
        <v>0</v>
      </c>
      <c r="BI43">
        <v>3</v>
      </c>
      <c r="BJ43">
        <v>0.51500000000000001</v>
      </c>
      <c r="BK43">
        <v>0</v>
      </c>
      <c r="BQ43">
        <v>41</v>
      </c>
      <c r="BR43">
        <v>1.143</v>
      </c>
      <c r="BS43">
        <v>0</v>
      </c>
      <c r="BY43">
        <v>41</v>
      </c>
      <c r="BZ43">
        <v>0.81200000000000006</v>
      </c>
      <c r="CA43">
        <v>0</v>
      </c>
    </row>
    <row r="44" spans="4:79" x14ac:dyDescent="0.55000000000000004">
      <c r="D44">
        <v>17</v>
      </c>
      <c r="E44">
        <v>0.68200000000000005</v>
      </c>
      <c r="F44">
        <v>0</v>
      </c>
      <c r="L44">
        <v>42</v>
      </c>
      <c r="M44">
        <v>0.81200000000000006</v>
      </c>
      <c r="N44">
        <v>0</v>
      </c>
      <c r="U44">
        <v>3</v>
      </c>
      <c r="V44">
        <v>0.52</v>
      </c>
      <c r="W44">
        <v>0</v>
      </c>
      <c r="AC44">
        <v>42</v>
      </c>
      <c r="AD44">
        <v>0.90700000000000003</v>
      </c>
      <c r="AE44">
        <v>0</v>
      </c>
      <c r="AK44">
        <v>42</v>
      </c>
      <c r="AL44">
        <v>0.88300000000000001</v>
      </c>
      <c r="AM44">
        <v>0</v>
      </c>
      <c r="AS44">
        <v>42</v>
      </c>
      <c r="AT44">
        <v>0.79400000000000004</v>
      </c>
      <c r="AU44">
        <v>0</v>
      </c>
      <c r="BA44">
        <v>42</v>
      </c>
      <c r="BB44">
        <v>0.77100000000000002</v>
      </c>
      <c r="BC44">
        <v>0</v>
      </c>
      <c r="BI44">
        <v>4</v>
      </c>
      <c r="BJ44">
        <v>0.55300000000000005</v>
      </c>
      <c r="BK44">
        <v>0</v>
      </c>
      <c r="BQ44">
        <v>42</v>
      </c>
      <c r="BR44">
        <v>0.89300000000000002</v>
      </c>
      <c r="BS44">
        <v>0</v>
      </c>
      <c r="BY44">
        <v>42</v>
      </c>
      <c r="BZ44">
        <v>0.55800000000000005</v>
      </c>
      <c r="CA44">
        <v>0</v>
      </c>
    </row>
    <row r="45" spans="4:79" x14ac:dyDescent="0.55000000000000004">
      <c r="D45">
        <v>18</v>
      </c>
      <c r="E45">
        <v>0.46200000000000002</v>
      </c>
      <c r="F45">
        <v>0</v>
      </c>
      <c r="L45">
        <v>43</v>
      </c>
      <c r="M45">
        <v>1.38</v>
      </c>
      <c r="N45">
        <v>0</v>
      </c>
      <c r="U45">
        <v>4</v>
      </c>
      <c r="V45">
        <v>0.51100000000000001</v>
      </c>
      <c r="W45">
        <v>0</v>
      </c>
      <c r="AC45">
        <v>43</v>
      </c>
      <c r="AD45">
        <v>0.69499999999999995</v>
      </c>
      <c r="AE45">
        <v>0</v>
      </c>
      <c r="AK45">
        <v>43</v>
      </c>
      <c r="AL45">
        <v>0.77900000000000003</v>
      </c>
      <c r="AM45">
        <v>0</v>
      </c>
      <c r="AS45">
        <v>43</v>
      </c>
      <c r="AT45">
        <v>0.47099999999999997</v>
      </c>
      <c r="AU45">
        <v>0</v>
      </c>
      <c r="BA45">
        <v>43</v>
      </c>
      <c r="BB45">
        <v>1.653</v>
      </c>
      <c r="BC45">
        <v>0</v>
      </c>
      <c r="BI45">
        <v>5</v>
      </c>
      <c r="BJ45">
        <v>0.66700000000000004</v>
      </c>
      <c r="BK45">
        <v>0</v>
      </c>
      <c r="BQ45">
        <v>43</v>
      </c>
      <c r="BR45">
        <v>1.0209999999999999</v>
      </c>
      <c r="BS45">
        <v>0</v>
      </c>
      <c r="BY45">
        <v>43</v>
      </c>
      <c r="BZ45">
        <v>0.36699999999999999</v>
      </c>
      <c r="CA45">
        <v>0</v>
      </c>
    </row>
    <row r="46" spans="4:79" x14ac:dyDescent="0.55000000000000004">
      <c r="D46">
        <v>19</v>
      </c>
      <c r="E46">
        <v>0.40699999999999997</v>
      </c>
      <c r="F46">
        <v>0</v>
      </c>
      <c r="L46">
        <v>44</v>
      </c>
      <c r="M46">
        <v>1.335</v>
      </c>
      <c r="N46">
        <v>0</v>
      </c>
      <c r="U46">
        <v>5</v>
      </c>
      <c r="V46">
        <v>0.58199999999999996</v>
      </c>
      <c r="W46">
        <v>0</v>
      </c>
      <c r="AC46">
        <v>44</v>
      </c>
      <c r="AD46">
        <v>0.34300000000000003</v>
      </c>
      <c r="AE46">
        <v>0</v>
      </c>
      <c r="AK46">
        <v>44</v>
      </c>
      <c r="AL46">
        <v>0.66300000000000003</v>
      </c>
      <c r="AM46">
        <v>0</v>
      </c>
      <c r="AS46">
        <v>44</v>
      </c>
      <c r="AT46">
        <v>0.40100000000000002</v>
      </c>
      <c r="AU46">
        <v>0</v>
      </c>
      <c r="BA46">
        <v>44</v>
      </c>
      <c r="BB46">
        <v>1.056</v>
      </c>
      <c r="BC46">
        <v>0</v>
      </c>
      <c r="BI46">
        <v>6</v>
      </c>
      <c r="BJ46">
        <v>0.80600000000000005</v>
      </c>
      <c r="BK46">
        <v>0</v>
      </c>
      <c r="BQ46">
        <v>44</v>
      </c>
      <c r="BR46">
        <v>0.66700000000000004</v>
      </c>
      <c r="BS46">
        <v>0</v>
      </c>
      <c r="BY46">
        <v>44</v>
      </c>
      <c r="BZ46">
        <v>0.52</v>
      </c>
      <c r="CA46">
        <v>0</v>
      </c>
    </row>
    <row r="47" spans="4:79" x14ac:dyDescent="0.55000000000000004">
      <c r="D47">
        <v>20</v>
      </c>
      <c r="E47">
        <v>0.40400000000000003</v>
      </c>
      <c r="F47">
        <v>0</v>
      </c>
      <c r="L47">
        <v>45</v>
      </c>
      <c r="M47">
        <v>0.79900000000000004</v>
      </c>
      <c r="N47">
        <v>0</v>
      </c>
      <c r="U47">
        <v>6</v>
      </c>
      <c r="V47">
        <v>0.45700000000000002</v>
      </c>
      <c r="W47">
        <v>0</v>
      </c>
      <c r="AC47">
        <v>45</v>
      </c>
      <c r="AD47">
        <v>0.498</v>
      </c>
      <c r="AE47">
        <v>0</v>
      </c>
      <c r="AK47">
        <v>45</v>
      </c>
      <c r="AL47">
        <v>0.67700000000000005</v>
      </c>
      <c r="AM47">
        <v>0</v>
      </c>
      <c r="BA47">
        <v>45</v>
      </c>
      <c r="BB47">
        <v>0.59199999999999997</v>
      </c>
      <c r="BC47">
        <v>0</v>
      </c>
      <c r="BI47">
        <v>7</v>
      </c>
      <c r="BJ47">
        <v>0.42599999999999999</v>
      </c>
      <c r="BK47">
        <v>0</v>
      </c>
      <c r="BQ47">
        <v>45</v>
      </c>
      <c r="BR47">
        <v>0.97</v>
      </c>
      <c r="BS47">
        <v>0</v>
      </c>
      <c r="BY47">
        <v>45</v>
      </c>
      <c r="BZ47">
        <v>0.58299999999999996</v>
      </c>
      <c r="CA47">
        <v>0</v>
      </c>
    </row>
    <row r="48" spans="4:79" x14ac:dyDescent="0.55000000000000004">
      <c r="D48">
        <v>21</v>
      </c>
      <c r="E48">
        <v>0.69799999999999995</v>
      </c>
      <c r="F48">
        <v>0</v>
      </c>
      <c r="L48">
        <v>46</v>
      </c>
      <c r="M48">
        <v>0.95899999999999996</v>
      </c>
      <c r="N48">
        <v>0</v>
      </c>
      <c r="U48">
        <v>7</v>
      </c>
      <c r="V48">
        <v>0.59899999999999998</v>
      </c>
      <c r="W48">
        <v>0</v>
      </c>
      <c r="AC48">
        <v>46</v>
      </c>
      <c r="AD48">
        <v>0.221</v>
      </c>
      <c r="AE48">
        <v>0</v>
      </c>
      <c r="AR48">
        <v>27</v>
      </c>
      <c r="AS48">
        <v>1</v>
      </c>
      <c r="AT48">
        <v>0.70299999999999996</v>
      </c>
      <c r="AU48">
        <v>0</v>
      </c>
      <c r="BA48">
        <v>46</v>
      </c>
      <c r="BB48">
        <v>0.217</v>
      </c>
      <c r="BC48">
        <v>0</v>
      </c>
      <c r="BI48">
        <v>8</v>
      </c>
      <c r="BJ48">
        <v>0.40600000000000003</v>
      </c>
      <c r="BK48">
        <v>0</v>
      </c>
      <c r="BQ48">
        <v>46</v>
      </c>
      <c r="BR48">
        <v>1.036</v>
      </c>
      <c r="BS48">
        <v>0</v>
      </c>
      <c r="BY48">
        <v>46</v>
      </c>
      <c r="BZ48">
        <v>0.39200000000000002</v>
      </c>
      <c r="CA48">
        <v>0</v>
      </c>
    </row>
    <row r="49" spans="4:79" x14ac:dyDescent="0.55000000000000004">
      <c r="D49">
        <v>22</v>
      </c>
      <c r="E49">
        <v>0.71799999999999997</v>
      </c>
      <c r="F49">
        <v>0</v>
      </c>
      <c r="L49">
        <v>47</v>
      </c>
      <c r="M49">
        <v>1.0269999999999999</v>
      </c>
      <c r="N49">
        <v>0</v>
      </c>
      <c r="U49">
        <v>8</v>
      </c>
      <c r="V49">
        <v>0.72399999999999998</v>
      </c>
      <c r="W49">
        <v>0</v>
      </c>
      <c r="AC49">
        <v>47</v>
      </c>
      <c r="AD49">
        <v>0.40899999999999997</v>
      </c>
      <c r="AE49">
        <v>0</v>
      </c>
      <c r="AJ49">
        <v>20</v>
      </c>
      <c r="AK49">
        <v>1</v>
      </c>
      <c r="AL49">
        <v>0.65100000000000002</v>
      </c>
      <c r="AM49">
        <v>0</v>
      </c>
      <c r="AS49">
        <v>2</v>
      </c>
      <c r="AT49">
        <v>0.39700000000000002</v>
      </c>
      <c r="AU49">
        <v>0</v>
      </c>
      <c r="BA49">
        <v>47</v>
      </c>
      <c r="BB49">
        <v>0.34</v>
      </c>
      <c r="BC49">
        <v>0</v>
      </c>
      <c r="BI49">
        <v>9</v>
      </c>
      <c r="BJ49">
        <v>0.501</v>
      </c>
      <c r="BK49">
        <v>0</v>
      </c>
      <c r="BQ49">
        <v>47</v>
      </c>
      <c r="BR49">
        <v>1.127</v>
      </c>
      <c r="BS49">
        <v>0</v>
      </c>
      <c r="BY49">
        <v>47</v>
      </c>
      <c r="BZ49">
        <v>1.361</v>
      </c>
      <c r="CA49">
        <v>0</v>
      </c>
    </row>
    <row r="50" spans="4:79" x14ac:dyDescent="0.55000000000000004">
      <c r="D50">
        <v>23</v>
      </c>
      <c r="E50">
        <v>1.0029999999999999</v>
      </c>
      <c r="F50">
        <v>0</v>
      </c>
      <c r="L50">
        <v>48</v>
      </c>
      <c r="M50">
        <v>0.63500000000000001</v>
      </c>
      <c r="N50">
        <v>0</v>
      </c>
      <c r="U50">
        <v>9</v>
      </c>
      <c r="V50">
        <v>0.84099999999999997</v>
      </c>
      <c r="W50">
        <v>0</v>
      </c>
      <c r="AC50">
        <v>48</v>
      </c>
      <c r="AD50">
        <v>0.626</v>
      </c>
      <c r="AE50">
        <v>0</v>
      </c>
      <c r="AK50">
        <v>2</v>
      </c>
      <c r="AL50">
        <v>0.53200000000000003</v>
      </c>
      <c r="AM50">
        <v>0</v>
      </c>
      <c r="AS50">
        <v>3</v>
      </c>
      <c r="AT50">
        <v>0.32100000000000001</v>
      </c>
      <c r="AU50">
        <v>0</v>
      </c>
      <c r="BA50">
        <v>48</v>
      </c>
      <c r="BB50">
        <v>1.1080000000000001</v>
      </c>
      <c r="BC50">
        <v>0</v>
      </c>
      <c r="BI50">
        <v>10</v>
      </c>
      <c r="BJ50">
        <v>0.58099999999999996</v>
      </c>
      <c r="BK50">
        <v>0</v>
      </c>
      <c r="BQ50">
        <v>48</v>
      </c>
      <c r="BR50">
        <v>1.38</v>
      </c>
      <c r="BS50">
        <v>0</v>
      </c>
      <c r="BY50">
        <v>48</v>
      </c>
      <c r="BZ50">
        <v>0.76100000000000001</v>
      </c>
      <c r="CA50">
        <v>0</v>
      </c>
    </row>
    <row r="51" spans="4:79" x14ac:dyDescent="0.55000000000000004">
      <c r="D51">
        <v>24</v>
      </c>
      <c r="E51">
        <v>0.65600000000000003</v>
      </c>
      <c r="F51">
        <v>0</v>
      </c>
      <c r="L51">
        <v>49</v>
      </c>
      <c r="M51">
        <v>0.51800000000000002</v>
      </c>
      <c r="N51">
        <v>0</v>
      </c>
      <c r="U51">
        <v>10</v>
      </c>
      <c r="V51">
        <v>1.05</v>
      </c>
      <c r="W51">
        <v>0</v>
      </c>
      <c r="AC51">
        <v>49</v>
      </c>
      <c r="AD51">
        <v>0.71199999999999997</v>
      </c>
      <c r="AE51">
        <v>0</v>
      </c>
      <c r="AK51">
        <v>3</v>
      </c>
      <c r="AL51">
        <v>0.79</v>
      </c>
      <c r="AM51">
        <v>0</v>
      </c>
      <c r="AS51">
        <v>4</v>
      </c>
      <c r="AT51">
        <v>0.92300000000000004</v>
      </c>
      <c r="AU51">
        <v>0</v>
      </c>
      <c r="BA51">
        <v>49</v>
      </c>
      <c r="BB51">
        <v>0.44900000000000001</v>
      </c>
      <c r="BC51">
        <v>0</v>
      </c>
      <c r="BI51">
        <v>11</v>
      </c>
      <c r="BJ51">
        <v>1.0169999999999999</v>
      </c>
      <c r="BK51">
        <v>0</v>
      </c>
      <c r="BQ51">
        <v>49</v>
      </c>
      <c r="BR51">
        <v>0.45100000000000001</v>
      </c>
      <c r="BS51">
        <v>0</v>
      </c>
      <c r="BY51">
        <v>49</v>
      </c>
      <c r="BZ51">
        <v>0.48699999999999999</v>
      </c>
      <c r="CA51">
        <v>0</v>
      </c>
    </row>
    <row r="52" spans="4:79" x14ac:dyDescent="0.55000000000000004">
      <c r="D52">
        <v>25</v>
      </c>
      <c r="E52">
        <v>0.47299999999999998</v>
      </c>
      <c r="F52">
        <v>0</v>
      </c>
      <c r="L52">
        <v>50</v>
      </c>
      <c r="M52">
        <v>0.54300000000000004</v>
      </c>
      <c r="N52">
        <v>0</v>
      </c>
      <c r="U52">
        <v>11</v>
      </c>
      <c r="V52">
        <v>0.46600000000000003</v>
      </c>
      <c r="W52">
        <v>0</v>
      </c>
      <c r="AC52">
        <v>50</v>
      </c>
      <c r="AD52">
        <v>0.91500000000000004</v>
      </c>
      <c r="AE52">
        <v>0</v>
      </c>
      <c r="AK52">
        <v>4</v>
      </c>
      <c r="AL52">
        <v>0.49399999999999999</v>
      </c>
      <c r="AM52">
        <v>0</v>
      </c>
      <c r="AS52">
        <v>5</v>
      </c>
      <c r="AT52">
        <v>0.40500000000000003</v>
      </c>
      <c r="AU52">
        <v>0</v>
      </c>
      <c r="BA52">
        <v>50</v>
      </c>
      <c r="BB52">
        <v>0.76800000000000002</v>
      </c>
      <c r="BC52">
        <v>0</v>
      </c>
      <c r="BI52">
        <v>12</v>
      </c>
      <c r="BJ52">
        <v>0.72199999999999998</v>
      </c>
      <c r="BK52">
        <v>0</v>
      </c>
      <c r="BY52">
        <v>50</v>
      </c>
      <c r="BZ52">
        <v>0.76800000000000002</v>
      </c>
      <c r="CA52">
        <v>0</v>
      </c>
    </row>
    <row r="53" spans="4:79" x14ac:dyDescent="0.55000000000000004">
      <c r="D53">
        <v>26</v>
      </c>
      <c r="E53">
        <v>0.497</v>
      </c>
      <c r="F53">
        <v>0</v>
      </c>
      <c r="L53">
        <v>51</v>
      </c>
      <c r="M53">
        <v>0.96299999999999997</v>
      </c>
      <c r="N53">
        <v>0</v>
      </c>
      <c r="AC53">
        <v>51</v>
      </c>
      <c r="AD53">
        <v>0.61299999999999999</v>
      </c>
      <c r="AE53">
        <v>0</v>
      </c>
      <c r="AK53">
        <v>5</v>
      </c>
      <c r="AL53">
        <v>1.0649999999999999</v>
      </c>
      <c r="AM53">
        <v>0</v>
      </c>
      <c r="AS53">
        <v>6</v>
      </c>
      <c r="AT53">
        <v>0.312</v>
      </c>
      <c r="AU53">
        <v>0</v>
      </c>
      <c r="BA53">
        <v>51</v>
      </c>
      <c r="BB53">
        <v>0.69499999999999995</v>
      </c>
      <c r="BC53">
        <v>0</v>
      </c>
      <c r="BI53">
        <v>13</v>
      </c>
      <c r="BJ53">
        <v>0.53100000000000003</v>
      </c>
      <c r="BK53">
        <v>0</v>
      </c>
      <c r="BP53">
        <v>36</v>
      </c>
      <c r="BQ53">
        <v>1</v>
      </c>
      <c r="BR53">
        <v>0.52100000000000002</v>
      </c>
      <c r="BS53">
        <v>0</v>
      </c>
      <c r="BY53">
        <v>51</v>
      </c>
      <c r="BZ53">
        <v>0.87</v>
      </c>
      <c r="CA53">
        <v>0</v>
      </c>
    </row>
    <row r="54" spans="4:79" x14ac:dyDescent="0.55000000000000004">
      <c r="D54">
        <v>27</v>
      </c>
      <c r="E54">
        <v>0.81399999999999995</v>
      </c>
      <c r="F54">
        <v>0</v>
      </c>
      <c r="L54">
        <v>52</v>
      </c>
      <c r="M54">
        <v>0.875</v>
      </c>
      <c r="N54">
        <v>0</v>
      </c>
      <c r="T54">
        <v>21</v>
      </c>
      <c r="U54">
        <v>1</v>
      </c>
      <c r="V54">
        <v>0.81299999999999994</v>
      </c>
      <c r="W54">
        <v>0</v>
      </c>
      <c r="AC54">
        <v>52</v>
      </c>
      <c r="AD54">
        <v>0.746</v>
      </c>
      <c r="AE54">
        <v>0</v>
      </c>
      <c r="AK54">
        <v>6</v>
      </c>
      <c r="AL54">
        <v>0.70599999999999996</v>
      </c>
      <c r="AM54">
        <v>0</v>
      </c>
      <c r="AS54">
        <v>7</v>
      </c>
      <c r="AT54">
        <v>0.90700000000000003</v>
      </c>
      <c r="AU54">
        <v>0</v>
      </c>
      <c r="BA54">
        <v>52</v>
      </c>
      <c r="BB54">
        <v>1.0049999999999999</v>
      </c>
      <c r="BC54">
        <v>0</v>
      </c>
      <c r="BI54">
        <v>14</v>
      </c>
      <c r="BJ54">
        <v>1.095</v>
      </c>
      <c r="BK54">
        <v>0</v>
      </c>
      <c r="BQ54">
        <v>2</v>
      </c>
      <c r="BR54">
        <v>0.91300000000000003</v>
      </c>
      <c r="BS54">
        <v>0</v>
      </c>
      <c r="BY54">
        <v>52</v>
      </c>
      <c r="BZ54">
        <v>0.48699999999999999</v>
      </c>
      <c r="CA54">
        <v>0</v>
      </c>
    </row>
    <row r="55" spans="4:79" x14ac:dyDescent="0.55000000000000004">
      <c r="D55">
        <v>28</v>
      </c>
      <c r="E55">
        <v>0.61099999999999999</v>
      </c>
      <c r="F55">
        <v>0</v>
      </c>
      <c r="L55">
        <v>53</v>
      </c>
      <c r="M55">
        <v>0.22</v>
      </c>
      <c r="N55">
        <v>0</v>
      </c>
      <c r="U55">
        <v>2</v>
      </c>
      <c r="V55">
        <v>0.49299999999999999</v>
      </c>
      <c r="W55">
        <v>0</v>
      </c>
      <c r="AC55">
        <v>53</v>
      </c>
      <c r="AD55">
        <v>0.81799999999999995</v>
      </c>
      <c r="AE55">
        <v>0</v>
      </c>
      <c r="AK55">
        <v>7</v>
      </c>
      <c r="AL55">
        <v>0.245</v>
      </c>
      <c r="AM55">
        <v>0</v>
      </c>
      <c r="AS55">
        <v>8</v>
      </c>
      <c r="AT55">
        <v>0.34300000000000003</v>
      </c>
      <c r="AU55">
        <v>0</v>
      </c>
      <c r="BA55">
        <v>53</v>
      </c>
      <c r="BB55">
        <v>0.85299999999999998</v>
      </c>
      <c r="BC55">
        <v>0</v>
      </c>
      <c r="BI55">
        <v>15</v>
      </c>
      <c r="BJ55">
        <v>0.64200000000000002</v>
      </c>
      <c r="BK55">
        <v>0</v>
      </c>
      <c r="BQ55">
        <v>3</v>
      </c>
      <c r="BR55">
        <v>0.95499999999999996</v>
      </c>
      <c r="BS55">
        <v>0</v>
      </c>
      <c r="BY55">
        <v>53</v>
      </c>
      <c r="BZ55">
        <v>0.65300000000000002</v>
      </c>
      <c r="CA55">
        <v>0</v>
      </c>
    </row>
    <row r="56" spans="4:79" x14ac:dyDescent="0.55000000000000004">
      <c r="D56">
        <v>29</v>
      </c>
      <c r="E56">
        <v>0.57999999999999996</v>
      </c>
      <c r="F56">
        <v>0</v>
      </c>
      <c r="U56">
        <v>3</v>
      </c>
      <c r="V56">
        <v>0.92700000000000005</v>
      </c>
      <c r="W56">
        <v>0</v>
      </c>
      <c r="AC56">
        <v>54</v>
      </c>
      <c r="AD56">
        <v>0.372</v>
      </c>
      <c r="AE56">
        <v>0</v>
      </c>
      <c r="AK56">
        <v>8</v>
      </c>
      <c r="AL56">
        <v>0.41799999999999998</v>
      </c>
      <c r="AM56">
        <v>0</v>
      </c>
      <c r="AS56">
        <v>9</v>
      </c>
      <c r="AT56">
        <v>0.85199999999999998</v>
      </c>
      <c r="AU56">
        <v>0</v>
      </c>
      <c r="BA56">
        <v>54</v>
      </c>
      <c r="BB56">
        <v>0.49399999999999999</v>
      </c>
      <c r="BC56">
        <v>0</v>
      </c>
      <c r="BI56">
        <v>16</v>
      </c>
      <c r="BJ56">
        <v>0.45700000000000002</v>
      </c>
      <c r="BK56">
        <v>0</v>
      </c>
      <c r="BQ56">
        <v>4</v>
      </c>
      <c r="BR56">
        <v>0.70199999999999996</v>
      </c>
      <c r="BS56">
        <v>0</v>
      </c>
      <c r="BY56">
        <v>54</v>
      </c>
      <c r="BZ56">
        <v>0.22900000000000001</v>
      </c>
      <c r="CA56">
        <v>0</v>
      </c>
    </row>
    <row r="57" spans="4:79" x14ac:dyDescent="0.55000000000000004">
      <c r="D57">
        <v>30</v>
      </c>
      <c r="E57">
        <v>0.375</v>
      </c>
      <c r="F57">
        <v>0</v>
      </c>
      <c r="K57">
        <v>30</v>
      </c>
      <c r="L57">
        <v>1</v>
      </c>
      <c r="M57">
        <v>0.82699999999999996</v>
      </c>
      <c r="N57">
        <v>0</v>
      </c>
      <c r="U57">
        <v>4</v>
      </c>
      <c r="V57">
        <v>0.86899999999999999</v>
      </c>
      <c r="W57">
        <v>0</v>
      </c>
      <c r="AC57">
        <v>55</v>
      </c>
      <c r="AD57">
        <v>0.5</v>
      </c>
      <c r="AE57">
        <v>0</v>
      </c>
      <c r="AK57">
        <v>9</v>
      </c>
      <c r="AL57">
        <v>0.33200000000000002</v>
      </c>
      <c r="AM57">
        <v>0</v>
      </c>
      <c r="AS57">
        <v>10</v>
      </c>
      <c r="AT57">
        <v>0.94599999999999995</v>
      </c>
      <c r="AU57">
        <v>0</v>
      </c>
      <c r="BA57">
        <v>55</v>
      </c>
      <c r="BB57">
        <v>0.51</v>
      </c>
      <c r="BC57">
        <v>0</v>
      </c>
      <c r="BI57">
        <v>17</v>
      </c>
      <c r="BJ57">
        <v>1.1200000000000001</v>
      </c>
      <c r="BK57">
        <v>0</v>
      </c>
      <c r="BQ57">
        <v>5</v>
      </c>
      <c r="BR57">
        <v>0.46500000000000002</v>
      </c>
      <c r="BS57">
        <v>0</v>
      </c>
      <c r="BY57">
        <v>55</v>
      </c>
      <c r="BZ57">
        <v>0.56699999999999995</v>
      </c>
      <c r="CA57">
        <v>0</v>
      </c>
    </row>
    <row r="58" spans="4:79" x14ac:dyDescent="0.55000000000000004">
      <c r="D58">
        <v>31</v>
      </c>
      <c r="E58">
        <v>0.44800000000000001</v>
      </c>
      <c r="F58">
        <v>0</v>
      </c>
      <c r="L58">
        <v>2</v>
      </c>
      <c r="M58">
        <v>0.79</v>
      </c>
      <c r="N58">
        <v>0</v>
      </c>
      <c r="U58">
        <v>5</v>
      </c>
      <c r="V58">
        <v>0.441</v>
      </c>
      <c r="W58">
        <v>0</v>
      </c>
      <c r="AC58">
        <v>56</v>
      </c>
      <c r="AD58">
        <v>0.76300000000000001</v>
      </c>
      <c r="AE58">
        <v>0</v>
      </c>
      <c r="AK58">
        <v>10</v>
      </c>
      <c r="AL58">
        <v>0.23499999999999999</v>
      </c>
      <c r="AM58">
        <v>0</v>
      </c>
      <c r="AS58">
        <v>11</v>
      </c>
      <c r="AT58">
        <v>1.1619999999999999</v>
      </c>
      <c r="AU58">
        <v>0</v>
      </c>
      <c r="BI58">
        <v>18</v>
      </c>
      <c r="BJ58">
        <v>0.41299999999999998</v>
      </c>
      <c r="BK58">
        <v>0</v>
      </c>
      <c r="BQ58">
        <v>6</v>
      </c>
      <c r="BR58">
        <v>0.28899999999999998</v>
      </c>
      <c r="BS58">
        <v>0</v>
      </c>
      <c r="BY58">
        <v>56</v>
      </c>
      <c r="BZ58">
        <v>0.82099999999999995</v>
      </c>
      <c r="CA58">
        <v>0</v>
      </c>
    </row>
    <row r="59" spans="4:79" x14ac:dyDescent="0.55000000000000004">
      <c r="D59">
        <v>32</v>
      </c>
      <c r="E59">
        <v>0.42299999999999999</v>
      </c>
      <c r="F59">
        <v>0</v>
      </c>
      <c r="L59">
        <v>3</v>
      </c>
      <c r="M59">
        <v>0.86199999999999999</v>
      </c>
      <c r="N59">
        <v>0</v>
      </c>
      <c r="U59">
        <v>6</v>
      </c>
      <c r="V59">
        <v>0.69399999999999995</v>
      </c>
      <c r="W59">
        <v>0</v>
      </c>
      <c r="AC59">
        <v>57</v>
      </c>
      <c r="AD59">
        <v>0.83199999999999996</v>
      </c>
      <c r="AE59">
        <v>0</v>
      </c>
      <c r="AK59">
        <v>11</v>
      </c>
      <c r="AL59">
        <v>0.41299999999999998</v>
      </c>
      <c r="AM59">
        <v>0</v>
      </c>
      <c r="AS59">
        <v>12</v>
      </c>
      <c r="AT59">
        <v>1.069</v>
      </c>
      <c r="AU59">
        <v>0</v>
      </c>
      <c r="AZ59">
        <v>28</v>
      </c>
      <c r="BA59">
        <v>1</v>
      </c>
      <c r="BB59">
        <v>0.68899999999999995</v>
      </c>
      <c r="BC59">
        <v>0</v>
      </c>
      <c r="BI59">
        <v>19</v>
      </c>
      <c r="BJ59">
        <v>0.748</v>
      </c>
      <c r="BK59">
        <v>0</v>
      </c>
      <c r="BQ59">
        <v>7</v>
      </c>
      <c r="BR59">
        <v>0.64800000000000002</v>
      </c>
      <c r="BS59">
        <v>0</v>
      </c>
      <c r="BY59">
        <v>57</v>
      </c>
      <c r="BZ59">
        <v>0.90200000000000002</v>
      </c>
      <c r="CA59">
        <v>0</v>
      </c>
    </row>
    <row r="60" spans="4:79" x14ac:dyDescent="0.55000000000000004">
      <c r="D60">
        <v>33</v>
      </c>
      <c r="E60">
        <v>0.60399999999999998</v>
      </c>
      <c r="F60">
        <v>0</v>
      </c>
      <c r="L60">
        <v>4</v>
      </c>
      <c r="M60">
        <v>0.72399999999999998</v>
      </c>
      <c r="N60">
        <v>0</v>
      </c>
      <c r="U60">
        <v>7</v>
      </c>
      <c r="V60">
        <v>0.68100000000000005</v>
      </c>
      <c r="W60">
        <v>0</v>
      </c>
      <c r="AC60">
        <v>58</v>
      </c>
      <c r="AD60">
        <v>0.39400000000000002</v>
      </c>
      <c r="AE60">
        <v>0</v>
      </c>
      <c r="AK60">
        <v>12</v>
      </c>
      <c r="AL60">
        <v>0.78200000000000003</v>
      </c>
      <c r="AM60">
        <v>0</v>
      </c>
      <c r="AS60">
        <v>13</v>
      </c>
      <c r="AT60">
        <v>0.24199999999999999</v>
      </c>
      <c r="AU60">
        <v>0</v>
      </c>
      <c r="BA60">
        <v>2</v>
      </c>
      <c r="BB60">
        <v>0.48599999999999999</v>
      </c>
      <c r="BC60">
        <v>0</v>
      </c>
      <c r="BI60">
        <v>20</v>
      </c>
      <c r="BJ60">
        <v>0.51700000000000002</v>
      </c>
      <c r="BK60">
        <v>0</v>
      </c>
      <c r="BQ60">
        <v>8</v>
      </c>
      <c r="BR60">
        <v>0.74099999999999999</v>
      </c>
      <c r="BS60">
        <v>0</v>
      </c>
      <c r="BY60">
        <v>58</v>
      </c>
      <c r="BZ60">
        <v>0.70299999999999996</v>
      </c>
      <c r="CA60">
        <v>0</v>
      </c>
    </row>
    <row r="61" spans="4:79" x14ac:dyDescent="0.55000000000000004">
      <c r="D61">
        <v>34</v>
      </c>
      <c r="E61">
        <v>0.52500000000000002</v>
      </c>
      <c r="F61">
        <v>0</v>
      </c>
      <c r="L61">
        <v>5</v>
      </c>
      <c r="M61">
        <v>0.70299999999999996</v>
      </c>
      <c r="N61">
        <v>0</v>
      </c>
      <c r="U61">
        <v>8</v>
      </c>
      <c r="V61">
        <v>0.69899999999999995</v>
      </c>
      <c r="W61">
        <v>0</v>
      </c>
      <c r="AC61">
        <v>59</v>
      </c>
      <c r="AD61">
        <v>0.35699999999999998</v>
      </c>
      <c r="AE61">
        <v>0</v>
      </c>
      <c r="AK61">
        <v>13</v>
      </c>
      <c r="AL61">
        <v>0.376</v>
      </c>
      <c r="AM61">
        <v>0</v>
      </c>
      <c r="AS61">
        <v>14</v>
      </c>
      <c r="AT61">
        <v>0.379</v>
      </c>
      <c r="AU61">
        <v>0</v>
      </c>
      <c r="BA61">
        <v>3</v>
      </c>
      <c r="BB61">
        <v>0.63200000000000001</v>
      </c>
      <c r="BC61">
        <v>0</v>
      </c>
      <c r="BI61">
        <v>21</v>
      </c>
      <c r="BJ61">
        <v>0.70099999999999996</v>
      </c>
      <c r="BK61">
        <v>0</v>
      </c>
      <c r="BY61">
        <v>59</v>
      </c>
      <c r="BZ61">
        <v>0.42199999999999999</v>
      </c>
      <c r="CA61">
        <v>0</v>
      </c>
    </row>
    <row r="62" spans="4:79" x14ac:dyDescent="0.55000000000000004">
      <c r="D62">
        <v>35</v>
      </c>
      <c r="E62">
        <v>0.64700000000000002</v>
      </c>
      <c r="F62">
        <v>0</v>
      </c>
      <c r="L62">
        <v>6</v>
      </c>
      <c r="M62">
        <v>0.443</v>
      </c>
      <c r="N62">
        <v>0</v>
      </c>
      <c r="U62">
        <v>9</v>
      </c>
      <c r="V62">
        <v>0.76100000000000001</v>
      </c>
      <c r="W62">
        <v>0</v>
      </c>
      <c r="AC62">
        <v>60</v>
      </c>
      <c r="AD62">
        <v>0.41299999999999998</v>
      </c>
      <c r="AE62">
        <v>0</v>
      </c>
      <c r="AK62">
        <v>14</v>
      </c>
      <c r="AL62">
        <v>0.46700000000000003</v>
      </c>
      <c r="AM62">
        <v>0</v>
      </c>
      <c r="AS62">
        <v>15</v>
      </c>
      <c r="AT62">
        <v>0.28999999999999998</v>
      </c>
      <c r="AU62">
        <v>0</v>
      </c>
      <c r="BA62">
        <v>4</v>
      </c>
      <c r="BB62">
        <v>0.69199999999999995</v>
      </c>
      <c r="BC62">
        <v>0</v>
      </c>
      <c r="BI62">
        <v>22</v>
      </c>
      <c r="BJ62">
        <v>0.63100000000000001</v>
      </c>
      <c r="BK62">
        <v>0</v>
      </c>
      <c r="BP62">
        <v>42</v>
      </c>
      <c r="BQ62">
        <v>1</v>
      </c>
      <c r="BR62">
        <v>0.73899999999999999</v>
      </c>
      <c r="BS62">
        <v>0</v>
      </c>
      <c r="BY62">
        <v>60</v>
      </c>
      <c r="BZ62">
        <v>0.48299999999999998</v>
      </c>
      <c r="CA62">
        <v>0</v>
      </c>
    </row>
    <row r="63" spans="4:79" x14ac:dyDescent="0.55000000000000004">
      <c r="D63">
        <v>36</v>
      </c>
      <c r="E63">
        <v>0.748</v>
      </c>
      <c r="F63">
        <v>0</v>
      </c>
      <c r="L63">
        <v>7</v>
      </c>
      <c r="M63">
        <v>0.74399999999999999</v>
      </c>
      <c r="N63">
        <v>0</v>
      </c>
      <c r="U63">
        <v>10</v>
      </c>
      <c r="V63">
        <v>0.65500000000000003</v>
      </c>
      <c r="W63">
        <v>0</v>
      </c>
      <c r="AC63">
        <v>61</v>
      </c>
      <c r="AD63">
        <v>0.80900000000000005</v>
      </c>
      <c r="AE63">
        <v>0</v>
      </c>
      <c r="AK63">
        <v>15</v>
      </c>
      <c r="AL63">
        <v>0.55400000000000005</v>
      </c>
      <c r="AM63">
        <v>0</v>
      </c>
      <c r="AS63">
        <v>16</v>
      </c>
      <c r="AT63">
        <v>0.56999999999999995</v>
      </c>
      <c r="AU63">
        <v>0</v>
      </c>
      <c r="BA63">
        <v>5</v>
      </c>
      <c r="BB63">
        <v>0.56499999999999995</v>
      </c>
      <c r="BC63">
        <v>0</v>
      </c>
      <c r="BI63">
        <v>23</v>
      </c>
      <c r="BJ63">
        <v>0.317</v>
      </c>
      <c r="BK63">
        <v>0</v>
      </c>
      <c r="BQ63">
        <v>2</v>
      </c>
      <c r="BR63">
        <v>0.57299999999999995</v>
      </c>
      <c r="BS63">
        <v>0</v>
      </c>
      <c r="BY63">
        <v>61</v>
      </c>
      <c r="BZ63">
        <v>0.94399999999999995</v>
      </c>
      <c r="CA63">
        <v>0</v>
      </c>
    </row>
    <row r="64" spans="4:79" x14ac:dyDescent="0.55000000000000004">
      <c r="D64">
        <v>37</v>
      </c>
      <c r="E64">
        <v>0.38500000000000001</v>
      </c>
      <c r="F64">
        <v>0</v>
      </c>
      <c r="L64">
        <v>8</v>
      </c>
      <c r="M64">
        <v>0.95799999999999996</v>
      </c>
      <c r="N64">
        <v>0</v>
      </c>
      <c r="U64">
        <v>11</v>
      </c>
      <c r="V64">
        <v>0.77400000000000002</v>
      </c>
      <c r="W64">
        <v>0</v>
      </c>
      <c r="AC64">
        <v>62</v>
      </c>
      <c r="AD64">
        <v>0.70499999999999996</v>
      </c>
      <c r="AE64">
        <v>0</v>
      </c>
      <c r="AK64">
        <v>16</v>
      </c>
      <c r="AL64">
        <v>0.628</v>
      </c>
      <c r="AM64">
        <v>0</v>
      </c>
      <c r="AS64">
        <v>17</v>
      </c>
      <c r="AT64">
        <v>0.60599999999999998</v>
      </c>
      <c r="AU64">
        <v>0</v>
      </c>
      <c r="BA64">
        <v>6</v>
      </c>
      <c r="BB64">
        <v>0.74099999999999999</v>
      </c>
      <c r="BC64">
        <v>0</v>
      </c>
      <c r="BI64">
        <v>24</v>
      </c>
      <c r="BJ64">
        <v>0.99399999999999999</v>
      </c>
      <c r="BK64">
        <v>0</v>
      </c>
      <c r="BQ64">
        <v>3</v>
      </c>
      <c r="BR64">
        <v>0.67200000000000004</v>
      </c>
      <c r="BS64">
        <v>0</v>
      </c>
      <c r="BY64">
        <v>62</v>
      </c>
      <c r="BZ64">
        <v>0.73199999999999998</v>
      </c>
      <c r="CA64">
        <v>0</v>
      </c>
    </row>
    <row r="65" spans="3:79" x14ac:dyDescent="0.55000000000000004">
      <c r="D65">
        <v>38</v>
      </c>
      <c r="E65">
        <v>1.02</v>
      </c>
      <c r="F65">
        <v>0</v>
      </c>
      <c r="L65">
        <v>9</v>
      </c>
      <c r="M65">
        <v>0.65300000000000002</v>
      </c>
      <c r="N65">
        <v>0</v>
      </c>
      <c r="U65">
        <v>12</v>
      </c>
      <c r="V65">
        <v>0.51700000000000002</v>
      </c>
      <c r="W65">
        <v>0</v>
      </c>
      <c r="AC65">
        <v>63</v>
      </c>
      <c r="AD65">
        <v>0.48699999999999999</v>
      </c>
      <c r="AE65">
        <v>0</v>
      </c>
      <c r="AK65">
        <v>17</v>
      </c>
      <c r="AL65">
        <v>0.83</v>
      </c>
      <c r="AM65">
        <v>0</v>
      </c>
      <c r="AS65">
        <v>18</v>
      </c>
      <c r="AT65">
        <v>0.56200000000000006</v>
      </c>
      <c r="AU65">
        <v>0</v>
      </c>
      <c r="BA65">
        <v>7</v>
      </c>
      <c r="BB65">
        <v>1.3149999999999999</v>
      </c>
      <c r="BC65">
        <v>0</v>
      </c>
      <c r="BI65">
        <v>25</v>
      </c>
      <c r="BJ65">
        <v>0.96899999999999997</v>
      </c>
      <c r="BK65">
        <v>0</v>
      </c>
      <c r="BQ65">
        <v>4</v>
      </c>
      <c r="BR65">
        <v>0.58499999999999996</v>
      </c>
      <c r="BS65">
        <v>0</v>
      </c>
      <c r="BY65">
        <v>63</v>
      </c>
      <c r="BZ65">
        <v>0.78600000000000003</v>
      </c>
      <c r="CA65">
        <v>0</v>
      </c>
    </row>
    <row r="66" spans="3:79" x14ac:dyDescent="0.55000000000000004">
      <c r="D66">
        <v>39</v>
      </c>
      <c r="E66">
        <v>0.53100000000000003</v>
      </c>
      <c r="F66">
        <v>0</v>
      </c>
      <c r="L66">
        <v>10</v>
      </c>
      <c r="M66">
        <v>0.70599999999999996</v>
      </c>
      <c r="N66">
        <v>0</v>
      </c>
      <c r="U66">
        <v>13</v>
      </c>
      <c r="V66">
        <v>1.1879999999999999</v>
      </c>
      <c r="W66">
        <v>0</v>
      </c>
      <c r="AC66">
        <v>64</v>
      </c>
      <c r="AD66">
        <v>0.65800000000000003</v>
      </c>
      <c r="AE66">
        <v>0</v>
      </c>
      <c r="AK66">
        <v>18</v>
      </c>
      <c r="AL66">
        <v>0.38300000000000001</v>
      </c>
      <c r="AM66">
        <v>0</v>
      </c>
      <c r="AS66">
        <v>19</v>
      </c>
      <c r="AT66">
        <v>0.28199999999999997</v>
      </c>
      <c r="AU66">
        <v>0</v>
      </c>
      <c r="BA66">
        <v>8</v>
      </c>
      <c r="BB66">
        <v>0.59499999999999997</v>
      </c>
      <c r="BC66">
        <v>0</v>
      </c>
      <c r="BI66">
        <v>26</v>
      </c>
      <c r="BJ66">
        <v>0.32600000000000001</v>
      </c>
      <c r="BK66">
        <v>0</v>
      </c>
      <c r="BQ66">
        <v>5</v>
      </c>
      <c r="BR66">
        <v>0.55400000000000005</v>
      </c>
      <c r="BS66">
        <v>0</v>
      </c>
      <c r="BY66">
        <v>64</v>
      </c>
      <c r="BZ66">
        <v>1.472</v>
      </c>
      <c r="CA66">
        <v>0</v>
      </c>
    </row>
    <row r="67" spans="3:79" x14ac:dyDescent="0.55000000000000004">
      <c r="D67">
        <v>40</v>
      </c>
      <c r="E67">
        <v>0.51100000000000001</v>
      </c>
      <c r="F67">
        <v>0</v>
      </c>
      <c r="L67">
        <v>11</v>
      </c>
      <c r="M67">
        <v>0.69499999999999995</v>
      </c>
      <c r="N67">
        <v>0</v>
      </c>
      <c r="U67">
        <v>14</v>
      </c>
      <c r="V67">
        <v>0.93600000000000005</v>
      </c>
      <c r="W67">
        <v>0</v>
      </c>
      <c r="AC67">
        <v>65</v>
      </c>
      <c r="AD67">
        <v>0.71499999999999997</v>
      </c>
      <c r="AE67">
        <v>0</v>
      </c>
      <c r="AK67">
        <v>19</v>
      </c>
      <c r="AL67">
        <v>0.24399999999999999</v>
      </c>
      <c r="AM67">
        <v>0</v>
      </c>
      <c r="AS67">
        <v>20</v>
      </c>
      <c r="AT67">
        <v>1.103</v>
      </c>
      <c r="AU67">
        <v>0</v>
      </c>
      <c r="BA67">
        <v>9</v>
      </c>
      <c r="BB67">
        <v>0.69699999999999995</v>
      </c>
      <c r="BC67">
        <v>0</v>
      </c>
      <c r="BI67">
        <v>27</v>
      </c>
      <c r="BJ67">
        <v>1.3440000000000001</v>
      </c>
      <c r="BK67">
        <v>0</v>
      </c>
      <c r="BQ67">
        <v>6</v>
      </c>
      <c r="BR67">
        <v>0.95399999999999996</v>
      </c>
      <c r="BS67">
        <v>0</v>
      </c>
      <c r="BY67">
        <v>65</v>
      </c>
      <c r="BZ67">
        <v>0.60899999999999999</v>
      </c>
      <c r="CA67">
        <v>0</v>
      </c>
    </row>
    <row r="68" spans="3:79" x14ac:dyDescent="0.55000000000000004">
      <c r="D68">
        <v>41</v>
      </c>
      <c r="E68">
        <v>0.35799999999999998</v>
      </c>
      <c r="F68">
        <v>0</v>
      </c>
      <c r="L68">
        <v>12</v>
      </c>
      <c r="M68">
        <v>0.498</v>
      </c>
      <c r="N68">
        <v>0</v>
      </c>
      <c r="U68">
        <v>15</v>
      </c>
      <c r="V68">
        <v>1.0069999999999999</v>
      </c>
      <c r="W68">
        <v>0</v>
      </c>
      <c r="AC68">
        <v>66</v>
      </c>
      <c r="AD68">
        <v>0.47499999999999998</v>
      </c>
      <c r="AE68">
        <v>0</v>
      </c>
      <c r="AK68">
        <v>20</v>
      </c>
      <c r="AL68">
        <v>0.52400000000000002</v>
      </c>
      <c r="AM68">
        <v>0</v>
      </c>
      <c r="AS68">
        <v>21</v>
      </c>
      <c r="AT68">
        <v>1.3380000000000001</v>
      </c>
      <c r="AU68">
        <v>0</v>
      </c>
      <c r="BA68">
        <v>10</v>
      </c>
      <c r="BB68">
        <v>0.48199999999999998</v>
      </c>
      <c r="BC68">
        <v>0</v>
      </c>
      <c r="BI68">
        <v>28</v>
      </c>
      <c r="BJ68">
        <v>0.26200000000000001</v>
      </c>
      <c r="BK68">
        <v>0</v>
      </c>
      <c r="BQ68">
        <v>7</v>
      </c>
      <c r="BR68">
        <v>0.72899999999999998</v>
      </c>
      <c r="BS68">
        <v>0</v>
      </c>
      <c r="BY68">
        <v>66</v>
      </c>
      <c r="BZ68">
        <v>0.58599999999999997</v>
      </c>
      <c r="CA68">
        <v>0</v>
      </c>
    </row>
    <row r="69" spans="3:79" x14ac:dyDescent="0.55000000000000004">
      <c r="L69">
        <v>13</v>
      </c>
      <c r="M69">
        <v>0.52800000000000002</v>
      </c>
      <c r="N69">
        <v>0</v>
      </c>
      <c r="U69">
        <v>16</v>
      </c>
      <c r="V69">
        <v>1.3009999999999999</v>
      </c>
      <c r="W69">
        <v>0</v>
      </c>
      <c r="AC69">
        <v>67</v>
      </c>
      <c r="AD69">
        <v>0.31900000000000001</v>
      </c>
      <c r="AE69">
        <v>0</v>
      </c>
      <c r="AK69">
        <v>21</v>
      </c>
      <c r="AL69">
        <v>0.39</v>
      </c>
      <c r="AM69">
        <v>0</v>
      </c>
      <c r="AS69">
        <v>22</v>
      </c>
      <c r="AT69">
        <v>0.19900000000000001</v>
      </c>
      <c r="AU69">
        <v>0</v>
      </c>
      <c r="BA69">
        <v>11</v>
      </c>
      <c r="BB69">
        <v>0.47599999999999998</v>
      </c>
      <c r="BC69">
        <v>0</v>
      </c>
      <c r="BI69">
        <v>29</v>
      </c>
      <c r="BJ69">
        <v>0.53</v>
      </c>
      <c r="BK69">
        <v>0</v>
      </c>
      <c r="BQ69">
        <v>8</v>
      </c>
      <c r="BR69">
        <v>0.751</v>
      </c>
      <c r="BS69">
        <v>0</v>
      </c>
      <c r="BY69">
        <v>67</v>
      </c>
      <c r="BZ69">
        <v>0.56399999999999995</v>
      </c>
      <c r="CA69">
        <v>0</v>
      </c>
    </row>
    <row r="70" spans="3:79" x14ac:dyDescent="0.55000000000000004">
      <c r="C70">
        <v>35</v>
      </c>
      <c r="D70">
        <v>1</v>
      </c>
      <c r="E70">
        <v>0.52600000000000002</v>
      </c>
      <c r="F70">
        <v>0</v>
      </c>
      <c r="L70">
        <v>14</v>
      </c>
      <c r="M70">
        <v>0.79900000000000004</v>
      </c>
      <c r="N70">
        <v>0</v>
      </c>
      <c r="U70">
        <v>17</v>
      </c>
      <c r="V70">
        <v>0.79100000000000004</v>
      </c>
      <c r="W70">
        <v>0</v>
      </c>
      <c r="AC70">
        <v>68</v>
      </c>
      <c r="AD70">
        <v>0.58599999999999997</v>
      </c>
      <c r="AE70">
        <v>0</v>
      </c>
      <c r="AK70">
        <v>22</v>
      </c>
      <c r="AL70">
        <v>0.53400000000000003</v>
      </c>
      <c r="AM70">
        <v>0</v>
      </c>
      <c r="AS70">
        <v>23</v>
      </c>
      <c r="AT70">
        <v>0.93500000000000005</v>
      </c>
      <c r="AU70">
        <v>0</v>
      </c>
      <c r="BA70">
        <v>12</v>
      </c>
      <c r="BB70">
        <v>0.90100000000000002</v>
      </c>
      <c r="BC70">
        <v>0</v>
      </c>
      <c r="BI70">
        <v>30</v>
      </c>
      <c r="BJ70">
        <v>0.51</v>
      </c>
      <c r="BK70">
        <v>0</v>
      </c>
      <c r="BQ70">
        <v>9</v>
      </c>
      <c r="BR70">
        <v>0.627</v>
      </c>
      <c r="BS70">
        <v>0</v>
      </c>
      <c r="BY70">
        <v>68</v>
      </c>
      <c r="BZ70">
        <v>1.0489999999999999</v>
      </c>
      <c r="CA70">
        <v>0</v>
      </c>
    </row>
    <row r="71" spans="3:79" x14ac:dyDescent="0.55000000000000004">
      <c r="D71">
        <v>2</v>
      </c>
      <c r="E71">
        <v>0.75</v>
      </c>
      <c r="F71">
        <v>0</v>
      </c>
      <c r="L71">
        <v>15</v>
      </c>
      <c r="M71">
        <v>0.58199999999999996</v>
      </c>
      <c r="N71">
        <v>0</v>
      </c>
      <c r="U71">
        <v>18</v>
      </c>
      <c r="V71">
        <v>1.083</v>
      </c>
      <c r="W71">
        <v>0</v>
      </c>
      <c r="AC71">
        <v>69</v>
      </c>
      <c r="AD71">
        <v>0.65700000000000003</v>
      </c>
      <c r="AE71">
        <v>0</v>
      </c>
      <c r="AK71">
        <v>23</v>
      </c>
      <c r="AL71">
        <v>0.44</v>
      </c>
      <c r="AM71">
        <v>0</v>
      </c>
      <c r="AS71">
        <v>24</v>
      </c>
      <c r="AT71">
        <v>0.187</v>
      </c>
      <c r="AU71">
        <v>0</v>
      </c>
      <c r="BA71">
        <v>13</v>
      </c>
      <c r="BB71">
        <v>0.64100000000000001</v>
      </c>
      <c r="BC71">
        <v>0</v>
      </c>
      <c r="BI71">
        <v>31</v>
      </c>
      <c r="BJ71">
        <v>1.006</v>
      </c>
      <c r="BK71">
        <v>0</v>
      </c>
      <c r="BQ71">
        <v>10</v>
      </c>
      <c r="BR71">
        <v>0.51</v>
      </c>
      <c r="BS71">
        <v>0</v>
      </c>
      <c r="BY71">
        <v>69</v>
      </c>
      <c r="BZ71">
        <v>0.68100000000000005</v>
      </c>
      <c r="CA71">
        <v>0</v>
      </c>
    </row>
    <row r="72" spans="3:79" x14ac:dyDescent="0.55000000000000004">
      <c r="D72">
        <v>3</v>
      </c>
      <c r="E72">
        <v>0.53800000000000003</v>
      </c>
      <c r="F72">
        <v>0</v>
      </c>
      <c r="L72">
        <v>16</v>
      </c>
      <c r="M72">
        <v>0.66500000000000004</v>
      </c>
      <c r="N72">
        <v>0</v>
      </c>
      <c r="U72">
        <v>19</v>
      </c>
      <c r="V72">
        <v>0.94099999999999995</v>
      </c>
      <c r="W72">
        <v>0</v>
      </c>
      <c r="AC72">
        <v>70</v>
      </c>
      <c r="AD72">
        <v>0.88200000000000001</v>
      </c>
      <c r="AE72">
        <v>0</v>
      </c>
      <c r="AK72">
        <v>24</v>
      </c>
      <c r="AL72">
        <v>0.23499999999999999</v>
      </c>
      <c r="AM72">
        <v>0</v>
      </c>
      <c r="AS72">
        <v>25</v>
      </c>
      <c r="AT72">
        <v>1.6020000000000001</v>
      </c>
      <c r="AU72">
        <v>0</v>
      </c>
      <c r="BA72">
        <v>14</v>
      </c>
      <c r="BB72">
        <v>0.55400000000000005</v>
      </c>
      <c r="BC72">
        <v>0</v>
      </c>
      <c r="BI72">
        <v>32</v>
      </c>
      <c r="BJ72">
        <v>0.437</v>
      </c>
      <c r="BK72">
        <v>0</v>
      </c>
      <c r="BQ72">
        <v>11</v>
      </c>
      <c r="BR72">
        <v>0.57699999999999996</v>
      </c>
      <c r="BS72">
        <v>0</v>
      </c>
      <c r="BY72">
        <v>70</v>
      </c>
      <c r="BZ72">
        <v>0.46100000000000002</v>
      </c>
      <c r="CA72">
        <v>0</v>
      </c>
    </row>
    <row r="73" spans="3:79" x14ac:dyDescent="0.55000000000000004">
      <c r="D73">
        <v>4</v>
      </c>
      <c r="E73">
        <v>0.56999999999999995</v>
      </c>
      <c r="F73">
        <v>0</v>
      </c>
      <c r="L73">
        <v>17</v>
      </c>
      <c r="M73">
        <v>0.74099999999999999</v>
      </c>
      <c r="N73">
        <v>0</v>
      </c>
      <c r="U73">
        <v>20</v>
      </c>
      <c r="V73">
        <v>1.0289999999999999</v>
      </c>
      <c r="W73">
        <v>0</v>
      </c>
      <c r="AC73">
        <v>71</v>
      </c>
      <c r="AD73">
        <v>0.84</v>
      </c>
      <c r="AE73">
        <v>0</v>
      </c>
      <c r="AK73">
        <v>25</v>
      </c>
      <c r="AL73">
        <v>0.45300000000000001</v>
      </c>
      <c r="AM73">
        <v>0</v>
      </c>
      <c r="AS73">
        <v>26</v>
      </c>
      <c r="AT73">
        <v>0.45600000000000002</v>
      </c>
      <c r="AU73">
        <v>0</v>
      </c>
      <c r="BA73">
        <v>15</v>
      </c>
      <c r="BB73">
        <v>0.85299999999999998</v>
      </c>
      <c r="BC73">
        <v>0</v>
      </c>
      <c r="BI73">
        <v>33</v>
      </c>
      <c r="BJ73">
        <v>0.86899999999999999</v>
      </c>
      <c r="BK73">
        <v>0</v>
      </c>
      <c r="BQ73">
        <v>12</v>
      </c>
      <c r="BR73">
        <v>0.30099999999999999</v>
      </c>
      <c r="BS73">
        <v>0</v>
      </c>
      <c r="BY73">
        <v>71</v>
      </c>
      <c r="BZ73">
        <v>0.72099999999999997</v>
      </c>
      <c r="CA73">
        <v>0</v>
      </c>
    </row>
    <row r="74" spans="3:79" x14ac:dyDescent="0.55000000000000004">
      <c r="D74">
        <v>5</v>
      </c>
      <c r="E74">
        <v>0.58899999999999997</v>
      </c>
      <c r="F74">
        <v>0</v>
      </c>
      <c r="L74">
        <v>18</v>
      </c>
      <c r="M74">
        <v>0.80300000000000005</v>
      </c>
      <c r="N74">
        <v>0</v>
      </c>
      <c r="U74">
        <v>21</v>
      </c>
      <c r="V74">
        <v>0.875</v>
      </c>
      <c r="W74">
        <v>0</v>
      </c>
      <c r="AC74">
        <v>72</v>
      </c>
      <c r="AD74">
        <v>0.38400000000000001</v>
      </c>
      <c r="AE74">
        <v>0</v>
      </c>
      <c r="AK74">
        <v>26</v>
      </c>
      <c r="AL74">
        <v>0.55600000000000005</v>
      </c>
      <c r="AM74">
        <v>0</v>
      </c>
      <c r="AS74">
        <v>27</v>
      </c>
      <c r="AT74">
        <v>0.61699999999999999</v>
      </c>
      <c r="AU74">
        <v>0</v>
      </c>
      <c r="BA74">
        <v>16</v>
      </c>
      <c r="BB74">
        <v>0.66100000000000003</v>
      </c>
      <c r="BC74">
        <v>0</v>
      </c>
      <c r="BI74">
        <v>34</v>
      </c>
      <c r="BJ74">
        <v>0.40600000000000003</v>
      </c>
      <c r="BK74">
        <v>0</v>
      </c>
      <c r="BQ74">
        <v>13</v>
      </c>
      <c r="BR74">
        <v>0.191</v>
      </c>
      <c r="BS74">
        <v>0</v>
      </c>
      <c r="BY74">
        <v>72</v>
      </c>
      <c r="BZ74">
        <v>0.69399999999999995</v>
      </c>
      <c r="CA74">
        <v>0</v>
      </c>
    </row>
    <row r="75" spans="3:79" x14ac:dyDescent="0.55000000000000004">
      <c r="D75">
        <v>6</v>
      </c>
      <c r="E75">
        <v>0.49399999999999999</v>
      </c>
      <c r="F75">
        <v>0</v>
      </c>
      <c r="L75">
        <v>19</v>
      </c>
      <c r="M75">
        <v>0.33600000000000002</v>
      </c>
      <c r="N75">
        <v>0</v>
      </c>
      <c r="U75">
        <v>22</v>
      </c>
      <c r="V75">
        <v>0.63200000000000001</v>
      </c>
      <c r="W75">
        <v>0</v>
      </c>
      <c r="AC75">
        <v>73</v>
      </c>
      <c r="AD75">
        <v>0.44800000000000001</v>
      </c>
      <c r="AE75">
        <v>0</v>
      </c>
      <c r="AK75">
        <v>27</v>
      </c>
      <c r="AL75">
        <v>0.54200000000000004</v>
      </c>
      <c r="AM75">
        <v>0</v>
      </c>
      <c r="AS75">
        <v>28</v>
      </c>
      <c r="AT75">
        <v>1.542</v>
      </c>
      <c r="AU75">
        <v>1</v>
      </c>
      <c r="BA75">
        <v>17</v>
      </c>
      <c r="BB75">
        <v>0.76800000000000002</v>
      </c>
      <c r="BC75">
        <v>0</v>
      </c>
      <c r="BI75">
        <v>35</v>
      </c>
      <c r="BJ75">
        <v>0.40200000000000002</v>
      </c>
      <c r="BK75">
        <v>0</v>
      </c>
      <c r="BQ75">
        <v>14</v>
      </c>
      <c r="BR75">
        <v>1.23</v>
      </c>
      <c r="BS75">
        <v>0</v>
      </c>
      <c r="BY75">
        <v>73</v>
      </c>
      <c r="BZ75">
        <v>0.74399999999999999</v>
      </c>
      <c r="CA75">
        <v>0</v>
      </c>
    </row>
    <row r="76" spans="3:79" x14ac:dyDescent="0.55000000000000004">
      <c r="D76">
        <v>7</v>
      </c>
      <c r="E76">
        <v>0.34300000000000003</v>
      </c>
      <c r="F76">
        <v>0</v>
      </c>
      <c r="L76">
        <v>20</v>
      </c>
      <c r="M76">
        <v>0.40200000000000002</v>
      </c>
      <c r="N76">
        <v>0</v>
      </c>
      <c r="U76">
        <v>23</v>
      </c>
      <c r="V76">
        <v>1.0029999999999999</v>
      </c>
      <c r="W76">
        <v>0</v>
      </c>
      <c r="AC76">
        <v>74</v>
      </c>
      <c r="AD76">
        <v>1.07</v>
      </c>
      <c r="AE76">
        <v>0</v>
      </c>
      <c r="AK76">
        <v>28</v>
      </c>
      <c r="AL76">
        <v>1.343</v>
      </c>
      <c r="AM76">
        <v>0</v>
      </c>
      <c r="AS76">
        <v>29</v>
      </c>
      <c r="AT76">
        <v>1.0209999999999999</v>
      </c>
      <c r="AU76">
        <v>0</v>
      </c>
      <c r="BA76">
        <v>18</v>
      </c>
      <c r="BB76">
        <v>0.23400000000000001</v>
      </c>
      <c r="BC76">
        <v>0</v>
      </c>
      <c r="BI76">
        <v>36</v>
      </c>
      <c r="BJ76">
        <v>0.58599999999999997</v>
      </c>
      <c r="BK76">
        <v>0</v>
      </c>
      <c r="BQ76">
        <v>15</v>
      </c>
      <c r="BR76">
        <v>0.63600000000000001</v>
      </c>
      <c r="BS76">
        <v>0</v>
      </c>
      <c r="BY76">
        <v>74</v>
      </c>
      <c r="BZ76">
        <v>0.61599999999999999</v>
      </c>
      <c r="CA76">
        <v>0</v>
      </c>
    </row>
    <row r="77" spans="3:79" x14ac:dyDescent="0.55000000000000004">
      <c r="D77">
        <v>8</v>
      </c>
      <c r="E77">
        <v>0.64700000000000002</v>
      </c>
      <c r="F77">
        <v>0</v>
      </c>
      <c r="L77">
        <v>21</v>
      </c>
      <c r="M77">
        <v>0.65900000000000003</v>
      </c>
      <c r="N77">
        <v>0</v>
      </c>
      <c r="U77">
        <v>24</v>
      </c>
      <c r="V77">
        <v>0.501</v>
      </c>
      <c r="W77">
        <v>0</v>
      </c>
      <c r="AK77">
        <v>29</v>
      </c>
      <c r="AL77">
        <v>0.85199999999999998</v>
      </c>
      <c r="AM77">
        <v>0</v>
      </c>
      <c r="AS77">
        <v>30</v>
      </c>
      <c r="AT77">
        <v>0.93300000000000005</v>
      </c>
      <c r="AU77">
        <v>0</v>
      </c>
      <c r="BA77">
        <v>19</v>
      </c>
      <c r="BB77">
        <v>0.52700000000000002</v>
      </c>
      <c r="BC77">
        <v>0</v>
      </c>
      <c r="BI77">
        <v>37</v>
      </c>
      <c r="BJ77">
        <v>0.33100000000000002</v>
      </c>
      <c r="BK77">
        <v>0</v>
      </c>
      <c r="BQ77">
        <v>16</v>
      </c>
      <c r="BR77">
        <v>0.49199999999999999</v>
      </c>
      <c r="BS77">
        <v>0</v>
      </c>
      <c r="BY77">
        <v>75</v>
      </c>
      <c r="BZ77">
        <v>0.88800000000000001</v>
      </c>
      <c r="CA77">
        <v>0</v>
      </c>
    </row>
    <row r="78" spans="3:79" x14ac:dyDescent="0.55000000000000004">
      <c r="D78">
        <v>9</v>
      </c>
      <c r="E78">
        <v>0.76200000000000001</v>
      </c>
      <c r="F78">
        <v>0</v>
      </c>
      <c r="L78">
        <v>22</v>
      </c>
      <c r="M78">
        <v>0.80100000000000005</v>
      </c>
      <c r="N78">
        <v>0</v>
      </c>
      <c r="U78">
        <v>25</v>
      </c>
      <c r="V78">
        <v>0.70699999999999996</v>
      </c>
      <c r="W78">
        <v>0</v>
      </c>
      <c r="AB78">
        <v>19</v>
      </c>
      <c r="AC78">
        <v>1</v>
      </c>
      <c r="AD78">
        <v>0.67300000000000004</v>
      </c>
      <c r="AE78">
        <v>0</v>
      </c>
      <c r="AK78">
        <v>30</v>
      </c>
      <c r="AL78">
        <v>0.69199999999999995</v>
      </c>
      <c r="AM78">
        <v>0</v>
      </c>
      <c r="AS78">
        <v>31</v>
      </c>
      <c r="AT78">
        <v>0.93300000000000005</v>
      </c>
      <c r="AU78">
        <v>0</v>
      </c>
      <c r="BA78">
        <v>20</v>
      </c>
      <c r="BB78">
        <v>0.40200000000000002</v>
      </c>
      <c r="BC78">
        <v>0</v>
      </c>
      <c r="BI78">
        <v>38</v>
      </c>
      <c r="BJ78">
        <v>0.36799999999999999</v>
      </c>
      <c r="BK78">
        <v>0</v>
      </c>
      <c r="BQ78">
        <v>17</v>
      </c>
      <c r="BR78">
        <v>0.878</v>
      </c>
      <c r="BS78">
        <v>0</v>
      </c>
      <c r="BY78">
        <v>76</v>
      </c>
      <c r="BZ78">
        <v>0.89300000000000002</v>
      </c>
      <c r="CA78">
        <v>0</v>
      </c>
    </row>
    <row r="79" spans="3:79" x14ac:dyDescent="0.55000000000000004">
      <c r="D79">
        <v>10</v>
      </c>
      <c r="E79">
        <v>0.58799999999999997</v>
      </c>
      <c r="F79">
        <v>0</v>
      </c>
      <c r="L79">
        <v>23</v>
      </c>
      <c r="M79">
        <v>0.41399999999999998</v>
      </c>
      <c r="N79">
        <v>0</v>
      </c>
      <c r="U79">
        <v>26</v>
      </c>
      <c r="V79">
        <v>0.84199999999999997</v>
      </c>
      <c r="W79">
        <v>0</v>
      </c>
      <c r="AC79">
        <v>2</v>
      </c>
      <c r="AD79">
        <v>0.72399999999999998</v>
      </c>
      <c r="AE79">
        <v>0</v>
      </c>
      <c r="AK79">
        <v>31</v>
      </c>
      <c r="AL79">
        <v>0.64900000000000002</v>
      </c>
      <c r="AM79">
        <v>0</v>
      </c>
      <c r="AS79">
        <v>32</v>
      </c>
      <c r="AT79">
        <v>0.32400000000000001</v>
      </c>
      <c r="AU79">
        <v>0</v>
      </c>
      <c r="BA79">
        <v>21</v>
      </c>
      <c r="BB79">
        <v>0.39300000000000002</v>
      </c>
      <c r="BC79">
        <v>0</v>
      </c>
      <c r="BI79">
        <v>39</v>
      </c>
      <c r="BJ79">
        <v>0.85299999999999998</v>
      </c>
      <c r="BK79">
        <v>0</v>
      </c>
      <c r="BQ79">
        <v>18</v>
      </c>
      <c r="BR79">
        <v>0.92900000000000005</v>
      </c>
      <c r="BS79">
        <v>0</v>
      </c>
      <c r="BY79">
        <v>77</v>
      </c>
      <c r="BZ79">
        <v>0.80700000000000005</v>
      </c>
      <c r="CA79">
        <v>0</v>
      </c>
    </row>
    <row r="80" spans="3:79" x14ac:dyDescent="0.55000000000000004">
      <c r="D80">
        <v>11</v>
      </c>
      <c r="E80">
        <v>0.21</v>
      </c>
      <c r="F80">
        <v>0</v>
      </c>
      <c r="L80">
        <v>24</v>
      </c>
      <c r="M80">
        <v>0.95299999999999996</v>
      </c>
      <c r="N80">
        <v>0</v>
      </c>
      <c r="U80">
        <v>27</v>
      </c>
      <c r="V80">
        <v>0.26500000000000001</v>
      </c>
      <c r="W80">
        <v>0</v>
      </c>
      <c r="AC80">
        <v>3</v>
      </c>
      <c r="AD80">
        <v>1.07</v>
      </c>
      <c r="AE80">
        <v>0</v>
      </c>
      <c r="AK80">
        <v>32</v>
      </c>
      <c r="AL80">
        <v>1.0620000000000001</v>
      </c>
      <c r="AM80">
        <v>0</v>
      </c>
      <c r="AS80">
        <v>33</v>
      </c>
      <c r="AT80">
        <v>1.2330000000000001</v>
      </c>
      <c r="AU80">
        <v>0</v>
      </c>
      <c r="BA80">
        <v>22</v>
      </c>
      <c r="BB80">
        <v>0.60299999999999998</v>
      </c>
      <c r="BC80">
        <v>0</v>
      </c>
      <c r="BI80">
        <v>40</v>
      </c>
      <c r="BJ80">
        <v>0.36799999999999999</v>
      </c>
      <c r="BK80">
        <v>0</v>
      </c>
      <c r="BQ80">
        <v>19</v>
      </c>
      <c r="BR80">
        <v>0.57699999999999996</v>
      </c>
      <c r="BS80">
        <v>0</v>
      </c>
      <c r="BY80">
        <v>78</v>
      </c>
      <c r="BZ80">
        <v>0.57199999999999995</v>
      </c>
      <c r="CA80">
        <v>0</v>
      </c>
    </row>
    <row r="81" spans="4:79" x14ac:dyDescent="0.55000000000000004">
      <c r="D81">
        <v>12</v>
      </c>
      <c r="E81">
        <v>0.59599999999999997</v>
      </c>
      <c r="F81">
        <v>0</v>
      </c>
      <c r="L81">
        <v>25</v>
      </c>
      <c r="M81">
        <v>0.90300000000000002</v>
      </c>
      <c r="N81">
        <v>0</v>
      </c>
      <c r="U81">
        <v>28</v>
      </c>
      <c r="V81">
        <v>0.68100000000000005</v>
      </c>
      <c r="W81">
        <v>0</v>
      </c>
      <c r="AC81">
        <v>4</v>
      </c>
      <c r="AD81">
        <v>0.80500000000000005</v>
      </c>
      <c r="AE81">
        <v>0</v>
      </c>
      <c r="AK81">
        <v>33</v>
      </c>
      <c r="AL81">
        <v>0.44900000000000001</v>
      </c>
      <c r="AM81">
        <v>0</v>
      </c>
      <c r="AS81">
        <v>34</v>
      </c>
      <c r="AT81">
        <v>0.79200000000000004</v>
      </c>
      <c r="AU81">
        <v>0</v>
      </c>
      <c r="BA81">
        <v>23</v>
      </c>
      <c r="BB81">
        <v>1.3220000000000001</v>
      </c>
      <c r="BC81">
        <v>0</v>
      </c>
      <c r="BI81">
        <v>41</v>
      </c>
      <c r="BJ81">
        <v>1.107</v>
      </c>
      <c r="BK81">
        <v>0</v>
      </c>
      <c r="BQ81">
        <v>20</v>
      </c>
      <c r="BR81">
        <v>0.495</v>
      </c>
      <c r="BS81">
        <v>0</v>
      </c>
      <c r="BY81">
        <v>79</v>
      </c>
      <c r="BZ81">
        <v>0.61099999999999999</v>
      </c>
      <c r="CA81">
        <v>0</v>
      </c>
    </row>
    <row r="82" spans="4:79" x14ac:dyDescent="0.55000000000000004">
      <c r="D82">
        <v>13</v>
      </c>
      <c r="E82">
        <v>0.44400000000000001</v>
      </c>
      <c r="F82">
        <v>0</v>
      </c>
      <c r="L82">
        <v>26</v>
      </c>
      <c r="M82">
        <v>0.72499999999999998</v>
      </c>
      <c r="N82">
        <v>0</v>
      </c>
      <c r="U82">
        <v>29</v>
      </c>
      <c r="V82">
        <v>0.57699999999999996</v>
      </c>
      <c r="W82">
        <v>0</v>
      </c>
      <c r="AC82">
        <v>5</v>
      </c>
      <c r="AD82">
        <v>0.83399999999999996</v>
      </c>
      <c r="AE82">
        <v>0</v>
      </c>
      <c r="AK82">
        <v>34</v>
      </c>
      <c r="AL82">
        <v>0.32900000000000001</v>
      </c>
      <c r="AM82">
        <v>0</v>
      </c>
      <c r="AS82">
        <v>35</v>
      </c>
      <c r="AT82">
        <v>0.88900000000000001</v>
      </c>
      <c r="AU82">
        <v>0</v>
      </c>
      <c r="BA82">
        <v>24</v>
      </c>
      <c r="BB82">
        <v>0.99299999999999999</v>
      </c>
      <c r="BC82">
        <v>0</v>
      </c>
      <c r="BI82">
        <v>42</v>
      </c>
      <c r="BJ82">
        <v>0.83199999999999996</v>
      </c>
      <c r="BK82">
        <v>0</v>
      </c>
      <c r="BQ82">
        <v>21</v>
      </c>
      <c r="BR82">
        <v>0.90600000000000003</v>
      </c>
      <c r="BS82">
        <v>0</v>
      </c>
      <c r="BY82">
        <v>80</v>
      </c>
      <c r="BZ82">
        <v>0.94699999999999995</v>
      </c>
      <c r="CA82">
        <v>0</v>
      </c>
    </row>
    <row r="83" spans="4:79" x14ac:dyDescent="0.55000000000000004">
      <c r="D83">
        <v>14</v>
      </c>
      <c r="E83">
        <v>0.64</v>
      </c>
      <c r="F83">
        <v>0</v>
      </c>
      <c r="L83">
        <v>27</v>
      </c>
      <c r="M83">
        <v>0.378</v>
      </c>
      <c r="N83">
        <v>0</v>
      </c>
      <c r="U83">
        <v>30</v>
      </c>
      <c r="V83">
        <v>0.55800000000000005</v>
      </c>
      <c r="W83">
        <v>0</v>
      </c>
      <c r="AC83">
        <v>6</v>
      </c>
      <c r="AD83">
        <v>1.335</v>
      </c>
      <c r="AE83">
        <v>0</v>
      </c>
      <c r="AK83">
        <v>35</v>
      </c>
      <c r="AL83">
        <v>0.628</v>
      </c>
      <c r="AM83">
        <v>0</v>
      </c>
      <c r="AS83">
        <v>36</v>
      </c>
      <c r="AT83">
        <v>0.31900000000000001</v>
      </c>
      <c r="AU83">
        <v>0</v>
      </c>
      <c r="BA83">
        <v>25</v>
      </c>
      <c r="BB83">
        <v>0.371</v>
      </c>
      <c r="BC83">
        <v>0</v>
      </c>
      <c r="BI83">
        <v>43</v>
      </c>
      <c r="BJ83">
        <v>0.45100000000000001</v>
      </c>
      <c r="BK83">
        <v>0</v>
      </c>
      <c r="BQ83">
        <v>22</v>
      </c>
      <c r="BR83">
        <v>0.217</v>
      </c>
      <c r="BS83">
        <v>0</v>
      </c>
      <c r="BY83">
        <v>81</v>
      </c>
      <c r="BZ83">
        <v>0.97599999999999998</v>
      </c>
      <c r="CA83">
        <v>0</v>
      </c>
    </row>
    <row r="84" spans="4:79" x14ac:dyDescent="0.55000000000000004">
      <c r="D84">
        <v>15</v>
      </c>
      <c r="E84">
        <v>0.53600000000000003</v>
      </c>
      <c r="F84">
        <v>0</v>
      </c>
      <c r="L84">
        <v>28</v>
      </c>
      <c r="M84">
        <v>0.60399999999999998</v>
      </c>
      <c r="N84">
        <v>0</v>
      </c>
      <c r="U84">
        <v>31</v>
      </c>
      <c r="V84">
        <v>0.56899999999999995</v>
      </c>
      <c r="W84">
        <v>0</v>
      </c>
      <c r="AC84">
        <v>7</v>
      </c>
      <c r="AD84">
        <v>1.083</v>
      </c>
      <c r="AE84">
        <v>0</v>
      </c>
      <c r="AK84">
        <v>36</v>
      </c>
      <c r="AL84">
        <v>0.63700000000000001</v>
      </c>
      <c r="AM84">
        <v>0</v>
      </c>
      <c r="AS84">
        <v>37</v>
      </c>
      <c r="AT84">
        <v>0.59299999999999997</v>
      </c>
      <c r="AU84">
        <v>0</v>
      </c>
      <c r="BA84">
        <v>26</v>
      </c>
      <c r="BB84">
        <v>0.23400000000000001</v>
      </c>
      <c r="BC84">
        <v>0</v>
      </c>
      <c r="BI84">
        <v>44</v>
      </c>
      <c r="BJ84">
        <v>0.75</v>
      </c>
      <c r="BK84">
        <v>0</v>
      </c>
      <c r="BQ84">
        <v>23</v>
      </c>
      <c r="BR84">
        <v>0.35599999999999998</v>
      </c>
      <c r="BS84">
        <v>0</v>
      </c>
      <c r="BY84">
        <v>82</v>
      </c>
      <c r="BZ84">
        <v>0.24299999999999999</v>
      </c>
      <c r="CA84">
        <v>0</v>
      </c>
    </row>
    <row r="85" spans="4:79" x14ac:dyDescent="0.55000000000000004">
      <c r="D85">
        <v>16</v>
      </c>
      <c r="E85">
        <v>0.45900000000000002</v>
      </c>
      <c r="F85">
        <v>0</v>
      </c>
      <c r="L85">
        <v>29</v>
      </c>
      <c r="M85">
        <v>0.69899999999999995</v>
      </c>
      <c r="N85">
        <v>0</v>
      </c>
      <c r="U85">
        <v>32</v>
      </c>
      <c r="V85">
        <v>0.67300000000000004</v>
      </c>
      <c r="W85">
        <v>0</v>
      </c>
      <c r="AC85">
        <v>8</v>
      </c>
      <c r="AD85">
        <v>0.47799999999999998</v>
      </c>
      <c r="AE85">
        <v>0</v>
      </c>
      <c r="AK85">
        <v>37</v>
      </c>
      <c r="AL85">
        <v>0.66500000000000004</v>
      </c>
      <c r="AM85">
        <v>0</v>
      </c>
      <c r="AS85">
        <v>38</v>
      </c>
      <c r="AT85">
        <v>0.53700000000000003</v>
      </c>
      <c r="AU85">
        <v>0</v>
      </c>
      <c r="BA85">
        <v>27</v>
      </c>
      <c r="BB85">
        <v>0.26400000000000001</v>
      </c>
      <c r="BC85">
        <v>0</v>
      </c>
      <c r="BI85">
        <v>45</v>
      </c>
      <c r="BJ85">
        <v>0.70899999999999996</v>
      </c>
      <c r="BK85">
        <v>0</v>
      </c>
      <c r="BQ85">
        <v>24</v>
      </c>
      <c r="BR85">
        <v>0.47299999999999998</v>
      </c>
      <c r="BS85">
        <v>0</v>
      </c>
      <c r="BY85">
        <v>83</v>
      </c>
      <c r="BZ85">
        <v>0.82499999999999996</v>
      </c>
      <c r="CA85">
        <v>0</v>
      </c>
    </row>
    <row r="86" spans="4:79" x14ac:dyDescent="0.55000000000000004">
      <c r="D86">
        <v>17</v>
      </c>
      <c r="E86">
        <v>0.30399999999999999</v>
      </c>
      <c r="F86">
        <v>0</v>
      </c>
      <c r="L86">
        <v>30</v>
      </c>
      <c r="M86">
        <v>0.57699999999999996</v>
      </c>
      <c r="N86">
        <v>0</v>
      </c>
      <c r="U86">
        <v>33</v>
      </c>
      <c r="V86">
        <v>0.63700000000000001</v>
      </c>
      <c r="W86">
        <v>0</v>
      </c>
      <c r="AC86">
        <v>9</v>
      </c>
      <c r="AD86">
        <v>0.84899999999999998</v>
      </c>
      <c r="AE86">
        <v>0</v>
      </c>
      <c r="AK86">
        <v>38</v>
      </c>
      <c r="AL86">
        <v>0.61</v>
      </c>
      <c r="AM86">
        <v>0</v>
      </c>
      <c r="AS86">
        <v>39</v>
      </c>
      <c r="AT86">
        <v>0.36199999999999999</v>
      </c>
      <c r="AU86">
        <v>0</v>
      </c>
      <c r="BA86">
        <v>28</v>
      </c>
      <c r="BB86">
        <v>0.48199999999999998</v>
      </c>
      <c r="BC86">
        <v>0</v>
      </c>
      <c r="BI86">
        <v>46</v>
      </c>
      <c r="BJ86">
        <v>0.75800000000000001</v>
      </c>
      <c r="BK86">
        <v>0</v>
      </c>
      <c r="BQ86">
        <v>25</v>
      </c>
      <c r="BR86">
        <v>0.46100000000000002</v>
      </c>
      <c r="BS86">
        <v>0</v>
      </c>
      <c r="BY86">
        <v>84</v>
      </c>
      <c r="BZ86">
        <v>0.59299999999999997</v>
      </c>
      <c r="CA86">
        <v>0</v>
      </c>
    </row>
    <row r="87" spans="4:79" x14ac:dyDescent="0.55000000000000004">
      <c r="D87">
        <v>18</v>
      </c>
      <c r="E87">
        <v>0.501</v>
      </c>
      <c r="F87">
        <v>0</v>
      </c>
      <c r="L87">
        <v>31</v>
      </c>
      <c r="M87">
        <v>0.71699999999999997</v>
      </c>
      <c r="N87">
        <v>0</v>
      </c>
      <c r="U87">
        <v>34</v>
      </c>
      <c r="V87">
        <v>1.3260000000000001</v>
      </c>
      <c r="W87">
        <v>0</v>
      </c>
      <c r="AC87">
        <v>10</v>
      </c>
      <c r="AD87">
        <v>0.34699999999999998</v>
      </c>
      <c r="AE87">
        <v>0</v>
      </c>
      <c r="AK87">
        <v>39</v>
      </c>
      <c r="AL87">
        <v>0.72099999999999997</v>
      </c>
      <c r="AM87">
        <v>0</v>
      </c>
      <c r="AS87">
        <v>40</v>
      </c>
      <c r="AT87">
        <v>0.63</v>
      </c>
      <c r="AU87">
        <v>0</v>
      </c>
      <c r="BA87">
        <v>29</v>
      </c>
      <c r="BB87">
        <v>0.16500000000000001</v>
      </c>
      <c r="BC87">
        <v>0</v>
      </c>
      <c r="BI87">
        <v>47</v>
      </c>
      <c r="BJ87">
        <v>0.66300000000000003</v>
      </c>
      <c r="BK87">
        <v>0</v>
      </c>
      <c r="BQ87">
        <v>26</v>
      </c>
      <c r="BR87">
        <v>0.88900000000000001</v>
      </c>
      <c r="BS87">
        <v>0</v>
      </c>
      <c r="BY87">
        <v>85</v>
      </c>
      <c r="BZ87">
        <v>0.74199999999999999</v>
      </c>
      <c r="CA87">
        <v>0</v>
      </c>
    </row>
    <row r="88" spans="4:79" x14ac:dyDescent="0.55000000000000004">
      <c r="L88">
        <v>32</v>
      </c>
      <c r="M88">
        <v>0.61199999999999999</v>
      </c>
      <c r="N88">
        <v>0</v>
      </c>
      <c r="U88">
        <v>35</v>
      </c>
      <c r="V88">
        <v>0.82499999999999996</v>
      </c>
      <c r="W88">
        <v>0</v>
      </c>
      <c r="AC88">
        <v>11</v>
      </c>
      <c r="AD88">
        <v>0.51600000000000001</v>
      </c>
      <c r="AE88">
        <v>0</v>
      </c>
      <c r="AK88">
        <v>40</v>
      </c>
      <c r="AL88">
        <v>1.9379999999999999</v>
      </c>
      <c r="AM88">
        <v>0</v>
      </c>
      <c r="AS88">
        <v>41</v>
      </c>
      <c r="AT88">
        <v>0.99199999999999999</v>
      </c>
      <c r="AU88">
        <v>0</v>
      </c>
      <c r="BA88">
        <v>30</v>
      </c>
      <c r="BB88">
        <v>0.54800000000000004</v>
      </c>
      <c r="BC88">
        <v>0</v>
      </c>
      <c r="BI88">
        <v>48</v>
      </c>
      <c r="BJ88">
        <v>0.52400000000000002</v>
      </c>
      <c r="BK88">
        <v>0</v>
      </c>
      <c r="BQ88">
        <v>27</v>
      </c>
      <c r="BR88">
        <v>0.67800000000000005</v>
      </c>
      <c r="BS88">
        <v>0</v>
      </c>
      <c r="BY88">
        <v>86</v>
      </c>
      <c r="BZ88">
        <v>0.65200000000000002</v>
      </c>
      <c r="CA88">
        <v>0</v>
      </c>
    </row>
    <row r="89" spans="4:79" x14ac:dyDescent="0.55000000000000004">
      <c r="L89">
        <v>33</v>
      </c>
      <c r="M89">
        <v>0.7</v>
      </c>
      <c r="N89">
        <v>0</v>
      </c>
      <c r="U89">
        <v>36</v>
      </c>
      <c r="V89">
        <v>0.77800000000000002</v>
      </c>
      <c r="W89">
        <v>0</v>
      </c>
      <c r="AC89">
        <v>12</v>
      </c>
      <c r="AD89">
        <v>0.61799999999999999</v>
      </c>
      <c r="AE89">
        <v>0</v>
      </c>
      <c r="AK89">
        <v>41</v>
      </c>
      <c r="AL89">
        <v>0.63300000000000001</v>
      </c>
      <c r="AM89">
        <v>0</v>
      </c>
      <c r="BA89">
        <v>31</v>
      </c>
      <c r="BB89">
        <v>0.625</v>
      </c>
      <c r="BC89">
        <v>0</v>
      </c>
      <c r="BI89">
        <v>49</v>
      </c>
      <c r="BJ89">
        <v>0.71499999999999997</v>
      </c>
      <c r="BK89">
        <v>0</v>
      </c>
      <c r="BQ89">
        <v>28</v>
      </c>
      <c r="BR89">
        <v>0.59099999999999997</v>
      </c>
      <c r="BS89">
        <v>0</v>
      </c>
      <c r="BY89">
        <v>87</v>
      </c>
      <c r="BZ89">
        <v>0.622</v>
      </c>
      <c r="CA89">
        <v>0</v>
      </c>
    </row>
    <row r="90" spans="4:79" x14ac:dyDescent="0.55000000000000004">
      <c r="L90">
        <v>34</v>
      </c>
      <c r="M90">
        <v>0.40699999999999997</v>
      </c>
      <c r="N90">
        <v>0</v>
      </c>
      <c r="U90">
        <v>37</v>
      </c>
      <c r="V90">
        <v>0.72699999999999998</v>
      </c>
      <c r="W90">
        <v>0</v>
      </c>
      <c r="AC90">
        <v>13</v>
      </c>
      <c r="AD90">
        <v>0.441</v>
      </c>
      <c r="AE90">
        <v>0</v>
      </c>
      <c r="AK90">
        <v>42</v>
      </c>
      <c r="AL90">
        <v>0.30099999999999999</v>
      </c>
      <c r="AM90">
        <v>0</v>
      </c>
      <c r="AR90">
        <v>28</v>
      </c>
      <c r="AS90">
        <v>1</v>
      </c>
      <c r="AT90">
        <v>0.96199999999999997</v>
      </c>
      <c r="AU90">
        <v>0</v>
      </c>
      <c r="BA90">
        <v>32</v>
      </c>
      <c r="BB90">
        <v>0.251</v>
      </c>
      <c r="BC90">
        <v>0</v>
      </c>
      <c r="BI90">
        <v>50</v>
      </c>
      <c r="BJ90">
        <v>0.46800000000000003</v>
      </c>
      <c r="BK90">
        <v>0</v>
      </c>
      <c r="BQ90">
        <v>29</v>
      </c>
      <c r="BR90">
        <v>0.72399999999999998</v>
      </c>
      <c r="BS90">
        <v>0</v>
      </c>
      <c r="BY90">
        <v>88</v>
      </c>
      <c r="BZ90">
        <v>0.80700000000000005</v>
      </c>
      <c r="CA90">
        <v>0</v>
      </c>
    </row>
    <row r="91" spans="4:79" x14ac:dyDescent="0.55000000000000004">
      <c r="L91">
        <v>35</v>
      </c>
      <c r="M91">
        <v>0.61099999999999999</v>
      </c>
      <c r="N91">
        <v>0</v>
      </c>
      <c r="U91">
        <v>38</v>
      </c>
      <c r="V91">
        <v>0.83399999999999996</v>
      </c>
      <c r="W91">
        <v>0</v>
      </c>
      <c r="AC91">
        <v>14</v>
      </c>
      <c r="AD91">
        <v>0.441</v>
      </c>
      <c r="AE91">
        <v>0</v>
      </c>
      <c r="AK91">
        <v>43</v>
      </c>
      <c r="AL91">
        <v>1.345</v>
      </c>
      <c r="AM91">
        <v>0</v>
      </c>
      <c r="AS91">
        <v>2</v>
      </c>
      <c r="AT91">
        <v>0.45200000000000001</v>
      </c>
      <c r="AU91">
        <v>0</v>
      </c>
      <c r="BA91">
        <v>33</v>
      </c>
      <c r="BB91">
        <v>0.48699999999999999</v>
      </c>
      <c r="BC91">
        <v>0</v>
      </c>
      <c r="BI91">
        <v>51</v>
      </c>
      <c r="BJ91">
        <v>0.47299999999999998</v>
      </c>
      <c r="BK91">
        <v>0</v>
      </c>
      <c r="BQ91">
        <v>30</v>
      </c>
      <c r="BR91">
        <v>0.6</v>
      </c>
      <c r="BS91">
        <v>0</v>
      </c>
      <c r="BY91">
        <v>89</v>
      </c>
      <c r="BZ91">
        <v>0.66700000000000004</v>
      </c>
      <c r="CA91">
        <v>0</v>
      </c>
    </row>
    <row r="92" spans="4:79" x14ac:dyDescent="0.55000000000000004">
      <c r="L92">
        <v>36</v>
      </c>
      <c r="M92">
        <v>0.64300000000000002</v>
      </c>
      <c r="N92">
        <v>0</v>
      </c>
      <c r="U92">
        <v>39</v>
      </c>
      <c r="V92">
        <v>1.01</v>
      </c>
      <c r="W92">
        <v>0</v>
      </c>
      <c r="AC92">
        <v>15</v>
      </c>
      <c r="AD92">
        <v>0.59899999999999998</v>
      </c>
      <c r="AE92">
        <v>0</v>
      </c>
      <c r="AK92">
        <v>44</v>
      </c>
      <c r="AL92">
        <v>0.66300000000000003</v>
      </c>
      <c r="AM92">
        <v>0</v>
      </c>
      <c r="AS92">
        <v>3</v>
      </c>
      <c r="AT92">
        <v>0.51700000000000002</v>
      </c>
      <c r="AU92">
        <v>0</v>
      </c>
      <c r="BA92">
        <v>34</v>
      </c>
      <c r="BB92">
        <v>0.35</v>
      </c>
      <c r="BC92">
        <v>0</v>
      </c>
      <c r="BI92">
        <v>52</v>
      </c>
      <c r="BJ92">
        <v>0.46899999999999997</v>
      </c>
      <c r="BK92">
        <v>0</v>
      </c>
      <c r="BQ92">
        <v>31</v>
      </c>
      <c r="BR92">
        <v>0.38900000000000001</v>
      </c>
      <c r="BS92">
        <v>0</v>
      </c>
      <c r="BY92">
        <v>90</v>
      </c>
      <c r="BZ92">
        <v>0.27800000000000002</v>
      </c>
      <c r="CA92">
        <v>0</v>
      </c>
    </row>
    <row r="93" spans="4:79" x14ac:dyDescent="0.55000000000000004">
      <c r="L93">
        <v>37</v>
      </c>
      <c r="M93">
        <v>0.64400000000000002</v>
      </c>
      <c r="N93">
        <v>0</v>
      </c>
      <c r="U93">
        <v>40</v>
      </c>
      <c r="V93">
        <v>0.629</v>
      </c>
      <c r="W93">
        <v>0</v>
      </c>
      <c r="AC93">
        <v>16</v>
      </c>
      <c r="AD93">
        <v>0.219</v>
      </c>
      <c r="AE93">
        <v>0</v>
      </c>
      <c r="AK93">
        <v>45</v>
      </c>
      <c r="AL93">
        <v>0.309</v>
      </c>
      <c r="AM93">
        <v>0</v>
      </c>
      <c r="AS93">
        <v>4</v>
      </c>
      <c r="AT93">
        <v>0.57799999999999996</v>
      </c>
      <c r="AU93">
        <v>0</v>
      </c>
      <c r="BA93">
        <v>35</v>
      </c>
      <c r="BB93">
        <v>0.38800000000000001</v>
      </c>
      <c r="BC93">
        <v>0</v>
      </c>
      <c r="BI93">
        <v>53</v>
      </c>
      <c r="BJ93">
        <v>0.91700000000000004</v>
      </c>
      <c r="BK93">
        <v>0</v>
      </c>
      <c r="BQ93">
        <v>32</v>
      </c>
      <c r="BR93">
        <v>0.91500000000000004</v>
      </c>
      <c r="BS93">
        <v>0</v>
      </c>
      <c r="BY93">
        <v>91</v>
      </c>
      <c r="BZ93">
        <v>0.746</v>
      </c>
      <c r="CA93">
        <v>0</v>
      </c>
    </row>
    <row r="94" spans="4:79" x14ac:dyDescent="0.55000000000000004">
      <c r="L94">
        <v>38</v>
      </c>
      <c r="M94">
        <v>0.58099999999999996</v>
      </c>
      <c r="N94">
        <v>0</v>
      </c>
      <c r="U94">
        <v>41</v>
      </c>
      <c r="V94">
        <v>0.58599999999999997</v>
      </c>
      <c r="W94">
        <v>0</v>
      </c>
      <c r="AC94">
        <v>17</v>
      </c>
      <c r="AD94">
        <v>0.32800000000000001</v>
      </c>
      <c r="AE94">
        <v>0</v>
      </c>
      <c r="AK94">
        <v>46</v>
      </c>
      <c r="AL94">
        <v>0.51400000000000001</v>
      </c>
      <c r="AM94">
        <v>0</v>
      </c>
      <c r="AS94">
        <v>5</v>
      </c>
      <c r="AT94">
        <v>0.372</v>
      </c>
      <c r="AU94">
        <v>0</v>
      </c>
      <c r="BA94">
        <v>36</v>
      </c>
      <c r="BB94">
        <v>0.60099999999999998</v>
      </c>
      <c r="BC94">
        <v>0</v>
      </c>
      <c r="BI94">
        <v>54</v>
      </c>
      <c r="BJ94">
        <v>0.96899999999999997</v>
      </c>
      <c r="BK94">
        <v>0</v>
      </c>
      <c r="BQ94">
        <v>33</v>
      </c>
      <c r="BR94">
        <v>0.83699999999999997</v>
      </c>
      <c r="BS94">
        <v>0</v>
      </c>
      <c r="BY94">
        <v>92</v>
      </c>
      <c r="BZ94">
        <v>0.36599999999999999</v>
      </c>
      <c r="CA94">
        <v>0</v>
      </c>
    </row>
    <row r="95" spans="4:79" x14ac:dyDescent="0.55000000000000004">
      <c r="L95">
        <v>39</v>
      </c>
      <c r="M95">
        <v>0.752</v>
      </c>
      <c r="N95">
        <v>0</v>
      </c>
      <c r="U95">
        <v>42</v>
      </c>
      <c r="V95">
        <v>0.56499999999999995</v>
      </c>
      <c r="W95">
        <v>0</v>
      </c>
      <c r="AC95">
        <v>18</v>
      </c>
      <c r="AD95">
        <v>1.032</v>
      </c>
      <c r="AE95">
        <v>0</v>
      </c>
      <c r="AK95">
        <v>47</v>
      </c>
      <c r="AL95">
        <v>0.28599999999999998</v>
      </c>
      <c r="AM95">
        <v>0</v>
      </c>
      <c r="AS95">
        <v>6</v>
      </c>
      <c r="AT95">
        <v>0.54600000000000004</v>
      </c>
      <c r="AU95">
        <v>0</v>
      </c>
      <c r="BA95">
        <v>37</v>
      </c>
      <c r="BB95">
        <v>0.26800000000000002</v>
      </c>
      <c r="BC95">
        <v>0</v>
      </c>
      <c r="BI95">
        <v>55</v>
      </c>
      <c r="BJ95">
        <v>0.67600000000000005</v>
      </c>
      <c r="BK95">
        <v>0</v>
      </c>
      <c r="BQ95">
        <v>34</v>
      </c>
      <c r="BR95">
        <v>0.68300000000000005</v>
      </c>
      <c r="BS95">
        <v>0</v>
      </c>
      <c r="BY95">
        <v>93</v>
      </c>
      <c r="BZ95">
        <v>0.80200000000000005</v>
      </c>
      <c r="CA95">
        <v>0</v>
      </c>
    </row>
    <row r="96" spans="4:79" x14ac:dyDescent="0.55000000000000004">
      <c r="L96">
        <v>40</v>
      </c>
      <c r="M96">
        <v>1.0189999999999999</v>
      </c>
      <c r="N96">
        <v>0</v>
      </c>
      <c r="U96">
        <v>43</v>
      </c>
      <c r="V96">
        <v>0.91800000000000004</v>
      </c>
      <c r="W96">
        <v>0</v>
      </c>
      <c r="AC96">
        <v>19</v>
      </c>
      <c r="AD96">
        <v>0.45800000000000002</v>
      </c>
      <c r="AE96">
        <v>0</v>
      </c>
      <c r="AK96">
        <v>48</v>
      </c>
      <c r="AL96">
        <v>0.36599999999999999</v>
      </c>
      <c r="AM96">
        <v>0</v>
      </c>
      <c r="AS96">
        <v>7</v>
      </c>
      <c r="AT96">
        <v>0.38800000000000001</v>
      </c>
      <c r="AU96">
        <v>0</v>
      </c>
      <c r="BA96">
        <v>38</v>
      </c>
      <c r="BB96">
        <v>0.50600000000000001</v>
      </c>
      <c r="BC96">
        <v>0</v>
      </c>
      <c r="BI96">
        <v>56</v>
      </c>
      <c r="BJ96">
        <v>0.84099999999999997</v>
      </c>
      <c r="BK96">
        <v>0</v>
      </c>
      <c r="BQ96">
        <v>35</v>
      </c>
      <c r="BR96">
        <v>0.68100000000000005</v>
      </c>
      <c r="BS96">
        <v>0</v>
      </c>
      <c r="BY96">
        <v>94</v>
      </c>
      <c r="BZ96">
        <v>0.92</v>
      </c>
      <c r="CA96">
        <v>0</v>
      </c>
    </row>
    <row r="97" spans="12:79" x14ac:dyDescent="0.55000000000000004">
      <c r="L97">
        <v>41</v>
      </c>
      <c r="M97">
        <v>1.4950000000000001</v>
      </c>
      <c r="N97">
        <v>0</v>
      </c>
      <c r="U97">
        <v>44</v>
      </c>
      <c r="V97">
        <v>0.373</v>
      </c>
      <c r="W97">
        <v>0</v>
      </c>
      <c r="AC97">
        <v>20</v>
      </c>
      <c r="AD97">
        <v>0.21099999999999999</v>
      </c>
      <c r="AE97">
        <v>0</v>
      </c>
      <c r="AK97">
        <v>49</v>
      </c>
      <c r="AL97">
        <v>0.16600000000000001</v>
      </c>
      <c r="AM97">
        <v>0</v>
      </c>
      <c r="AS97">
        <v>8</v>
      </c>
      <c r="AT97">
        <v>0.21</v>
      </c>
      <c r="AU97">
        <v>0</v>
      </c>
      <c r="BA97">
        <v>39</v>
      </c>
      <c r="BB97">
        <v>0.50700000000000001</v>
      </c>
      <c r="BC97">
        <v>0</v>
      </c>
      <c r="BQ97">
        <v>36</v>
      </c>
      <c r="BR97">
        <v>0.68600000000000005</v>
      </c>
      <c r="BS97">
        <v>0</v>
      </c>
      <c r="BY97">
        <v>95</v>
      </c>
      <c r="BZ97">
        <v>0.435</v>
      </c>
      <c r="CA97">
        <v>0</v>
      </c>
    </row>
    <row r="98" spans="12:79" x14ac:dyDescent="0.55000000000000004">
      <c r="L98">
        <v>42</v>
      </c>
      <c r="M98">
        <v>1.044</v>
      </c>
      <c r="N98">
        <v>0</v>
      </c>
      <c r="U98">
        <v>45</v>
      </c>
      <c r="V98">
        <v>0.58399999999999996</v>
      </c>
      <c r="W98">
        <v>0</v>
      </c>
      <c r="AC98">
        <v>21</v>
      </c>
      <c r="AD98">
        <v>0.193</v>
      </c>
      <c r="AE98">
        <v>0</v>
      </c>
      <c r="AK98">
        <v>50</v>
      </c>
      <c r="AL98">
        <v>0.875</v>
      </c>
      <c r="AM98">
        <v>0</v>
      </c>
      <c r="AS98">
        <v>9</v>
      </c>
      <c r="AT98">
        <v>0.39200000000000002</v>
      </c>
      <c r="AU98">
        <v>0</v>
      </c>
      <c r="BA98">
        <v>40</v>
      </c>
      <c r="BB98">
        <v>0.61199999999999999</v>
      </c>
      <c r="BC98">
        <v>0</v>
      </c>
      <c r="BQ98">
        <v>37</v>
      </c>
      <c r="BR98">
        <v>0.94599999999999995</v>
      </c>
      <c r="BS98">
        <v>0</v>
      </c>
      <c r="BY98">
        <v>96</v>
      </c>
      <c r="BZ98">
        <v>0.51600000000000001</v>
      </c>
      <c r="CA98">
        <v>0</v>
      </c>
    </row>
    <row r="99" spans="12:79" x14ac:dyDescent="0.55000000000000004">
      <c r="L99">
        <v>43</v>
      </c>
      <c r="M99">
        <v>1.1759999999999999</v>
      </c>
      <c r="N99">
        <v>0</v>
      </c>
      <c r="U99">
        <v>46</v>
      </c>
      <c r="V99">
        <v>0.61299999999999999</v>
      </c>
      <c r="W99">
        <v>0</v>
      </c>
      <c r="AC99">
        <v>22</v>
      </c>
      <c r="AD99">
        <v>0.41699999999999998</v>
      </c>
      <c r="AE99">
        <v>0</v>
      </c>
      <c r="AK99">
        <v>51</v>
      </c>
      <c r="AL99">
        <v>0.73299999999999998</v>
      </c>
      <c r="AM99">
        <v>0</v>
      </c>
      <c r="AS99">
        <v>10</v>
      </c>
      <c r="AT99">
        <v>0.27200000000000002</v>
      </c>
      <c r="AU99">
        <v>0</v>
      </c>
      <c r="BA99">
        <v>41</v>
      </c>
      <c r="BB99">
        <v>0.624</v>
      </c>
      <c r="BC99">
        <v>0</v>
      </c>
      <c r="BQ99">
        <v>38</v>
      </c>
      <c r="BR99">
        <v>0.996</v>
      </c>
      <c r="BS99">
        <v>0</v>
      </c>
      <c r="BY99">
        <v>97</v>
      </c>
      <c r="BZ99">
        <v>0.32300000000000001</v>
      </c>
      <c r="CA99">
        <v>0</v>
      </c>
    </row>
    <row r="100" spans="12:79" x14ac:dyDescent="0.55000000000000004">
      <c r="L100">
        <v>44</v>
      </c>
      <c r="M100">
        <v>0.88800000000000001</v>
      </c>
      <c r="N100">
        <v>0</v>
      </c>
      <c r="U100">
        <v>47</v>
      </c>
      <c r="V100">
        <v>0.44500000000000001</v>
      </c>
      <c r="W100">
        <v>0</v>
      </c>
      <c r="AC100">
        <v>23</v>
      </c>
      <c r="AD100">
        <v>0.60299999999999998</v>
      </c>
      <c r="AE100">
        <v>0</v>
      </c>
      <c r="AK100">
        <v>52</v>
      </c>
      <c r="AL100">
        <v>0.502</v>
      </c>
      <c r="AM100">
        <v>0</v>
      </c>
      <c r="AS100">
        <v>11</v>
      </c>
      <c r="AT100">
        <v>0.80300000000000005</v>
      </c>
      <c r="AU100">
        <v>0</v>
      </c>
      <c r="BA100">
        <v>42</v>
      </c>
      <c r="BB100">
        <v>0.34599999999999997</v>
      </c>
      <c r="BC100">
        <v>0</v>
      </c>
      <c r="BQ100">
        <v>39</v>
      </c>
      <c r="BR100">
        <v>0.63500000000000001</v>
      </c>
      <c r="BS100">
        <v>0</v>
      </c>
      <c r="BY100">
        <v>98</v>
      </c>
      <c r="BZ100">
        <v>0.68100000000000005</v>
      </c>
      <c r="CA100">
        <v>0</v>
      </c>
    </row>
    <row r="101" spans="12:79" x14ac:dyDescent="0.55000000000000004">
      <c r="L101">
        <v>45</v>
      </c>
      <c r="M101">
        <v>0.81499999999999995</v>
      </c>
      <c r="N101">
        <v>0</v>
      </c>
      <c r="U101">
        <v>48</v>
      </c>
      <c r="V101">
        <v>0.438</v>
      </c>
      <c r="W101">
        <v>0</v>
      </c>
      <c r="AC101">
        <v>24</v>
      </c>
      <c r="AD101">
        <v>0.30399999999999999</v>
      </c>
      <c r="AE101">
        <v>0</v>
      </c>
      <c r="AK101">
        <v>53</v>
      </c>
      <c r="AL101">
        <v>0.35699999999999998</v>
      </c>
      <c r="AM101">
        <v>0</v>
      </c>
      <c r="AS101">
        <v>12</v>
      </c>
      <c r="AT101">
        <v>0.50700000000000001</v>
      </c>
      <c r="AU101">
        <v>0</v>
      </c>
      <c r="BA101">
        <v>43</v>
      </c>
      <c r="BB101">
        <v>0.77200000000000002</v>
      </c>
      <c r="BC101">
        <v>0</v>
      </c>
      <c r="BQ101">
        <v>40</v>
      </c>
      <c r="BR101">
        <v>0.76500000000000001</v>
      </c>
      <c r="BS101">
        <v>0</v>
      </c>
      <c r="BY101">
        <v>99</v>
      </c>
      <c r="BZ101">
        <v>0.46500000000000002</v>
      </c>
      <c r="CA101">
        <v>0</v>
      </c>
    </row>
    <row r="102" spans="12:79" x14ac:dyDescent="0.55000000000000004">
      <c r="L102">
        <v>46</v>
      </c>
      <c r="M102">
        <v>0.51100000000000001</v>
      </c>
      <c r="N102">
        <v>0</v>
      </c>
      <c r="U102">
        <v>49</v>
      </c>
      <c r="V102">
        <v>0.43099999999999999</v>
      </c>
      <c r="W102">
        <v>0</v>
      </c>
      <c r="AC102">
        <v>25</v>
      </c>
      <c r="AD102">
        <v>0.67300000000000004</v>
      </c>
      <c r="AE102">
        <v>0</v>
      </c>
      <c r="AK102">
        <v>54</v>
      </c>
      <c r="AL102">
        <v>0.68400000000000005</v>
      </c>
      <c r="AM102">
        <v>0</v>
      </c>
      <c r="AS102">
        <v>13</v>
      </c>
      <c r="AT102">
        <v>0.84099999999999997</v>
      </c>
      <c r="AU102">
        <v>0</v>
      </c>
      <c r="BA102">
        <v>44</v>
      </c>
      <c r="BB102">
        <v>0.27200000000000002</v>
      </c>
      <c r="BC102">
        <v>0</v>
      </c>
      <c r="BY102">
        <v>100</v>
      </c>
      <c r="BZ102">
        <v>1.0069999999999999</v>
      </c>
      <c r="CA102">
        <v>0</v>
      </c>
    </row>
    <row r="103" spans="12:79" x14ac:dyDescent="0.55000000000000004">
      <c r="L103">
        <v>47</v>
      </c>
      <c r="M103">
        <v>0.49199999999999999</v>
      </c>
      <c r="N103">
        <v>0</v>
      </c>
      <c r="U103">
        <v>50</v>
      </c>
      <c r="V103">
        <v>0.55700000000000005</v>
      </c>
      <c r="W103">
        <v>0</v>
      </c>
      <c r="AC103">
        <v>26</v>
      </c>
      <c r="AD103">
        <v>0.54200000000000004</v>
      </c>
      <c r="AE103">
        <v>0</v>
      </c>
      <c r="AK103">
        <v>55</v>
      </c>
      <c r="AL103">
        <v>0.51500000000000001</v>
      </c>
      <c r="AM103">
        <v>0</v>
      </c>
      <c r="AS103">
        <v>14</v>
      </c>
      <c r="AT103">
        <v>0.69499999999999995</v>
      </c>
      <c r="AU103">
        <v>0</v>
      </c>
      <c r="BA103">
        <v>45</v>
      </c>
      <c r="BB103">
        <v>0.315</v>
      </c>
      <c r="BC103">
        <v>0</v>
      </c>
      <c r="BP103">
        <v>43</v>
      </c>
      <c r="BQ103">
        <v>1</v>
      </c>
      <c r="BR103">
        <v>1.125</v>
      </c>
      <c r="BS103">
        <v>0</v>
      </c>
      <c r="BY103">
        <v>101</v>
      </c>
      <c r="BZ103">
        <v>0.82799999999999996</v>
      </c>
      <c r="CA103">
        <v>0</v>
      </c>
    </row>
    <row r="104" spans="12:79" x14ac:dyDescent="0.55000000000000004">
      <c r="L104">
        <v>48</v>
      </c>
      <c r="M104">
        <v>0.35399999999999998</v>
      </c>
      <c r="N104">
        <v>0</v>
      </c>
      <c r="U104">
        <v>51</v>
      </c>
      <c r="V104">
        <v>0.80600000000000005</v>
      </c>
      <c r="W104">
        <v>0</v>
      </c>
      <c r="AC104">
        <v>27</v>
      </c>
      <c r="AD104">
        <v>0.57899999999999996</v>
      </c>
      <c r="AE104">
        <v>0</v>
      </c>
      <c r="AK104">
        <v>56</v>
      </c>
      <c r="AL104">
        <v>0.98</v>
      </c>
      <c r="AM104">
        <v>0</v>
      </c>
      <c r="AS104">
        <v>15</v>
      </c>
      <c r="AT104">
        <v>0.27800000000000002</v>
      </c>
      <c r="AU104">
        <v>0</v>
      </c>
      <c r="BA104">
        <v>46</v>
      </c>
      <c r="BB104">
        <v>0.54200000000000004</v>
      </c>
      <c r="BC104">
        <v>0</v>
      </c>
      <c r="BQ104">
        <v>2</v>
      </c>
      <c r="BR104">
        <v>0.32300000000000001</v>
      </c>
      <c r="BS104">
        <v>0</v>
      </c>
      <c r="BY104">
        <v>102</v>
      </c>
      <c r="BZ104">
        <v>0.54100000000000004</v>
      </c>
      <c r="CA104">
        <v>0</v>
      </c>
    </row>
    <row r="105" spans="12:79" x14ac:dyDescent="0.55000000000000004">
      <c r="L105">
        <v>49</v>
      </c>
      <c r="M105">
        <v>0.27300000000000002</v>
      </c>
      <c r="N105">
        <v>0</v>
      </c>
      <c r="U105">
        <v>52</v>
      </c>
      <c r="V105">
        <v>0.48599999999999999</v>
      </c>
      <c r="W105">
        <v>0</v>
      </c>
      <c r="AC105">
        <v>28</v>
      </c>
      <c r="AD105">
        <v>0.84399999999999997</v>
      </c>
      <c r="AE105">
        <v>0</v>
      </c>
      <c r="AK105">
        <v>57</v>
      </c>
      <c r="AL105">
        <v>0.47499999999999998</v>
      </c>
      <c r="AM105">
        <v>0</v>
      </c>
      <c r="AS105">
        <v>16</v>
      </c>
      <c r="AT105">
        <v>0.19500000000000001</v>
      </c>
      <c r="AU105">
        <v>0</v>
      </c>
      <c r="BA105">
        <v>47</v>
      </c>
      <c r="BB105">
        <v>0.999</v>
      </c>
      <c r="BC105">
        <v>0</v>
      </c>
      <c r="BQ105">
        <v>3</v>
      </c>
      <c r="BR105">
        <v>0.442</v>
      </c>
      <c r="BS105">
        <v>0</v>
      </c>
      <c r="BY105">
        <v>103</v>
      </c>
      <c r="BZ105">
        <v>0.46899999999999997</v>
      </c>
      <c r="CA105">
        <v>0</v>
      </c>
    </row>
    <row r="106" spans="12:79" x14ac:dyDescent="0.55000000000000004">
      <c r="L106">
        <v>50</v>
      </c>
      <c r="M106">
        <v>0.249</v>
      </c>
      <c r="N106">
        <v>0</v>
      </c>
      <c r="U106">
        <v>53</v>
      </c>
      <c r="V106">
        <v>1.145</v>
      </c>
      <c r="W106">
        <v>0</v>
      </c>
      <c r="AC106">
        <v>29</v>
      </c>
      <c r="AD106">
        <v>0.72199999999999998</v>
      </c>
      <c r="AE106">
        <v>0</v>
      </c>
      <c r="AK106">
        <v>58</v>
      </c>
      <c r="AL106">
        <v>0.216</v>
      </c>
      <c r="AM106">
        <v>0</v>
      </c>
      <c r="AS106">
        <v>17</v>
      </c>
      <c r="AT106">
        <v>0.67300000000000004</v>
      </c>
      <c r="AU106">
        <v>0</v>
      </c>
      <c r="BA106">
        <v>48</v>
      </c>
      <c r="BB106">
        <v>0.63500000000000001</v>
      </c>
      <c r="BC106">
        <v>0</v>
      </c>
      <c r="BQ106">
        <v>4</v>
      </c>
      <c r="BR106">
        <v>0.79700000000000004</v>
      </c>
      <c r="BS106">
        <v>0</v>
      </c>
      <c r="BY106">
        <v>104</v>
      </c>
      <c r="BZ106">
        <v>0.3</v>
      </c>
      <c r="CA106">
        <v>0</v>
      </c>
    </row>
    <row r="107" spans="12:79" x14ac:dyDescent="0.55000000000000004">
      <c r="L107">
        <v>51</v>
      </c>
      <c r="M107">
        <v>0.38100000000000001</v>
      </c>
      <c r="N107">
        <v>0</v>
      </c>
      <c r="U107">
        <v>54</v>
      </c>
      <c r="V107">
        <v>0.625</v>
      </c>
      <c r="W107">
        <v>0</v>
      </c>
      <c r="AC107">
        <v>30</v>
      </c>
      <c r="AD107">
        <v>0.96299999999999997</v>
      </c>
      <c r="AE107">
        <v>0</v>
      </c>
      <c r="AK107">
        <v>59</v>
      </c>
      <c r="AL107">
        <v>0.53300000000000003</v>
      </c>
      <c r="AM107">
        <v>0</v>
      </c>
      <c r="AS107">
        <v>18</v>
      </c>
      <c r="AT107">
        <v>1.0980000000000001</v>
      </c>
      <c r="AU107">
        <v>0</v>
      </c>
      <c r="BA107">
        <v>49</v>
      </c>
      <c r="BB107">
        <v>0.374</v>
      </c>
      <c r="BC107">
        <v>0</v>
      </c>
      <c r="BQ107">
        <v>5</v>
      </c>
      <c r="BR107">
        <v>0.57499999999999996</v>
      </c>
      <c r="BS107">
        <v>0</v>
      </c>
      <c r="BY107">
        <v>105</v>
      </c>
      <c r="BZ107">
        <v>1.2090000000000001</v>
      </c>
      <c r="CA107">
        <v>0</v>
      </c>
    </row>
    <row r="108" spans="12:79" x14ac:dyDescent="0.55000000000000004">
      <c r="L108">
        <v>52</v>
      </c>
      <c r="M108">
        <v>1.123</v>
      </c>
      <c r="N108">
        <v>0</v>
      </c>
      <c r="U108">
        <v>55</v>
      </c>
      <c r="V108">
        <v>0.72099999999999997</v>
      </c>
      <c r="W108">
        <v>0</v>
      </c>
      <c r="AC108">
        <v>31</v>
      </c>
      <c r="AD108">
        <v>0.47</v>
      </c>
      <c r="AE108">
        <v>0</v>
      </c>
      <c r="AK108">
        <v>60</v>
      </c>
      <c r="AL108">
        <v>1.21</v>
      </c>
      <c r="AM108">
        <v>0</v>
      </c>
      <c r="AS108">
        <v>19</v>
      </c>
      <c r="AT108">
        <v>1.06</v>
      </c>
      <c r="AU108">
        <v>0</v>
      </c>
      <c r="BA108">
        <v>50</v>
      </c>
      <c r="BB108">
        <v>0.50900000000000001</v>
      </c>
      <c r="BC108">
        <v>0</v>
      </c>
      <c r="BQ108">
        <v>6</v>
      </c>
      <c r="BR108">
        <v>1.097</v>
      </c>
      <c r="BS108">
        <v>0</v>
      </c>
      <c r="BY108">
        <v>106</v>
      </c>
      <c r="BZ108">
        <v>0.46100000000000002</v>
      </c>
      <c r="CA108">
        <v>0</v>
      </c>
    </row>
    <row r="109" spans="12:79" x14ac:dyDescent="0.55000000000000004">
      <c r="L109">
        <v>53</v>
      </c>
      <c r="M109">
        <v>0.67700000000000005</v>
      </c>
      <c r="N109">
        <v>0</v>
      </c>
      <c r="U109">
        <v>56</v>
      </c>
      <c r="V109">
        <v>0.63900000000000001</v>
      </c>
      <c r="W109">
        <v>0</v>
      </c>
      <c r="AC109">
        <v>32</v>
      </c>
      <c r="AD109">
        <v>0.95</v>
      </c>
      <c r="AE109">
        <v>0</v>
      </c>
      <c r="AS109">
        <v>20</v>
      </c>
      <c r="AT109">
        <v>0.88300000000000001</v>
      </c>
      <c r="AU109">
        <v>0</v>
      </c>
      <c r="BA109">
        <v>51</v>
      </c>
      <c r="BB109">
        <v>0.34300000000000003</v>
      </c>
      <c r="BC109">
        <v>0</v>
      </c>
      <c r="BQ109">
        <v>7</v>
      </c>
      <c r="BR109">
        <v>0.436</v>
      </c>
      <c r="BS109">
        <v>0</v>
      </c>
      <c r="BY109">
        <v>107</v>
      </c>
      <c r="BZ109">
        <v>0.59699999999999998</v>
      </c>
      <c r="CA109">
        <v>0</v>
      </c>
    </row>
    <row r="110" spans="12:79" x14ac:dyDescent="0.55000000000000004">
      <c r="L110">
        <v>54</v>
      </c>
      <c r="M110">
        <v>0.872</v>
      </c>
      <c r="N110">
        <v>0</v>
      </c>
      <c r="U110">
        <v>57</v>
      </c>
      <c r="V110">
        <v>0.64300000000000002</v>
      </c>
      <c r="W110">
        <v>0</v>
      </c>
      <c r="AC110">
        <v>33</v>
      </c>
      <c r="AD110">
        <v>0.93</v>
      </c>
      <c r="AE110">
        <v>0</v>
      </c>
      <c r="AJ110">
        <v>22</v>
      </c>
      <c r="AK110">
        <v>1</v>
      </c>
      <c r="AL110">
        <v>0.51800000000000002</v>
      </c>
      <c r="AM110">
        <f>0</f>
        <v>0</v>
      </c>
      <c r="AS110">
        <v>21</v>
      </c>
      <c r="AT110">
        <v>1.266</v>
      </c>
      <c r="AU110">
        <v>0</v>
      </c>
      <c r="BA110">
        <v>52</v>
      </c>
      <c r="BB110">
        <v>0.26500000000000001</v>
      </c>
      <c r="BC110">
        <v>0</v>
      </c>
      <c r="BQ110">
        <v>8</v>
      </c>
      <c r="BR110">
        <v>0.84799999999999998</v>
      </c>
      <c r="BS110">
        <v>0</v>
      </c>
      <c r="BY110">
        <v>108</v>
      </c>
      <c r="BZ110">
        <v>0.64100000000000001</v>
      </c>
      <c r="CA110">
        <v>0</v>
      </c>
    </row>
    <row r="111" spans="12:79" x14ac:dyDescent="0.55000000000000004">
      <c r="L111">
        <v>55</v>
      </c>
      <c r="M111">
        <v>1.9219999999999999</v>
      </c>
      <c r="N111">
        <v>0</v>
      </c>
      <c r="U111">
        <v>58</v>
      </c>
      <c r="V111">
        <v>0.96099999999999997</v>
      </c>
      <c r="W111">
        <v>0</v>
      </c>
      <c r="AC111">
        <v>34</v>
      </c>
      <c r="AD111">
        <v>0.83899999999999997</v>
      </c>
      <c r="AE111">
        <v>0</v>
      </c>
      <c r="AK111">
        <v>2</v>
      </c>
      <c r="AL111">
        <v>0.65200000000000002</v>
      </c>
      <c r="AM111">
        <f>0</f>
        <v>0</v>
      </c>
      <c r="AS111">
        <v>22</v>
      </c>
      <c r="AT111">
        <v>0.87</v>
      </c>
      <c r="AU111">
        <v>0</v>
      </c>
      <c r="BA111">
        <v>53</v>
      </c>
      <c r="BB111">
        <v>0.378</v>
      </c>
      <c r="BC111">
        <v>0</v>
      </c>
      <c r="BQ111">
        <v>9</v>
      </c>
      <c r="BR111">
        <v>0.24199999999999999</v>
      </c>
      <c r="BS111">
        <v>0</v>
      </c>
      <c r="BY111">
        <v>109</v>
      </c>
      <c r="BZ111">
        <v>0.49199999999999999</v>
      </c>
      <c r="CA111">
        <v>0</v>
      </c>
    </row>
    <row r="112" spans="12:79" x14ac:dyDescent="0.55000000000000004">
      <c r="L112">
        <v>56</v>
      </c>
      <c r="M112">
        <v>0.45100000000000001</v>
      </c>
      <c r="N112">
        <v>0</v>
      </c>
      <c r="U112">
        <v>59</v>
      </c>
      <c r="V112">
        <v>1.0369999999999999</v>
      </c>
      <c r="W112">
        <v>0</v>
      </c>
      <c r="AC112">
        <v>35</v>
      </c>
      <c r="AD112">
        <v>0.91600000000000004</v>
      </c>
      <c r="AE112">
        <v>0</v>
      </c>
      <c r="AK112">
        <v>3</v>
      </c>
      <c r="AL112">
        <v>0.81499999999999995</v>
      </c>
      <c r="AM112">
        <f>0</f>
        <v>0</v>
      </c>
      <c r="AS112">
        <v>23</v>
      </c>
      <c r="AT112">
        <v>0.39800000000000002</v>
      </c>
      <c r="AU112">
        <v>0</v>
      </c>
      <c r="BA112">
        <v>54</v>
      </c>
      <c r="BB112">
        <v>0.24099999999999999</v>
      </c>
      <c r="BC112">
        <v>0</v>
      </c>
      <c r="BQ112">
        <v>10</v>
      </c>
      <c r="BR112">
        <v>0.51100000000000001</v>
      </c>
      <c r="BS112">
        <v>0</v>
      </c>
    </row>
    <row r="113" spans="12:71" x14ac:dyDescent="0.55000000000000004">
      <c r="L113">
        <v>57</v>
      </c>
      <c r="M113">
        <v>0.92</v>
      </c>
      <c r="N113">
        <v>0</v>
      </c>
      <c r="U113">
        <v>60</v>
      </c>
      <c r="V113">
        <v>0.42</v>
      </c>
      <c r="W113">
        <v>0</v>
      </c>
      <c r="AC113">
        <v>36</v>
      </c>
      <c r="AD113">
        <v>0.67900000000000005</v>
      </c>
      <c r="AE113">
        <v>0</v>
      </c>
      <c r="AK113">
        <v>4</v>
      </c>
      <c r="AL113">
        <v>0.67100000000000004</v>
      </c>
      <c r="AM113">
        <f>0</f>
        <v>0</v>
      </c>
      <c r="AS113">
        <v>24</v>
      </c>
      <c r="AT113">
        <v>0.60599999999999998</v>
      </c>
      <c r="AU113">
        <v>0</v>
      </c>
      <c r="BA113">
        <v>55</v>
      </c>
      <c r="BB113">
        <v>0.47</v>
      </c>
      <c r="BC113">
        <v>0</v>
      </c>
      <c r="BQ113">
        <v>11</v>
      </c>
      <c r="BR113">
        <v>0.53700000000000003</v>
      </c>
      <c r="BS113">
        <v>0</v>
      </c>
    </row>
    <row r="114" spans="12:71" x14ac:dyDescent="0.55000000000000004">
      <c r="L114">
        <v>58</v>
      </c>
      <c r="M114">
        <v>0.752</v>
      </c>
      <c r="N114">
        <v>0</v>
      </c>
      <c r="U114">
        <v>61</v>
      </c>
      <c r="V114">
        <v>0.876</v>
      </c>
      <c r="W114">
        <v>0</v>
      </c>
      <c r="AC114">
        <v>37</v>
      </c>
      <c r="AD114">
        <v>0.96299999999999997</v>
      </c>
      <c r="AE114">
        <v>0</v>
      </c>
      <c r="AK114">
        <v>5</v>
      </c>
      <c r="AL114">
        <v>0.39700000000000002</v>
      </c>
      <c r="AM114">
        <f>0</f>
        <v>0</v>
      </c>
      <c r="AS114">
        <v>25</v>
      </c>
      <c r="AT114">
        <v>0.26300000000000001</v>
      </c>
      <c r="AU114">
        <v>0</v>
      </c>
      <c r="BA114">
        <v>56</v>
      </c>
      <c r="BB114">
        <v>0.83799999999999997</v>
      </c>
      <c r="BC114">
        <v>0</v>
      </c>
      <c r="BQ114">
        <v>12</v>
      </c>
      <c r="BR114">
        <v>1.367</v>
      </c>
      <c r="BS114">
        <v>0</v>
      </c>
    </row>
    <row r="115" spans="12:71" x14ac:dyDescent="0.55000000000000004">
      <c r="L115">
        <v>59</v>
      </c>
      <c r="M115">
        <v>1.2509999999999999</v>
      </c>
      <c r="N115">
        <v>0</v>
      </c>
      <c r="U115">
        <v>62</v>
      </c>
      <c r="V115">
        <v>0.89500000000000002</v>
      </c>
      <c r="W115">
        <v>0</v>
      </c>
      <c r="AC115">
        <v>38</v>
      </c>
      <c r="AD115">
        <v>0.82499999999999996</v>
      </c>
      <c r="AE115">
        <v>0</v>
      </c>
      <c r="AK115">
        <v>6</v>
      </c>
      <c r="AL115">
        <v>0.86599999999999999</v>
      </c>
      <c r="AM115">
        <f>0</f>
        <v>0</v>
      </c>
      <c r="AS115">
        <v>26</v>
      </c>
      <c r="AT115">
        <v>0.878</v>
      </c>
      <c r="AU115">
        <v>0</v>
      </c>
      <c r="BA115">
        <v>57</v>
      </c>
      <c r="BB115">
        <v>0.496</v>
      </c>
      <c r="BC115">
        <v>0</v>
      </c>
      <c r="BQ115">
        <v>13</v>
      </c>
      <c r="BR115">
        <v>0.42199999999999999</v>
      </c>
      <c r="BS115">
        <v>0</v>
      </c>
    </row>
    <row r="116" spans="12:71" x14ac:dyDescent="0.55000000000000004">
      <c r="L116">
        <v>60</v>
      </c>
      <c r="M116">
        <v>1.7430000000000001</v>
      </c>
      <c r="N116">
        <v>0</v>
      </c>
      <c r="U116">
        <v>63</v>
      </c>
      <c r="V116">
        <v>0.748</v>
      </c>
      <c r="W116">
        <v>0</v>
      </c>
      <c r="AC116">
        <v>39</v>
      </c>
      <c r="AD116">
        <v>0.68</v>
      </c>
      <c r="AE116">
        <v>0</v>
      </c>
      <c r="AK116">
        <v>7</v>
      </c>
      <c r="AL116">
        <v>0.23200000000000001</v>
      </c>
      <c r="AM116">
        <f>0</f>
        <v>0</v>
      </c>
      <c r="AS116">
        <v>27</v>
      </c>
      <c r="AT116">
        <v>0.54700000000000004</v>
      </c>
      <c r="AU116">
        <v>0</v>
      </c>
      <c r="BA116">
        <v>58</v>
      </c>
      <c r="BB116">
        <v>0.52500000000000002</v>
      </c>
      <c r="BC116">
        <v>0</v>
      </c>
      <c r="BQ116">
        <v>14</v>
      </c>
      <c r="BR116">
        <v>0.70899999999999996</v>
      </c>
      <c r="BS116">
        <v>0</v>
      </c>
    </row>
    <row r="117" spans="12:71" x14ac:dyDescent="0.55000000000000004">
      <c r="L117">
        <v>61</v>
      </c>
      <c r="M117">
        <v>1.1910000000000001</v>
      </c>
      <c r="N117">
        <v>0</v>
      </c>
      <c r="U117">
        <v>64</v>
      </c>
      <c r="V117">
        <v>0.86899999999999999</v>
      </c>
      <c r="W117">
        <v>0</v>
      </c>
      <c r="AC117">
        <v>40</v>
      </c>
      <c r="AD117">
        <v>0.58299999999999996</v>
      </c>
      <c r="AE117">
        <v>0</v>
      </c>
      <c r="AK117">
        <v>8</v>
      </c>
      <c r="AL117">
        <v>0.34699999999999998</v>
      </c>
      <c r="AM117">
        <f>0</f>
        <v>0</v>
      </c>
      <c r="AS117">
        <v>28</v>
      </c>
      <c r="AT117">
        <v>0.23300000000000001</v>
      </c>
      <c r="AU117">
        <v>0</v>
      </c>
      <c r="BA117">
        <v>59</v>
      </c>
      <c r="BB117">
        <v>0.22500000000000001</v>
      </c>
      <c r="BC117">
        <v>0</v>
      </c>
      <c r="BQ117">
        <v>15</v>
      </c>
      <c r="BR117">
        <v>0.76800000000000002</v>
      </c>
      <c r="BS117">
        <v>0</v>
      </c>
    </row>
    <row r="118" spans="12:71" x14ac:dyDescent="0.55000000000000004">
      <c r="L118">
        <v>62</v>
      </c>
      <c r="M118">
        <v>0.93200000000000005</v>
      </c>
      <c r="N118">
        <v>0</v>
      </c>
      <c r="U118">
        <v>65</v>
      </c>
      <c r="V118">
        <v>1.175</v>
      </c>
      <c r="W118">
        <v>0</v>
      </c>
      <c r="AC118">
        <v>41</v>
      </c>
      <c r="AD118">
        <v>0.54100000000000004</v>
      </c>
      <c r="AE118">
        <v>0</v>
      </c>
      <c r="AK118">
        <v>9</v>
      </c>
      <c r="AL118">
        <v>0.38300000000000001</v>
      </c>
      <c r="AM118">
        <f>0</f>
        <v>0</v>
      </c>
      <c r="AS118">
        <v>29</v>
      </c>
      <c r="AT118">
        <v>0.34</v>
      </c>
      <c r="AU118">
        <v>0</v>
      </c>
      <c r="BQ118">
        <v>16</v>
      </c>
      <c r="BR118">
        <v>0.85499999999999998</v>
      </c>
      <c r="BS118">
        <v>0</v>
      </c>
    </row>
    <row r="119" spans="12:71" x14ac:dyDescent="0.55000000000000004">
      <c r="L119">
        <v>63</v>
      </c>
      <c r="M119">
        <v>0.82599999999999996</v>
      </c>
      <c r="N119">
        <v>0</v>
      </c>
      <c r="U119">
        <v>66</v>
      </c>
      <c r="V119">
        <v>1.0780000000000001</v>
      </c>
      <c r="W119">
        <v>0</v>
      </c>
      <c r="AC119">
        <v>42</v>
      </c>
      <c r="AD119">
        <v>0.51700000000000002</v>
      </c>
      <c r="AE119">
        <v>0</v>
      </c>
      <c r="AK119">
        <v>10</v>
      </c>
      <c r="AL119">
        <v>0.56000000000000005</v>
      </c>
      <c r="AM119">
        <f>0</f>
        <v>0</v>
      </c>
      <c r="AS119">
        <v>30</v>
      </c>
      <c r="AT119">
        <v>0.17399999999999999</v>
      </c>
      <c r="AU119">
        <v>0</v>
      </c>
      <c r="AZ119">
        <v>30</v>
      </c>
      <c r="BA119">
        <v>1</v>
      </c>
      <c r="BB119">
        <v>1.248</v>
      </c>
      <c r="BC119">
        <v>0</v>
      </c>
    </row>
    <row r="120" spans="12:71" x14ac:dyDescent="0.55000000000000004">
      <c r="L120">
        <v>64</v>
      </c>
      <c r="M120">
        <v>0.33700000000000002</v>
      </c>
      <c r="N120">
        <v>0</v>
      </c>
      <c r="U120">
        <v>67</v>
      </c>
      <c r="V120">
        <v>0.68</v>
      </c>
      <c r="W120">
        <v>0</v>
      </c>
      <c r="AC120">
        <v>43</v>
      </c>
      <c r="AD120">
        <v>0.36</v>
      </c>
      <c r="AE120">
        <v>0</v>
      </c>
      <c r="AK120">
        <v>11</v>
      </c>
      <c r="AL120">
        <v>0.62</v>
      </c>
      <c r="AM120">
        <f>0</f>
        <v>0</v>
      </c>
      <c r="AS120">
        <v>31</v>
      </c>
      <c r="AT120">
        <v>1.19</v>
      </c>
      <c r="AU120">
        <v>0</v>
      </c>
      <c r="BA120">
        <v>2</v>
      </c>
      <c r="BB120">
        <v>0.621</v>
      </c>
      <c r="BC120">
        <v>0</v>
      </c>
    </row>
    <row r="121" spans="12:71" x14ac:dyDescent="0.55000000000000004">
      <c r="L121">
        <v>65</v>
      </c>
      <c r="M121">
        <v>0.25</v>
      </c>
      <c r="N121">
        <v>0</v>
      </c>
      <c r="U121">
        <v>68</v>
      </c>
      <c r="V121">
        <v>0.52900000000000003</v>
      </c>
      <c r="W121">
        <v>0</v>
      </c>
      <c r="AC121">
        <v>44</v>
      </c>
      <c r="AD121">
        <v>0.30599999999999999</v>
      </c>
      <c r="AE121">
        <v>0</v>
      </c>
      <c r="AK121">
        <v>12</v>
      </c>
      <c r="AL121">
        <v>0.65100000000000002</v>
      </c>
      <c r="AM121">
        <f>0</f>
        <v>0</v>
      </c>
      <c r="AS121">
        <v>32</v>
      </c>
      <c r="AT121">
        <v>1.917</v>
      </c>
      <c r="AU121">
        <v>0</v>
      </c>
      <c r="BA121">
        <v>3</v>
      </c>
      <c r="BB121">
        <v>0.78400000000000003</v>
      </c>
      <c r="BC121">
        <v>0</v>
      </c>
    </row>
    <row r="122" spans="12:71" x14ac:dyDescent="0.55000000000000004">
      <c r="L122">
        <v>66</v>
      </c>
      <c r="M122">
        <v>0.34300000000000003</v>
      </c>
      <c r="N122">
        <v>0</v>
      </c>
      <c r="U122">
        <v>69</v>
      </c>
      <c r="V122">
        <v>0.47499999999999998</v>
      </c>
      <c r="W122">
        <v>0</v>
      </c>
      <c r="AC122">
        <v>45</v>
      </c>
      <c r="AD122">
        <v>0.438</v>
      </c>
      <c r="AE122">
        <v>0</v>
      </c>
      <c r="AK122">
        <v>13</v>
      </c>
      <c r="AL122">
        <v>0.96</v>
      </c>
      <c r="AM122">
        <f>0</f>
        <v>0</v>
      </c>
      <c r="AS122">
        <v>33</v>
      </c>
      <c r="AT122">
        <v>0.92600000000000005</v>
      </c>
      <c r="AU122">
        <v>0</v>
      </c>
      <c r="BA122">
        <v>4</v>
      </c>
      <c r="BB122">
        <v>0.61899999999999999</v>
      </c>
      <c r="BC122">
        <v>0</v>
      </c>
    </row>
    <row r="123" spans="12:71" x14ac:dyDescent="0.55000000000000004">
      <c r="L123">
        <v>67</v>
      </c>
      <c r="M123">
        <v>0.41</v>
      </c>
      <c r="N123">
        <v>0</v>
      </c>
      <c r="U123">
        <v>70</v>
      </c>
      <c r="V123">
        <v>0.76400000000000001</v>
      </c>
      <c r="W123">
        <v>0</v>
      </c>
      <c r="AC123">
        <v>46</v>
      </c>
      <c r="AD123">
        <v>0.84799999999999998</v>
      </c>
      <c r="AE123">
        <v>0</v>
      </c>
      <c r="AK123">
        <v>14</v>
      </c>
      <c r="AL123">
        <v>0.503</v>
      </c>
      <c r="AM123">
        <f>0</f>
        <v>0</v>
      </c>
      <c r="AS123">
        <v>34</v>
      </c>
      <c r="AT123">
        <v>1.095</v>
      </c>
      <c r="AU123">
        <v>0</v>
      </c>
      <c r="BA123">
        <v>5</v>
      </c>
      <c r="BB123">
        <v>0.29799999999999999</v>
      </c>
      <c r="BC123">
        <v>0</v>
      </c>
    </row>
    <row r="124" spans="12:71" x14ac:dyDescent="0.55000000000000004">
      <c r="L124">
        <v>68</v>
      </c>
      <c r="M124">
        <v>0.71</v>
      </c>
      <c r="N124">
        <v>0</v>
      </c>
      <c r="U124">
        <v>71</v>
      </c>
      <c r="V124">
        <v>0.72199999999999998</v>
      </c>
      <c r="W124">
        <v>0</v>
      </c>
      <c r="AC124">
        <v>47</v>
      </c>
      <c r="AD124">
        <v>1.7969999999999999</v>
      </c>
      <c r="AE124">
        <v>0</v>
      </c>
      <c r="AK124">
        <v>15</v>
      </c>
      <c r="AL124">
        <v>0.89800000000000002</v>
      </c>
      <c r="AM124">
        <f>0</f>
        <v>0</v>
      </c>
      <c r="AS124">
        <v>35</v>
      </c>
      <c r="AT124">
        <v>0.81499999999999995</v>
      </c>
      <c r="AU124">
        <v>0</v>
      </c>
      <c r="BA124">
        <v>6</v>
      </c>
      <c r="BB124">
        <v>0.56499999999999995</v>
      </c>
      <c r="BC124">
        <v>0</v>
      </c>
    </row>
    <row r="125" spans="12:71" x14ac:dyDescent="0.55000000000000004">
      <c r="L125">
        <v>69</v>
      </c>
      <c r="M125">
        <v>0.77900000000000003</v>
      </c>
      <c r="N125">
        <v>0</v>
      </c>
      <c r="U125">
        <v>72</v>
      </c>
      <c r="V125">
        <v>0.94399999999999995</v>
      </c>
      <c r="W125">
        <v>0</v>
      </c>
      <c r="AC125">
        <v>48</v>
      </c>
      <c r="AD125">
        <v>1.1479999999999999</v>
      </c>
      <c r="AE125">
        <v>0</v>
      </c>
      <c r="AK125">
        <v>16</v>
      </c>
      <c r="AL125">
        <v>0.63700000000000001</v>
      </c>
      <c r="AM125">
        <f>0</f>
        <v>0</v>
      </c>
      <c r="AS125">
        <v>36</v>
      </c>
      <c r="AT125">
        <v>0.33300000000000002</v>
      </c>
      <c r="AU125">
        <v>0</v>
      </c>
      <c r="BA125">
        <v>7</v>
      </c>
      <c r="BB125">
        <v>0.65</v>
      </c>
      <c r="BC125">
        <v>0</v>
      </c>
    </row>
    <row r="126" spans="12:71" x14ac:dyDescent="0.55000000000000004">
      <c r="L126">
        <v>70</v>
      </c>
      <c r="M126">
        <v>0.77600000000000002</v>
      </c>
      <c r="N126">
        <v>0</v>
      </c>
      <c r="U126">
        <v>73</v>
      </c>
      <c r="V126">
        <v>0.29199999999999998</v>
      </c>
      <c r="W126">
        <v>0</v>
      </c>
      <c r="AC126">
        <v>49</v>
      </c>
      <c r="AD126">
        <v>1.81</v>
      </c>
      <c r="AE126">
        <v>0</v>
      </c>
      <c r="AK126">
        <v>17</v>
      </c>
      <c r="AL126">
        <v>0.72199999999999998</v>
      </c>
      <c r="AM126">
        <f>0</f>
        <v>0</v>
      </c>
      <c r="AS126">
        <v>37</v>
      </c>
      <c r="AT126">
        <v>0.74399999999999999</v>
      </c>
      <c r="AU126">
        <v>0</v>
      </c>
      <c r="BA126">
        <v>8</v>
      </c>
      <c r="BB126">
        <v>1.079</v>
      </c>
      <c r="BC126">
        <v>0</v>
      </c>
    </row>
    <row r="127" spans="12:71" x14ac:dyDescent="0.55000000000000004">
      <c r="L127">
        <v>71</v>
      </c>
      <c r="M127">
        <v>0.52400000000000002</v>
      </c>
      <c r="N127">
        <v>0</v>
      </c>
      <c r="U127">
        <v>74</v>
      </c>
      <c r="V127">
        <v>0.501</v>
      </c>
      <c r="W127">
        <v>0</v>
      </c>
      <c r="AC127">
        <v>50</v>
      </c>
      <c r="AD127">
        <v>1.131</v>
      </c>
      <c r="AE127">
        <v>0</v>
      </c>
      <c r="AK127">
        <v>18</v>
      </c>
      <c r="AL127">
        <v>0.84599999999999997</v>
      </c>
      <c r="AM127">
        <f>0</f>
        <v>0</v>
      </c>
      <c r="AS127">
        <v>38</v>
      </c>
      <c r="AT127">
        <v>0.94699999999999995</v>
      </c>
      <c r="AU127">
        <v>0</v>
      </c>
      <c r="BA127">
        <v>9</v>
      </c>
      <c r="BB127">
        <v>0.85599999999999998</v>
      </c>
      <c r="BC127">
        <v>0</v>
      </c>
    </row>
    <row r="128" spans="12:71" x14ac:dyDescent="0.55000000000000004">
      <c r="L128">
        <v>72</v>
      </c>
      <c r="M128">
        <v>0.88500000000000001</v>
      </c>
      <c r="N128">
        <v>1</v>
      </c>
      <c r="U128">
        <v>75</v>
      </c>
      <c r="V128">
        <v>0.75</v>
      </c>
      <c r="W128">
        <v>0</v>
      </c>
      <c r="AC128">
        <v>51</v>
      </c>
      <c r="AD128">
        <v>0.40400000000000003</v>
      </c>
      <c r="AE128">
        <v>0</v>
      </c>
      <c r="AK128">
        <v>19</v>
      </c>
      <c r="AL128">
        <v>0.29799999999999999</v>
      </c>
      <c r="AM128">
        <f>0</f>
        <v>0</v>
      </c>
      <c r="AS128">
        <v>39</v>
      </c>
      <c r="AT128">
        <v>0.55900000000000005</v>
      </c>
      <c r="AU128">
        <v>0</v>
      </c>
      <c r="BA128">
        <v>10</v>
      </c>
      <c r="BB128">
        <v>0.504</v>
      </c>
      <c r="BC128">
        <v>0</v>
      </c>
    </row>
    <row r="129" spans="11:55" x14ac:dyDescent="0.55000000000000004">
      <c r="L129">
        <v>73</v>
      </c>
      <c r="M129">
        <v>0.72399999999999998</v>
      </c>
      <c r="N129">
        <v>1</v>
      </c>
      <c r="U129">
        <v>76</v>
      </c>
      <c r="V129">
        <v>0.79100000000000004</v>
      </c>
      <c r="W129">
        <v>0</v>
      </c>
      <c r="AC129">
        <v>52</v>
      </c>
      <c r="AD129">
        <v>0.90400000000000003</v>
      </c>
      <c r="AE129">
        <v>0</v>
      </c>
      <c r="AK129">
        <v>20</v>
      </c>
      <c r="AL129">
        <v>0.98399999999999999</v>
      </c>
      <c r="AM129">
        <f>0</f>
        <v>0</v>
      </c>
      <c r="AS129">
        <v>40</v>
      </c>
      <c r="AT129">
        <v>0.68899999999999995</v>
      </c>
      <c r="AU129">
        <v>0</v>
      </c>
      <c r="BA129">
        <v>11</v>
      </c>
      <c r="BB129">
        <v>0.71299999999999997</v>
      </c>
      <c r="BC129">
        <v>0</v>
      </c>
    </row>
    <row r="130" spans="11:55" x14ac:dyDescent="0.55000000000000004">
      <c r="U130">
        <v>77</v>
      </c>
      <c r="V130">
        <v>0.70199999999999996</v>
      </c>
      <c r="W130">
        <v>0</v>
      </c>
      <c r="AC130">
        <v>53</v>
      </c>
      <c r="AD130">
        <v>0.68899999999999995</v>
      </c>
      <c r="AE130">
        <v>0</v>
      </c>
      <c r="AK130">
        <v>21</v>
      </c>
      <c r="AL130">
        <v>0.36599999999999999</v>
      </c>
      <c r="AM130">
        <f>0</f>
        <v>0</v>
      </c>
      <c r="AS130">
        <v>41</v>
      </c>
      <c r="AT130">
        <v>0.99399999999999999</v>
      </c>
      <c r="AU130">
        <v>0</v>
      </c>
    </row>
    <row r="131" spans="11:55" x14ac:dyDescent="0.55000000000000004">
      <c r="K131">
        <v>32</v>
      </c>
      <c r="L131">
        <v>1</v>
      </c>
      <c r="M131">
        <v>1.964</v>
      </c>
      <c r="N131">
        <v>0</v>
      </c>
      <c r="U131">
        <v>78</v>
      </c>
      <c r="V131">
        <v>0.875</v>
      </c>
      <c r="W131">
        <v>0</v>
      </c>
      <c r="AC131">
        <v>54</v>
      </c>
      <c r="AD131">
        <v>1.2210000000000001</v>
      </c>
      <c r="AE131">
        <v>0</v>
      </c>
      <c r="AK131">
        <v>22</v>
      </c>
      <c r="AL131">
        <v>0.27900000000000003</v>
      </c>
      <c r="AM131">
        <f>0</f>
        <v>0</v>
      </c>
      <c r="AS131">
        <v>42</v>
      </c>
      <c r="AT131">
        <v>0.379</v>
      </c>
      <c r="AU131">
        <v>0</v>
      </c>
    </row>
    <row r="132" spans="11:55" x14ac:dyDescent="0.55000000000000004">
      <c r="L132">
        <v>2</v>
      </c>
      <c r="M132">
        <v>1.173</v>
      </c>
      <c r="N132">
        <v>0</v>
      </c>
      <c r="U132">
        <v>79</v>
      </c>
      <c r="V132">
        <v>0.374</v>
      </c>
      <c r="W132">
        <v>0</v>
      </c>
      <c r="AC132">
        <v>55</v>
      </c>
      <c r="AD132">
        <v>1.5409999999999999</v>
      </c>
      <c r="AE132">
        <v>0</v>
      </c>
      <c r="AK132">
        <v>23</v>
      </c>
      <c r="AL132">
        <v>0.94399999999999995</v>
      </c>
      <c r="AM132">
        <f>0</f>
        <v>0</v>
      </c>
      <c r="AS132">
        <v>43</v>
      </c>
      <c r="AT132">
        <v>0.55500000000000005</v>
      </c>
      <c r="AU132">
        <v>0</v>
      </c>
    </row>
    <row r="133" spans="11:55" x14ac:dyDescent="0.55000000000000004">
      <c r="L133">
        <v>3</v>
      </c>
      <c r="M133">
        <v>0.83799999999999997</v>
      </c>
      <c r="N133">
        <v>0</v>
      </c>
      <c r="U133">
        <v>80</v>
      </c>
      <c r="V133">
        <v>0.48199999999999998</v>
      </c>
      <c r="W133">
        <v>0</v>
      </c>
      <c r="AC133">
        <v>56</v>
      </c>
      <c r="AD133">
        <v>0.49199999999999999</v>
      </c>
      <c r="AE133">
        <v>0</v>
      </c>
      <c r="AK133">
        <v>24</v>
      </c>
      <c r="AL133">
        <v>0.48199999999999998</v>
      </c>
      <c r="AM133">
        <f>0</f>
        <v>0</v>
      </c>
      <c r="AS133">
        <v>44</v>
      </c>
      <c r="AT133">
        <v>0.78900000000000003</v>
      </c>
      <c r="AU133">
        <v>0</v>
      </c>
    </row>
    <row r="134" spans="11:55" x14ac:dyDescent="0.55000000000000004">
      <c r="L134">
        <v>4</v>
      </c>
      <c r="M134">
        <v>1.2130000000000001</v>
      </c>
      <c r="N134">
        <v>0</v>
      </c>
      <c r="U134">
        <v>81</v>
      </c>
      <c r="V134">
        <v>0.79500000000000004</v>
      </c>
      <c r="W134">
        <v>0</v>
      </c>
      <c r="AC134">
        <v>57</v>
      </c>
      <c r="AD134">
        <v>0.375</v>
      </c>
      <c r="AE134">
        <v>0</v>
      </c>
      <c r="AK134">
        <v>25</v>
      </c>
      <c r="AL134">
        <v>0.68400000000000005</v>
      </c>
      <c r="AM134">
        <f>0</f>
        <v>0</v>
      </c>
      <c r="AS134">
        <v>45</v>
      </c>
      <c r="AT134">
        <v>0.375</v>
      </c>
      <c r="AU134">
        <v>0</v>
      </c>
    </row>
    <row r="135" spans="11:55" x14ac:dyDescent="0.55000000000000004">
      <c r="L135">
        <v>5</v>
      </c>
      <c r="M135">
        <v>0.54</v>
      </c>
      <c r="N135">
        <v>0</v>
      </c>
      <c r="U135">
        <v>82</v>
      </c>
      <c r="V135">
        <v>0.628</v>
      </c>
      <c r="W135">
        <v>0</v>
      </c>
      <c r="AC135">
        <v>58</v>
      </c>
      <c r="AD135">
        <v>0.35099999999999998</v>
      </c>
      <c r="AE135">
        <v>0</v>
      </c>
      <c r="AK135">
        <v>26</v>
      </c>
      <c r="AL135">
        <v>0.75600000000000001</v>
      </c>
      <c r="AM135">
        <f>0</f>
        <v>0</v>
      </c>
      <c r="AS135">
        <v>46</v>
      </c>
      <c r="AT135">
        <v>0.70799999999999996</v>
      </c>
      <c r="AU135">
        <v>0</v>
      </c>
    </row>
    <row r="136" spans="11:55" x14ac:dyDescent="0.55000000000000004">
      <c r="L136">
        <v>6</v>
      </c>
      <c r="M136">
        <v>1.3089999999999999</v>
      </c>
      <c r="N136">
        <v>0</v>
      </c>
      <c r="U136">
        <v>83</v>
      </c>
      <c r="V136">
        <v>1.2789999999999999</v>
      </c>
      <c r="W136">
        <v>0</v>
      </c>
      <c r="AC136">
        <v>59</v>
      </c>
      <c r="AD136">
        <v>0.29399999999999998</v>
      </c>
      <c r="AE136">
        <v>0</v>
      </c>
      <c r="AK136">
        <v>27</v>
      </c>
      <c r="AL136">
        <v>0.80600000000000005</v>
      </c>
      <c r="AM136">
        <f>0</f>
        <v>0</v>
      </c>
      <c r="AS136">
        <v>47</v>
      </c>
      <c r="AT136">
        <v>0.52200000000000002</v>
      </c>
      <c r="AU136">
        <v>0</v>
      </c>
    </row>
    <row r="137" spans="11:55" x14ac:dyDescent="0.55000000000000004">
      <c r="L137">
        <v>7</v>
      </c>
      <c r="M137">
        <v>1.0269999999999999</v>
      </c>
      <c r="N137">
        <v>0</v>
      </c>
      <c r="U137">
        <v>84</v>
      </c>
      <c r="V137">
        <v>0.32</v>
      </c>
      <c r="W137">
        <v>0</v>
      </c>
      <c r="AC137">
        <v>60</v>
      </c>
      <c r="AD137">
        <v>0.56699999999999995</v>
      </c>
      <c r="AE137">
        <v>0</v>
      </c>
      <c r="AK137">
        <v>28</v>
      </c>
      <c r="AL137">
        <v>1.171</v>
      </c>
      <c r="AM137">
        <f>0</f>
        <v>0</v>
      </c>
      <c r="AS137">
        <v>48</v>
      </c>
      <c r="AT137">
        <v>0.95799999999999996</v>
      </c>
      <c r="AU137">
        <v>0</v>
      </c>
    </row>
    <row r="138" spans="11:55" x14ac:dyDescent="0.55000000000000004">
      <c r="L138">
        <v>8</v>
      </c>
      <c r="M138">
        <v>0.97599999999999998</v>
      </c>
      <c r="N138">
        <v>0</v>
      </c>
      <c r="U138">
        <v>85</v>
      </c>
      <c r="V138">
        <v>0.87</v>
      </c>
      <c r="W138">
        <v>0</v>
      </c>
      <c r="AC138">
        <v>61</v>
      </c>
      <c r="AD138">
        <v>0.34100000000000003</v>
      </c>
      <c r="AE138">
        <v>0</v>
      </c>
      <c r="AK138">
        <v>29</v>
      </c>
      <c r="AL138">
        <v>0.73299999999999998</v>
      </c>
      <c r="AM138">
        <f>0</f>
        <v>0</v>
      </c>
      <c r="AS138">
        <v>49</v>
      </c>
      <c r="AT138">
        <v>0.5</v>
      </c>
      <c r="AU138">
        <v>0</v>
      </c>
    </row>
    <row r="139" spans="11:55" x14ac:dyDescent="0.55000000000000004">
      <c r="L139">
        <v>9</v>
      </c>
      <c r="M139">
        <v>0.48299999999999998</v>
      </c>
      <c r="N139">
        <v>0</v>
      </c>
      <c r="U139">
        <v>86</v>
      </c>
      <c r="V139">
        <v>0.51500000000000001</v>
      </c>
      <c r="W139">
        <v>0</v>
      </c>
      <c r="AC139">
        <v>62</v>
      </c>
      <c r="AD139">
        <v>1.109</v>
      </c>
      <c r="AE139">
        <v>0</v>
      </c>
      <c r="AK139">
        <v>30</v>
      </c>
      <c r="AL139">
        <v>0.80800000000000005</v>
      </c>
      <c r="AM139">
        <f>0</f>
        <v>0</v>
      </c>
      <c r="AS139">
        <v>50</v>
      </c>
      <c r="AT139">
        <v>1.2410000000000001</v>
      </c>
      <c r="AU139">
        <v>0</v>
      </c>
    </row>
    <row r="140" spans="11:55" x14ac:dyDescent="0.55000000000000004">
      <c r="L140">
        <v>10</v>
      </c>
      <c r="M140">
        <v>1.117</v>
      </c>
      <c r="N140">
        <v>0</v>
      </c>
      <c r="U140">
        <v>87</v>
      </c>
      <c r="V140">
        <v>0.32</v>
      </c>
      <c r="W140">
        <v>0</v>
      </c>
      <c r="AC140">
        <v>63</v>
      </c>
      <c r="AD140">
        <v>0.35599999999999998</v>
      </c>
      <c r="AE140">
        <v>0</v>
      </c>
      <c r="AK140">
        <v>31</v>
      </c>
      <c r="AL140">
        <v>0.84499999999999997</v>
      </c>
      <c r="AM140">
        <f>0</f>
        <v>0</v>
      </c>
      <c r="AS140">
        <v>51</v>
      </c>
      <c r="AT140">
        <v>1.123</v>
      </c>
      <c r="AU140">
        <v>0</v>
      </c>
    </row>
    <row r="141" spans="11:55" x14ac:dyDescent="0.55000000000000004">
      <c r="L141">
        <v>11</v>
      </c>
      <c r="M141">
        <v>0.41099999999999998</v>
      </c>
      <c r="N141">
        <v>0</v>
      </c>
      <c r="U141">
        <v>88</v>
      </c>
      <c r="V141">
        <v>0.44600000000000001</v>
      </c>
      <c r="W141">
        <v>0</v>
      </c>
      <c r="AC141">
        <v>64</v>
      </c>
      <c r="AD141">
        <v>0.621</v>
      </c>
      <c r="AE141">
        <v>0</v>
      </c>
      <c r="AK141">
        <v>32</v>
      </c>
      <c r="AL141">
        <v>0.68899999999999995</v>
      </c>
      <c r="AM141">
        <f>0</f>
        <v>0</v>
      </c>
      <c r="AS141">
        <v>52</v>
      </c>
      <c r="AT141">
        <v>0.60099999999999998</v>
      </c>
      <c r="AU141">
        <v>0</v>
      </c>
    </row>
    <row r="142" spans="11:55" x14ac:dyDescent="0.55000000000000004">
      <c r="L142">
        <v>12</v>
      </c>
      <c r="M142">
        <v>0.627</v>
      </c>
      <c r="N142">
        <v>0</v>
      </c>
      <c r="U142">
        <v>89</v>
      </c>
      <c r="V142">
        <v>0.80500000000000005</v>
      </c>
      <c r="W142">
        <v>0</v>
      </c>
      <c r="AC142">
        <v>65</v>
      </c>
      <c r="AD142">
        <v>0.625</v>
      </c>
      <c r="AE142">
        <v>0</v>
      </c>
      <c r="AK142">
        <v>33</v>
      </c>
      <c r="AL142">
        <v>0.63</v>
      </c>
      <c r="AM142">
        <f>0</f>
        <v>0</v>
      </c>
      <c r="AS142">
        <v>53</v>
      </c>
      <c r="AT142">
        <v>0.84199999999999997</v>
      </c>
      <c r="AU142">
        <v>0</v>
      </c>
    </row>
    <row r="143" spans="11:55" x14ac:dyDescent="0.55000000000000004">
      <c r="L143">
        <v>13</v>
      </c>
      <c r="M143">
        <v>0.88600000000000001</v>
      </c>
      <c r="N143">
        <v>0</v>
      </c>
      <c r="U143">
        <v>90</v>
      </c>
      <c r="V143">
        <v>0.74199999999999999</v>
      </c>
      <c r="W143">
        <v>0</v>
      </c>
      <c r="AC143">
        <v>66</v>
      </c>
      <c r="AD143">
        <v>0.77800000000000002</v>
      </c>
      <c r="AE143">
        <v>0</v>
      </c>
      <c r="AK143">
        <v>34</v>
      </c>
      <c r="AL143">
        <v>0.79500000000000004</v>
      </c>
      <c r="AM143">
        <f>0</f>
        <v>0</v>
      </c>
      <c r="AS143">
        <v>54</v>
      </c>
      <c r="AT143">
        <v>0.997</v>
      </c>
      <c r="AU143">
        <v>0</v>
      </c>
    </row>
    <row r="144" spans="11:55" x14ac:dyDescent="0.55000000000000004">
      <c r="L144">
        <v>14</v>
      </c>
      <c r="M144">
        <v>0.96599999999999997</v>
      </c>
      <c r="N144">
        <v>0</v>
      </c>
      <c r="U144">
        <v>91</v>
      </c>
      <c r="V144">
        <v>0.41899999999999998</v>
      </c>
      <c r="W144">
        <v>0</v>
      </c>
      <c r="AC144">
        <v>67</v>
      </c>
      <c r="AD144">
        <v>0.31</v>
      </c>
      <c r="AE144">
        <v>0</v>
      </c>
      <c r="AK144">
        <v>35</v>
      </c>
      <c r="AL144">
        <v>0.47299999999999998</v>
      </c>
      <c r="AM144">
        <f>0</f>
        <v>0</v>
      </c>
      <c r="AS144">
        <v>55</v>
      </c>
      <c r="AT144">
        <v>0.21299999999999999</v>
      </c>
      <c r="AU144">
        <v>0</v>
      </c>
    </row>
    <row r="145" spans="12:47" x14ac:dyDescent="0.55000000000000004">
      <c r="L145">
        <v>15</v>
      </c>
      <c r="M145">
        <v>0.71499999999999997</v>
      </c>
      <c r="N145">
        <v>0</v>
      </c>
      <c r="U145">
        <v>92</v>
      </c>
      <c r="V145">
        <v>0.77200000000000002</v>
      </c>
      <c r="W145">
        <v>0</v>
      </c>
      <c r="AC145">
        <v>68</v>
      </c>
      <c r="AD145">
        <v>0.67200000000000004</v>
      </c>
      <c r="AE145">
        <v>0</v>
      </c>
      <c r="AK145">
        <v>36</v>
      </c>
      <c r="AL145">
        <v>0.875</v>
      </c>
      <c r="AM145">
        <f>0</f>
        <v>0</v>
      </c>
      <c r="AS145">
        <v>56</v>
      </c>
      <c r="AT145">
        <v>0.82699999999999996</v>
      </c>
      <c r="AU145">
        <v>0</v>
      </c>
    </row>
    <row r="146" spans="12:47" x14ac:dyDescent="0.55000000000000004">
      <c r="L146">
        <v>16</v>
      </c>
      <c r="M146">
        <v>0.82399999999999995</v>
      </c>
      <c r="N146">
        <v>0</v>
      </c>
      <c r="U146">
        <v>93</v>
      </c>
      <c r="V146">
        <v>0.56999999999999995</v>
      </c>
      <c r="W146">
        <v>0</v>
      </c>
      <c r="AC146">
        <v>69</v>
      </c>
      <c r="AD146">
        <v>0.56000000000000005</v>
      </c>
      <c r="AE146">
        <v>0</v>
      </c>
      <c r="AK146">
        <v>37</v>
      </c>
      <c r="AL146">
        <v>0.42799999999999999</v>
      </c>
      <c r="AM146">
        <f>0</f>
        <v>0</v>
      </c>
      <c r="AS146">
        <v>57</v>
      </c>
      <c r="AT146">
        <v>0.373</v>
      </c>
      <c r="AU146">
        <v>0</v>
      </c>
    </row>
    <row r="147" spans="12:47" x14ac:dyDescent="0.55000000000000004">
      <c r="L147">
        <v>17</v>
      </c>
      <c r="M147">
        <v>0.93400000000000005</v>
      </c>
      <c r="N147">
        <v>0</v>
      </c>
      <c r="U147">
        <v>94</v>
      </c>
      <c r="V147">
        <v>0.72199999999999998</v>
      </c>
      <c r="W147">
        <v>0</v>
      </c>
      <c r="AC147">
        <v>70</v>
      </c>
      <c r="AD147">
        <v>0.64100000000000001</v>
      </c>
      <c r="AE147">
        <v>0</v>
      </c>
      <c r="AK147">
        <v>38</v>
      </c>
      <c r="AL147">
        <v>0.75</v>
      </c>
      <c r="AM147">
        <f>0</f>
        <v>0</v>
      </c>
      <c r="AS147">
        <v>58</v>
      </c>
      <c r="AT147">
        <v>1.01</v>
      </c>
      <c r="AU147">
        <v>0</v>
      </c>
    </row>
    <row r="148" spans="12:47" x14ac:dyDescent="0.55000000000000004">
      <c r="L148">
        <v>18</v>
      </c>
      <c r="M148">
        <v>0.32800000000000001</v>
      </c>
      <c r="N148">
        <v>0</v>
      </c>
      <c r="U148">
        <v>95</v>
      </c>
      <c r="V148">
        <v>0.68100000000000005</v>
      </c>
      <c r="W148">
        <v>0</v>
      </c>
      <c r="AC148">
        <v>71</v>
      </c>
      <c r="AD148">
        <v>0.44800000000000001</v>
      </c>
      <c r="AE148">
        <v>0</v>
      </c>
      <c r="AK148">
        <v>39</v>
      </c>
      <c r="AL148">
        <v>0.752</v>
      </c>
      <c r="AM148">
        <f>0</f>
        <v>0</v>
      </c>
      <c r="AS148">
        <v>59</v>
      </c>
      <c r="AT148">
        <v>0.61</v>
      </c>
      <c r="AU148">
        <v>0</v>
      </c>
    </row>
    <row r="149" spans="12:47" x14ac:dyDescent="0.55000000000000004">
      <c r="L149">
        <v>19</v>
      </c>
      <c r="M149">
        <v>0.66100000000000003</v>
      </c>
      <c r="N149">
        <v>0</v>
      </c>
      <c r="U149">
        <v>96</v>
      </c>
      <c r="V149">
        <v>0.90200000000000002</v>
      </c>
      <c r="W149">
        <v>0</v>
      </c>
      <c r="AC149">
        <v>72</v>
      </c>
      <c r="AD149">
        <v>0.48399999999999999</v>
      </c>
      <c r="AE149">
        <v>0</v>
      </c>
      <c r="AK149">
        <v>40</v>
      </c>
      <c r="AL149">
        <v>0.47399999999999998</v>
      </c>
      <c r="AM149">
        <f>0</f>
        <v>0</v>
      </c>
      <c r="AS149">
        <v>60</v>
      </c>
      <c r="AT149">
        <v>0.79300000000000004</v>
      </c>
      <c r="AU149">
        <v>0</v>
      </c>
    </row>
    <row r="150" spans="12:47" x14ac:dyDescent="0.55000000000000004">
      <c r="L150">
        <v>20</v>
      </c>
      <c r="M150">
        <v>0.49199999999999999</v>
      </c>
      <c r="N150">
        <v>0</v>
      </c>
      <c r="U150">
        <v>97</v>
      </c>
      <c r="V150">
        <v>0.70799999999999996</v>
      </c>
      <c r="W150">
        <v>0</v>
      </c>
      <c r="AC150">
        <v>73</v>
      </c>
      <c r="AD150">
        <v>0.18099999999999999</v>
      </c>
      <c r="AE150">
        <v>0</v>
      </c>
      <c r="AK150">
        <v>41</v>
      </c>
      <c r="AL150">
        <v>1.044</v>
      </c>
      <c r="AM150">
        <f>0</f>
        <v>0</v>
      </c>
      <c r="AS150">
        <v>61</v>
      </c>
      <c r="AT150">
        <v>0.86699999999999999</v>
      </c>
      <c r="AU150">
        <v>0</v>
      </c>
    </row>
    <row r="151" spans="12:47" x14ac:dyDescent="0.55000000000000004">
      <c r="L151">
        <v>21</v>
      </c>
      <c r="M151">
        <v>0.41499999999999998</v>
      </c>
      <c r="N151">
        <v>0</v>
      </c>
      <c r="U151">
        <v>98</v>
      </c>
      <c r="V151">
        <v>0.48599999999999999</v>
      </c>
      <c r="W151">
        <v>0</v>
      </c>
      <c r="AC151">
        <v>74</v>
      </c>
      <c r="AD151">
        <v>0.32</v>
      </c>
      <c r="AE151">
        <v>0</v>
      </c>
      <c r="AK151">
        <v>42</v>
      </c>
      <c r="AL151">
        <v>0.54</v>
      </c>
      <c r="AM151">
        <f>0</f>
        <v>0</v>
      </c>
      <c r="AS151">
        <v>62</v>
      </c>
      <c r="AT151">
        <v>0.51800000000000002</v>
      </c>
      <c r="AU151">
        <v>0</v>
      </c>
    </row>
    <row r="152" spans="12:47" x14ac:dyDescent="0.55000000000000004">
      <c r="L152">
        <v>22</v>
      </c>
      <c r="M152">
        <v>0.34599999999999997</v>
      </c>
      <c r="N152">
        <v>0</v>
      </c>
      <c r="U152">
        <v>99</v>
      </c>
      <c r="V152">
        <v>0.56899999999999995</v>
      </c>
      <c r="W152">
        <v>0</v>
      </c>
      <c r="AC152">
        <v>75</v>
      </c>
      <c r="AD152">
        <v>0.317</v>
      </c>
      <c r="AE152">
        <v>0</v>
      </c>
      <c r="AK152">
        <v>43</v>
      </c>
      <c r="AL152">
        <v>1.575</v>
      </c>
      <c r="AM152">
        <f>0</f>
        <v>0</v>
      </c>
      <c r="AS152">
        <v>63</v>
      </c>
      <c r="AT152">
        <v>1.2210000000000001</v>
      </c>
      <c r="AU152">
        <v>0</v>
      </c>
    </row>
    <row r="153" spans="12:47" x14ac:dyDescent="0.55000000000000004">
      <c r="L153">
        <v>23</v>
      </c>
      <c r="M153">
        <v>0.82299999999999995</v>
      </c>
      <c r="N153">
        <v>0</v>
      </c>
      <c r="U153">
        <v>100</v>
      </c>
      <c r="V153">
        <v>0.43099999999999999</v>
      </c>
      <c r="W153">
        <v>0</v>
      </c>
      <c r="AC153">
        <v>76</v>
      </c>
      <c r="AD153">
        <v>0.53</v>
      </c>
      <c r="AE153">
        <v>0</v>
      </c>
      <c r="AK153">
        <v>44</v>
      </c>
      <c r="AL153">
        <v>0.99399999999999999</v>
      </c>
      <c r="AM153">
        <f>0</f>
        <v>0</v>
      </c>
      <c r="AS153">
        <v>64</v>
      </c>
      <c r="AT153">
        <v>0.30499999999999999</v>
      </c>
      <c r="AU153">
        <v>0</v>
      </c>
    </row>
    <row r="154" spans="12:47" x14ac:dyDescent="0.55000000000000004">
      <c r="L154">
        <v>24</v>
      </c>
      <c r="M154">
        <v>0.83699999999999997</v>
      </c>
      <c r="N154">
        <v>0</v>
      </c>
      <c r="U154">
        <v>101</v>
      </c>
      <c r="V154">
        <v>0.52800000000000002</v>
      </c>
      <c r="W154">
        <v>0</v>
      </c>
      <c r="AC154">
        <v>77</v>
      </c>
      <c r="AD154">
        <v>0.3</v>
      </c>
      <c r="AE154">
        <v>0</v>
      </c>
      <c r="AK154">
        <v>45</v>
      </c>
      <c r="AL154">
        <v>0.54700000000000004</v>
      </c>
      <c r="AM154">
        <f>0</f>
        <v>0</v>
      </c>
      <c r="AS154">
        <v>65</v>
      </c>
      <c r="AT154">
        <v>1.0149999999999999</v>
      </c>
      <c r="AU154">
        <v>0</v>
      </c>
    </row>
    <row r="155" spans="12:47" x14ac:dyDescent="0.55000000000000004">
      <c r="L155">
        <v>25</v>
      </c>
      <c r="M155">
        <v>0.59799999999999998</v>
      </c>
      <c r="N155">
        <v>0</v>
      </c>
      <c r="U155">
        <v>102</v>
      </c>
      <c r="V155">
        <v>0.44400000000000001</v>
      </c>
      <c r="W155">
        <v>0</v>
      </c>
      <c r="AC155">
        <v>78</v>
      </c>
      <c r="AD155">
        <v>0.44500000000000001</v>
      </c>
      <c r="AE155">
        <v>0</v>
      </c>
      <c r="AK155">
        <v>46</v>
      </c>
      <c r="AL155">
        <v>0.53800000000000003</v>
      </c>
      <c r="AM155">
        <f>0</f>
        <v>0</v>
      </c>
      <c r="AS155">
        <v>66</v>
      </c>
      <c r="AT155">
        <v>0.499</v>
      </c>
      <c r="AU155">
        <v>0</v>
      </c>
    </row>
    <row r="156" spans="12:47" x14ac:dyDescent="0.55000000000000004">
      <c r="L156">
        <v>26</v>
      </c>
      <c r="M156">
        <v>0.72699999999999998</v>
      </c>
      <c r="N156">
        <v>0</v>
      </c>
      <c r="U156">
        <v>103</v>
      </c>
      <c r="V156">
        <v>1.2729999999999999</v>
      </c>
      <c r="W156">
        <v>0</v>
      </c>
      <c r="AC156">
        <v>79</v>
      </c>
      <c r="AD156">
        <v>0.61499999999999999</v>
      </c>
      <c r="AE156">
        <v>0</v>
      </c>
      <c r="AK156">
        <v>47</v>
      </c>
      <c r="AL156">
        <v>0.80200000000000005</v>
      </c>
      <c r="AM156">
        <f>0</f>
        <v>0</v>
      </c>
      <c r="AS156">
        <v>67</v>
      </c>
      <c r="AT156">
        <v>1.0940000000000001</v>
      </c>
      <c r="AU156">
        <v>0</v>
      </c>
    </row>
    <row r="157" spans="12:47" x14ac:dyDescent="0.55000000000000004">
      <c r="L157">
        <v>27</v>
      </c>
      <c r="M157">
        <v>0.313</v>
      </c>
      <c r="N157">
        <v>0</v>
      </c>
      <c r="U157">
        <v>104</v>
      </c>
      <c r="V157">
        <v>0.64300000000000002</v>
      </c>
      <c r="W157">
        <v>0</v>
      </c>
      <c r="AC157">
        <v>80</v>
      </c>
      <c r="AD157">
        <v>0.56899999999999995</v>
      </c>
      <c r="AE157">
        <v>0</v>
      </c>
      <c r="AK157">
        <v>48</v>
      </c>
      <c r="AL157">
        <v>0.497</v>
      </c>
      <c r="AM157">
        <f>0</f>
        <v>0</v>
      </c>
      <c r="AS157">
        <v>68</v>
      </c>
      <c r="AT157">
        <v>0.53500000000000003</v>
      </c>
      <c r="AU157">
        <v>0</v>
      </c>
    </row>
    <row r="158" spans="12:47" x14ac:dyDescent="0.55000000000000004">
      <c r="L158">
        <v>28</v>
      </c>
      <c r="M158">
        <v>0.53400000000000003</v>
      </c>
      <c r="N158">
        <v>0</v>
      </c>
      <c r="U158">
        <v>105</v>
      </c>
      <c r="V158">
        <v>0.36399999999999999</v>
      </c>
      <c r="W158">
        <v>0</v>
      </c>
      <c r="AC158">
        <v>81</v>
      </c>
      <c r="AD158">
        <v>0.79900000000000004</v>
      </c>
      <c r="AE158">
        <v>0</v>
      </c>
      <c r="AK158">
        <v>49</v>
      </c>
      <c r="AL158">
        <v>1.0549999999999999</v>
      </c>
      <c r="AM158">
        <f>0</f>
        <v>0</v>
      </c>
      <c r="AS158">
        <v>69</v>
      </c>
      <c r="AT158">
        <v>0.85199999999999998</v>
      </c>
      <c r="AU158">
        <v>0</v>
      </c>
    </row>
    <row r="159" spans="12:47" x14ac:dyDescent="0.55000000000000004">
      <c r="L159">
        <v>29</v>
      </c>
      <c r="M159">
        <v>0.45100000000000001</v>
      </c>
      <c r="N159">
        <v>0</v>
      </c>
      <c r="U159">
        <v>106</v>
      </c>
      <c r="V159">
        <v>1.391</v>
      </c>
      <c r="W159">
        <v>0</v>
      </c>
      <c r="AC159">
        <v>82</v>
      </c>
      <c r="AD159">
        <v>0.53200000000000003</v>
      </c>
      <c r="AE159">
        <v>0</v>
      </c>
      <c r="AK159">
        <v>50</v>
      </c>
      <c r="AL159">
        <v>0.48299999999999998</v>
      </c>
      <c r="AM159">
        <f>0</f>
        <v>0</v>
      </c>
      <c r="AS159">
        <v>70</v>
      </c>
      <c r="AT159">
        <v>0.51</v>
      </c>
      <c r="AU159">
        <v>0</v>
      </c>
    </row>
    <row r="160" spans="12:47" x14ac:dyDescent="0.55000000000000004">
      <c r="L160">
        <v>30</v>
      </c>
      <c r="M160">
        <v>1.2370000000000001</v>
      </c>
      <c r="N160">
        <v>0</v>
      </c>
      <c r="U160">
        <v>107</v>
      </c>
      <c r="V160">
        <v>0.57899999999999996</v>
      </c>
      <c r="W160">
        <v>0</v>
      </c>
      <c r="AC160">
        <v>83</v>
      </c>
      <c r="AD160">
        <v>0.69899999999999995</v>
      </c>
      <c r="AE160">
        <v>0</v>
      </c>
      <c r="AK160">
        <v>51</v>
      </c>
      <c r="AL160">
        <v>1.1879999999999999</v>
      </c>
      <c r="AM160">
        <f>0</f>
        <v>0</v>
      </c>
      <c r="AS160">
        <v>71</v>
      </c>
      <c r="AT160">
        <v>0.47299999999999998</v>
      </c>
      <c r="AU160">
        <v>0</v>
      </c>
    </row>
    <row r="161" spans="12:47" x14ac:dyDescent="0.55000000000000004">
      <c r="L161">
        <v>31</v>
      </c>
      <c r="M161">
        <v>0.48299999999999998</v>
      </c>
      <c r="N161">
        <v>0</v>
      </c>
      <c r="U161">
        <v>108</v>
      </c>
      <c r="V161">
        <v>0.56000000000000005</v>
      </c>
      <c r="W161">
        <v>0</v>
      </c>
      <c r="AC161">
        <v>84</v>
      </c>
      <c r="AD161">
        <v>0.36599999999999999</v>
      </c>
      <c r="AE161">
        <v>0</v>
      </c>
      <c r="AK161">
        <v>52</v>
      </c>
      <c r="AL161">
        <v>2.3010000000000002</v>
      </c>
      <c r="AM161">
        <f>0</f>
        <v>0</v>
      </c>
      <c r="AS161">
        <v>72</v>
      </c>
      <c r="AT161">
        <v>0.23400000000000001</v>
      </c>
      <c r="AU161">
        <v>0</v>
      </c>
    </row>
    <row r="162" spans="12:47" x14ac:dyDescent="0.55000000000000004">
      <c r="L162">
        <v>32</v>
      </c>
      <c r="M162">
        <v>1.6850000000000001</v>
      </c>
      <c r="N162">
        <v>0</v>
      </c>
      <c r="U162">
        <v>109</v>
      </c>
      <c r="V162">
        <v>0.57999999999999996</v>
      </c>
      <c r="W162">
        <v>0</v>
      </c>
      <c r="AC162">
        <v>85</v>
      </c>
      <c r="AD162">
        <v>0.61599999999999999</v>
      </c>
      <c r="AE162">
        <v>0</v>
      </c>
      <c r="AK162">
        <v>53</v>
      </c>
      <c r="AL162">
        <v>1.1759999999999999</v>
      </c>
      <c r="AM162">
        <f>0</f>
        <v>0</v>
      </c>
      <c r="AS162">
        <v>73</v>
      </c>
      <c r="AT162">
        <v>0.54300000000000004</v>
      </c>
      <c r="AU162">
        <v>0</v>
      </c>
    </row>
    <row r="163" spans="12:47" x14ac:dyDescent="0.55000000000000004">
      <c r="L163">
        <v>33</v>
      </c>
      <c r="M163">
        <v>0.53200000000000003</v>
      </c>
      <c r="N163">
        <v>0</v>
      </c>
      <c r="U163">
        <v>110</v>
      </c>
      <c r="V163">
        <v>1.095</v>
      </c>
      <c r="W163">
        <v>0</v>
      </c>
      <c r="AC163">
        <v>86</v>
      </c>
      <c r="AD163">
        <v>0.32500000000000001</v>
      </c>
      <c r="AE163">
        <v>0</v>
      </c>
      <c r="AK163">
        <v>54</v>
      </c>
      <c r="AL163">
        <v>0.68600000000000005</v>
      </c>
      <c r="AM163">
        <f>0</f>
        <v>0</v>
      </c>
      <c r="AS163">
        <v>74</v>
      </c>
      <c r="AT163">
        <v>0.437</v>
      </c>
      <c r="AU163">
        <v>0</v>
      </c>
    </row>
    <row r="164" spans="12:47" x14ac:dyDescent="0.55000000000000004">
      <c r="L164">
        <v>34</v>
      </c>
      <c r="M164">
        <v>0.48399999999999999</v>
      </c>
      <c r="N164">
        <v>0</v>
      </c>
      <c r="U164">
        <v>111</v>
      </c>
      <c r="V164">
        <v>0.80200000000000005</v>
      </c>
      <c r="W164">
        <v>0</v>
      </c>
      <c r="AC164">
        <v>87</v>
      </c>
      <c r="AD164">
        <v>0.38100000000000001</v>
      </c>
      <c r="AE164">
        <v>0</v>
      </c>
      <c r="AK164">
        <v>55</v>
      </c>
      <c r="AL164">
        <v>0.46600000000000003</v>
      </c>
      <c r="AM164">
        <f>0</f>
        <v>0</v>
      </c>
    </row>
    <row r="165" spans="12:47" x14ac:dyDescent="0.55000000000000004">
      <c r="L165">
        <v>35</v>
      </c>
      <c r="M165">
        <v>0.498</v>
      </c>
      <c r="N165">
        <v>0</v>
      </c>
      <c r="U165">
        <v>112</v>
      </c>
      <c r="V165">
        <v>0.435</v>
      </c>
      <c r="W165">
        <v>0</v>
      </c>
      <c r="AC165">
        <v>88</v>
      </c>
      <c r="AD165">
        <v>0.32500000000000001</v>
      </c>
      <c r="AE165">
        <v>0</v>
      </c>
      <c r="AK165">
        <v>56</v>
      </c>
      <c r="AL165">
        <v>0.28799999999999998</v>
      </c>
      <c r="AM165">
        <f>0</f>
        <v>0</v>
      </c>
    </row>
    <row r="166" spans="12:47" x14ac:dyDescent="0.55000000000000004">
      <c r="L166">
        <v>36</v>
      </c>
      <c r="M166">
        <v>0.65900000000000003</v>
      </c>
      <c r="N166">
        <v>0</v>
      </c>
      <c r="U166">
        <v>113</v>
      </c>
      <c r="V166">
        <v>0.498</v>
      </c>
      <c r="W166">
        <v>0</v>
      </c>
      <c r="AC166">
        <v>89</v>
      </c>
      <c r="AD166">
        <v>0.47199999999999998</v>
      </c>
      <c r="AE166">
        <v>0</v>
      </c>
      <c r="AK166">
        <v>57</v>
      </c>
      <c r="AL166">
        <v>0.73399999999999999</v>
      </c>
      <c r="AM166">
        <f>0</f>
        <v>0</v>
      </c>
    </row>
    <row r="167" spans="12:47" x14ac:dyDescent="0.55000000000000004">
      <c r="L167">
        <v>37</v>
      </c>
      <c r="M167">
        <v>0.73499999999999999</v>
      </c>
      <c r="N167">
        <v>0</v>
      </c>
      <c r="U167">
        <v>114</v>
      </c>
      <c r="V167">
        <v>0.751</v>
      </c>
      <c r="W167">
        <v>0</v>
      </c>
      <c r="AC167">
        <v>90</v>
      </c>
      <c r="AD167">
        <v>0.32400000000000001</v>
      </c>
      <c r="AE167">
        <v>0</v>
      </c>
      <c r="AK167">
        <v>58</v>
      </c>
      <c r="AL167">
        <v>0.44800000000000001</v>
      </c>
      <c r="AM167">
        <f>0</f>
        <v>0</v>
      </c>
    </row>
    <row r="168" spans="12:47" x14ac:dyDescent="0.55000000000000004">
      <c r="L168">
        <v>38</v>
      </c>
      <c r="M168">
        <v>0.95899999999999996</v>
      </c>
      <c r="N168">
        <v>0</v>
      </c>
      <c r="U168">
        <v>115</v>
      </c>
      <c r="V168">
        <v>0.443</v>
      </c>
      <c r="W168">
        <v>0</v>
      </c>
      <c r="AC168">
        <v>91</v>
      </c>
      <c r="AD168">
        <v>0.38100000000000001</v>
      </c>
      <c r="AE168">
        <v>0</v>
      </c>
      <c r="AK168">
        <v>59</v>
      </c>
      <c r="AL168">
        <v>0.71499999999999997</v>
      </c>
      <c r="AM168">
        <f>0</f>
        <v>0</v>
      </c>
    </row>
    <row r="169" spans="12:47" x14ac:dyDescent="0.55000000000000004">
      <c r="U169">
        <v>116</v>
      </c>
      <c r="V169">
        <v>0.39800000000000002</v>
      </c>
      <c r="W169">
        <v>0</v>
      </c>
      <c r="AC169">
        <v>92</v>
      </c>
      <c r="AD169">
        <v>0.26700000000000002</v>
      </c>
      <c r="AE169">
        <v>0</v>
      </c>
      <c r="AK169">
        <v>60</v>
      </c>
      <c r="AL169">
        <v>0.48599999999999999</v>
      </c>
      <c r="AM169">
        <f>0</f>
        <v>0</v>
      </c>
    </row>
    <row r="170" spans="12:47" x14ac:dyDescent="0.55000000000000004">
      <c r="AC170">
        <v>93</v>
      </c>
      <c r="AD170">
        <v>0.375</v>
      </c>
      <c r="AE170">
        <v>0</v>
      </c>
      <c r="AK170">
        <v>61</v>
      </c>
      <c r="AL170">
        <v>1.117</v>
      </c>
      <c r="AM170">
        <f>0</f>
        <v>0</v>
      </c>
    </row>
    <row r="171" spans="12:47" x14ac:dyDescent="0.55000000000000004">
      <c r="AC171">
        <v>94</v>
      </c>
      <c r="AD171">
        <v>0.2</v>
      </c>
      <c r="AE171">
        <v>0</v>
      </c>
      <c r="AK171">
        <v>62</v>
      </c>
      <c r="AL171">
        <v>0.58599999999999997</v>
      </c>
      <c r="AM171">
        <f>0</f>
        <v>0</v>
      </c>
    </row>
    <row r="172" spans="12:47" x14ac:dyDescent="0.55000000000000004">
      <c r="AC172">
        <v>95</v>
      </c>
      <c r="AD172">
        <v>0.59399999999999997</v>
      </c>
      <c r="AE172">
        <v>0</v>
      </c>
      <c r="AK172">
        <v>63</v>
      </c>
      <c r="AL172">
        <v>1.482</v>
      </c>
      <c r="AM172">
        <f>0</f>
        <v>0</v>
      </c>
    </row>
    <row r="173" spans="12:47" x14ac:dyDescent="0.55000000000000004">
      <c r="AC173">
        <v>96</v>
      </c>
      <c r="AD173">
        <v>0.51200000000000001</v>
      </c>
      <c r="AE173">
        <v>0</v>
      </c>
    </row>
    <row r="174" spans="12:47" x14ac:dyDescent="0.55000000000000004">
      <c r="AC174">
        <v>97</v>
      </c>
      <c r="AD174">
        <v>0.41299999999999998</v>
      </c>
      <c r="AE174">
        <v>0</v>
      </c>
    </row>
    <row r="175" spans="12:47" x14ac:dyDescent="0.55000000000000004">
      <c r="AC175">
        <v>98</v>
      </c>
      <c r="AD175">
        <v>0.54900000000000004</v>
      </c>
      <c r="AE175">
        <v>0</v>
      </c>
    </row>
    <row r="176" spans="12:47" x14ac:dyDescent="0.55000000000000004">
      <c r="AC176">
        <v>99</v>
      </c>
      <c r="AD176">
        <v>0.64100000000000001</v>
      </c>
      <c r="AE176">
        <v>0</v>
      </c>
    </row>
    <row r="177" spans="29:31" x14ac:dyDescent="0.55000000000000004">
      <c r="AC177">
        <v>100</v>
      </c>
      <c r="AD177">
        <v>0.53300000000000003</v>
      </c>
      <c r="AE177">
        <v>0</v>
      </c>
    </row>
    <row r="178" spans="29:31" x14ac:dyDescent="0.55000000000000004">
      <c r="AC178">
        <v>101</v>
      </c>
      <c r="AD178">
        <v>0.56200000000000006</v>
      </c>
      <c r="AE178">
        <v>0</v>
      </c>
    </row>
    <row r="179" spans="29:31" x14ac:dyDescent="0.55000000000000004">
      <c r="AC179">
        <v>102</v>
      </c>
      <c r="AD179">
        <v>0.86199999999999999</v>
      </c>
      <c r="AE179">
        <v>0</v>
      </c>
    </row>
    <row r="180" spans="29:31" x14ac:dyDescent="0.55000000000000004">
      <c r="AC180">
        <v>103</v>
      </c>
      <c r="AD180">
        <v>0.76600000000000001</v>
      </c>
      <c r="AE180">
        <v>0</v>
      </c>
    </row>
    <row r="181" spans="29:31" x14ac:dyDescent="0.55000000000000004">
      <c r="AC181">
        <v>104</v>
      </c>
      <c r="AD181">
        <v>0.95299999999999996</v>
      </c>
      <c r="AE181">
        <v>0</v>
      </c>
    </row>
    <row r="182" spans="29:31" x14ac:dyDescent="0.55000000000000004">
      <c r="AC182">
        <v>105</v>
      </c>
      <c r="AD182">
        <v>0.81699999999999995</v>
      </c>
      <c r="AE182">
        <v>0</v>
      </c>
    </row>
    <row r="183" spans="29:31" x14ac:dyDescent="0.55000000000000004">
      <c r="AC183">
        <v>106</v>
      </c>
      <c r="AD183">
        <v>0.85599999999999998</v>
      </c>
      <c r="AE183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C67B0-8A12-40F9-8BCB-7C96954BD16F}">
  <dimension ref="A1:N30"/>
  <sheetViews>
    <sheetView workbookViewId="0">
      <selection activeCell="S24" sqref="S24"/>
    </sheetView>
  </sheetViews>
  <sheetFormatPr defaultRowHeight="14.4" x14ac:dyDescent="0.55000000000000004"/>
  <sheetData>
    <row r="1" spans="1:14" ht="14.7" thickBot="1" x14ac:dyDescent="0.6">
      <c r="A1" s="148" t="s">
        <v>1</v>
      </c>
      <c r="B1" s="149"/>
      <c r="C1" s="149"/>
      <c r="D1" s="149"/>
      <c r="E1" s="150"/>
      <c r="F1" s="148" t="s">
        <v>2</v>
      </c>
      <c r="G1" s="149"/>
      <c r="H1" s="149"/>
      <c r="I1" s="149"/>
      <c r="J1" s="150"/>
      <c r="K1" s="148" t="s">
        <v>3</v>
      </c>
      <c r="L1" s="149"/>
      <c r="M1" s="149"/>
      <c r="N1" s="150"/>
    </row>
    <row r="2" spans="1:14" x14ac:dyDescent="0.55000000000000004">
      <c r="A2" s="93">
        <v>7.8559999999999999</v>
      </c>
      <c r="B2" s="94">
        <v>3.3370000000000002</v>
      </c>
      <c r="C2" s="94">
        <v>5.1020000000000003</v>
      </c>
      <c r="D2" s="94">
        <v>19.588000000000001</v>
      </c>
      <c r="E2" s="95"/>
      <c r="F2" s="93">
        <v>13.593</v>
      </c>
      <c r="G2" s="94">
        <v>8.3810000000000002</v>
      </c>
      <c r="H2" s="94">
        <v>13.048</v>
      </c>
      <c r="I2" s="94"/>
      <c r="J2" s="95"/>
      <c r="K2" s="93">
        <v>12.177</v>
      </c>
      <c r="L2" s="94">
        <v>10.375999999999999</v>
      </c>
      <c r="M2" s="94">
        <v>15.992000000000001</v>
      </c>
      <c r="N2" s="95">
        <v>15.379</v>
      </c>
    </row>
    <row r="3" spans="1:14" x14ac:dyDescent="0.55000000000000004">
      <c r="A3" s="93">
        <v>1.6919999999999999</v>
      </c>
      <c r="B3" s="94">
        <v>4.8780000000000001</v>
      </c>
      <c r="C3" s="94">
        <v>4.6310000000000002</v>
      </c>
      <c r="D3" s="94">
        <v>5.5679999999999996</v>
      </c>
      <c r="E3" s="95"/>
      <c r="F3" s="93"/>
      <c r="G3" s="94">
        <v>8.5779999999999994</v>
      </c>
      <c r="H3" s="94"/>
      <c r="I3" s="94"/>
      <c r="J3" s="95"/>
      <c r="K3" s="93">
        <v>3.4969999999999999</v>
      </c>
      <c r="L3" s="94">
        <v>1.9650000000000001</v>
      </c>
      <c r="M3" s="94"/>
      <c r="N3" s="95">
        <v>6.2809999999999997</v>
      </c>
    </row>
    <row r="4" spans="1:14" x14ac:dyDescent="0.55000000000000004">
      <c r="A4" s="93"/>
      <c r="B4" s="94">
        <v>7.9409999999999998</v>
      </c>
      <c r="C4" s="94">
        <v>4.1539999999999999</v>
      </c>
      <c r="D4" s="94"/>
      <c r="E4" s="95"/>
      <c r="F4" s="93"/>
      <c r="G4" s="94">
        <v>3.5059999999999998</v>
      </c>
      <c r="H4" s="94">
        <v>4.8979999999999997</v>
      </c>
      <c r="I4" s="94"/>
      <c r="J4" s="95"/>
      <c r="K4" s="93">
        <v>10.19</v>
      </c>
      <c r="L4" s="94">
        <v>12.519</v>
      </c>
      <c r="M4" s="94">
        <v>7.8259999999999996</v>
      </c>
      <c r="N4" s="95">
        <v>15.983000000000001</v>
      </c>
    </row>
    <row r="5" spans="1:14" x14ac:dyDescent="0.55000000000000004">
      <c r="A5" s="93">
        <v>9.6379999999999999</v>
      </c>
      <c r="B5" s="94"/>
      <c r="C5" s="94">
        <v>6.5279999999999996</v>
      </c>
      <c r="D5" s="94">
        <v>4.617</v>
      </c>
      <c r="E5" s="95"/>
      <c r="F5" s="93">
        <v>8.9920000000000009</v>
      </c>
      <c r="G5" s="94"/>
      <c r="H5" s="94">
        <v>5.1509999999999998</v>
      </c>
      <c r="I5" s="94"/>
      <c r="J5" s="95"/>
      <c r="K5" s="93"/>
      <c r="L5" s="94">
        <v>6.8239999999999998</v>
      </c>
      <c r="M5" s="94"/>
      <c r="N5" s="95"/>
    </row>
    <row r="6" spans="1:14" x14ac:dyDescent="0.55000000000000004">
      <c r="A6" s="93">
        <v>7.6779999999999999</v>
      </c>
      <c r="B6" s="94">
        <v>4.9029999999999996</v>
      </c>
      <c r="C6" s="94"/>
      <c r="D6" s="94"/>
      <c r="E6" s="95"/>
      <c r="F6" s="93"/>
      <c r="G6" s="94">
        <v>7.665</v>
      </c>
      <c r="H6" s="94">
        <v>3.7519999999999998</v>
      </c>
      <c r="I6" s="94"/>
      <c r="J6" s="95"/>
      <c r="K6" s="93">
        <v>5.6689999999999996</v>
      </c>
      <c r="L6" s="94">
        <v>2.2490000000000001</v>
      </c>
      <c r="M6" s="94">
        <v>1.968</v>
      </c>
      <c r="N6" s="95">
        <v>3.488</v>
      </c>
    </row>
    <row r="7" spans="1:14" x14ac:dyDescent="0.55000000000000004">
      <c r="A7" s="93">
        <v>5.3259999999999996</v>
      </c>
      <c r="B7" s="94">
        <v>6.9729999999999999</v>
      </c>
      <c r="C7" s="94">
        <v>7.5359999999999996</v>
      </c>
      <c r="D7" s="94">
        <v>4.1760000000000002</v>
      </c>
      <c r="E7" s="95"/>
      <c r="F7" s="93">
        <v>11.04</v>
      </c>
      <c r="G7" s="94">
        <v>2.5939999999999999</v>
      </c>
      <c r="H7" s="106"/>
      <c r="I7" s="94"/>
      <c r="J7" s="95"/>
      <c r="K7" s="93">
        <v>8.2260000000000009</v>
      </c>
      <c r="L7" s="94">
        <v>3.4039999999999999</v>
      </c>
      <c r="M7" s="94">
        <v>13.151</v>
      </c>
      <c r="N7" s="95"/>
    </row>
    <row r="8" spans="1:14" x14ac:dyDescent="0.55000000000000004">
      <c r="A8" s="93">
        <v>3.3279999999999998</v>
      </c>
      <c r="B8" s="94">
        <v>3.2440000000000002</v>
      </c>
      <c r="C8" s="94">
        <v>11.372</v>
      </c>
      <c r="D8" s="94">
        <v>17.765000000000001</v>
      </c>
      <c r="E8" s="95"/>
      <c r="F8" s="93"/>
      <c r="G8" s="94">
        <v>10.297000000000001</v>
      </c>
      <c r="H8" s="94"/>
      <c r="I8" s="94"/>
      <c r="J8" s="95"/>
      <c r="K8" s="93">
        <v>4.5259999999999998</v>
      </c>
      <c r="L8" s="94"/>
      <c r="M8" s="94">
        <v>8.7349999999999994</v>
      </c>
      <c r="N8" s="95">
        <v>4.9390000000000001</v>
      </c>
    </row>
    <row r="9" spans="1:14" x14ac:dyDescent="0.55000000000000004">
      <c r="A9" s="93">
        <v>4.7190000000000003</v>
      </c>
      <c r="B9" s="94"/>
      <c r="C9" s="94">
        <v>4.298</v>
      </c>
      <c r="D9" s="94">
        <v>20.274999999999999</v>
      </c>
      <c r="E9" s="95"/>
      <c r="F9" s="93">
        <v>5.234</v>
      </c>
      <c r="G9" s="94">
        <v>2.3239999999999998</v>
      </c>
      <c r="H9" s="94">
        <v>1.23</v>
      </c>
      <c r="I9" s="94"/>
      <c r="J9" s="95"/>
      <c r="K9" s="93">
        <v>0.85699999999999998</v>
      </c>
      <c r="L9" s="94">
        <v>3.415</v>
      </c>
      <c r="M9" s="94"/>
      <c r="N9" s="95">
        <v>3.3330000000000002</v>
      </c>
    </row>
    <row r="10" spans="1:14" x14ac:dyDescent="0.55000000000000004">
      <c r="A10" s="93">
        <v>4.3239999999999998</v>
      </c>
      <c r="B10" s="94">
        <v>2.3860000000000001</v>
      </c>
      <c r="C10" s="94">
        <v>2.2050000000000001</v>
      </c>
      <c r="D10" s="94">
        <v>1.2869999999999999</v>
      </c>
      <c r="E10" s="95"/>
      <c r="F10" s="93">
        <v>2.5350000000000001</v>
      </c>
      <c r="G10" s="94"/>
      <c r="H10" s="94">
        <v>1.512</v>
      </c>
      <c r="I10" s="94"/>
      <c r="J10" s="95"/>
      <c r="K10" s="93"/>
      <c r="L10" s="94">
        <v>5.5069999999999997</v>
      </c>
      <c r="M10" s="94">
        <v>24.687000000000001</v>
      </c>
      <c r="N10" s="95">
        <v>6.12</v>
      </c>
    </row>
    <row r="11" spans="1:14" x14ac:dyDescent="0.55000000000000004">
      <c r="A11" s="93"/>
      <c r="B11" s="94">
        <v>9.33</v>
      </c>
      <c r="C11" s="94"/>
      <c r="D11" s="94"/>
      <c r="E11" s="95"/>
      <c r="F11" s="93">
        <v>4.9459999999999997</v>
      </c>
      <c r="G11" s="94">
        <v>3.2480000000000002</v>
      </c>
      <c r="H11" s="94">
        <v>7.4039999999999999</v>
      </c>
      <c r="I11" s="94"/>
      <c r="J11" s="95"/>
      <c r="K11" s="93">
        <v>7.5960000000000001</v>
      </c>
      <c r="L11" s="94">
        <v>4.8540000000000001</v>
      </c>
      <c r="M11" s="94">
        <v>5.3390000000000004</v>
      </c>
      <c r="N11" s="95"/>
    </row>
    <row r="12" spans="1:14" x14ac:dyDescent="0.55000000000000004">
      <c r="A12" s="93">
        <v>4.6609999999999996</v>
      </c>
      <c r="B12" s="94">
        <v>3.3740000000000001</v>
      </c>
      <c r="C12" s="94">
        <v>7.68</v>
      </c>
      <c r="D12" s="94">
        <v>13.294</v>
      </c>
      <c r="E12" s="95"/>
      <c r="F12" s="93">
        <v>7.0970000000000004</v>
      </c>
      <c r="G12" s="94"/>
      <c r="H12" s="94">
        <v>6.93</v>
      </c>
      <c r="I12" s="94"/>
      <c r="J12" s="95"/>
      <c r="K12" s="93">
        <v>2.3140000000000001</v>
      </c>
      <c r="L12" s="94">
        <v>23.675000000000001</v>
      </c>
      <c r="M12" s="94">
        <v>3.37</v>
      </c>
      <c r="N12" s="95">
        <v>4.5060000000000002</v>
      </c>
    </row>
    <row r="13" spans="1:14" x14ac:dyDescent="0.55000000000000004">
      <c r="A13" s="93">
        <v>3.363</v>
      </c>
      <c r="B13" s="94">
        <v>3.5510000000000002</v>
      </c>
      <c r="C13" s="94">
        <v>20.309999999999999</v>
      </c>
      <c r="D13" s="94">
        <v>14.467000000000001</v>
      </c>
      <c r="E13" s="95"/>
      <c r="F13" s="93">
        <v>5.67</v>
      </c>
      <c r="G13" s="94">
        <v>16.797000000000001</v>
      </c>
      <c r="H13" s="94">
        <v>10.01</v>
      </c>
      <c r="I13" s="94"/>
      <c r="J13" s="95"/>
      <c r="K13" s="107"/>
      <c r="L13" s="94"/>
      <c r="M13" s="94">
        <v>9.4860000000000007</v>
      </c>
      <c r="N13" s="95"/>
    </row>
    <row r="14" spans="1:14" x14ac:dyDescent="0.55000000000000004">
      <c r="A14" s="93">
        <v>1.7230000000000001</v>
      </c>
      <c r="B14" s="94">
        <v>4.8159999999999998</v>
      </c>
      <c r="C14" s="94"/>
      <c r="D14" s="94"/>
      <c r="E14" s="95"/>
      <c r="F14" s="93">
        <v>11.789</v>
      </c>
      <c r="G14" s="94">
        <v>1.552</v>
      </c>
      <c r="H14" s="94"/>
      <c r="I14" s="94"/>
      <c r="J14" s="95"/>
      <c r="K14" s="107"/>
      <c r="L14" s="94">
        <v>7.3630000000000004</v>
      </c>
      <c r="M14" s="94">
        <v>3.3860000000000001</v>
      </c>
      <c r="N14" s="95">
        <v>3.7120000000000002</v>
      </c>
    </row>
    <row r="15" spans="1:14" x14ac:dyDescent="0.55000000000000004">
      <c r="A15" s="93"/>
      <c r="B15" s="94">
        <v>8.6029999999999998</v>
      </c>
      <c r="C15" s="94">
        <v>4.8579999999999997</v>
      </c>
      <c r="D15" s="94"/>
      <c r="E15" s="95"/>
      <c r="F15" s="93">
        <v>12.074</v>
      </c>
      <c r="G15" s="94">
        <v>5.72</v>
      </c>
      <c r="H15" s="94">
        <v>2.3540000000000001</v>
      </c>
      <c r="I15" s="94"/>
      <c r="J15" s="95"/>
      <c r="K15" s="93">
        <v>6.6070000000000002</v>
      </c>
      <c r="L15" s="94"/>
      <c r="M15" s="94">
        <v>17.39</v>
      </c>
      <c r="N15" s="95">
        <v>4.4619999999999997</v>
      </c>
    </row>
    <row r="16" spans="1:14" x14ac:dyDescent="0.55000000000000004">
      <c r="A16" s="93">
        <v>7.7229999999999999</v>
      </c>
      <c r="B16" s="94">
        <v>1.5820000000000001</v>
      </c>
      <c r="C16" s="94">
        <v>5.9989999999999997</v>
      </c>
      <c r="D16" s="94">
        <v>6.2539999999999996</v>
      </c>
      <c r="E16" s="95"/>
      <c r="F16" s="93"/>
      <c r="G16" s="94">
        <v>7.6509999999999998</v>
      </c>
      <c r="H16" s="94">
        <v>3.56</v>
      </c>
      <c r="I16" s="94"/>
      <c r="J16" s="95"/>
      <c r="K16" s="93">
        <v>4.0010000000000003</v>
      </c>
      <c r="L16" s="94"/>
      <c r="M16" s="94">
        <v>13.51</v>
      </c>
      <c r="N16" s="95">
        <v>4.242</v>
      </c>
    </row>
    <row r="17" spans="1:14" x14ac:dyDescent="0.55000000000000004">
      <c r="A17" s="93">
        <v>1.728</v>
      </c>
      <c r="B17" s="94">
        <v>4.7220000000000004</v>
      </c>
      <c r="C17" s="94">
        <v>9.3490000000000002</v>
      </c>
      <c r="D17" s="94">
        <v>12.391</v>
      </c>
      <c r="E17" s="95"/>
      <c r="F17" s="93">
        <v>1.56</v>
      </c>
      <c r="G17" s="94">
        <v>2.133</v>
      </c>
      <c r="H17" s="94">
        <v>2.3170000000000002</v>
      </c>
      <c r="I17" s="94"/>
      <c r="J17" s="95"/>
      <c r="K17" s="93">
        <v>4.6959999999999997</v>
      </c>
      <c r="L17" s="94"/>
      <c r="M17" s="94"/>
      <c r="N17" s="95">
        <v>3.718</v>
      </c>
    </row>
    <row r="18" spans="1:14" x14ac:dyDescent="0.55000000000000004">
      <c r="A18" s="93"/>
      <c r="B18" s="94">
        <v>2.952</v>
      </c>
      <c r="C18" s="94"/>
      <c r="D18" s="94">
        <v>5.62</v>
      </c>
      <c r="E18" s="95"/>
      <c r="F18" s="93">
        <v>3.5339999999999998</v>
      </c>
      <c r="G18" s="94">
        <v>4.0549999999999997</v>
      </c>
      <c r="H18" s="94"/>
      <c r="I18" s="94"/>
      <c r="J18" s="95"/>
      <c r="K18" s="93"/>
      <c r="L18" s="94"/>
      <c r="M18" s="94"/>
      <c r="N18" s="95">
        <v>13.146000000000001</v>
      </c>
    </row>
    <row r="19" spans="1:14" x14ac:dyDescent="0.55000000000000004">
      <c r="A19" s="93">
        <v>7.4640000000000004</v>
      </c>
      <c r="B19" s="94">
        <v>2.4009999999999998</v>
      </c>
      <c r="C19" s="94">
        <v>16.2</v>
      </c>
      <c r="D19" s="94">
        <v>2.2959999999999998</v>
      </c>
      <c r="E19" s="95"/>
      <c r="F19" s="93">
        <v>8.3859999999999992</v>
      </c>
      <c r="G19" s="94">
        <v>3.1680000000000001</v>
      </c>
      <c r="H19" s="94">
        <v>4.24</v>
      </c>
      <c r="I19" s="94"/>
      <c r="J19" s="95"/>
      <c r="K19" s="93">
        <v>3.9</v>
      </c>
      <c r="L19" s="94"/>
      <c r="M19" s="94"/>
      <c r="N19" s="95">
        <v>5.4710000000000001</v>
      </c>
    </row>
    <row r="20" spans="1:14" x14ac:dyDescent="0.55000000000000004">
      <c r="A20" s="93">
        <v>13.036</v>
      </c>
      <c r="B20" s="94"/>
      <c r="C20" s="94">
        <v>4.1360000000000001</v>
      </c>
      <c r="D20" s="94">
        <v>2.0880000000000001</v>
      </c>
      <c r="E20" s="95"/>
      <c r="F20" s="93">
        <v>3.7469999999999999</v>
      </c>
      <c r="G20" s="94">
        <v>7.9119999999999999</v>
      </c>
      <c r="H20" s="94">
        <v>26.001999999999999</v>
      </c>
      <c r="I20" s="94"/>
      <c r="J20" s="95"/>
      <c r="K20" s="93">
        <v>4.4950000000000001</v>
      </c>
      <c r="L20" s="94"/>
      <c r="M20" s="94"/>
      <c r="N20" s="95">
        <v>5.3239999999999998</v>
      </c>
    </row>
    <row r="21" spans="1:14" x14ac:dyDescent="0.55000000000000004">
      <c r="A21" s="93"/>
      <c r="B21" s="94"/>
      <c r="C21" s="94">
        <v>3.69</v>
      </c>
      <c r="D21" s="94">
        <v>2.883</v>
      </c>
      <c r="E21" s="95"/>
      <c r="F21" s="93">
        <v>5.3239999999999998</v>
      </c>
      <c r="G21" s="94">
        <v>4.5309999999999997</v>
      </c>
      <c r="H21" s="94">
        <v>1.2410000000000001</v>
      </c>
      <c r="I21" s="94"/>
      <c r="J21" s="95"/>
      <c r="K21" s="93">
        <v>10.323</v>
      </c>
      <c r="L21" s="94"/>
      <c r="M21" s="94"/>
      <c r="N21" s="95">
        <v>8.8870000000000005</v>
      </c>
    </row>
    <row r="22" spans="1:14" x14ac:dyDescent="0.55000000000000004">
      <c r="A22" s="93">
        <v>5.2569999999999997</v>
      </c>
      <c r="B22" s="94"/>
      <c r="C22" s="94">
        <v>6.6139999999999999</v>
      </c>
      <c r="D22" s="94">
        <v>9.343</v>
      </c>
      <c r="E22" s="95"/>
      <c r="F22" s="93">
        <v>2.7309999999999999</v>
      </c>
      <c r="G22" s="94">
        <v>1.873</v>
      </c>
      <c r="H22" s="94">
        <v>16.137</v>
      </c>
      <c r="I22" s="94"/>
      <c r="J22" s="95"/>
      <c r="K22" s="93">
        <v>6.4160000000000004</v>
      </c>
      <c r="L22" s="94"/>
      <c r="M22" s="94"/>
      <c r="N22" s="95">
        <v>1.85</v>
      </c>
    </row>
    <row r="23" spans="1:14" x14ac:dyDescent="0.55000000000000004">
      <c r="A23" s="93">
        <v>8.9169999999999998</v>
      </c>
      <c r="B23" s="94"/>
      <c r="C23" s="94"/>
      <c r="D23" s="94">
        <v>2.6579999999999999</v>
      </c>
      <c r="E23" s="95"/>
      <c r="F23" s="93">
        <v>1.329</v>
      </c>
      <c r="G23" s="94">
        <v>0.96699999999999997</v>
      </c>
      <c r="H23" s="94">
        <v>4.7619999999999996</v>
      </c>
      <c r="I23" s="94"/>
      <c r="J23" s="95"/>
      <c r="K23" s="93">
        <v>2.855</v>
      </c>
      <c r="L23" s="94"/>
      <c r="M23" s="94"/>
      <c r="N23" s="95">
        <v>6.3470000000000004</v>
      </c>
    </row>
    <row r="24" spans="1:14" x14ac:dyDescent="0.55000000000000004">
      <c r="A24" s="93"/>
      <c r="B24" s="94"/>
      <c r="C24" s="94"/>
      <c r="D24" s="94">
        <v>9.4179999999999993</v>
      </c>
      <c r="E24" s="95"/>
      <c r="F24" s="93">
        <v>18.449000000000002</v>
      </c>
      <c r="G24" s="94"/>
      <c r="H24" s="94">
        <v>9.9779999999999998</v>
      </c>
      <c r="I24" s="94"/>
      <c r="J24" s="95"/>
      <c r="K24" s="93"/>
      <c r="L24" s="94"/>
      <c r="M24" s="94"/>
      <c r="N24" s="95">
        <v>3.1880000000000002</v>
      </c>
    </row>
    <row r="25" spans="1:14" x14ac:dyDescent="0.55000000000000004">
      <c r="A25" s="93"/>
      <c r="B25" s="94"/>
      <c r="C25" s="94"/>
      <c r="D25" s="94">
        <v>2.2010000000000001</v>
      </c>
      <c r="E25" s="95"/>
      <c r="F25" s="93">
        <v>3.456</v>
      </c>
      <c r="G25" s="94"/>
      <c r="H25" s="94">
        <v>22.518000000000001</v>
      </c>
      <c r="I25" s="94"/>
      <c r="J25" s="95"/>
      <c r="K25" s="93">
        <v>19.821000000000002</v>
      </c>
      <c r="L25" s="94"/>
      <c r="M25" s="94"/>
      <c r="N25" s="95">
        <v>3.0609999999999999</v>
      </c>
    </row>
    <row r="26" spans="1:14" x14ac:dyDescent="0.55000000000000004">
      <c r="A26" s="93"/>
      <c r="B26" s="94"/>
      <c r="C26" s="94"/>
      <c r="D26" s="94">
        <v>1.2709999999999999</v>
      </c>
      <c r="E26" s="95"/>
      <c r="F26" s="93">
        <v>8.7810000000000006</v>
      </c>
      <c r="G26" s="94"/>
      <c r="H26" s="94">
        <v>11.917999999999999</v>
      </c>
      <c r="I26" s="94"/>
      <c r="J26" s="95"/>
      <c r="K26" s="90"/>
      <c r="L26" s="94"/>
      <c r="M26" s="94"/>
      <c r="N26" s="95">
        <v>7.6769999999999996</v>
      </c>
    </row>
    <row r="27" spans="1:14" x14ac:dyDescent="0.55000000000000004">
      <c r="A27" s="93"/>
      <c r="B27" s="94"/>
      <c r="C27" s="94"/>
      <c r="D27" s="94"/>
      <c r="E27" s="95"/>
      <c r="F27" s="93"/>
      <c r="G27" s="94"/>
      <c r="H27" s="94">
        <v>26.367999999999999</v>
      </c>
      <c r="I27" s="94"/>
      <c r="J27" s="95"/>
      <c r="K27" s="90"/>
      <c r="L27" s="94"/>
      <c r="M27" s="94"/>
      <c r="N27" s="95">
        <v>2.1909999999999998</v>
      </c>
    </row>
    <row r="28" spans="1:14" ht="14.7" thickBot="1" x14ac:dyDescent="0.6">
      <c r="A28" s="103"/>
      <c r="B28" s="104"/>
      <c r="C28" s="104"/>
      <c r="D28" s="104"/>
      <c r="E28" s="105"/>
      <c r="F28" s="103"/>
      <c r="G28" s="104"/>
      <c r="H28" s="104"/>
      <c r="I28" s="104"/>
      <c r="J28" s="105"/>
      <c r="K28" s="103"/>
      <c r="L28" s="104"/>
      <c r="M28" s="104"/>
      <c r="N28" s="105">
        <v>4.0880000000000001</v>
      </c>
    </row>
    <row r="29" spans="1:14" x14ac:dyDescent="0.55000000000000004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</row>
    <row r="30" spans="1:14" x14ac:dyDescent="0.55000000000000004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</row>
  </sheetData>
  <mergeCells count="3">
    <mergeCell ref="A1:E1"/>
    <mergeCell ref="F1:J1"/>
    <mergeCell ref="K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F3F0E-DDC3-4500-BECC-8E328D804C58}">
  <dimension ref="A1:C23"/>
  <sheetViews>
    <sheetView workbookViewId="0">
      <selection activeCell="B22" sqref="B22"/>
    </sheetView>
  </sheetViews>
  <sheetFormatPr defaultRowHeight="14.4" x14ac:dyDescent="0.55000000000000004"/>
  <sheetData>
    <row r="1" spans="1:3" x14ac:dyDescent="0.55000000000000004">
      <c r="A1" s="34" t="s">
        <v>1</v>
      </c>
      <c r="B1" s="34" t="s">
        <v>2</v>
      </c>
      <c r="C1" s="34" t="s">
        <v>3</v>
      </c>
    </row>
    <row r="2" spans="1:3" x14ac:dyDescent="0.55000000000000004">
      <c r="A2" s="14">
        <v>19.8</v>
      </c>
      <c r="B2" s="14">
        <v>16.2</v>
      </c>
      <c r="C2" s="14">
        <v>5.8</v>
      </c>
    </row>
    <row r="3" spans="1:3" x14ac:dyDescent="0.55000000000000004">
      <c r="A3" s="14">
        <v>5.9</v>
      </c>
      <c r="B3" s="14">
        <v>6.7</v>
      </c>
      <c r="C3" s="14">
        <v>5.4</v>
      </c>
    </row>
    <row r="4" spans="1:3" x14ac:dyDescent="0.55000000000000004">
      <c r="A4" s="14">
        <v>12.1</v>
      </c>
      <c r="B4" s="14">
        <v>7.8</v>
      </c>
      <c r="C4" s="14">
        <v>2.7</v>
      </c>
    </row>
    <row r="5" spans="1:3" x14ac:dyDescent="0.55000000000000004">
      <c r="A5" s="14">
        <v>5.9</v>
      </c>
      <c r="B5" s="14">
        <v>9.1</v>
      </c>
      <c r="C5" s="14">
        <v>2.1</v>
      </c>
    </row>
    <row r="6" spans="1:3" x14ac:dyDescent="0.55000000000000004">
      <c r="A6" s="39">
        <v>0</v>
      </c>
      <c r="B6" s="14">
        <v>1.4</v>
      </c>
      <c r="C6" s="14">
        <v>4.9000000000000004</v>
      </c>
    </row>
    <row r="7" spans="1:3" x14ac:dyDescent="0.55000000000000004">
      <c r="A7" s="14">
        <v>4.8</v>
      </c>
      <c r="B7" s="39">
        <v>0</v>
      </c>
      <c r="C7" s="14">
        <v>1.3</v>
      </c>
    </row>
    <row r="8" spans="1:3" x14ac:dyDescent="0.55000000000000004">
      <c r="A8" s="14">
        <v>12.1</v>
      </c>
      <c r="B8" s="14">
        <v>4.5999999999999996</v>
      </c>
      <c r="C8" s="14">
        <v>7.2</v>
      </c>
    </row>
    <row r="9" spans="1:3" x14ac:dyDescent="0.55000000000000004">
      <c r="A9" s="14">
        <v>3</v>
      </c>
      <c r="B9" s="14">
        <v>1.9</v>
      </c>
      <c r="C9" s="14">
        <v>2.8</v>
      </c>
    </row>
    <row r="10" spans="1:3" x14ac:dyDescent="0.55000000000000004">
      <c r="A10" s="14">
        <v>7.4</v>
      </c>
      <c r="B10" s="14">
        <v>6.3</v>
      </c>
      <c r="C10" s="14">
        <v>8.1999999999999993</v>
      </c>
    </row>
    <row r="11" spans="1:3" x14ac:dyDescent="0.55000000000000004">
      <c r="A11" s="14">
        <v>5.9</v>
      </c>
      <c r="B11" s="14">
        <v>6.3</v>
      </c>
      <c r="C11" s="14">
        <v>4.5</v>
      </c>
    </row>
    <row r="12" spans="1:3" x14ac:dyDescent="0.55000000000000004">
      <c r="A12" s="14">
        <v>9.4</v>
      </c>
      <c r="B12" s="14">
        <v>19.5</v>
      </c>
      <c r="C12" s="14">
        <v>3.6</v>
      </c>
    </row>
    <row r="13" spans="1:3" x14ac:dyDescent="0.55000000000000004">
      <c r="A13" s="14">
        <v>6.3</v>
      </c>
      <c r="B13" s="14">
        <v>11</v>
      </c>
      <c r="C13" s="14">
        <v>5.7</v>
      </c>
    </row>
    <row r="14" spans="1:3" x14ac:dyDescent="0.55000000000000004">
      <c r="A14" s="14">
        <v>3.3</v>
      </c>
      <c r="B14" s="14">
        <v>4.3</v>
      </c>
      <c r="C14" s="14">
        <v>4.5999999999999996</v>
      </c>
    </row>
    <row r="15" spans="1:3" x14ac:dyDescent="0.55000000000000004">
      <c r="A15" s="14">
        <v>13</v>
      </c>
      <c r="B15" s="14">
        <v>8.1999999999999993</v>
      </c>
      <c r="C15" s="14">
        <v>11.9</v>
      </c>
    </row>
    <row r="16" spans="1:3" x14ac:dyDescent="0.55000000000000004">
      <c r="A16" s="1"/>
      <c r="B16" s="14">
        <v>4</v>
      </c>
      <c r="C16" s="14">
        <v>3.8</v>
      </c>
    </row>
    <row r="17" spans="1:3" x14ac:dyDescent="0.55000000000000004">
      <c r="A17" s="1"/>
      <c r="B17" s="14">
        <v>2.9</v>
      </c>
      <c r="C17" s="14">
        <v>3.1</v>
      </c>
    </row>
    <row r="18" spans="1:3" x14ac:dyDescent="0.55000000000000004">
      <c r="A18" s="1"/>
      <c r="B18" s="14">
        <v>4.3</v>
      </c>
      <c r="C18" s="14">
        <v>3.4</v>
      </c>
    </row>
    <row r="19" spans="1:3" x14ac:dyDescent="0.55000000000000004">
      <c r="A19" s="1"/>
      <c r="B19" s="14">
        <v>6.3</v>
      </c>
      <c r="C19" s="14">
        <v>3</v>
      </c>
    </row>
    <row r="20" spans="1:3" x14ac:dyDescent="0.55000000000000004">
      <c r="A20" s="1"/>
      <c r="B20" s="14">
        <v>2.1</v>
      </c>
      <c r="C20" s="1"/>
    </row>
    <row r="21" spans="1:3" x14ac:dyDescent="0.55000000000000004">
      <c r="A21" s="1"/>
      <c r="B21" s="14">
        <v>2.5</v>
      </c>
      <c r="C21" s="1"/>
    </row>
    <row r="23" spans="1:3" x14ac:dyDescent="0.55000000000000004">
      <c r="A23" t="s">
        <v>77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0C26-F00E-43C0-A46A-4B48F7222E61}">
  <dimension ref="A1:O30"/>
  <sheetViews>
    <sheetView workbookViewId="0">
      <selection activeCell="U18" sqref="U18"/>
    </sheetView>
  </sheetViews>
  <sheetFormatPr defaultRowHeight="14.4" x14ac:dyDescent="0.55000000000000004"/>
  <sheetData>
    <row r="1" spans="1:15" ht="14.7" thickBot="1" x14ac:dyDescent="0.6">
      <c r="A1" s="148" t="s">
        <v>1</v>
      </c>
      <c r="B1" s="149"/>
      <c r="C1" s="149"/>
      <c r="D1" s="149"/>
      <c r="E1" s="150"/>
      <c r="F1" s="149" t="s">
        <v>2</v>
      </c>
      <c r="G1" s="149"/>
      <c r="H1" s="149"/>
      <c r="I1" s="149"/>
      <c r="J1" s="149"/>
      <c r="K1" s="148" t="s">
        <v>3</v>
      </c>
      <c r="L1" s="149"/>
      <c r="M1" s="149"/>
      <c r="N1" s="149"/>
      <c r="O1" s="150"/>
    </row>
    <row r="2" spans="1:15" x14ac:dyDescent="0.55000000000000004">
      <c r="A2" s="93">
        <v>2.163951</v>
      </c>
      <c r="B2" s="94">
        <v>1.4983519999999999</v>
      </c>
      <c r="C2" s="94">
        <v>1.764014</v>
      </c>
      <c r="D2" s="94">
        <v>2.246273</v>
      </c>
      <c r="E2" s="95"/>
      <c r="F2" s="94">
        <v>0.66725999999999996</v>
      </c>
      <c r="G2" s="94">
        <v>2.3863500000000002</v>
      </c>
      <c r="H2" s="94">
        <v>2.9889640000000002</v>
      </c>
      <c r="I2" s="94"/>
      <c r="J2" s="94"/>
      <c r="K2" s="93">
        <v>0.98546400000000001</v>
      </c>
      <c r="L2" s="94">
        <v>1.9275249999999999</v>
      </c>
      <c r="M2" s="94">
        <v>1.188094</v>
      </c>
      <c r="N2" s="94">
        <v>1.1704270000000001</v>
      </c>
      <c r="O2" s="95">
        <v>2.3523589999999999</v>
      </c>
    </row>
    <row r="3" spans="1:15" x14ac:dyDescent="0.55000000000000004">
      <c r="A3" s="93">
        <v>2.9550830000000001</v>
      </c>
      <c r="B3" s="94">
        <v>1.845018</v>
      </c>
      <c r="C3" s="94">
        <v>1.7274890000000001</v>
      </c>
      <c r="D3" s="94">
        <v>2.6939660000000001</v>
      </c>
      <c r="E3" s="95"/>
      <c r="F3" s="94"/>
      <c r="G3" s="94">
        <v>2.4481229999999998</v>
      </c>
      <c r="H3" s="94"/>
      <c r="I3" s="94"/>
      <c r="J3" s="94"/>
      <c r="K3" s="93">
        <v>1.1438379999999999</v>
      </c>
      <c r="L3" s="94">
        <v>2.0356230000000002</v>
      </c>
      <c r="M3" s="94"/>
      <c r="N3" s="94">
        <v>1.2736829999999999</v>
      </c>
      <c r="O3" s="95">
        <v>1.5750599999999999</v>
      </c>
    </row>
    <row r="4" spans="1:15" x14ac:dyDescent="0.55000000000000004">
      <c r="A4" s="93"/>
      <c r="B4" s="94">
        <v>1.259287</v>
      </c>
      <c r="C4" s="94">
        <v>1.9258550000000001</v>
      </c>
      <c r="D4" s="94"/>
      <c r="E4" s="95"/>
      <c r="F4" s="94">
        <v>1.539855</v>
      </c>
      <c r="G4" s="94">
        <v>1.996577</v>
      </c>
      <c r="H4" s="94">
        <v>2.0416500000000002</v>
      </c>
      <c r="I4" s="94"/>
      <c r="J4" s="94"/>
      <c r="K4" s="93">
        <v>1.373896</v>
      </c>
      <c r="L4" s="94">
        <v>1.517693</v>
      </c>
      <c r="M4" s="94">
        <v>2.1722459999999999</v>
      </c>
      <c r="N4" s="94">
        <v>1.2513300000000001</v>
      </c>
      <c r="O4" s="95">
        <v>1.1928430000000001</v>
      </c>
    </row>
    <row r="5" spans="1:15" x14ac:dyDescent="0.55000000000000004">
      <c r="A5" s="93">
        <v>1.6600950000000001</v>
      </c>
      <c r="B5" s="94"/>
      <c r="C5" s="94">
        <v>1.8382350000000001</v>
      </c>
      <c r="D5" s="94">
        <v>2.1659090000000001</v>
      </c>
      <c r="E5" s="95"/>
      <c r="F5" s="94"/>
      <c r="G5" s="94"/>
      <c r="H5" s="94">
        <v>1.941371</v>
      </c>
      <c r="I5" s="94"/>
      <c r="J5" s="94"/>
      <c r="K5" s="93"/>
      <c r="L5" s="94">
        <v>1.4654160000000001</v>
      </c>
      <c r="M5" s="94"/>
      <c r="N5" s="94"/>
      <c r="O5" s="95">
        <v>1.956229</v>
      </c>
    </row>
    <row r="6" spans="1:15" x14ac:dyDescent="0.55000000000000004">
      <c r="A6" s="93">
        <v>1.562907</v>
      </c>
      <c r="B6" s="94">
        <v>2.2435239999999999</v>
      </c>
      <c r="C6" s="94"/>
      <c r="D6" s="94"/>
      <c r="E6" s="95"/>
      <c r="F6" s="94">
        <v>1.3374090000000001</v>
      </c>
      <c r="G6" s="94">
        <v>2.4788000000000001</v>
      </c>
      <c r="H6" s="94">
        <v>2.3987210000000001</v>
      </c>
      <c r="I6" s="94"/>
      <c r="J6" s="94"/>
      <c r="K6" s="93">
        <v>1.940377</v>
      </c>
      <c r="L6" s="94">
        <v>0.88928399999999996</v>
      </c>
      <c r="M6" s="94">
        <v>2.0325199999999999</v>
      </c>
      <c r="N6" s="94">
        <v>1.720183</v>
      </c>
      <c r="O6" s="95">
        <v>1.780151</v>
      </c>
    </row>
    <row r="7" spans="1:15" x14ac:dyDescent="0.55000000000000004">
      <c r="A7" s="93">
        <v>0.93879100000000004</v>
      </c>
      <c r="B7" s="94">
        <v>2.4379749999999998</v>
      </c>
      <c r="C7" s="94">
        <v>1.8577490000000001</v>
      </c>
      <c r="D7" s="94">
        <v>2.1551719999999999</v>
      </c>
      <c r="E7" s="95"/>
      <c r="F7" s="94">
        <v>1.577909</v>
      </c>
      <c r="G7" s="94">
        <v>1.5420199999999999</v>
      </c>
      <c r="H7" s="94">
        <v>2.8359709999999998</v>
      </c>
      <c r="I7" s="94"/>
      <c r="J7" s="94"/>
      <c r="K7" s="93">
        <v>1.3372230000000001</v>
      </c>
      <c r="L7" s="94">
        <v>1.4688600000000001</v>
      </c>
      <c r="M7" s="94">
        <v>1.7489159999999999</v>
      </c>
      <c r="N7" s="94"/>
      <c r="O7" s="95">
        <v>1.6724559999999999</v>
      </c>
    </row>
    <row r="8" spans="1:15" x14ac:dyDescent="0.55000000000000004">
      <c r="A8" s="93">
        <v>2.1033650000000002</v>
      </c>
      <c r="B8" s="94">
        <v>2.466091</v>
      </c>
      <c r="C8" s="94">
        <v>0.79141799999999995</v>
      </c>
      <c r="D8" s="94">
        <v>2.4767800000000002</v>
      </c>
      <c r="E8" s="95"/>
      <c r="F8" s="94">
        <v>1.4152849999999999</v>
      </c>
      <c r="G8" s="94">
        <v>2.3307760000000002</v>
      </c>
      <c r="H8" s="94"/>
      <c r="I8" s="94"/>
      <c r="J8" s="94"/>
      <c r="K8" s="93">
        <v>1.5466200000000001</v>
      </c>
      <c r="L8" s="94"/>
      <c r="M8" s="94">
        <v>1.6027480000000001</v>
      </c>
      <c r="N8" s="94">
        <v>2.0247009999999999</v>
      </c>
      <c r="O8" s="95">
        <v>1.757763</v>
      </c>
    </row>
    <row r="9" spans="1:15" x14ac:dyDescent="0.55000000000000004">
      <c r="A9" s="93">
        <v>1.6952739999999999</v>
      </c>
      <c r="B9" s="94"/>
      <c r="C9" s="94">
        <v>0.93066499999999996</v>
      </c>
      <c r="D9" s="94">
        <v>1.3316889999999999</v>
      </c>
      <c r="E9" s="95"/>
      <c r="F9" s="94">
        <v>2.5362830000000001</v>
      </c>
      <c r="G9" s="94">
        <v>1.7211700000000001</v>
      </c>
      <c r="H9" s="94">
        <v>2.4390239999999999</v>
      </c>
      <c r="I9" s="94"/>
      <c r="J9" s="94"/>
      <c r="K9" s="93">
        <v>2.3337219999999999</v>
      </c>
      <c r="L9" s="94">
        <v>1.171303</v>
      </c>
      <c r="M9" s="94"/>
      <c r="N9" s="94">
        <v>1.2001200000000001</v>
      </c>
      <c r="O9" s="95">
        <v>1.9821610000000001</v>
      </c>
    </row>
    <row r="10" spans="1:15" x14ac:dyDescent="0.55000000000000004">
      <c r="A10" s="93">
        <v>1.1563369999999999</v>
      </c>
      <c r="B10" s="94">
        <v>2.0955569999999999</v>
      </c>
      <c r="C10" s="94">
        <v>1.360544</v>
      </c>
      <c r="D10" s="94">
        <v>3.1080030000000001</v>
      </c>
      <c r="E10" s="95"/>
      <c r="F10" s="94">
        <v>2.1164019999999999</v>
      </c>
      <c r="G10" s="94"/>
      <c r="H10" s="94">
        <v>1.984127</v>
      </c>
      <c r="I10" s="94"/>
      <c r="J10" s="94"/>
      <c r="K10" s="93"/>
      <c r="L10" s="94">
        <v>1.6342840000000001</v>
      </c>
      <c r="M10" s="94">
        <v>1.2962290000000001</v>
      </c>
      <c r="N10" s="94">
        <v>1.9607840000000001</v>
      </c>
      <c r="O10" s="95"/>
    </row>
    <row r="11" spans="1:15" x14ac:dyDescent="0.55000000000000004">
      <c r="A11" s="93"/>
      <c r="B11" s="94">
        <v>1.714898</v>
      </c>
      <c r="C11" s="94"/>
      <c r="D11" s="94"/>
      <c r="E11" s="95"/>
      <c r="F11" s="94">
        <v>1.611672</v>
      </c>
      <c r="G11" s="94">
        <v>2.7709359999999998</v>
      </c>
      <c r="H11" s="94">
        <v>2.4311180000000001</v>
      </c>
      <c r="I11" s="94"/>
      <c r="J11" s="94"/>
      <c r="K11" s="93">
        <v>1.579779</v>
      </c>
      <c r="L11" s="94">
        <v>2.2661720000000001</v>
      </c>
      <c r="M11" s="94">
        <v>1.6857089999999999</v>
      </c>
      <c r="N11" s="94"/>
      <c r="O11" s="95">
        <v>1.2393670000000001</v>
      </c>
    </row>
    <row r="12" spans="1:15" x14ac:dyDescent="0.55000000000000004">
      <c r="A12" s="93">
        <v>2.3600089999999998</v>
      </c>
      <c r="B12" s="94">
        <v>1.481921</v>
      </c>
      <c r="C12" s="94">
        <v>1.4322919999999999</v>
      </c>
      <c r="D12" s="94">
        <v>1.805326</v>
      </c>
      <c r="E12" s="95"/>
      <c r="F12" s="94">
        <v>1.325162</v>
      </c>
      <c r="G12" s="94"/>
      <c r="H12" s="94">
        <v>2.1645020000000001</v>
      </c>
      <c r="I12" s="94"/>
      <c r="J12" s="94"/>
      <c r="K12" s="93">
        <v>1.7286079999999999</v>
      </c>
      <c r="L12" s="94">
        <v>2.0274549999999998</v>
      </c>
      <c r="M12" s="94">
        <v>0.890208</v>
      </c>
      <c r="N12" s="94">
        <v>1.0947309999999999</v>
      </c>
      <c r="O12" s="95">
        <v>1.3886130000000001</v>
      </c>
    </row>
    <row r="13" spans="1:15" x14ac:dyDescent="0.55000000000000004">
      <c r="A13" s="93">
        <v>2.0814750000000002</v>
      </c>
      <c r="B13" s="94">
        <v>1.4080539999999999</v>
      </c>
      <c r="C13" s="94">
        <v>0.9355</v>
      </c>
      <c r="D13" s="94">
        <v>1.8663160000000001</v>
      </c>
      <c r="E13" s="95"/>
      <c r="F13" s="94"/>
      <c r="G13" s="94">
        <v>2.14324</v>
      </c>
      <c r="H13" s="94">
        <v>1.398601</v>
      </c>
      <c r="I13" s="94"/>
      <c r="J13" s="94"/>
      <c r="K13" s="93">
        <v>1.1396010000000001</v>
      </c>
      <c r="L13" s="94"/>
      <c r="M13" s="94">
        <v>1.0541849999999999</v>
      </c>
      <c r="N13" s="94"/>
      <c r="O13" s="95">
        <v>1.443597</v>
      </c>
    </row>
    <row r="14" spans="1:15" x14ac:dyDescent="0.55000000000000004">
      <c r="A14" s="93">
        <v>2.3215319999999999</v>
      </c>
      <c r="B14" s="94">
        <v>1.868771</v>
      </c>
      <c r="C14" s="94"/>
      <c r="D14" s="94"/>
      <c r="E14" s="95"/>
      <c r="F14" s="94">
        <v>1.2820510000000001</v>
      </c>
      <c r="G14" s="94">
        <v>1.93299</v>
      </c>
      <c r="H14" s="94"/>
      <c r="I14" s="94"/>
      <c r="J14" s="94"/>
      <c r="K14" s="93">
        <v>2.118449</v>
      </c>
      <c r="L14" s="94">
        <v>2.0372129999999999</v>
      </c>
      <c r="M14" s="94">
        <v>1.7720020000000001</v>
      </c>
      <c r="N14" s="94">
        <v>1.7754110000000001</v>
      </c>
      <c r="O14" s="95">
        <v>1.52207</v>
      </c>
    </row>
    <row r="15" spans="1:15" x14ac:dyDescent="0.55000000000000004">
      <c r="A15" s="93"/>
      <c r="B15" s="94">
        <v>1.162385</v>
      </c>
      <c r="C15" s="94">
        <v>1.646768</v>
      </c>
      <c r="D15" s="94"/>
      <c r="E15" s="95"/>
      <c r="F15" s="94">
        <v>1.980758</v>
      </c>
      <c r="G15" s="94">
        <v>2.4475519999999999</v>
      </c>
      <c r="H15" s="94">
        <v>1.6992350000000001</v>
      </c>
      <c r="I15" s="94"/>
      <c r="J15" s="94"/>
      <c r="K15" s="93">
        <v>1.8113600000000001</v>
      </c>
      <c r="L15" s="94"/>
      <c r="M15" s="94">
        <v>1.3225990000000001</v>
      </c>
      <c r="N15" s="94"/>
      <c r="O15" s="95">
        <v>1.6949149999999999</v>
      </c>
    </row>
    <row r="16" spans="1:15" x14ac:dyDescent="0.55000000000000004">
      <c r="A16" s="93">
        <v>2.0717340000000002</v>
      </c>
      <c r="B16" s="94">
        <v>1.896334</v>
      </c>
      <c r="C16" s="94">
        <v>1.333556</v>
      </c>
      <c r="D16" s="94">
        <v>1.9187719999999999</v>
      </c>
      <c r="E16" s="95"/>
      <c r="F16" s="94">
        <v>2.0271880000000002</v>
      </c>
      <c r="G16" s="94">
        <v>2.0912299999999999</v>
      </c>
      <c r="H16" s="94">
        <v>1.9662919999999999</v>
      </c>
      <c r="I16" s="94"/>
      <c r="J16" s="94"/>
      <c r="K16" s="93"/>
      <c r="L16" s="94"/>
      <c r="M16" s="94">
        <v>1.258327</v>
      </c>
      <c r="N16" s="94">
        <v>1.8857759999999999</v>
      </c>
      <c r="O16" s="95">
        <v>0.99975000000000003</v>
      </c>
    </row>
    <row r="17" spans="1:15" x14ac:dyDescent="0.55000000000000004">
      <c r="A17" s="93">
        <v>2.3148149999999998</v>
      </c>
      <c r="B17" s="94">
        <v>1.482423</v>
      </c>
      <c r="C17" s="94">
        <v>1.7114130000000001</v>
      </c>
      <c r="D17" s="94">
        <v>1.0491490000000001</v>
      </c>
      <c r="E17" s="95"/>
      <c r="F17" s="94">
        <v>1.601281</v>
      </c>
      <c r="G17" s="94">
        <v>2.3441160000000001</v>
      </c>
      <c r="H17" s="94">
        <v>2.1579630000000001</v>
      </c>
      <c r="I17" s="94"/>
      <c r="J17" s="94"/>
      <c r="K17" s="93">
        <v>1.3621920000000001</v>
      </c>
      <c r="L17" s="94"/>
      <c r="M17" s="94"/>
      <c r="N17" s="94">
        <v>1.3446880000000001</v>
      </c>
      <c r="O17" s="95"/>
    </row>
    <row r="18" spans="1:15" x14ac:dyDescent="0.55000000000000004">
      <c r="A18" s="93"/>
      <c r="B18" s="94">
        <v>1.693767</v>
      </c>
      <c r="C18" s="94"/>
      <c r="D18" s="94">
        <v>1.4234880000000001</v>
      </c>
      <c r="E18" s="95"/>
      <c r="F18" s="94">
        <v>1.878287</v>
      </c>
      <c r="G18" s="94">
        <v>1.2330460000000001</v>
      </c>
      <c r="H18" s="94">
        <v>1.4710000000000001</v>
      </c>
      <c r="I18" s="94"/>
      <c r="J18" s="94"/>
      <c r="K18" s="93">
        <v>0.99975000000000003</v>
      </c>
      <c r="L18" s="94"/>
      <c r="M18" s="94"/>
      <c r="N18" s="94">
        <v>1.6501650000000001</v>
      </c>
      <c r="O18" s="95"/>
    </row>
    <row r="19" spans="1:15" x14ac:dyDescent="0.55000000000000004">
      <c r="A19" s="93">
        <v>1.473741</v>
      </c>
      <c r="B19" s="94">
        <v>1.6659729999999999</v>
      </c>
      <c r="C19" s="94">
        <v>2.0987650000000002</v>
      </c>
      <c r="D19" s="94">
        <v>1.3066199999999999</v>
      </c>
      <c r="E19" s="95"/>
      <c r="F19" s="94">
        <v>1.8308310000000001</v>
      </c>
      <c r="G19" s="94">
        <v>2.2095959999999999</v>
      </c>
      <c r="H19" s="94"/>
      <c r="I19" s="94"/>
      <c r="J19" s="94"/>
      <c r="K19" s="93">
        <v>1.703578</v>
      </c>
      <c r="L19" s="94"/>
      <c r="M19" s="94"/>
      <c r="N19" s="94">
        <v>1.6137710000000001</v>
      </c>
      <c r="O19" s="95"/>
    </row>
    <row r="20" spans="1:15" x14ac:dyDescent="0.55000000000000004">
      <c r="A20" s="93">
        <v>2.1478980000000001</v>
      </c>
      <c r="B20" s="94"/>
      <c r="C20" s="94">
        <v>2.176015</v>
      </c>
      <c r="D20" s="94">
        <v>1.436782</v>
      </c>
      <c r="E20" s="95"/>
      <c r="F20" s="94">
        <v>2.257336</v>
      </c>
      <c r="G20" s="94">
        <v>1.390293</v>
      </c>
      <c r="H20" s="94">
        <v>1.650943</v>
      </c>
      <c r="I20" s="94"/>
      <c r="J20" s="94"/>
      <c r="K20" s="93"/>
      <c r="L20" s="94"/>
      <c r="M20" s="94"/>
      <c r="N20" s="94">
        <v>1.82565</v>
      </c>
      <c r="O20" s="95"/>
    </row>
    <row r="21" spans="1:15" x14ac:dyDescent="0.55000000000000004">
      <c r="A21" s="93"/>
      <c r="B21" s="94"/>
      <c r="C21" s="94">
        <v>1.0840110000000001</v>
      </c>
      <c r="D21" s="94">
        <v>1.040583</v>
      </c>
      <c r="E21" s="95"/>
      <c r="F21" s="94">
        <v>1.571901</v>
      </c>
      <c r="G21" s="94">
        <v>1.544913</v>
      </c>
      <c r="H21" s="94">
        <v>1.846012</v>
      </c>
      <c r="I21" s="94"/>
      <c r="J21" s="94"/>
      <c r="K21" s="93">
        <v>1.025641</v>
      </c>
      <c r="L21" s="94"/>
      <c r="M21" s="94"/>
      <c r="N21" s="94">
        <v>2.0106009999999999</v>
      </c>
      <c r="O21" s="95"/>
    </row>
    <row r="22" spans="1:15" x14ac:dyDescent="0.55000000000000004">
      <c r="A22" s="93">
        <v>1.902226</v>
      </c>
      <c r="B22" s="94"/>
      <c r="C22" s="94">
        <v>1.814333</v>
      </c>
      <c r="D22" s="94">
        <v>1.391416</v>
      </c>
      <c r="E22" s="95"/>
      <c r="F22" s="94">
        <v>2.0254629999999998</v>
      </c>
      <c r="G22" s="94">
        <v>2.1356109999999999</v>
      </c>
      <c r="H22" s="94">
        <v>1.611604</v>
      </c>
      <c r="I22" s="94"/>
      <c r="J22" s="94"/>
      <c r="K22" s="93">
        <v>1.779755</v>
      </c>
      <c r="L22" s="94"/>
      <c r="M22" s="94"/>
      <c r="N22" s="94">
        <v>2.2539440000000002</v>
      </c>
      <c r="O22" s="95"/>
    </row>
    <row r="23" spans="1:15" x14ac:dyDescent="0.55000000000000004">
      <c r="A23" s="93">
        <v>2.1307610000000001</v>
      </c>
      <c r="B23" s="94"/>
      <c r="C23" s="94"/>
      <c r="D23" s="94">
        <v>1.881114</v>
      </c>
      <c r="E23" s="95"/>
      <c r="F23" s="94">
        <v>1.138822</v>
      </c>
      <c r="G23" s="94">
        <v>2.0682520000000002</v>
      </c>
      <c r="H23" s="94">
        <v>1.5492349999999999</v>
      </c>
      <c r="I23" s="94"/>
      <c r="J23" s="94"/>
      <c r="K23" s="93">
        <v>0.96871099999999999</v>
      </c>
      <c r="L23" s="94"/>
      <c r="M23" s="94"/>
      <c r="N23" s="94">
        <v>2.0254300000000001</v>
      </c>
      <c r="O23" s="95"/>
    </row>
    <row r="24" spans="1:15" x14ac:dyDescent="0.55000000000000004">
      <c r="A24" s="93"/>
      <c r="B24" s="94"/>
      <c r="C24" s="94"/>
      <c r="D24" s="94">
        <v>2.1235930000000001</v>
      </c>
      <c r="E24" s="95"/>
      <c r="F24" s="94"/>
      <c r="G24" s="94"/>
      <c r="H24" s="94">
        <v>1.2599750000000001</v>
      </c>
      <c r="I24" s="94"/>
      <c r="J24" s="94"/>
      <c r="K24" s="93">
        <v>1.0910219999999999</v>
      </c>
      <c r="L24" s="94"/>
      <c r="M24" s="94"/>
      <c r="N24" s="94">
        <v>1.6216219999999999</v>
      </c>
      <c r="O24" s="95"/>
    </row>
    <row r="25" spans="1:15" x14ac:dyDescent="0.55000000000000004">
      <c r="A25" s="93"/>
      <c r="B25" s="94"/>
      <c r="C25" s="94"/>
      <c r="D25" s="94">
        <v>3.1803729999999999</v>
      </c>
      <c r="E25" s="95"/>
      <c r="F25" s="94"/>
      <c r="G25" s="94"/>
      <c r="H25" s="94">
        <v>2.00441</v>
      </c>
      <c r="I25" s="94"/>
      <c r="J25" s="94"/>
      <c r="K25" s="93">
        <v>1.401051</v>
      </c>
      <c r="L25" s="94"/>
      <c r="M25" s="94"/>
      <c r="N25" s="94">
        <v>1.2604379999999999</v>
      </c>
      <c r="O25" s="95"/>
    </row>
    <row r="26" spans="1:15" x14ac:dyDescent="0.55000000000000004">
      <c r="A26" s="93"/>
      <c r="B26" s="94"/>
      <c r="C26" s="94"/>
      <c r="D26" s="94">
        <v>2.3603459999999998</v>
      </c>
      <c r="E26" s="95"/>
      <c r="F26" s="94"/>
      <c r="G26" s="94"/>
      <c r="H26" s="94">
        <v>1.199041</v>
      </c>
      <c r="I26" s="94"/>
      <c r="J26" s="94"/>
      <c r="K26" s="93"/>
      <c r="L26" s="94"/>
      <c r="M26" s="94"/>
      <c r="N26" s="94">
        <v>2.5094099999999999</v>
      </c>
      <c r="O26" s="95"/>
    </row>
    <row r="27" spans="1:15" x14ac:dyDescent="0.55000000000000004">
      <c r="A27" s="93"/>
      <c r="B27" s="94"/>
      <c r="C27" s="94"/>
      <c r="D27" s="94"/>
      <c r="E27" s="95"/>
      <c r="F27" s="94"/>
      <c r="G27" s="94"/>
      <c r="H27" s="94">
        <v>2.0137610000000001</v>
      </c>
      <c r="I27" s="94"/>
      <c r="J27" s="94"/>
      <c r="K27" s="93">
        <v>1.160385</v>
      </c>
      <c r="L27" s="94"/>
      <c r="M27" s="94"/>
      <c r="N27" s="94">
        <v>1.306762</v>
      </c>
      <c r="O27" s="95"/>
    </row>
    <row r="28" spans="1:15" x14ac:dyDescent="0.55000000000000004">
      <c r="A28" s="93"/>
      <c r="B28" s="94"/>
      <c r="C28" s="94"/>
      <c r="D28" s="94"/>
      <c r="E28" s="95"/>
      <c r="F28" s="94"/>
      <c r="G28" s="94"/>
      <c r="H28" s="94">
        <v>1.403216</v>
      </c>
      <c r="I28" s="94"/>
      <c r="J28" s="94"/>
      <c r="K28" s="93"/>
      <c r="L28" s="94"/>
      <c r="M28" s="94"/>
      <c r="N28" s="94">
        <v>1.4328510000000001</v>
      </c>
      <c r="O28" s="95"/>
    </row>
    <row r="29" spans="1:15" x14ac:dyDescent="0.55000000000000004">
      <c r="A29" s="93"/>
      <c r="B29" s="94"/>
      <c r="C29" s="94"/>
      <c r="D29" s="94"/>
      <c r="E29" s="95"/>
      <c r="F29" s="94"/>
      <c r="G29" s="94"/>
      <c r="H29" s="94"/>
      <c r="I29" s="94"/>
      <c r="J29" s="94"/>
      <c r="K29" s="93"/>
      <c r="L29" s="94"/>
      <c r="M29" s="94"/>
      <c r="N29" s="94">
        <v>1.369238</v>
      </c>
      <c r="O29" s="95"/>
    </row>
    <row r="30" spans="1:15" ht="14.7" thickBot="1" x14ac:dyDescent="0.6">
      <c r="A30" s="103"/>
      <c r="B30" s="104"/>
      <c r="C30" s="104"/>
      <c r="D30" s="104"/>
      <c r="E30" s="105"/>
      <c r="F30" s="104"/>
      <c r="G30" s="104"/>
      <c r="H30" s="104"/>
      <c r="I30" s="104"/>
      <c r="J30" s="104"/>
      <c r="K30" s="103"/>
      <c r="L30" s="104"/>
      <c r="M30" s="104"/>
      <c r="N30" s="104">
        <v>1.712329</v>
      </c>
      <c r="O30" s="105"/>
    </row>
  </sheetData>
  <mergeCells count="3">
    <mergeCell ref="A1:E1"/>
    <mergeCell ref="F1:J1"/>
    <mergeCell ref="K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90</vt:i4>
      </vt:variant>
    </vt:vector>
  </HeadingPairs>
  <TitlesOfParts>
    <vt:vector size="90" baseType="lpstr">
      <vt:lpstr>1C</vt:lpstr>
      <vt:lpstr>1D</vt:lpstr>
      <vt:lpstr>1E</vt:lpstr>
      <vt:lpstr>1G</vt:lpstr>
      <vt:lpstr>1H</vt:lpstr>
      <vt:lpstr>1L</vt:lpstr>
      <vt:lpstr>1M</vt:lpstr>
      <vt:lpstr>1N</vt:lpstr>
      <vt:lpstr>1O</vt:lpstr>
      <vt:lpstr>1P</vt:lpstr>
      <vt:lpstr>1Q</vt:lpstr>
      <vt:lpstr>1R</vt:lpstr>
      <vt:lpstr>2E</vt:lpstr>
      <vt:lpstr>2F</vt:lpstr>
      <vt:lpstr>2H</vt:lpstr>
      <vt:lpstr>2J</vt:lpstr>
      <vt:lpstr>3A</vt:lpstr>
      <vt:lpstr>3B</vt:lpstr>
      <vt:lpstr>3D</vt:lpstr>
      <vt:lpstr>3N</vt:lpstr>
      <vt:lpstr>3O</vt:lpstr>
      <vt:lpstr>4D</vt:lpstr>
      <vt:lpstr>4E</vt:lpstr>
      <vt:lpstr>4F</vt:lpstr>
      <vt:lpstr>4G</vt:lpstr>
      <vt:lpstr>5B</vt:lpstr>
      <vt:lpstr>5C</vt:lpstr>
      <vt:lpstr>5D</vt:lpstr>
      <vt:lpstr>5F</vt:lpstr>
      <vt:lpstr>5G</vt:lpstr>
      <vt:lpstr>5H</vt:lpstr>
      <vt:lpstr>5J</vt:lpstr>
      <vt:lpstr>6D</vt:lpstr>
      <vt:lpstr>6F</vt:lpstr>
      <vt:lpstr>6G</vt:lpstr>
      <vt:lpstr>6H</vt:lpstr>
      <vt:lpstr>6J</vt:lpstr>
      <vt:lpstr>6K</vt:lpstr>
      <vt:lpstr>6L</vt:lpstr>
      <vt:lpstr>6N</vt:lpstr>
      <vt:lpstr>6O</vt:lpstr>
      <vt:lpstr>6P</vt:lpstr>
      <vt:lpstr>6R</vt:lpstr>
      <vt:lpstr>6S</vt:lpstr>
      <vt:lpstr>6T</vt:lpstr>
      <vt:lpstr>7B</vt:lpstr>
      <vt:lpstr>7C</vt:lpstr>
      <vt:lpstr>7E</vt:lpstr>
      <vt:lpstr>7F</vt:lpstr>
      <vt:lpstr>8A</vt:lpstr>
      <vt:lpstr>8B</vt:lpstr>
      <vt:lpstr>8C</vt:lpstr>
      <vt:lpstr>8D</vt:lpstr>
      <vt:lpstr>8E</vt:lpstr>
      <vt:lpstr>8F</vt:lpstr>
      <vt:lpstr>8G</vt:lpstr>
      <vt:lpstr>8H</vt:lpstr>
      <vt:lpstr>8K</vt:lpstr>
      <vt:lpstr>8L</vt:lpstr>
      <vt:lpstr>8M</vt:lpstr>
      <vt:lpstr>S3 AB</vt:lpstr>
      <vt:lpstr>S3 CD</vt:lpstr>
      <vt:lpstr>S3 EF</vt:lpstr>
      <vt:lpstr>S3 GH</vt:lpstr>
      <vt:lpstr>S4 B</vt:lpstr>
      <vt:lpstr>S4C</vt:lpstr>
      <vt:lpstr>S4D</vt:lpstr>
      <vt:lpstr>S4F</vt:lpstr>
      <vt:lpstr>S4G</vt:lpstr>
      <vt:lpstr>S4H</vt:lpstr>
      <vt:lpstr>S4J</vt:lpstr>
      <vt:lpstr>S4K</vt:lpstr>
      <vt:lpstr>S4L</vt:lpstr>
      <vt:lpstr>S5A</vt:lpstr>
      <vt:lpstr>S5B</vt:lpstr>
      <vt:lpstr>S5C</vt:lpstr>
      <vt:lpstr>S5D</vt:lpstr>
      <vt:lpstr>S5E</vt:lpstr>
      <vt:lpstr>S5F</vt:lpstr>
      <vt:lpstr>S5G</vt:lpstr>
      <vt:lpstr>S5H</vt:lpstr>
      <vt:lpstr>S5I</vt:lpstr>
      <vt:lpstr>S5J</vt:lpstr>
      <vt:lpstr>S5K</vt:lpstr>
      <vt:lpstr>S5L</vt:lpstr>
      <vt:lpstr>S5M</vt:lpstr>
      <vt:lpstr>S5N</vt:lpstr>
      <vt:lpstr>S7A and E</vt:lpstr>
      <vt:lpstr>S7C</vt:lpstr>
      <vt:lpstr>S7D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ghjuvan shackleford</dc:creator>
  <cp:lastModifiedBy>ghjuvan shackleford</cp:lastModifiedBy>
  <dcterms:created xsi:type="dcterms:W3CDTF">2022-09-02T22:19:42Z</dcterms:created>
  <dcterms:modified xsi:type="dcterms:W3CDTF">2022-09-15T19:38:37Z</dcterms:modified>
</cp:coreProperties>
</file>