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3739C13-3576-DB40-9DD7-C57FA1C39934}" xr6:coauthVersionLast="47" xr6:coauthVersionMax="47" xr10:uidLastSave="{00000000-0000-0000-0000-000000000000}"/>
  <bookViews>
    <workbookView xWindow="33980" yWindow="-23240" windowWidth="2858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" l="1"/>
  <c r="E30" i="1"/>
  <c r="F30" i="1"/>
  <c r="G30" i="1"/>
  <c r="D31" i="1"/>
  <c r="E31" i="1"/>
  <c r="F31" i="1"/>
  <c r="G31" i="1"/>
  <c r="C31" i="1"/>
  <c r="C30" i="1"/>
</calcChain>
</file>

<file path=xl/sharedStrings.xml><?xml version="1.0" encoding="utf-8"?>
<sst xmlns="http://schemas.openxmlformats.org/spreadsheetml/2006/main" count="109" uniqueCount="106">
  <si>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</si>
  <si>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</si>
  <si>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</si>
  <si>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</si>
  <si>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</si>
  <si>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</si>
  <si>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</si>
  <si>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</si>
  <si>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</si>
  <si>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</si>
  <si>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</si>
  <si>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</si>
  <si>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</si>
  <si>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</si>
  <si>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</si>
  <si>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</si>
  <si>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</si>
  <si>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</si>
  <si>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</si>
  <si>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</si>
  <si>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</si>
  <si>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</si>
  <si>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</si>
  <si>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</si>
  <si>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</si>
  <si>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</si>
  <si>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</si>
  <si>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</si>
  <si>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</si>
  <si>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</si>
  <si>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</si>
  <si>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</si>
  <si>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</si>
  <si>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</si>
  <si>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</si>
  <si>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</si>
  <si>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</si>
  <si>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</si>
  <si>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</si>
  <si>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</si>
  <si>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</si>
  <si>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</si>
  <si>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</si>
  <si>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</si>
  <si>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</si>
  <si>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</si>
  <si>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</si>
  <si>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</si>
  <si>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</si>
  <si>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</si>
  <si>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</si>
  <si>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</si>
  <si>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</si>
  <si>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</si>
  <si>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</si>
  <si>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</si>
  <si>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</si>
  <si>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</si>
  <si>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</si>
  <si>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</si>
  <si>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</si>
  <si>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</si>
  <si>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</si>
  <si>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</si>
  <si>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</si>
  <si>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</si>
  <si>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</si>
  <si>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</si>
  <si>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</si>
  <si>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</si>
  <si>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</si>
  <si>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location</t>
  </si>
  <si>
    <t>drop bar</t>
  </si>
  <si>
    <t>yes</t>
  </si>
  <si>
    <t>EUR</t>
  </si>
  <si>
    <t>Finna</t>
  </si>
  <si>
    <t>Measurement (units)</t>
  </si>
  <si>
    <t>front_center</t>
  </si>
  <si>
    <t>threaded 68</t>
  </si>
  <si>
    <t>Barcelona, Spain</t>
  </si>
  <si>
    <t xml:space="preserve"> </t>
  </si>
  <si>
    <t>carbon</t>
  </si>
  <si>
    <t>Recommended Rider Height (cm)</t>
  </si>
  <si>
    <t>160–166</t>
  </si>
  <si>
    <t>166–172</t>
  </si>
  <si>
    <t>172–178</t>
  </si>
  <si>
    <t>178–186</t>
  </si>
  <si>
    <t>186–195</t>
  </si>
  <si>
    <t>internal</t>
  </si>
  <si>
    <t>Odyssey</t>
  </si>
  <si>
    <t>https://www.finnacycles.com/en/97-finna-odyssey</t>
  </si>
  <si>
    <t>https://cdn.finnacycles.com/img/cms/Lineup/Finna-Odyssey-our-lineup.jpg</t>
  </si>
  <si>
    <t>C Head Tube Length (mm)</t>
  </si>
  <si>
    <t>D Chainstay Length (mm)</t>
  </si>
  <si>
    <t>F Seat Tube Angle (deg)</t>
  </si>
  <si>
    <t>G Head Tube Angle (deg)</t>
  </si>
  <si>
    <t>H BB Drop (mm)</t>
  </si>
  <si>
    <t>K Wheelbase (mm)</t>
  </si>
  <si>
    <t>L Stack (mm)</t>
  </si>
  <si>
    <t>M Reach (mm)</t>
  </si>
  <si>
    <t>a8:g31</t>
  </si>
  <si>
    <t>B Effective Top Tube Length (mm)</t>
  </si>
  <si>
    <t>A Seat Tube Length (mm)</t>
  </si>
  <si>
    <t>E front-center</t>
  </si>
  <si>
    <t>I Fork Length</t>
  </si>
  <si>
    <t>J Fork 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</si>
</sst>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topLeftCell="A54" workbookViewId="0">
      <selection activeCell="B52" sqref="B52:B53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75</v>
      </c>
    </row>
    <row r="2" spans="1:11" x14ac:dyDescent="0.3">
      <c r="A2" s="1" t="s">
        <v>1</v>
      </c>
      <c r="B2" s="1" t="s">
        <v>89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45954</v>
      </c>
    </row>
    <row r="5" spans="1:11" x14ac:dyDescent="0.3">
      <c r="A5" s="1" t="s">
        <v>4</v>
      </c>
      <c r="B5" s="1" t="s">
        <v>90</v>
      </c>
    </row>
    <row r="6" spans="1:11" x14ac:dyDescent="0.3">
      <c r="B6" s="1" t="s">
        <v>91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100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1" t="s">
        <v>76</v>
      </c>
      <c r="C8" s="1">
        <v>490</v>
      </c>
      <c r="D8" s="1">
        <v>520</v>
      </c>
      <c r="E8" s="1">
        <v>540</v>
      </c>
      <c r="F8" s="1">
        <v>560</v>
      </c>
      <c r="G8" s="1">
        <v>580</v>
      </c>
    </row>
    <row r="9" spans="1:11" x14ac:dyDescent="0.3">
      <c r="A9" s="1" t="s">
        <v>8</v>
      </c>
      <c r="B9" s="1" t="s">
        <v>101</v>
      </c>
      <c r="C9" s="1">
        <v>541</v>
      </c>
      <c r="D9" s="1">
        <v>555</v>
      </c>
      <c r="E9" s="1">
        <v>570</v>
      </c>
      <c r="F9" s="1">
        <v>584</v>
      </c>
      <c r="G9" s="1">
        <v>597</v>
      </c>
    </row>
    <row r="10" spans="1:11" x14ac:dyDescent="0.3">
      <c r="A10" s="1" t="s">
        <v>7</v>
      </c>
      <c r="B10" s="1" t="s">
        <v>102</v>
      </c>
      <c r="C10" s="1">
        <v>490</v>
      </c>
      <c r="D10" s="1">
        <v>520</v>
      </c>
      <c r="E10" s="1">
        <v>540</v>
      </c>
      <c r="F10" s="1">
        <v>560</v>
      </c>
      <c r="G10" s="1">
        <v>580</v>
      </c>
    </row>
    <row r="11" spans="1:11" x14ac:dyDescent="0.3">
      <c r="A11" s="1" t="s">
        <v>9</v>
      </c>
      <c r="B11" s="1" t="s">
        <v>92</v>
      </c>
      <c r="C11" s="1">
        <v>90</v>
      </c>
      <c r="D11" s="1">
        <v>105</v>
      </c>
      <c r="E11" s="1">
        <v>125</v>
      </c>
      <c r="F11" s="1">
        <v>145</v>
      </c>
      <c r="G11" s="1">
        <v>165</v>
      </c>
    </row>
    <row r="12" spans="1:11" x14ac:dyDescent="0.3">
      <c r="A12" s="1" t="s">
        <v>12</v>
      </c>
      <c r="B12" s="1" t="s">
        <v>93</v>
      </c>
      <c r="C12" s="1">
        <v>435</v>
      </c>
      <c r="D12" s="1">
        <v>435</v>
      </c>
      <c r="E12" s="1">
        <v>435</v>
      </c>
      <c r="F12" s="1">
        <v>435</v>
      </c>
      <c r="G12" s="1">
        <v>435</v>
      </c>
    </row>
    <row r="13" spans="1:11" x14ac:dyDescent="0.3">
      <c r="A13" s="1" t="s">
        <v>77</v>
      </c>
      <c r="B13" s="1" t="s">
        <v>103</v>
      </c>
      <c r="C13" s="1">
        <v>602</v>
      </c>
      <c r="D13" s="1">
        <v>609</v>
      </c>
      <c r="E13" s="1">
        <v>617</v>
      </c>
      <c r="F13" s="1">
        <v>623</v>
      </c>
      <c r="G13" s="1">
        <v>632</v>
      </c>
    </row>
    <row r="14" spans="1:11" x14ac:dyDescent="0.3">
      <c r="A14" s="1" t="s">
        <v>10</v>
      </c>
      <c r="B14" s="1" t="s">
        <v>94</v>
      </c>
      <c r="C14" s="1">
        <v>74.099999999999994</v>
      </c>
      <c r="D14" s="1">
        <v>73.7</v>
      </c>
      <c r="E14" s="1">
        <v>73.2</v>
      </c>
      <c r="F14" s="1">
        <v>72.8</v>
      </c>
      <c r="G14" s="1">
        <v>72.5</v>
      </c>
    </row>
    <row r="15" spans="1:11" x14ac:dyDescent="0.3">
      <c r="A15" s="1" t="s">
        <v>11</v>
      </c>
      <c r="B15" s="1" t="s">
        <v>95</v>
      </c>
      <c r="C15" s="1">
        <v>71.2</v>
      </c>
      <c r="D15" s="1">
        <v>71.599999999999994</v>
      </c>
      <c r="E15" s="1">
        <v>71.8</v>
      </c>
      <c r="F15" s="1">
        <v>72.2</v>
      </c>
      <c r="G15" s="1">
        <v>72.3</v>
      </c>
    </row>
    <row r="16" spans="1:11" x14ac:dyDescent="0.3">
      <c r="A16" s="1" t="s">
        <v>13</v>
      </c>
      <c r="B16" s="1" t="s">
        <v>96</v>
      </c>
      <c r="C16" s="1">
        <v>78</v>
      </c>
      <c r="D16" s="1">
        <v>78</v>
      </c>
      <c r="E16" s="1">
        <v>78</v>
      </c>
      <c r="F16" s="1">
        <v>78</v>
      </c>
      <c r="G16" s="1">
        <v>78</v>
      </c>
    </row>
    <row r="17" spans="1:11" x14ac:dyDescent="0.3">
      <c r="A17" s="1" t="s">
        <v>22</v>
      </c>
      <c r="B17" s="1" t="s">
        <v>104</v>
      </c>
      <c r="C17" s="1">
        <v>400</v>
      </c>
      <c r="D17" s="1">
        <v>400</v>
      </c>
      <c r="E17" s="1">
        <v>400</v>
      </c>
      <c r="F17" s="1">
        <v>400</v>
      </c>
      <c r="G17" s="1">
        <v>400</v>
      </c>
    </row>
    <row r="18" spans="1:11" x14ac:dyDescent="0.3">
      <c r="A18" s="1" t="s">
        <v>18</v>
      </c>
      <c r="B18" s="1" t="s">
        <v>105</v>
      </c>
      <c r="C18" s="1">
        <v>50</v>
      </c>
      <c r="D18" s="1">
        <v>50</v>
      </c>
      <c r="E18" s="1">
        <v>50</v>
      </c>
      <c r="F18" s="1">
        <v>50</v>
      </c>
      <c r="G18" s="1">
        <v>50</v>
      </c>
    </row>
    <row r="19" spans="1:11" x14ac:dyDescent="0.3">
      <c r="A19" s="1" t="s">
        <v>14</v>
      </c>
      <c r="B19" s="1" t="s">
        <v>97</v>
      </c>
      <c r="C19" s="1">
        <v>1025</v>
      </c>
      <c r="D19" s="1">
        <v>1032</v>
      </c>
      <c r="E19" s="1">
        <v>1040</v>
      </c>
      <c r="F19" s="1">
        <v>1046</v>
      </c>
      <c r="G19" s="1">
        <v>1055</v>
      </c>
    </row>
    <row r="20" spans="1:11" x14ac:dyDescent="0.3">
      <c r="A20" s="1" t="s">
        <v>16</v>
      </c>
      <c r="B20" s="1" t="s">
        <v>98</v>
      </c>
      <c r="C20" s="1">
        <v>527</v>
      </c>
      <c r="D20" s="1">
        <v>542</v>
      </c>
      <c r="E20" s="1">
        <v>562</v>
      </c>
      <c r="F20" s="1">
        <v>582</v>
      </c>
      <c r="G20" s="1">
        <v>602</v>
      </c>
    </row>
    <row r="21" spans="1:11" x14ac:dyDescent="0.3">
      <c r="A21" s="1" t="s">
        <v>17</v>
      </c>
      <c r="B21" s="1" t="s">
        <v>99</v>
      </c>
      <c r="C21" s="1">
        <v>391</v>
      </c>
      <c r="D21" s="1">
        <v>396</v>
      </c>
      <c r="E21" s="1">
        <v>400</v>
      </c>
      <c r="F21" s="1">
        <v>404</v>
      </c>
      <c r="G21" s="1">
        <v>407</v>
      </c>
    </row>
    <row r="22" spans="1:11" x14ac:dyDescent="0.3">
      <c r="A22" s="1" t="s">
        <v>15</v>
      </c>
    </row>
    <row r="23" spans="1:11" x14ac:dyDescent="0.3">
      <c r="A23" s="1" t="s">
        <v>23</v>
      </c>
    </row>
    <row r="24" spans="1:11" x14ac:dyDescent="0.3">
      <c r="A24" s="1" t="s">
        <v>21</v>
      </c>
    </row>
    <row r="25" spans="1:11" x14ac:dyDescent="0.3">
      <c r="A25" s="1" t="s">
        <v>20</v>
      </c>
    </row>
    <row r="26" spans="1:11" x14ac:dyDescent="0.3">
      <c r="A26" s="1" t="s">
        <v>19</v>
      </c>
      <c r="H26" s="1" t="s">
        <v>80</v>
      </c>
    </row>
    <row r="27" spans="1:11" x14ac:dyDescent="0.3">
      <c r="A27" s="1" t="s">
        <v>24</v>
      </c>
      <c r="C27" s="4">
        <v>700</v>
      </c>
      <c r="D27" s="4">
        <v>700</v>
      </c>
      <c r="E27" s="4">
        <v>700</v>
      </c>
      <c r="F27" s="4">
        <v>700</v>
      </c>
      <c r="G27" s="4">
        <v>700</v>
      </c>
      <c r="H27" s="4"/>
      <c r="I27" s="4"/>
      <c r="J27" s="4"/>
      <c r="K27" s="4"/>
    </row>
    <row r="28" spans="1:11" x14ac:dyDescent="0.3">
      <c r="A28" s="1" t="s">
        <v>25</v>
      </c>
      <c r="C28" s="4">
        <v>45</v>
      </c>
      <c r="D28" s="4">
        <v>45</v>
      </c>
      <c r="E28" s="4">
        <v>45</v>
      </c>
      <c r="F28" s="4">
        <v>45</v>
      </c>
      <c r="G28" s="4">
        <v>45</v>
      </c>
      <c r="H28" s="4"/>
      <c r="I28" s="4"/>
      <c r="J28" s="4"/>
      <c r="K28" s="4"/>
    </row>
    <row r="29" spans="1:11" x14ac:dyDescent="0.3">
      <c r="A29" s="1" t="s">
        <v>26</v>
      </c>
      <c r="C29" s="1">
        <v>50</v>
      </c>
      <c r="D29" s="1">
        <v>50</v>
      </c>
      <c r="E29" s="1">
        <v>50</v>
      </c>
      <c r="F29" s="1">
        <v>50</v>
      </c>
      <c r="G29" s="1">
        <v>50</v>
      </c>
    </row>
    <row r="30" spans="1:11" x14ac:dyDescent="0.3">
      <c r="A30" s="1" t="s">
        <v>27</v>
      </c>
      <c r="C30" s="1">
        <f>VALUE(LEFT(C32,3))</f>
        <v>160</v>
      </c>
      <c r="D30" s="1">
        <f t="shared" ref="D30:G30" si="0">VALUE(LEFT(D32,3))</f>
        <v>166</v>
      </c>
      <c r="E30" s="1">
        <f t="shared" si="0"/>
        <v>172</v>
      </c>
      <c r="F30" s="1">
        <f t="shared" si="0"/>
        <v>178</v>
      </c>
      <c r="G30" s="1">
        <f t="shared" si="0"/>
        <v>186</v>
      </c>
    </row>
    <row r="31" spans="1:11" x14ac:dyDescent="0.3">
      <c r="A31" s="1" t="s">
        <v>28</v>
      </c>
      <c r="C31" s="1">
        <f>VALUE(RIGHT(C32,3))</f>
        <v>166</v>
      </c>
      <c r="D31" s="1">
        <f t="shared" ref="D31:G31" si="1">VALUE(RIGHT(D32,3))</f>
        <v>172</v>
      </c>
      <c r="E31" s="1">
        <f t="shared" si="1"/>
        <v>178</v>
      </c>
      <c r="F31" s="1">
        <f t="shared" si="1"/>
        <v>186</v>
      </c>
      <c r="G31" s="1">
        <f t="shared" si="1"/>
        <v>195</v>
      </c>
    </row>
    <row r="32" spans="1:11" x14ac:dyDescent="0.3">
      <c r="C32" s="1" t="s">
        <v>83</v>
      </c>
      <c r="D32" s="1" t="s">
        <v>84</v>
      </c>
      <c r="E32" s="1" t="s">
        <v>85</v>
      </c>
      <c r="F32" s="1" t="s">
        <v>86</v>
      </c>
      <c r="G32" s="1" t="s">
        <v>87</v>
      </c>
      <c r="H32" s="1" t="s">
        <v>82</v>
      </c>
    </row>
    <row r="33" spans="1:8" x14ac:dyDescent="0.3">
      <c r="A33" s="1" t="s">
        <v>29</v>
      </c>
      <c r="B33" s="1" t="s">
        <v>30</v>
      </c>
      <c r="H33" s="4"/>
    </row>
    <row r="34" spans="1:8" x14ac:dyDescent="0.3">
      <c r="A34" s="1" t="s">
        <v>66</v>
      </c>
      <c r="B34" s="1" t="s">
        <v>67</v>
      </c>
      <c r="C34" s="4"/>
      <c r="D34" s="4"/>
      <c r="E34" s="4"/>
      <c r="F34" s="4"/>
      <c r="G34" s="4"/>
    </row>
    <row r="35" spans="1:8" x14ac:dyDescent="0.3">
      <c r="A35" s="1" t="s">
        <v>68</v>
      </c>
      <c r="B35" s="1" t="s">
        <v>72</v>
      </c>
    </row>
    <row r="36" spans="1:8" x14ac:dyDescent="0.3">
      <c r="A36" s="1" t="s">
        <v>69</v>
      </c>
      <c r="B36" s="1" t="s">
        <v>70</v>
      </c>
    </row>
    <row r="37" spans="1:8" x14ac:dyDescent="0.3">
      <c r="A37" s="1" t="s">
        <v>31</v>
      </c>
      <c r="B37" s="1" t="s">
        <v>81</v>
      </c>
    </row>
    <row r="38" spans="1:8" x14ac:dyDescent="0.3">
      <c r="A38" s="1" t="s">
        <v>32</v>
      </c>
      <c r="B38" s="1" t="s">
        <v>73</v>
      </c>
    </row>
    <row r="39" spans="1:8" x14ac:dyDescent="0.3">
      <c r="A39" s="1" t="s">
        <v>33</v>
      </c>
    </row>
    <row r="40" spans="1:8" x14ac:dyDescent="0.3">
      <c r="A40" s="1" t="s">
        <v>34</v>
      </c>
      <c r="B40" s="1">
        <v>50</v>
      </c>
    </row>
    <row r="41" spans="1:8" x14ac:dyDescent="0.3">
      <c r="A41" s="1" t="s">
        <v>35</v>
      </c>
      <c r="B41" s="5">
        <v>47</v>
      </c>
    </row>
    <row r="42" spans="1:8" x14ac:dyDescent="0.3">
      <c r="A42" s="1" t="s">
        <v>36</v>
      </c>
    </row>
    <row r="43" spans="1:8" x14ac:dyDescent="0.3">
      <c r="A43" s="1" t="s">
        <v>37</v>
      </c>
    </row>
    <row r="44" spans="1:8" x14ac:dyDescent="0.3">
      <c r="A44" s="1" t="s">
        <v>38</v>
      </c>
    </row>
    <row r="45" spans="1:8" x14ac:dyDescent="0.3">
      <c r="A45" s="1" t="s">
        <v>39</v>
      </c>
    </row>
    <row r="46" spans="1:8" x14ac:dyDescent="0.3">
      <c r="A46" s="1" t="s">
        <v>40</v>
      </c>
      <c r="B46" s="1">
        <v>142</v>
      </c>
    </row>
    <row r="47" spans="1:8" x14ac:dyDescent="0.3">
      <c r="A47" s="1" t="s">
        <v>41</v>
      </c>
      <c r="B47" s="1">
        <v>100</v>
      </c>
    </row>
    <row r="48" spans="1:8" x14ac:dyDescent="0.3">
      <c r="A48" s="1" t="s">
        <v>42</v>
      </c>
      <c r="B48" s="1" t="s">
        <v>78</v>
      </c>
    </row>
    <row r="49" spans="1:2" x14ac:dyDescent="0.3">
      <c r="A49" s="1" t="s">
        <v>43</v>
      </c>
    </row>
    <row r="50" spans="1:2" x14ac:dyDescent="0.3">
      <c r="A50" s="1" t="s">
        <v>44</v>
      </c>
      <c r="B50" s="1">
        <v>27.2</v>
      </c>
    </row>
    <row r="51" spans="1:2" x14ac:dyDescent="0.3">
      <c r="A51" s="1" t="s">
        <v>45</v>
      </c>
      <c r="B51" s="1" t="s">
        <v>73</v>
      </c>
    </row>
    <row r="52" spans="1:2" x14ac:dyDescent="0.3">
      <c r="A52" s="1" t="s">
        <v>46</v>
      </c>
    </row>
    <row r="53" spans="1:2" x14ac:dyDescent="0.3">
      <c r="A53" s="1" t="s">
        <v>47</v>
      </c>
    </row>
    <row r="54" spans="1:2" x14ac:dyDescent="0.3">
      <c r="A54" s="1" t="s">
        <v>48</v>
      </c>
      <c r="B54" s="1">
        <v>160</v>
      </c>
    </row>
    <row r="55" spans="1:2" x14ac:dyDescent="0.3">
      <c r="A55" s="1" t="s">
        <v>49</v>
      </c>
      <c r="B55" s="1">
        <v>140</v>
      </c>
    </row>
    <row r="56" spans="1:2" x14ac:dyDescent="0.3">
      <c r="A56" s="1" t="s">
        <v>50</v>
      </c>
    </row>
    <row r="57" spans="1:2" x14ac:dyDescent="0.3">
      <c r="A57" s="1" t="s">
        <v>51</v>
      </c>
      <c r="B57" s="1" t="s">
        <v>88</v>
      </c>
    </row>
    <row r="58" spans="1:2" x14ac:dyDescent="0.3">
      <c r="A58" s="1" t="s">
        <v>52</v>
      </c>
    </row>
    <row r="59" spans="1:2" x14ac:dyDescent="0.3">
      <c r="A59" s="1" t="s">
        <v>53</v>
      </c>
    </row>
    <row r="60" spans="1:2" x14ac:dyDescent="0.3">
      <c r="A60" s="1" t="s">
        <v>54</v>
      </c>
      <c r="B60" s="1" t="s">
        <v>73</v>
      </c>
    </row>
    <row r="61" spans="1:2" x14ac:dyDescent="0.3">
      <c r="A61" s="1" t="s">
        <v>55</v>
      </c>
      <c r="B61" s="1">
        <v>2</v>
      </c>
    </row>
    <row r="62" spans="1:2" x14ac:dyDescent="0.3">
      <c r="A62" s="1" t="s">
        <v>56</v>
      </c>
      <c r="B62" s="1">
        <v>1</v>
      </c>
    </row>
    <row r="63" spans="1:2" x14ac:dyDescent="0.3">
      <c r="A63" s="1" t="s">
        <v>57</v>
      </c>
      <c r="B63" s="1">
        <v>1</v>
      </c>
    </row>
    <row r="64" spans="1:2" x14ac:dyDescent="0.3">
      <c r="A64" s="1" t="s">
        <v>58</v>
      </c>
      <c r="B64" s="1">
        <v>3</v>
      </c>
    </row>
    <row r="65" spans="1:2" x14ac:dyDescent="0.3">
      <c r="A65" s="1" t="s">
        <v>59</v>
      </c>
    </row>
    <row r="66" spans="1:2" x14ac:dyDescent="0.3">
      <c r="A66" s="1" t="s">
        <v>60</v>
      </c>
    </row>
    <row r="67" spans="1:2" x14ac:dyDescent="0.3">
      <c r="A67" s="1" t="s">
        <v>61</v>
      </c>
      <c r="B67" s="1" t="s">
        <v>73</v>
      </c>
    </row>
    <row r="68" spans="1:2" x14ac:dyDescent="0.3">
      <c r="A68" s="1" t="s">
        <v>62</v>
      </c>
      <c r="B68" s="1">
        <v>1321.49</v>
      </c>
    </row>
    <row r="69" spans="1:2" x14ac:dyDescent="0.3">
      <c r="A69" s="1" t="s">
        <v>63</v>
      </c>
      <c r="B69" s="1">
        <v>2809.09</v>
      </c>
    </row>
    <row r="70" spans="1:2" x14ac:dyDescent="0.3">
      <c r="A70" s="1" t="s">
        <v>64</v>
      </c>
    </row>
    <row r="71" spans="1:2" x14ac:dyDescent="0.3">
      <c r="A71" s="1" t="s">
        <v>65</v>
      </c>
      <c r="B71" s="1" t="s">
        <v>74</v>
      </c>
    </row>
    <row r="72" spans="1:2" x14ac:dyDescent="0.3">
      <c r="A72" s="1" t="s">
        <v>71</v>
      </c>
      <c r="B72" s="1" t="s">
        <v>79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2025-10-25T12:14:58Z</dcterms:modified>
</cp:coreProperties>
</file>