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F2A207E-734B-BC4E-8814-65A1431B8007}" xr6:coauthVersionLast="47" xr6:coauthVersionMax="47" xr10:uidLastSave="{00000000-0000-0000-0000-000000000000}"/>
  <bookViews>
    <workbookView xWindow="7260" yWindow="580" windowWidth="26100" windowHeight="15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<sst xmlns="http://schemas.openxmlformats.org/spreadsheetml/2006/main" count="139" uniqueCount="132">
  <si>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</si>
  <si>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</si>
  <si>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</si>
  <si>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</si>
  <si>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</si>
  <si>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</si>
  <si>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</si>
  <si>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</si>
  <si>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</si>
  <si>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</si>
  <si>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</si>
  <si>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</si>
  <si>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</si>
  <si>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</si>
  <si>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</si>
  <si>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</si>
  <si>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</si>
  <si>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</si>
  <si>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</si>
  <si>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</si>
  <si>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</si>
  <si>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</si>
  <si>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</si>
  <si>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</si>
  <si>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</si>
  <si>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</si>
  <si>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</si>
  <si>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</si>
  <si>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</si>
  <si>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</si>
  <si>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</si>
  <si>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</si>
  <si>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</si>
  <si>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</si>
  <si>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</si>
  <si>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</si>
  <si>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</si>
  <si>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</si>
  <si>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</si>
  <si>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</si>
  <si>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</si>
  <si>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</si>
  <si>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</si>
  <si>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</si>
  <si>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</si>
  <si>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</si>
  <si>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</si>
  <si>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</si>
  <si>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</si>
  <si>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</si>
  <si>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</si>
  <si>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</si>
  <si>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</si>
  <si>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</si>
  <si>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</si>
  <si>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</si>
  <si>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</si>
  <si>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</si>
  <si>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</si>
  <si>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</si>
  <si>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</si>
  <si>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</si>
  <si>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</si>
  <si>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</si>
  <si>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</si>
  <si>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</si>
  <si>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</si>
  <si>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</si>
  <si>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</si>
  <si>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hardtail</t>
  </si>
  <si>
    <t>handlebar</t>
  </si>
  <si>
    <t>fork</t>
  </si>
  <si>
    <t>frame_weight</t>
  </si>
  <si>
    <t>flat bar</t>
  </si>
  <si>
    <t>suspension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</si>
  <si>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</si>
  <si>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</si>
  <si>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</si>
  <si>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</si>
  <si>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</si>
  <si>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</si>
  <si>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</si>
  <si>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ZS44</t>
  </si>
  <si>
    <t>EC44</t>
  </si>
  <si>
    <t>internal</t>
  </si>
  <si>
    <t>threaded 73</t>
  </si>
  <si>
    <t>steel</t>
  </si>
  <si>
    <t>fork_travel</t>
  </si>
  <si>
    <t>fork_sag</t>
  </si>
  <si>
    <t>BSA</t>
  </si>
  <si>
    <t>external</t>
  </si>
  <si>
    <t>Pace</t>
  </si>
  <si>
    <t>RC429</t>
  </si>
  <si>
    <t>https://pacecycles.com/pages/rc429</t>
  </si>
  <si>
    <t>M</t>
  </si>
  <si>
    <t>L</t>
  </si>
  <si>
    <t>XL</t>
  </si>
  <si>
    <t>514 + 15 HEADSET CUP DEPTH</t>
  </si>
  <si>
    <t>42/44</t>
  </si>
  <si>
    <t>A SEAT TUBE LENGTH</t>
  </si>
  <si>
    <t>B TOP TUBE HORIZONTAL (EFFECTIVE TOP TUBE MEASUREMENT)</t>
  </si>
  <si>
    <t>C REACH - 120MM FORK SAGGED</t>
  </si>
  <si>
    <t>C REACH - RIGID FORK</t>
  </si>
  <si>
    <t xml:space="preserve">D STACK - 120MM FORK SAGGED </t>
  </si>
  <si>
    <t>D STACK - RIGID FORK</t>
  </si>
  <si>
    <t>E HEAD TUBE LENGTH</t>
  </si>
  <si>
    <t>F SEAT TUBE ANGLE - 120MM FORK SAGGED</t>
  </si>
  <si>
    <t>F SEAT TUBE ANGLE - RIGID FORK</t>
  </si>
  <si>
    <t>G HEAD TUBE ANGLE - 120MM FORK SAGGED</t>
  </si>
  <si>
    <t>G HEAD TUBE ANGLE - RIGID FORK</t>
  </si>
  <si>
    <t>H BOTTOM BRACKET HEIGHT</t>
  </si>
  <si>
    <t>I CHAIN STAY LENGTH</t>
  </si>
  <si>
    <t>J FORK LENGTH - 120MM FORK SAGGED</t>
  </si>
  <si>
    <t>J FORK LENGTH - RIGID FORK</t>
  </si>
  <si>
    <t>K FORK OFFSET</t>
  </si>
  <si>
    <t>L WHEELBASE</t>
  </si>
  <si>
    <t xml:space="preserve">M BOTTOM BRACKET DROP </t>
  </si>
  <si>
    <t>Frame geometry</t>
  </si>
  <si>
    <t>bb_height</t>
  </si>
  <si>
    <t>fork_length_rigid</t>
  </si>
  <si>
    <t>head_tube_angle_rigid</t>
  </si>
  <si>
    <t>seat_tube_angle_rigid</t>
  </si>
  <si>
    <t>stack_rigid</t>
  </si>
  <si>
    <t>reach_rigid</t>
  </si>
  <si>
    <t>Reynold 853</t>
  </si>
  <si>
    <t>100-130</t>
  </si>
  <si>
    <t>100MM - 130MM TRAVEL. 510/530. 520MM/42MM OFFSET. RIGID OR SUSPENSION FORK COMPATIBLE</t>
  </si>
  <si>
    <t>https://cdn.shopify.com/s/files/1/2428/4349/files/Pace_429_04_d76fba48-5377-48ca-8400-30dad9158e41.jpg?v=1748529034</t>
  </si>
  <si>
    <t xml:space="preserve">The Rockshox Recon Silver has AC 533, at 30% sag this is </t>
  </si>
  <si>
    <t>GBP</t>
  </si>
  <si>
    <t>Thornton-Le-Dale, North Yorkshire, United Kingdom</t>
  </si>
  <si>
    <t>a8:e39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</si>
</sst>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396D87"/>
      <name val="Avenir Next"/>
      <family val="2"/>
    </font>
    <font>
      <sz val="14"/>
      <color rgb="FF000000"/>
      <name val="Futura Medium"/>
    </font>
    <font>
      <b/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topLeftCell="A5" workbookViewId="0">
      <selection activeCell="B7" sqref="B7"/>
    </sheetView>
  </sheetViews>
  <sheetFormatPr baseColWidth="10" defaultRowHeight="20" x14ac:dyDescent="0.3"/>
  <cols>
    <col min="1" max="1" width="19.6640625" customWidth="1"/>
    <col min="2" max="2" width="23.88671875" customWidth="1"/>
  </cols>
  <sheetData>
    <row r="1" spans="1:7" x14ac:dyDescent="0.3">
      <c r="A1" t="s">
        <v>0</v>
      </c>
      <c r="B1" s="1" t="s">
        <v>91</v>
      </c>
    </row>
    <row r="2" spans="1:7" x14ac:dyDescent="0.3">
      <c r="A2" t="s">
        <v>1</v>
      </c>
      <c r="B2" s="1" t="s">
        <v>92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2">
        <v>45992</v>
      </c>
    </row>
    <row r="5" spans="1:7" x14ac:dyDescent="0.3">
      <c r="A5" t="s">
        <v>5</v>
      </c>
      <c r="B5" t="s">
        <v>93</v>
      </c>
    </row>
    <row r="6" spans="1:7" x14ac:dyDescent="0.3">
      <c r="B6" t="s">
        <v>127</v>
      </c>
    </row>
    <row r="7" spans="1:7" ht="23" x14ac:dyDescent="0.35">
      <c r="A7" t="s">
        <v>6</v>
      </c>
      <c r="B7" s="1" t="s">
        <v>131</v>
      </c>
      <c r="C7" s="3"/>
    </row>
    <row r="8" spans="1:7" x14ac:dyDescent="0.3">
      <c r="A8" t="s">
        <v>7</v>
      </c>
      <c r="B8" s="4" t="s">
        <v>117</v>
      </c>
      <c r="C8" s="4" t="s">
        <v>94</v>
      </c>
      <c r="D8" s="4" t="s">
        <v>95</v>
      </c>
      <c r="E8" s="4" t="s">
        <v>96</v>
      </c>
    </row>
    <row r="9" spans="1:7" x14ac:dyDescent="0.3">
      <c r="A9" t="s">
        <v>9</v>
      </c>
      <c r="B9" s="5" t="s">
        <v>99</v>
      </c>
      <c r="C9" s="4">
        <v>420</v>
      </c>
      <c r="D9" s="4">
        <v>450</v>
      </c>
      <c r="E9" s="4">
        <v>480</v>
      </c>
      <c r="G9" s="5"/>
    </row>
    <row r="10" spans="1:7" x14ac:dyDescent="0.3">
      <c r="A10" t="s">
        <v>8</v>
      </c>
      <c r="B10" s="5" t="s">
        <v>100</v>
      </c>
      <c r="C10" s="4">
        <v>618</v>
      </c>
      <c r="D10" s="4">
        <v>639</v>
      </c>
      <c r="E10" s="4">
        <v>662</v>
      </c>
    </row>
    <row r="11" spans="1:7" x14ac:dyDescent="0.3">
      <c r="A11" t="s">
        <v>17</v>
      </c>
      <c r="B11" s="5" t="s">
        <v>101</v>
      </c>
      <c r="C11" s="4">
        <v>455</v>
      </c>
      <c r="D11" s="4">
        <v>475</v>
      </c>
      <c r="E11" s="4">
        <v>496</v>
      </c>
    </row>
    <row r="12" spans="1:7" x14ac:dyDescent="0.3">
      <c r="A12" s="1" t="s">
        <v>123</v>
      </c>
      <c r="B12" s="5" t="s">
        <v>102</v>
      </c>
      <c r="C12" s="4">
        <v>457</v>
      </c>
      <c r="D12" s="4">
        <v>477</v>
      </c>
      <c r="E12" s="4">
        <v>498</v>
      </c>
    </row>
    <row r="13" spans="1:7" x14ac:dyDescent="0.3">
      <c r="A13" t="s">
        <v>16</v>
      </c>
      <c r="B13" s="5" t="s">
        <v>103</v>
      </c>
      <c r="C13" s="4">
        <v>629</v>
      </c>
      <c r="D13" s="4">
        <v>633</v>
      </c>
      <c r="E13" s="4">
        <v>638</v>
      </c>
    </row>
    <row r="14" spans="1:7" x14ac:dyDescent="0.3">
      <c r="A14" s="1" t="s">
        <v>122</v>
      </c>
      <c r="B14" s="5" t="s">
        <v>104</v>
      </c>
      <c r="C14" s="4">
        <v>623</v>
      </c>
      <c r="D14" s="4">
        <v>627</v>
      </c>
      <c r="E14" s="4">
        <v>632</v>
      </c>
    </row>
    <row r="15" spans="1:7" x14ac:dyDescent="0.3">
      <c r="A15" t="s">
        <v>10</v>
      </c>
      <c r="B15" s="5" t="s">
        <v>105</v>
      </c>
      <c r="C15" s="4">
        <v>105</v>
      </c>
      <c r="D15" s="4">
        <v>110</v>
      </c>
      <c r="E15" s="4">
        <v>115</v>
      </c>
    </row>
    <row r="16" spans="1:7" x14ac:dyDescent="0.3">
      <c r="A16" t="s">
        <v>13</v>
      </c>
      <c r="B16" s="5" t="s">
        <v>106</v>
      </c>
      <c r="C16" s="4">
        <v>75.5</v>
      </c>
      <c r="D16" s="4">
        <v>75.5</v>
      </c>
      <c r="E16" s="4">
        <v>75.5</v>
      </c>
    </row>
    <row r="17" spans="1:8" x14ac:dyDescent="0.3">
      <c r="A17" s="1" t="s">
        <v>121</v>
      </c>
      <c r="B17" s="5" t="s">
        <v>107</v>
      </c>
      <c r="C17" s="4">
        <v>76.5</v>
      </c>
      <c r="D17" s="4">
        <v>76.5</v>
      </c>
      <c r="E17" s="4">
        <v>76.5</v>
      </c>
    </row>
    <row r="18" spans="1:8" x14ac:dyDescent="0.3">
      <c r="A18" t="s">
        <v>14</v>
      </c>
      <c r="B18" s="5" t="s">
        <v>108</v>
      </c>
      <c r="C18" s="4">
        <v>65.5</v>
      </c>
      <c r="D18" s="4">
        <v>65.5</v>
      </c>
      <c r="E18" s="4">
        <v>65.5</v>
      </c>
      <c r="F18" t="s">
        <v>126</v>
      </c>
    </row>
    <row r="19" spans="1:8" x14ac:dyDescent="0.3">
      <c r="A19" s="1" t="s">
        <v>120</v>
      </c>
      <c r="B19" s="5" t="s">
        <v>109</v>
      </c>
      <c r="C19" s="4">
        <v>66.5</v>
      </c>
      <c r="D19" s="4">
        <v>66.5</v>
      </c>
      <c r="E19" s="4">
        <v>66.5</v>
      </c>
      <c r="F19" s="1" t="s">
        <v>128</v>
      </c>
      <c r="G19" s="1">
        <f>533-0.2*120</f>
        <v>509</v>
      </c>
    </row>
    <row r="20" spans="1:8" x14ac:dyDescent="0.3">
      <c r="A20" s="1" t="s">
        <v>118</v>
      </c>
      <c r="B20" s="5" t="s">
        <v>110</v>
      </c>
      <c r="C20" s="4">
        <v>308.5</v>
      </c>
      <c r="D20" s="4">
        <v>308.5</v>
      </c>
      <c r="E20" s="4">
        <v>308.5</v>
      </c>
    </row>
    <row r="21" spans="1:8" x14ac:dyDescent="0.3">
      <c r="A21" t="s">
        <v>11</v>
      </c>
      <c r="B21" s="5" t="s">
        <v>111</v>
      </c>
      <c r="C21" s="4">
        <v>440</v>
      </c>
      <c r="D21" s="4">
        <v>440</v>
      </c>
      <c r="E21" s="4">
        <v>440</v>
      </c>
    </row>
    <row r="22" spans="1:8" x14ac:dyDescent="0.3">
      <c r="A22" t="s">
        <v>20</v>
      </c>
      <c r="B22" s="5" t="s">
        <v>112</v>
      </c>
      <c r="C22" s="4">
        <v>533</v>
      </c>
      <c r="D22" s="4">
        <v>533</v>
      </c>
      <c r="E22" s="4">
        <v>533</v>
      </c>
      <c r="F22" s="4" t="s">
        <v>97</v>
      </c>
      <c r="G22" s="4" t="s">
        <v>97</v>
      </c>
      <c r="H22" s="4" t="s">
        <v>97</v>
      </c>
    </row>
    <row r="23" spans="1:8" x14ac:dyDescent="0.3">
      <c r="A23" s="1" t="s">
        <v>119</v>
      </c>
      <c r="B23" s="4" t="s">
        <v>113</v>
      </c>
      <c r="C23" s="4">
        <v>510</v>
      </c>
      <c r="D23" s="4">
        <v>510</v>
      </c>
      <c r="E23" s="4">
        <v>510</v>
      </c>
      <c r="G23" s="1"/>
    </row>
    <row r="24" spans="1:8" x14ac:dyDescent="0.3">
      <c r="A24" t="s">
        <v>15</v>
      </c>
      <c r="B24" s="4" t="s">
        <v>114</v>
      </c>
      <c r="C24" s="4">
        <v>42</v>
      </c>
      <c r="D24" s="4">
        <v>42</v>
      </c>
      <c r="E24" s="4">
        <v>42</v>
      </c>
      <c r="F24" s="4" t="s">
        <v>98</v>
      </c>
      <c r="G24" s="4" t="s">
        <v>98</v>
      </c>
      <c r="H24" s="4" t="s">
        <v>98</v>
      </c>
    </row>
    <row r="25" spans="1:8" x14ac:dyDescent="0.3">
      <c r="A25" t="s">
        <v>18</v>
      </c>
      <c r="B25" s="5" t="s">
        <v>115</v>
      </c>
      <c r="C25" s="4">
        <v>1193</v>
      </c>
      <c r="D25" s="4">
        <v>1215</v>
      </c>
      <c r="E25" s="4">
        <v>1237</v>
      </c>
      <c r="G25" s="1"/>
    </row>
    <row r="26" spans="1:8" x14ac:dyDescent="0.3">
      <c r="A26" t="s">
        <v>12</v>
      </c>
      <c r="B26" s="5" t="s">
        <v>116</v>
      </c>
      <c r="C26" s="4">
        <v>70</v>
      </c>
      <c r="D26" s="4">
        <v>70</v>
      </c>
      <c r="E26" s="4">
        <v>70</v>
      </c>
      <c r="G26" s="1"/>
    </row>
    <row r="27" spans="1:8" x14ac:dyDescent="0.3">
      <c r="A27" s="1" t="s">
        <v>87</v>
      </c>
      <c r="C27" s="4">
        <v>120</v>
      </c>
      <c r="D27" s="4">
        <v>120</v>
      </c>
      <c r="E27" s="4">
        <v>120</v>
      </c>
      <c r="G27" s="1"/>
    </row>
    <row r="28" spans="1:8" x14ac:dyDescent="0.3">
      <c r="A28" s="1" t="s">
        <v>88</v>
      </c>
      <c r="C28" s="4"/>
      <c r="D28" s="4"/>
      <c r="E28" s="4"/>
      <c r="G28" s="1"/>
    </row>
    <row r="29" spans="1:8" x14ac:dyDescent="0.3">
      <c r="A29" s="1" t="s">
        <v>72</v>
      </c>
      <c r="C29" s="4">
        <v>2650</v>
      </c>
      <c r="D29" s="4">
        <v>2700</v>
      </c>
      <c r="E29" s="4">
        <v>2750</v>
      </c>
      <c r="G29" s="1"/>
    </row>
    <row r="30" spans="1:8" x14ac:dyDescent="0.3">
      <c r="A30" t="s">
        <v>19</v>
      </c>
      <c r="C30" s="4"/>
      <c r="D30" s="4"/>
      <c r="E30" s="4"/>
      <c r="G30" s="1"/>
    </row>
    <row r="31" spans="1:8" x14ac:dyDescent="0.3">
      <c r="A31" t="s">
        <v>22</v>
      </c>
      <c r="G31" s="1"/>
    </row>
    <row r="32" spans="1:8" x14ac:dyDescent="0.3">
      <c r="A32" t="s">
        <v>21</v>
      </c>
    </row>
    <row r="33" spans="1:7" x14ac:dyDescent="0.3">
      <c r="A33" t="s">
        <v>23</v>
      </c>
    </row>
    <row r="34" spans="1:7" x14ac:dyDescent="0.3">
      <c r="A34" t="s">
        <v>24</v>
      </c>
    </row>
    <row r="35" spans="1:7" x14ac:dyDescent="0.3">
      <c r="A35" t="s">
        <v>25</v>
      </c>
      <c r="C35">
        <v>700</v>
      </c>
      <c r="D35">
        <v>700</v>
      </c>
      <c r="E35">
        <v>700</v>
      </c>
    </row>
    <row r="36" spans="1:7" x14ac:dyDescent="0.3">
      <c r="A36" t="s">
        <v>26</v>
      </c>
    </row>
    <row r="37" spans="1:7" x14ac:dyDescent="0.3">
      <c r="A37" t="s">
        <v>27</v>
      </c>
    </row>
    <row r="38" spans="1:7" x14ac:dyDescent="0.3">
      <c r="A38" t="s">
        <v>28</v>
      </c>
      <c r="C38">
        <v>165.1</v>
      </c>
      <c r="D38">
        <v>175.3</v>
      </c>
      <c r="E38">
        <v>182.9</v>
      </c>
    </row>
    <row r="39" spans="1:7" x14ac:dyDescent="0.3">
      <c r="A39" t="s">
        <v>29</v>
      </c>
      <c r="C39">
        <v>175.3</v>
      </c>
      <c r="D39">
        <v>182.9</v>
      </c>
      <c r="E39">
        <v>193</v>
      </c>
    </row>
    <row r="41" spans="1:7" x14ac:dyDescent="0.3">
      <c r="A41" t="s">
        <v>30</v>
      </c>
      <c r="B41" s="1" t="s">
        <v>31</v>
      </c>
    </row>
    <row r="42" spans="1:7" x14ac:dyDescent="0.3">
      <c r="A42" t="s">
        <v>68</v>
      </c>
      <c r="B42" t="s">
        <v>69</v>
      </c>
      <c r="C42" s="4"/>
      <c r="D42" s="4"/>
      <c r="E42" s="4"/>
      <c r="F42" s="4"/>
      <c r="G42" s="5"/>
    </row>
    <row r="43" spans="1:7" x14ac:dyDescent="0.3">
      <c r="A43" t="s">
        <v>70</v>
      </c>
      <c r="B43" s="1" t="s">
        <v>73</v>
      </c>
    </row>
    <row r="44" spans="1:7" x14ac:dyDescent="0.3">
      <c r="A44" t="s">
        <v>71</v>
      </c>
      <c r="B44" s="1" t="s">
        <v>74</v>
      </c>
    </row>
    <row r="45" spans="1:7" x14ac:dyDescent="0.3">
      <c r="A45" t="s">
        <v>32</v>
      </c>
      <c r="B45" s="1" t="s">
        <v>86</v>
      </c>
      <c r="C45" s="1" t="s">
        <v>124</v>
      </c>
    </row>
    <row r="46" spans="1:7" x14ac:dyDescent="0.3">
      <c r="A46" t="s">
        <v>33</v>
      </c>
      <c r="B46" s="1" t="s">
        <v>34</v>
      </c>
    </row>
    <row r="47" spans="1:7" x14ac:dyDescent="0.3">
      <c r="A47" t="s">
        <v>35</v>
      </c>
    </row>
    <row r="48" spans="1:7" x14ac:dyDescent="0.3">
      <c r="A48" t="s">
        <v>36</v>
      </c>
      <c r="B48">
        <v>2.6</v>
      </c>
    </row>
    <row r="49" spans="1:3" x14ac:dyDescent="0.3">
      <c r="A49" t="s">
        <v>37</v>
      </c>
    </row>
    <row r="50" spans="1:3" x14ac:dyDescent="0.3">
      <c r="A50" t="s">
        <v>38</v>
      </c>
      <c r="B50" s="1" t="s">
        <v>125</v>
      </c>
    </row>
    <row r="51" spans="1:3" x14ac:dyDescent="0.3">
      <c r="A51" t="s">
        <v>39</v>
      </c>
      <c r="B51" s="1">
        <v>120</v>
      </c>
    </row>
    <row r="52" spans="1:3" x14ac:dyDescent="0.3">
      <c r="A52" t="s">
        <v>40</v>
      </c>
    </row>
    <row r="53" spans="1:3" x14ac:dyDescent="0.3">
      <c r="A53" t="s">
        <v>41</v>
      </c>
    </row>
    <row r="54" spans="1:3" x14ac:dyDescent="0.3">
      <c r="A54" t="s">
        <v>42</v>
      </c>
      <c r="B54">
        <v>148</v>
      </c>
    </row>
    <row r="55" spans="1:3" x14ac:dyDescent="0.3">
      <c r="A55" t="s">
        <v>43</v>
      </c>
    </row>
    <row r="56" spans="1:3" x14ac:dyDescent="0.3">
      <c r="A56" t="s">
        <v>76</v>
      </c>
    </row>
    <row r="57" spans="1:3" x14ac:dyDescent="0.3">
      <c r="A57" t="s">
        <v>77</v>
      </c>
      <c r="B57" s="1" t="s">
        <v>82</v>
      </c>
    </row>
    <row r="58" spans="1:3" x14ac:dyDescent="0.3">
      <c r="A58" t="s">
        <v>78</v>
      </c>
      <c r="B58" s="1" t="s">
        <v>83</v>
      </c>
    </row>
    <row r="59" spans="1:3" x14ac:dyDescent="0.3">
      <c r="A59" t="s">
        <v>79</v>
      </c>
    </row>
    <row r="60" spans="1:3" x14ac:dyDescent="0.3">
      <c r="A60" t="s">
        <v>80</v>
      </c>
    </row>
    <row r="61" spans="1:3" x14ac:dyDescent="0.3">
      <c r="A61" t="s">
        <v>81</v>
      </c>
    </row>
    <row r="62" spans="1:3" x14ac:dyDescent="0.3">
      <c r="A62" t="s">
        <v>44</v>
      </c>
      <c r="B62" s="1" t="s">
        <v>85</v>
      </c>
      <c r="C62" s="1" t="s">
        <v>89</v>
      </c>
    </row>
    <row r="63" spans="1:3" x14ac:dyDescent="0.3">
      <c r="A63" t="s">
        <v>45</v>
      </c>
    </row>
    <row r="64" spans="1:3" x14ac:dyDescent="0.3">
      <c r="A64" t="s">
        <v>46</v>
      </c>
      <c r="B64">
        <v>30.9</v>
      </c>
    </row>
    <row r="65" spans="1:2" x14ac:dyDescent="0.3">
      <c r="A65" t="s">
        <v>47</v>
      </c>
      <c r="B65" s="1"/>
    </row>
    <row r="66" spans="1:2" x14ac:dyDescent="0.3">
      <c r="A66" t="s">
        <v>48</v>
      </c>
    </row>
    <row r="67" spans="1:2" x14ac:dyDescent="0.3">
      <c r="A67" t="s">
        <v>49</v>
      </c>
    </row>
    <row r="68" spans="1:2" x14ac:dyDescent="0.3">
      <c r="A68" t="s">
        <v>50</v>
      </c>
    </row>
    <row r="69" spans="1:2" x14ac:dyDescent="0.3">
      <c r="A69" t="s">
        <v>51</v>
      </c>
      <c r="B69">
        <v>180</v>
      </c>
    </row>
    <row r="70" spans="1:2" x14ac:dyDescent="0.3">
      <c r="A70" t="s">
        <v>52</v>
      </c>
    </row>
    <row r="71" spans="1:2" x14ac:dyDescent="0.3">
      <c r="A71" t="s">
        <v>53</v>
      </c>
      <c r="B71" s="1" t="s">
        <v>90</v>
      </c>
    </row>
    <row r="72" spans="1:2" x14ac:dyDescent="0.3">
      <c r="A72" t="s">
        <v>54</v>
      </c>
      <c r="B72" s="1" t="s">
        <v>84</v>
      </c>
    </row>
    <row r="73" spans="1:2" x14ac:dyDescent="0.3">
      <c r="A73" t="s">
        <v>55</v>
      </c>
      <c r="B73" s="1" t="s">
        <v>34</v>
      </c>
    </row>
    <row r="74" spans="1:2" x14ac:dyDescent="0.3">
      <c r="A74" t="s">
        <v>56</v>
      </c>
    </row>
    <row r="75" spans="1:2" x14ac:dyDescent="0.3">
      <c r="A75" t="s">
        <v>57</v>
      </c>
      <c r="B75">
        <v>2</v>
      </c>
    </row>
    <row r="76" spans="1:2" x14ac:dyDescent="0.3">
      <c r="A76" t="s">
        <v>58</v>
      </c>
      <c r="B76">
        <v>1</v>
      </c>
    </row>
    <row r="77" spans="1:2" x14ac:dyDescent="0.3">
      <c r="A77" t="s">
        <v>59</v>
      </c>
      <c r="B77" s="1">
        <v>1</v>
      </c>
    </row>
    <row r="78" spans="1:2" x14ac:dyDescent="0.3">
      <c r="A78" t="s">
        <v>60</v>
      </c>
    </row>
    <row r="79" spans="1:2" x14ac:dyDescent="0.3">
      <c r="A79" t="s">
        <v>61</v>
      </c>
      <c r="B79" s="1" t="s">
        <v>34</v>
      </c>
    </row>
    <row r="80" spans="1:2" x14ac:dyDescent="0.3">
      <c r="A80" t="s">
        <v>62</v>
      </c>
    </row>
    <row r="81" spans="1:3" x14ac:dyDescent="0.3">
      <c r="A81" t="s">
        <v>63</v>
      </c>
      <c r="B81" s="1" t="s">
        <v>34</v>
      </c>
    </row>
    <row r="82" spans="1:3" x14ac:dyDescent="0.3">
      <c r="A82" t="s">
        <v>64</v>
      </c>
      <c r="B82">
        <v>1089</v>
      </c>
      <c r="C82" s="1"/>
    </row>
    <row r="83" spans="1:3" x14ac:dyDescent="0.3">
      <c r="A83" t="s">
        <v>65</v>
      </c>
      <c r="B83">
        <v>2659</v>
      </c>
    </row>
    <row r="84" spans="1:3" x14ac:dyDescent="0.3">
      <c r="A84" t="s">
        <v>66</v>
      </c>
      <c r="B84" s="1"/>
    </row>
    <row r="85" spans="1:3" x14ac:dyDescent="0.3">
      <c r="A85" t="s">
        <v>67</v>
      </c>
      <c r="B85" s="1" t="s">
        <v>129</v>
      </c>
    </row>
    <row r="86" spans="1:3" x14ac:dyDescent="0.3">
      <c r="A86" t="s">
        <v>75</v>
      </c>
      <c r="B86" s="1" t="s">
        <v>130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2025-12-02T02:12:56Z</dcterms:modified>
</cp:coreProperties>
</file>