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1476BB55-950E-B24D-A51D-3B9E25DCC8A3}" xr6:coauthVersionLast="47" xr6:coauthVersionMax="47" xr10:uidLastSave="{00000000-0000-0000-0000-000000000000}"/>
  <bookViews>
    <workbookView xWindow="2040" yWindow="3520" windowWidth="25780" windowHeight="138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F13" i="1"/>
  <c r="G13" i="1"/>
  <c r="H13" i="1"/>
  <c r="E6" i="1"/>
  <c r="F6" i="1"/>
  <c r="G6" i="1"/>
  <c r="H6" i="1"/>
  <c r="E3" i="1"/>
  <c r="F3" i="1"/>
  <c r="G3" i="1"/>
  <c r="H3" i="1"/>
  <c r="E4" i="1"/>
  <c r="F4" i="1"/>
  <c r="G4" i="1"/>
  <c r="H4" i="1"/>
  <c r="E5" i="1"/>
  <c r="F5" i="1"/>
  <c r="G5" i="1"/>
  <c r="H5" i="1"/>
  <c r="E7" i="1"/>
  <c r="F7" i="1"/>
  <c r="G7" i="1"/>
  <c r="H7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4" i="1"/>
  <c r="F14" i="1"/>
  <c r="G14" i="1"/>
  <c r="H14" i="1"/>
  <c r="F2" i="1"/>
  <c r="G2" i="1"/>
  <c r="H2" i="1"/>
  <c r="E2" i="1"/>
</calcChain>
</file>

<file path=xl/sharedStrings.xml><?xml version="1.0" encoding="utf-8"?>
<sst xmlns="http://schemas.openxmlformats.org/spreadsheetml/2006/main" count="39" uniqueCount="27">
  <si>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</si>
  <si>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</si>
  <si>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</si>
  <si>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</si>
  <si>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</si>
  <si>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</si>
  <si>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</si>
  <si>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</si>
  <si>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</si>
  <si>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</si>
  <si>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</si>
  <si>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</si>
  <si>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</si>
  <si>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</si>
  <si>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</si>
  <si>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</si>
  <si>
    <t>Enve Gravel In-Route</t>
  </si>
  <si>
    <t>53, 55</t>
  </si>
  <si>
    <t>Rockshox Sid</t>
  </si>
  <si>
    <t>DT Swiss F232 One 100 mm</t>
  </si>
  <si>
    <t>DT Swiss F232 One 110 mm</t>
  </si>
  <si>
    <t>DT Swiss F232 One 120 mm</t>
  </si>
  <si>
    <t>Rockshox Pike</t>
  </si>
  <si>
    <t>Rockshox Recon Silver RL</t>
  </si>
  <si>
    <t>Rockshox Rudy XL</t>
  </si>
  <si>
    <t>Rockshox Rudy/Fox TC</t>
  </si>
  <si>
    <t>Rockshox Fox 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</si>
</sst>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H26"/>
  <sheetViews>
    <sheetView tabSelected="1" workbookViewId="0">
      <selection activeCell="A13" sqref="A13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8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0.15</v>
      </c>
      <c r="F1" s="2">
        <v>0.2</v>
      </c>
      <c r="G1" s="2">
        <v>0.25</v>
      </c>
      <c r="H1" s="2">
        <v>0.3</v>
      </c>
    </row>
    <row r="2" spans="1:8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$C2-E$1*$B2</f>
        <v>488.7</v>
      </c>
      <c r="F2" s="1">
        <f t="shared" ref="F2:H14" si="0">$C2-F$1*$B2</f>
        <v>483.7</v>
      </c>
      <c r="G2" s="1">
        <f t="shared" si="0"/>
        <v>478.7</v>
      </c>
      <c r="H2" s="1">
        <f t="shared" si="0"/>
        <v>473.7</v>
      </c>
    </row>
    <row r="3" spans="1:8" x14ac:dyDescent="0.3">
      <c r="A3" s="1" t="s">
        <v>5</v>
      </c>
      <c r="B3" s="1">
        <v>120</v>
      </c>
      <c r="C3" s="1">
        <v>530</v>
      </c>
      <c r="D3" s="1" t="s">
        <v>4</v>
      </c>
      <c r="E3" s="1">
        <f t="shared" ref="E3:E14" si="1">$C3-E$1*$B3</f>
        <v>512</v>
      </c>
      <c r="F3" s="1">
        <f t="shared" si="0"/>
        <v>506</v>
      </c>
      <c r="G3" s="1">
        <f t="shared" si="0"/>
        <v>500</v>
      </c>
      <c r="H3" s="1">
        <f t="shared" si="0"/>
        <v>494</v>
      </c>
    </row>
    <row r="4" spans="1:8" x14ac:dyDescent="0.3">
      <c r="A4" s="1" t="s">
        <v>15</v>
      </c>
      <c r="B4" s="1">
        <v>130</v>
      </c>
      <c r="C4" s="1">
        <v>540</v>
      </c>
      <c r="E4" s="1">
        <f t="shared" si="1"/>
        <v>520.5</v>
      </c>
      <c r="F4" s="1">
        <f t="shared" si="0"/>
        <v>514</v>
      </c>
      <c r="G4" s="1">
        <f t="shared" si="0"/>
        <v>507.5</v>
      </c>
      <c r="H4" s="1">
        <f t="shared" si="0"/>
        <v>501</v>
      </c>
    </row>
    <row r="5" spans="1:8" customFormat="1" x14ac:dyDescent="0.3">
      <c r="A5" s="1" t="s">
        <v>18</v>
      </c>
      <c r="B5" s="1">
        <v>100</v>
      </c>
      <c r="C5" s="1">
        <v>506</v>
      </c>
      <c r="D5" s="1" t="s">
        <v>4</v>
      </c>
      <c r="E5" s="1">
        <f t="shared" ref="E5:H6" si="2">$C5-E$1*$B5</f>
        <v>491</v>
      </c>
      <c r="F5" s="1">
        <f t="shared" si="2"/>
        <v>486</v>
      </c>
      <c r="G5" s="1">
        <f t="shared" si="2"/>
        <v>481</v>
      </c>
      <c r="H5" s="1">
        <f t="shared" si="2"/>
        <v>476</v>
      </c>
    </row>
    <row r="6" spans="1:8" customFormat="1" x14ac:dyDescent="0.3">
      <c r="A6" s="1" t="s">
        <v>18</v>
      </c>
      <c r="B6" s="1">
        <v>110</v>
      </c>
      <c r="C6" s="1">
        <v>516</v>
      </c>
      <c r="D6" s="1"/>
      <c r="E6" s="1">
        <f t="shared" si="2"/>
        <v>499.5</v>
      </c>
      <c r="F6" s="1">
        <f t="shared" si="2"/>
        <v>494</v>
      </c>
      <c r="G6" s="1">
        <f t="shared" si="2"/>
        <v>488.5</v>
      </c>
      <c r="H6" s="1">
        <f t="shared" si="2"/>
        <v>483</v>
      </c>
    </row>
    <row r="7" spans="1:8" customFormat="1" x14ac:dyDescent="0.3">
      <c r="A7" s="1" t="s">
        <v>18</v>
      </c>
      <c r="B7" s="1">
        <v>120</v>
      </c>
      <c r="C7" s="1">
        <v>531</v>
      </c>
      <c r="D7" s="1" t="s">
        <v>4</v>
      </c>
      <c r="E7" s="1">
        <f t="shared" si="1"/>
        <v>513</v>
      </c>
      <c r="F7" s="1">
        <f t="shared" si="0"/>
        <v>507</v>
      </c>
      <c r="G7" s="1">
        <f t="shared" si="0"/>
        <v>501</v>
      </c>
      <c r="H7" s="1">
        <f t="shared" si="0"/>
        <v>495</v>
      </c>
    </row>
    <row r="8" spans="1:8" customFormat="1" x14ac:dyDescent="0.3">
      <c r="A8" s="1" t="s">
        <v>19</v>
      </c>
      <c r="B8" s="1">
        <v>100</v>
      </c>
      <c r="C8" s="1">
        <v>507</v>
      </c>
      <c r="D8" s="1" t="s">
        <v>4</v>
      </c>
      <c r="E8" s="1">
        <f t="shared" si="1"/>
        <v>492</v>
      </c>
      <c r="F8" s="1">
        <f t="shared" si="0"/>
        <v>487</v>
      </c>
      <c r="G8" s="1">
        <f t="shared" si="0"/>
        <v>482</v>
      </c>
      <c r="H8" s="1">
        <f t="shared" si="0"/>
        <v>477</v>
      </c>
    </row>
    <row r="9" spans="1:8" customFormat="1" x14ac:dyDescent="0.3">
      <c r="A9" s="1" t="s">
        <v>20</v>
      </c>
      <c r="B9" s="1">
        <v>110</v>
      </c>
      <c r="C9" s="1">
        <v>517</v>
      </c>
      <c r="D9" s="1" t="s">
        <v>4</v>
      </c>
      <c r="E9" s="1">
        <f t="shared" si="1"/>
        <v>500.5</v>
      </c>
      <c r="F9" s="1">
        <f t="shared" si="0"/>
        <v>495</v>
      </c>
      <c r="G9" s="1">
        <f t="shared" si="0"/>
        <v>489.5</v>
      </c>
      <c r="H9" s="1">
        <f t="shared" si="0"/>
        <v>484</v>
      </c>
    </row>
    <row r="10" spans="1:8" customFormat="1" x14ac:dyDescent="0.3">
      <c r="A10" s="1" t="s">
        <v>21</v>
      </c>
      <c r="B10" s="1">
        <v>120</v>
      </c>
      <c r="C10" s="1">
        <v>527</v>
      </c>
      <c r="D10" s="1" t="s">
        <v>4</v>
      </c>
      <c r="E10" s="1">
        <f t="shared" si="1"/>
        <v>509</v>
      </c>
      <c r="F10" s="1">
        <f t="shared" si="0"/>
        <v>503</v>
      </c>
      <c r="G10" s="1">
        <f t="shared" si="0"/>
        <v>497</v>
      </c>
      <c r="H10" s="1">
        <f t="shared" si="0"/>
        <v>491</v>
      </c>
    </row>
    <row r="11" spans="1:8" customFormat="1" x14ac:dyDescent="0.3">
      <c r="A11" s="1" t="s">
        <v>22</v>
      </c>
      <c r="B11" s="1">
        <v>120</v>
      </c>
      <c r="C11" s="1">
        <v>531</v>
      </c>
      <c r="D11" s="1">
        <v>44</v>
      </c>
      <c r="E11" s="1">
        <f t="shared" si="1"/>
        <v>513</v>
      </c>
      <c r="F11" s="1">
        <f t="shared" si="0"/>
        <v>507</v>
      </c>
      <c r="G11" s="1">
        <f t="shared" si="0"/>
        <v>501</v>
      </c>
      <c r="H11" s="1">
        <f t="shared" si="0"/>
        <v>495</v>
      </c>
    </row>
    <row r="12" spans="1:8" customFormat="1" x14ac:dyDescent="0.3">
      <c r="A12" s="1" t="s">
        <v>22</v>
      </c>
      <c r="B12" s="1">
        <v>130</v>
      </c>
      <c r="C12" s="1">
        <v>541</v>
      </c>
      <c r="D12" s="1">
        <v>44</v>
      </c>
      <c r="E12" s="1">
        <f t="shared" si="1"/>
        <v>521.5</v>
      </c>
      <c r="F12" s="1">
        <f t="shared" si="0"/>
        <v>515</v>
      </c>
      <c r="G12" s="1">
        <f t="shared" si="0"/>
        <v>508.5</v>
      </c>
      <c r="H12" s="1">
        <f t="shared" si="0"/>
        <v>502</v>
      </c>
    </row>
    <row r="13" spans="1:8" customFormat="1" x14ac:dyDescent="0.3">
      <c r="A13" s="1" t="s">
        <v>22</v>
      </c>
      <c r="B13" s="1">
        <v>140</v>
      </c>
      <c r="C13" s="1">
        <v>551</v>
      </c>
      <c r="D13" s="1">
        <v>44</v>
      </c>
      <c r="E13" s="1">
        <f t="shared" si="1"/>
        <v>530</v>
      </c>
      <c r="F13" s="1">
        <f t="shared" si="0"/>
        <v>523</v>
      </c>
      <c r="G13" s="1">
        <f t="shared" si="0"/>
        <v>516</v>
      </c>
      <c r="H13" s="1">
        <f t="shared" si="0"/>
        <v>509</v>
      </c>
    </row>
    <row r="14" spans="1:8" customFormat="1" x14ac:dyDescent="0.3">
      <c r="A14" s="1" t="s">
        <v>23</v>
      </c>
      <c r="B14" s="1">
        <v>120</v>
      </c>
      <c r="C14" s="1">
        <v>533</v>
      </c>
      <c r="D14" s="1">
        <v>42</v>
      </c>
      <c r="E14" s="1">
        <f t="shared" si="1"/>
        <v>515</v>
      </c>
      <c r="F14" s="1">
        <f t="shared" si="0"/>
        <v>509</v>
      </c>
      <c r="G14" s="1">
        <f t="shared" si="0"/>
        <v>503</v>
      </c>
      <c r="H14" s="1">
        <f t="shared" si="0"/>
        <v>497</v>
      </c>
    </row>
    <row r="15" spans="1:8" x14ac:dyDescent="0.3">
      <c r="A15" s="1" t="s">
        <v>16</v>
      </c>
      <c r="C15" s="1">
        <v>395</v>
      </c>
      <c r="D15" s="1" t="s">
        <v>17</v>
      </c>
    </row>
    <row r="16" spans="1:8" x14ac:dyDescent="0.3">
      <c r="A16" s="1" t="s">
        <v>6</v>
      </c>
      <c r="B16" s="1">
        <v>0</v>
      </c>
      <c r="C16" s="1">
        <v>395</v>
      </c>
      <c r="D16" s="1" t="s">
        <v>8</v>
      </c>
    </row>
    <row r="17" spans="1:4" x14ac:dyDescent="0.3">
      <c r="A17" s="1" t="s">
        <v>9</v>
      </c>
      <c r="B17" s="1">
        <v>0</v>
      </c>
      <c r="C17" s="1">
        <v>398</v>
      </c>
      <c r="D17" s="1">
        <v>46</v>
      </c>
    </row>
    <row r="18" spans="1:4" x14ac:dyDescent="0.3">
      <c r="A18" s="1" t="s">
        <v>9</v>
      </c>
      <c r="B18" s="1">
        <v>0</v>
      </c>
      <c r="C18" s="1">
        <v>406</v>
      </c>
      <c r="D18" s="1">
        <v>55.5</v>
      </c>
    </row>
    <row r="19" spans="1:4" x14ac:dyDescent="0.3">
      <c r="A19" s="1" t="s">
        <v>10</v>
      </c>
      <c r="B19" s="1">
        <v>0</v>
      </c>
      <c r="C19" s="1">
        <v>415</v>
      </c>
      <c r="D19" s="1">
        <v>50</v>
      </c>
    </row>
    <row r="20" spans="1:4" x14ac:dyDescent="0.3">
      <c r="A20" s="1" t="s">
        <v>11</v>
      </c>
      <c r="B20" s="1" t="s">
        <v>12</v>
      </c>
      <c r="C20" s="3">
        <v>435445</v>
      </c>
      <c r="D20" s="1" t="s">
        <v>13</v>
      </c>
    </row>
    <row r="21" spans="1:4" x14ac:dyDescent="0.3">
      <c r="A21" s="1" t="s">
        <v>14</v>
      </c>
      <c r="B21" s="1">
        <v>0</v>
      </c>
      <c r="C21" s="1">
        <v>500</v>
      </c>
      <c r="D21" s="1">
        <v>51</v>
      </c>
    </row>
    <row r="23" spans="1:4" x14ac:dyDescent="0.3">
      <c r="A23" s="1" t="s">
        <v>25</v>
      </c>
      <c r="B23" s="1">
        <v>30</v>
      </c>
      <c r="C23" s="1">
        <v>425</v>
      </c>
    </row>
    <row r="24" spans="1:4" x14ac:dyDescent="0.3">
      <c r="A24" s="1" t="s">
        <v>25</v>
      </c>
      <c r="B24" s="1">
        <v>40</v>
      </c>
      <c r="C24" s="1">
        <v>435</v>
      </c>
    </row>
    <row r="25" spans="1:4" x14ac:dyDescent="0.3">
      <c r="A25" s="1" t="s">
        <v>26</v>
      </c>
      <c r="B25" s="1">
        <v>50</v>
      </c>
      <c r="C25" s="1">
        <v>445</v>
      </c>
    </row>
    <row r="26" spans="1:4" x14ac:dyDescent="0.3">
      <c r="A26" s="1" t="s">
        <v>24</v>
      </c>
      <c r="B26" s="1">
        <v>60</v>
      </c>
      <c r="C26" s="1">
        <v>470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2026-01-02T13:55:33Z</dcterms:modified>
</cp:coreProperties>
</file>