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ED57983-5DA0-4740-A55A-A331BFD0A465}" xr6:coauthVersionLast="47" xr6:coauthVersionMax="47" xr10:uidLastSave="{00000000-0000-0000-0000-000000000000}"/>
  <bookViews>
    <workbookView xWindow="34120" yWindow="-16720" windowWidth="255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F17" i="1"/>
  <c r="D17" i="1"/>
  <c r="C17" i="1"/>
  <c r="F16" i="1"/>
  <c r="D16" i="1"/>
  <c r="E16" i="1"/>
  <c r="C16" i="1"/>
</calcChain>
</file>

<file path=xl/sharedStrings.xml><?xml version="1.0" encoding="utf-8"?>
<sst xmlns="http://schemas.openxmlformats.org/spreadsheetml/2006/main" count="117" uniqueCount="112">
  <si>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</si>
  <si>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</si>
  <si>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</si>
  <si>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</si>
  <si>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</si>
  <si>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</si>
  <si>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</si>
  <si>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</si>
  <si>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</si>
  <si>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</si>
  <si>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</si>
  <si>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</si>
  <si>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</si>
  <si>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</si>
  <si>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</si>
  <si>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</si>
  <si>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</si>
  <si>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</si>
  <si>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</si>
  <si>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</si>
  <si>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</si>
  <si>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</si>
  <si>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</si>
  <si>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</si>
  <si>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</si>
  <si>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</si>
  <si>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</si>
  <si>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</si>
  <si>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</si>
  <si>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</si>
  <si>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</si>
  <si>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</si>
  <si>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</si>
  <si>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</si>
  <si>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</si>
  <si>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</si>
  <si>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</si>
  <si>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</si>
  <si>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</si>
  <si>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</si>
  <si>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</si>
  <si>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</si>
  <si>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</si>
  <si>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</si>
  <si>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</si>
  <si>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</si>
  <si>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</si>
  <si>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</si>
  <si>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</si>
  <si>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</si>
  <si>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</si>
  <si>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</si>
  <si>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</si>
  <si>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</si>
  <si>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</si>
  <si>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</si>
  <si>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</si>
  <si>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</si>
  <si>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</si>
  <si>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</si>
  <si>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</si>
  <si>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</si>
  <si>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</si>
  <si>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</si>
  <si>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</si>
  <si>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</si>
  <si>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</si>
  <si>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</si>
  <si>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</si>
  <si>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</si>
  <si>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</si>
  <si>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</si>
  <si>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</si>
  <si>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</si>
  <si>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Hudski</t>
  </si>
  <si>
    <t>Size</t>
  </si>
  <si>
    <t>Small</t>
  </si>
  <si>
    <t>Medium</t>
  </si>
  <si>
    <t>Large</t>
  </si>
  <si>
    <t>XLarge</t>
  </si>
  <si>
    <t>Reach</t>
  </si>
  <si>
    <t>Stack</t>
  </si>
  <si>
    <t>Head Tube Angle</t>
  </si>
  <si>
    <t>BB Drop</t>
  </si>
  <si>
    <t>Chainstay Length</t>
  </si>
  <si>
    <t>435/450</t>
  </si>
  <si>
    <t>STA</t>
  </si>
  <si>
    <t>ESTA</t>
  </si>
  <si>
    <t>Wheelbase</t>
  </si>
  <si>
    <t>1087 SWB / 1102 LWB</t>
  </si>
  <si>
    <t>1140 SWB / 1165 LWB</t>
  </si>
  <si>
    <t>1180 SWB / 1205 LWB</t>
  </si>
  <si>
    <t>1226 SWB / 1241 LWB</t>
  </si>
  <si>
    <t>Front Center</t>
  </si>
  <si>
    <t>714/724</t>
  </si>
  <si>
    <t>754/764</t>
  </si>
  <si>
    <t>790/780</t>
  </si>
  <si>
    <t>Head Tube Length</t>
  </si>
  <si>
    <t>Top Tube Length</t>
  </si>
  <si>
    <t>Seat Tube Length</t>
  </si>
  <si>
    <t>flat bar</t>
  </si>
  <si>
    <t>aluminum</t>
  </si>
  <si>
    <t>https://hudskibikes.com/products/dualist-all-terrain-bike?variant=41527490215999</t>
  </si>
  <si>
    <t>Dualist (short)</t>
  </si>
  <si>
    <t>sta_actual</t>
  </si>
  <si>
    <t>front_center</t>
  </si>
  <si>
    <t>internal</t>
  </si>
  <si>
    <t>threaded 73</t>
  </si>
  <si>
    <t>no</t>
  </si>
  <si>
    <t>± 15</t>
  </si>
  <si>
    <t>USD</t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</si>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</sst>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zoomScaleNormal="100" workbookViewId="0">
      <selection activeCell="G24" sqref="G24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74</v>
      </c>
    </row>
    <row r="2" spans="1:22" x14ac:dyDescent="0.3">
      <c r="A2" t="s">
        <v>1</v>
      </c>
      <c r="B2" s="1" t="s">
        <v>103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45926</v>
      </c>
    </row>
    <row r="5" spans="1:22" x14ac:dyDescent="0.3">
      <c r="A5" t="s">
        <v>5</v>
      </c>
      <c r="B5" s="5" t="s">
        <v>102</v>
      </c>
    </row>
    <row r="7" spans="1:22" x14ac:dyDescent="0.3">
      <c r="A7" t="s">
        <v>6</v>
      </c>
      <c r="B7" s="1" t="s">
        <v>111</v>
      </c>
    </row>
    <row r="8" spans="1:22" x14ac:dyDescent="0.3">
      <c r="A8" t="s">
        <v>7</v>
      </c>
      <c r="B8" s="1" t="s">
        <v>75</v>
      </c>
      <c r="C8" s="6" t="s">
        <v>76</v>
      </c>
      <c r="D8" s="6" t="s">
        <v>77</v>
      </c>
      <c r="E8" s="7" t="s">
        <v>78</v>
      </c>
      <c r="F8" s="7" t="s">
        <v>79</v>
      </c>
      <c r="G8" s="7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20</v>
      </c>
      <c r="B9" s="7" t="s">
        <v>80</v>
      </c>
      <c r="C9" s="6">
        <v>415</v>
      </c>
      <c r="D9" s="6">
        <v>440</v>
      </c>
      <c r="E9" s="6">
        <v>470</v>
      </c>
      <c r="F9" s="6">
        <v>495</v>
      </c>
      <c r="G9" s="6"/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21</v>
      </c>
      <c r="B10" s="7" t="s">
        <v>81</v>
      </c>
      <c r="C10" s="6">
        <v>570</v>
      </c>
      <c r="D10" s="6">
        <v>595</v>
      </c>
      <c r="E10" s="6">
        <v>620</v>
      </c>
      <c r="F10" s="6">
        <v>645</v>
      </c>
      <c r="G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12</v>
      </c>
      <c r="B11" s="7" t="s">
        <v>82</v>
      </c>
      <c r="C11" s="6">
        <v>67</v>
      </c>
      <c r="D11" s="6">
        <v>67</v>
      </c>
      <c r="E11" s="6">
        <v>67</v>
      </c>
      <c r="F11" s="6">
        <v>67</v>
      </c>
      <c r="G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14</v>
      </c>
      <c r="B12" s="7" t="s">
        <v>83</v>
      </c>
      <c r="C12" s="6">
        <v>70</v>
      </c>
      <c r="D12" s="6">
        <v>70</v>
      </c>
      <c r="E12" s="6">
        <v>70</v>
      </c>
      <c r="F12" s="6">
        <v>70</v>
      </c>
      <c r="G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15</v>
      </c>
      <c r="B13" s="7" t="s">
        <v>84</v>
      </c>
      <c r="C13" s="6">
        <v>435</v>
      </c>
      <c r="D13" s="6">
        <v>435</v>
      </c>
      <c r="E13" s="6">
        <v>435</v>
      </c>
      <c r="F13" s="6">
        <v>435</v>
      </c>
      <c r="G13" s="6" t="s">
        <v>85</v>
      </c>
      <c r="H13" s="6" t="s">
        <v>85</v>
      </c>
      <c r="I13" s="6" t="s">
        <v>85</v>
      </c>
      <c r="J13" s="6" t="s">
        <v>85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1" t="s">
        <v>104</v>
      </c>
      <c r="B14" s="6" t="s">
        <v>86</v>
      </c>
      <c r="C14" s="6">
        <v>74</v>
      </c>
      <c r="D14" s="6">
        <v>74</v>
      </c>
      <c r="E14" s="6">
        <v>74</v>
      </c>
      <c r="F14" s="6">
        <v>74</v>
      </c>
      <c r="G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10</v>
      </c>
      <c r="B15" s="7" t="s">
        <v>87</v>
      </c>
      <c r="C15" s="6">
        <v>74.5</v>
      </c>
      <c r="D15" s="6">
        <v>74.5</v>
      </c>
      <c r="E15" s="6">
        <v>74.5</v>
      </c>
      <c r="F15" s="6">
        <v>74.5</v>
      </c>
      <c r="G15" s="6"/>
      <c r="I15" s="3"/>
      <c r="J15" s="3"/>
      <c r="K15" s="3"/>
      <c r="L15" s="3"/>
      <c r="M15" s="3"/>
      <c r="N15" s="3"/>
    </row>
    <row r="16" spans="1:22" x14ac:dyDescent="0.3">
      <c r="A16" t="s">
        <v>18</v>
      </c>
      <c r="B16" s="7" t="s">
        <v>88</v>
      </c>
      <c r="C16">
        <f>VALUE(LEFT(G16,4))</f>
        <v>1087</v>
      </c>
      <c r="D16">
        <f>VALUE(LEFT(H16,4))</f>
        <v>1140</v>
      </c>
      <c r="E16">
        <f t="shared" ref="E16" si="0">VALUE(LEFT(I16,4))</f>
        <v>1180</v>
      </c>
      <c r="F16">
        <f>VALUE(LEFT(J16,4))</f>
        <v>1226</v>
      </c>
      <c r="G16" s="6" t="s">
        <v>89</v>
      </c>
      <c r="H16" s="6" t="s">
        <v>90</v>
      </c>
      <c r="I16" s="6" t="s">
        <v>91</v>
      </c>
      <c r="J16" s="6" t="s">
        <v>92</v>
      </c>
    </row>
    <row r="17" spans="1:14" x14ac:dyDescent="0.3">
      <c r="A17" s="1" t="s">
        <v>105</v>
      </c>
      <c r="B17" s="7" t="s">
        <v>93</v>
      </c>
      <c r="C17">
        <f>VALUE(LEFT(G17,4))</f>
        <v>638</v>
      </c>
      <c r="D17">
        <f>VALUE(LEFT(H17,3))</f>
        <v>714</v>
      </c>
      <c r="E17">
        <f t="shared" ref="E17:F17" si="1">VALUE(LEFT(I17,3))</f>
        <v>754</v>
      </c>
      <c r="F17">
        <f t="shared" si="1"/>
        <v>790</v>
      </c>
      <c r="G17" s="6">
        <v>638.70000000000005</v>
      </c>
      <c r="H17" s="6" t="s">
        <v>94</v>
      </c>
      <c r="I17" s="6" t="s">
        <v>95</v>
      </c>
      <c r="J17" s="6" t="s">
        <v>96</v>
      </c>
      <c r="K17" s="3"/>
      <c r="L17" s="3"/>
      <c r="M17" s="3"/>
      <c r="N17" s="3"/>
    </row>
    <row r="18" spans="1:14" x14ac:dyDescent="0.3">
      <c r="A18" t="s">
        <v>11</v>
      </c>
      <c r="B18" s="7" t="s">
        <v>97</v>
      </c>
      <c r="C18" s="6">
        <v>125</v>
      </c>
      <c r="D18" s="6">
        <v>164</v>
      </c>
      <c r="E18" s="6">
        <v>190</v>
      </c>
      <c r="F18" s="6">
        <v>218</v>
      </c>
      <c r="G18" s="6"/>
      <c r="I18" s="2"/>
      <c r="J18" s="3"/>
      <c r="K18" s="3"/>
      <c r="L18" s="3"/>
      <c r="M18" s="3"/>
      <c r="N18" s="3"/>
    </row>
    <row r="19" spans="1:14" x14ac:dyDescent="0.3">
      <c r="A19" t="s">
        <v>13</v>
      </c>
      <c r="B19" s="7" t="s">
        <v>98</v>
      </c>
      <c r="C19">
        <v>571</v>
      </c>
      <c r="D19">
        <v>586</v>
      </c>
      <c r="E19">
        <v>621</v>
      </c>
      <c r="F19">
        <v>652</v>
      </c>
    </row>
    <row r="20" spans="1:14" x14ac:dyDescent="0.3">
      <c r="A20" t="s">
        <v>9</v>
      </c>
      <c r="B20" s="7" t="s">
        <v>99</v>
      </c>
      <c r="C20">
        <v>405</v>
      </c>
      <c r="D20">
        <v>420</v>
      </c>
      <c r="E20">
        <v>450</v>
      </c>
      <c r="F20">
        <v>480</v>
      </c>
    </row>
    <row r="21" spans="1:14" x14ac:dyDescent="0.3">
      <c r="A21" t="s">
        <v>19</v>
      </c>
      <c r="B21" s="7"/>
    </row>
    <row r="22" spans="1:14" x14ac:dyDescent="0.3">
      <c r="A22" s="1" t="s">
        <v>72</v>
      </c>
      <c r="B22" s="1"/>
    </row>
    <row r="23" spans="1:14" x14ac:dyDescent="0.3">
      <c r="A23" t="s">
        <v>22</v>
      </c>
      <c r="I23" s="2"/>
      <c r="J23" s="3"/>
      <c r="K23" s="3"/>
      <c r="L23" s="3"/>
      <c r="M23" s="3"/>
      <c r="N23" s="3"/>
    </row>
    <row r="24" spans="1:14" x14ac:dyDescent="0.3">
      <c r="A24" t="s">
        <v>16</v>
      </c>
      <c r="C24">
        <v>44</v>
      </c>
      <c r="D24">
        <v>44</v>
      </c>
      <c r="E24">
        <v>44</v>
      </c>
      <c r="F24">
        <v>44</v>
      </c>
      <c r="I24" s="2"/>
      <c r="J24" s="3"/>
      <c r="K24" s="3"/>
      <c r="L24" s="3"/>
      <c r="M24" s="3"/>
      <c r="N24" s="3"/>
    </row>
    <row r="25" spans="1:14" x14ac:dyDescent="0.3">
      <c r="A25" t="s">
        <v>17</v>
      </c>
      <c r="I25" s="2"/>
      <c r="J25" s="3"/>
      <c r="K25" s="3"/>
      <c r="L25" s="3"/>
      <c r="M25" s="3"/>
      <c r="N25" s="3"/>
    </row>
    <row r="26" spans="1:14" x14ac:dyDescent="0.3">
      <c r="A26" t="s">
        <v>23</v>
      </c>
      <c r="I26" s="2"/>
      <c r="J26" s="3"/>
      <c r="K26" s="3"/>
      <c r="L26" s="3"/>
      <c r="M26" s="3"/>
      <c r="N26" s="3"/>
    </row>
    <row r="27" spans="1:14" x14ac:dyDescent="0.3">
      <c r="A27" t="s">
        <v>25</v>
      </c>
      <c r="I27" s="2"/>
      <c r="J27" s="3"/>
      <c r="K27" s="3"/>
      <c r="L27" s="3"/>
      <c r="M27" s="3"/>
      <c r="N27" s="3"/>
    </row>
    <row r="28" spans="1:14" x14ac:dyDescent="0.3">
      <c r="A28" t="s">
        <v>24</v>
      </c>
      <c r="I28" s="2"/>
      <c r="J28" s="3"/>
      <c r="K28" s="3"/>
      <c r="L28" s="3"/>
      <c r="M28" s="3"/>
      <c r="N28" s="3"/>
    </row>
    <row r="29" spans="1:14" x14ac:dyDescent="0.3">
      <c r="A29" t="s">
        <v>8</v>
      </c>
      <c r="C29">
        <v>700</v>
      </c>
      <c r="D29">
        <v>700</v>
      </c>
      <c r="E29">
        <v>700</v>
      </c>
      <c r="F29">
        <v>700</v>
      </c>
      <c r="I29" s="2"/>
      <c r="J29" s="3"/>
      <c r="K29" s="3"/>
      <c r="L29" s="3"/>
      <c r="M29" s="3"/>
      <c r="N29" s="3"/>
    </row>
    <row r="30" spans="1:14" x14ac:dyDescent="0.3">
      <c r="A30" t="s">
        <v>26</v>
      </c>
      <c r="C30">
        <v>2.4</v>
      </c>
      <c r="D30">
        <v>2.4</v>
      </c>
      <c r="E30">
        <v>2.4</v>
      </c>
      <c r="F30">
        <v>2.4</v>
      </c>
      <c r="I30" s="2"/>
      <c r="J30" s="3"/>
      <c r="K30" s="3"/>
      <c r="L30" s="3"/>
      <c r="M30" s="3"/>
      <c r="N30" s="3"/>
    </row>
    <row r="31" spans="1:14" x14ac:dyDescent="0.3">
      <c r="A31" t="s">
        <v>27</v>
      </c>
      <c r="C31">
        <v>2.5</v>
      </c>
      <c r="D31">
        <v>2.5</v>
      </c>
      <c r="E31">
        <v>2.5</v>
      </c>
      <c r="F31">
        <v>2.5</v>
      </c>
      <c r="I31" s="2"/>
      <c r="J31" s="3"/>
      <c r="K31" s="3"/>
      <c r="L31" s="3"/>
      <c r="M31" s="3"/>
      <c r="N31" s="3"/>
    </row>
    <row r="32" spans="1:14" x14ac:dyDescent="0.3">
      <c r="A32" t="s">
        <v>28</v>
      </c>
      <c r="I32" s="2"/>
      <c r="J32" s="3"/>
      <c r="K32" s="3"/>
      <c r="L32" s="3"/>
      <c r="M32" s="3"/>
      <c r="N32" s="3"/>
    </row>
    <row r="33" spans="1:10" x14ac:dyDescent="0.3">
      <c r="A33" t="s">
        <v>29</v>
      </c>
      <c r="J33" s="3"/>
    </row>
    <row r="34" spans="1:10" x14ac:dyDescent="0.3">
      <c r="C34" s="6"/>
      <c r="D34" s="6"/>
      <c r="E34" s="6"/>
      <c r="F34" s="6"/>
      <c r="G34" s="6"/>
      <c r="I34" s="7"/>
    </row>
    <row r="35" spans="1:10" x14ac:dyDescent="0.3">
      <c r="A35" t="s">
        <v>30</v>
      </c>
      <c r="B35" t="s">
        <v>31</v>
      </c>
      <c r="C35" s="2"/>
      <c r="D35" s="2"/>
      <c r="E35" s="2"/>
    </row>
    <row r="36" spans="1:10" x14ac:dyDescent="0.3">
      <c r="A36" t="s">
        <v>68</v>
      </c>
      <c r="B36" t="s">
        <v>69</v>
      </c>
      <c r="C36" s="2"/>
      <c r="D36" s="2"/>
      <c r="E36" s="2"/>
    </row>
    <row r="37" spans="1:10" x14ac:dyDescent="0.3">
      <c r="A37" t="s">
        <v>70</v>
      </c>
      <c r="B37" s="1" t="s">
        <v>100</v>
      </c>
      <c r="C37" s="2"/>
      <c r="D37" s="2"/>
      <c r="E37" s="2"/>
    </row>
    <row r="38" spans="1:10" x14ac:dyDescent="0.3">
      <c r="A38" t="s">
        <v>71</v>
      </c>
      <c r="B38" s="1" t="s">
        <v>73</v>
      </c>
      <c r="C38" s="2"/>
      <c r="D38" s="2"/>
      <c r="E38" s="2"/>
    </row>
    <row r="39" spans="1:10" x14ac:dyDescent="0.3">
      <c r="A39" t="s">
        <v>32</v>
      </c>
      <c r="B39" s="1" t="s">
        <v>101</v>
      </c>
      <c r="C39" s="2"/>
      <c r="D39" s="2"/>
      <c r="E39" s="2"/>
    </row>
    <row r="40" spans="1:10" x14ac:dyDescent="0.3">
      <c r="A40" t="s">
        <v>33</v>
      </c>
      <c r="B40" s="1" t="s">
        <v>34</v>
      </c>
      <c r="C40" s="2"/>
      <c r="D40" s="2"/>
      <c r="E40" s="2"/>
    </row>
    <row r="41" spans="1:10" x14ac:dyDescent="0.3">
      <c r="A41" t="s">
        <v>35</v>
      </c>
      <c r="B41" s="1" t="s">
        <v>109</v>
      </c>
      <c r="C41" s="2"/>
      <c r="D41" s="2"/>
      <c r="E41" s="2"/>
    </row>
    <row r="42" spans="1:10" x14ac:dyDescent="0.3">
      <c r="A42" t="s">
        <v>36</v>
      </c>
      <c r="B42">
        <v>2.5</v>
      </c>
      <c r="C42" s="2"/>
      <c r="D42" s="2"/>
      <c r="E42" s="2"/>
    </row>
    <row r="43" spans="1:10" x14ac:dyDescent="0.3">
      <c r="A43" t="s">
        <v>37</v>
      </c>
      <c r="B43">
        <v>3</v>
      </c>
      <c r="C43" s="2"/>
      <c r="D43" s="2"/>
      <c r="E43" s="2"/>
    </row>
    <row r="44" spans="1:10" x14ac:dyDescent="0.3">
      <c r="A44" t="s">
        <v>38</v>
      </c>
      <c r="C44" s="2"/>
      <c r="D44" s="2"/>
      <c r="E44" s="2"/>
    </row>
    <row r="45" spans="1:10" x14ac:dyDescent="0.3">
      <c r="A45" t="s">
        <v>39</v>
      </c>
    </row>
    <row r="46" spans="1:10" x14ac:dyDescent="0.3">
      <c r="A46" t="s">
        <v>40</v>
      </c>
    </row>
    <row r="47" spans="1:10" x14ac:dyDescent="0.3">
      <c r="A47" t="s">
        <v>41</v>
      </c>
    </row>
    <row r="48" spans="1:10" x14ac:dyDescent="0.3">
      <c r="A48" t="s">
        <v>42</v>
      </c>
      <c r="B48">
        <v>148</v>
      </c>
    </row>
    <row r="49" spans="1:2" x14ac:dyDescent="0.3">
      <c r="A49" t="s">
        <v>43</v>
      </c>
      <c r="B49">
        <v>110</v>
      </c>
    </row>
    <row r="50" spans="1:2" x14ac:dyDescent="0.3">
      <c r="A50" t="s">
        <v>44</v>
      </c>
      <c r="B50" s="1" t="s">
        <v>107</v>
      </c>
    </row>
    <row r="51" spans="1:2" x14ac:dyDescent="0.3">
      <c r="A51" t="s">
        <v>45</v>
      </c>
    </row>
    <row r="52" spans="1:2" x14ac:dyDescent="0.3">
      <c r="A52" t="s">
        <v>46</v>
      </c>
      <c r="B52">
        <v>31.6</v>
      </c>
    </row>
    <row r="53" spans="1:2" x14ac:dyDescent="0.3">
      <c r="A53" t="s">
        <v>55</v>
      </c>
      <c r="B53" s="1" t="s">
        <v>108</v>
      </c>
    </row>
    <row r="54" spans="1:2" x14ac:dyDescent="0.3">
      <c r="A54" t="s">
        <v>47</v>
      </c>
      <c r="B54">
        <v>38</v>
      </c>
    </row>
    <row r="55" spans="1:2" x14ac:dyDescent="0.3">
      <c r="A55" t="s">
        <v>48</v>
      </c>
    </row>
    <row r="56" spans="1:2" x14ac:dyDescent="0.3">
      <c r="A56" t="s">
        <v>49</v>
      </c>
      <c r="B56">
        <v>160</v>
      </c>
    </row>
    <row r="57" spans="1:2" x14ac:dyDescent="0.3">
      <c r="A57" t="s">
        <v>50</v>
      </c>
      <c r="B57">
        <v>160</v>
      </c>
    </row>
    <row r="58" spans="1:2" x14ac:dyDescent="0.3">
      <c r="A58" t="s">
        <v>51</v>
      </c>
      <c r="B58" s="1" t="s">
        <v>34</v>
      </c>
    </row>
    <row r="59" spans="1:2" x14ac:dyDescent="0.3">
      <c r="A59" t="s">
        <v>52</v>
      </c>
      <c r="B59" s="1" t="s">
        <v>106</v>
      </c>
    </row>
    <row r="60" spans="1:2" x14ac:dyDescent="0.3">
      <c r="A60" t="s">
        <v>53</v>
      </c>
      <c r="B60" s="1" t="s">
        <v>106</v>
      </c>
    </row>
    <row r="61" spans="1:2" x14ac:dyDescent="0.3">
      <c r="A61" t="s">
        <v>54</v>
      </c>
    </row>
    <row r="62" spans="1:2" x14ac:dyDescent="0.3">
      <c r="A62" t="s">
        <v>56</v>
      </c>
      <c r="B62" s="1"/>
    </row>
    <row r="63" spans="1:2" x14ac:dyDescent="0.3">
      <c r="A63" t="s">
        <v>57</v>
      </c>
      <c r="B63">
        <v>2</v>
      </c>
    </row>
    <row r="64" spans="1:2" x14ac:dyDescent="0.3">
      <c r="A64" t="s">
        <v>58</v>
      </c>
      <c r="B64">
        <v>1</v>
      </c>
    </row>
    <row r="65" spans="1:2" x14ac:dyDescent="0.3">
      <c r="A65" t="s">
        <v>59</v>
      </c>
    </row>
    <row r="66" spans="1:2" x14ac:dyDescent="0.3">
      <c r="A66" t="s">
        <v>60</v>
      </c>
      <c r="B66">
        <v>3</v>
      </c>
    </row>
    <row r="67" spans="1:2" x14ac:dyDescent="0.3">
      <c r="A67" t="s">
        <v>61</v>
      </c>
    </row>
    <row r="68" spans="1:2" x14ac:dyDescent="0.3">
      <c r="A68" t="s">
        <v>62</v>
      </c>
      <c r="B68" s="1"/>
    </row>
    <row r="69" spans="1:2" x14ac:dyDescent="0.3">
      <c r="A69" t="s">
        <v>63</v>
      </c>
      <c r="B69" s="1"/>
    </row>
    <row r="70" spans="1:2" x14ac:dyDescent="0.3">
      <c r="A70" t="s">
        <v>64</v>
      </c>
      <c r="B70">
        <v>1400</v>
      </c>
    </row>
    <row r="71" spans="1:2" x14ac:dyDescent="0.3">
      <c r="A71" t="s">
        <v>65</v>
      </c>
      <c r="B71">
        <v>2400</v>
      </c>
    </row>
    <row r="72" spans="1:2" x14ac:dyDescent="0.3">
      <c r="A72" t="s">
        <v>66</v>
      </c>
    </row>
    <row r="73" spans="1:2" x14ac:dyDescent="0.3">
      <c r="A73" t="s">
        <v>67</v>
      </c>
      <c r="B73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2025-09-26T11:28:37Z</dcterms:modified>
</cp:coreProperties>
</file>