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60" windowWidth="18195" windowHeight="10005" firstSheet="8" activeTab="16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  <sheet name="Sheet10" sheetId="10" r:id="rId10"/>
    <sheet name="Sheet11" sheetId="11" r:id="rId11"/>
    <sheet name="Sheet12" sheetId="12" r:id="rId12"/>
    <sheet name="Sheet13" sheetId="13" r:id="rId13"/>
    <sheet name="Sheet14" sheetId="14" r:id="rId14"/>
    <sheet name="Sheet15" sheetId="15" r:id="rId15"/>
    <sheet name="Sheet16" sheetId="16" r:id="rId16"/>
    <sheet name="Sheet17" sheetId="17" r:id="rId17"/>
  </sheets>
  <calcPr calcId="125725"/>
</workbook>
</file>

<file path=xl/calcChain.xml><?xml version="1.0" encoding="utf-8"?>
<calcChain xmlns="http://schemas.openxmlformats.org/spreadsheetml/2006/main">
  <c r="B20" i="17"/>
  <c r="L20"/>
  <c r="J20"/>
  <c r="M20"/>
  <c r="K20"/>
  <c r="I20"/>
  <c r="E20"/>
  <c r="H20"/>
  <c r="D20"/>
  <c r="G20"/>
  <c r="C20"/>
  <c r="F20"/>
</calcChain>
</file>

<file path=xl/sharedStrings.xml><?xml version="1.0" encoding="utf-8"?>
<sst xmlns="http://schemas.openxmlformats.org/spreadsheetml/2006/main" count="221" uniqueCount="209">
  <si>
    <t>1-AA1-F</t>
  </si>
  <si>
    <t>1-AA1-M</t>
  </si>
  <si>
    <t>1-AA2-F</t>
  </si>
  <si>
    <t>1-AA2-M</t>
  </si>
  <si>
    <t>1-CN1-F</t>
  </si>
  <si>
    <t>1-CN1-M</t>
  </si>
  <si>
    <t>1-CN2-F</t>
  </si>
  <si>
    <t>1-CN2-M</t>
  </si>
  <si>
    <t>1-K45-F</t>
  </si>
  <si>
    <t>1-K45-M</t>
  </si>
  <si>
    <t>1-N60-F</t>
  </si>
  <si>
    <t>1-N60-M</t>
  </si>
  <si>
    <t>2-AA1-F</t>
  </si>
  <si>
    <t>2-AA1-M</t>
  </si>
  <si>
    <t>2-AA2-F</t>
  </si>
  <si>
    <t>2-AA2-M</t>
  </si>
  <si>
    <t>2-CN1-F</t>
  </si>
  <si>
    <t>2-CN1-M</t>
  </si>
  <si>
    <t>2-CN2-F</t>
  </si>
  <si>
    <t>2-CN2-M</t>
  </si>
  <si>
    <t>2-K45-F</t>
  </si>
  <si>
    <t>2-K45-M</t>
  </si>
  <si>
    <t>2-N60-F</t>
  </si>
  <si>
    <t>2-N60-M</t>
  </si>
  <si>
    <t>3-AA1-F</t>
  </si>
  <si>
    <t>3-AA1-M</t>
  </si>
  <si>
    <t>3-AA2-F</t>
  </si>
  <si>
    <t>3-AA2-M</t>
  </si>
  <si>
    <t>3-CN1-F</t>
  </si>
  <si>
    <t>3-CN1-M</t>
  </si>
  <si>
    <t>3-CN2-F</t>
  </si>
  <si>
    <t>3-CN2-M</t>
  </si>
  <si>
    <t>3-K45-F</t>
  </si>
  <si>
    <t>3-K45-M</t>
  </si>
  <si>
    <t>3-N60-F</t>
  </si>
  <si>
    <t>3-N60-M</t>
  </si>
  <si>
    <t>4-AA1-F</t>
  </si>
  <si>
    <t>4-AA1-M</t>
  </si>
  <si>
    <t>4-AA2-F</t>
  </si>
  <si>
    <t>4-AA2-M</t>
  </si>
  <si>
    <t>4-CN1-F</t>
  </si>
  <si>
    <t>4-CN1-M</t>
  </si>
  <si>
    <t>4-CN2-F</t>
  </si>
  <si>
    <t>4-CN2-M</t>
  </si>
  <si>
    <t>4-K45-F</t>
  </si>
  <si>
    <t>4-K45-M</t>
  </si>
  <si>
    <t>4-N60-F</t>
  </si>
  <si>
    <t>4-N60-M</t>
  </si>
  <si>
    <t>5-AA1-F</t>
  </si>
  <si>
    <t>5-AA1-M</t>
  </si>
  <si>
    <t>5-AA2-F</t>
  </si>
  <si>
    <t>5-AA2-M</t>
  </si>
  <si>
    <t>5-CN1-F</t>
  </si>
  <si>
    <t>5-CN1-M</t>
  </si>
  <si>
    <t>5-CN2-F</t>
  </si>
  <si>
    <t>5-CN2-M</t>
  </si>
  <si>
    <t>5-K45-F</t>
  </si>
  <si>
    <t>5-K45-M</t>
  </si>
  <si>
    <t>5-N60-F</t>
  </si>
  <si>
    <t>5-N60-M</t>
  </si>
  <si>
    <t>6-AA1-F</t>
  </si>
  <si>
    <t>6-AA1-M</t>
  </si>
  <si>
    <t>6-AA2-F</t>
  </si>
  <si>
    <t>6-AA2-M</t>
  </si>
  <si>
    <t>6-CN1-F</t>
  </si>
  <si>
    <t>6-CN1-M</t>
  </si>
  <si>
    <t>6-CN2-F</t>
  </si>
  <si>
    <t>6-CN2-M</t>
  </si>
  <si>
    <t>6-K45-F</t>
  </si>
  <si>
    <t>6-K45-M</t>
  </si>
  <si>
    <t>6-N60-F</t>
  </si>
  <si>
    <t>6-N60-M</t>
  </si>
  <si>
    <t>7-AA1-F</t>
  </si>
  <si>
    <t>7-AA1-M</t>
  </si>
  <si>
    <t>7-AA2-F</t>
  </si>
  <si>
    <t>7-AA2-M</t>
  </si>
  <si>
    <t>7-CN1-F</t>
  </si>
  <si>
    <t>7-CN1-M</t>
  </si>
  <si>
    <t>7-CN2-F</t>
  </si>
  <si>
    <t>7-CN2-M</t>
  </si>
  <si>
    <t>7-K45-F</t>
  </si>
  <si>
    <t>7-K45-M</t>
  </si>
  <si>
    <t>7-N60-F</t>
  </si>
  <si>
    <t>7-N60-M</t>
  </si>
  <si>
    <t>8-AA1-F</t>
  </si>
  <si>
    <t>8-AA1-M</t>
  </si>
  <si>
    <t>8-AA2-F</t>
  </si>
  <si>
    <t>8-AA2-M</t>
  </si>
  <si>
    <t>8-CN1-F</t>
  </si>
  <si>
    <t>8-CN1-M</t>
  </si>
  <si>
    <t>8-CN2-F</t>
  </si>
  <si>
    <t>8-CN2-M</t>
  </si>
  <si>
    <t>8-K45-F</t>
  </si>
  <si>
    <t>8-K45-M</t>
  </si>
  <si>
    <t>8-N60-F</t>
  </si>
  <si>
    <t>8-N60-M</t>
  </si>
  <si>
    <t>9-AA1-F</t>
  </si>
  <si>
    <t>9-AA1-M</t>
  </si>
  <si>
    <t>9-AA2-F</t>
  </si>
  <si>
    <t>9-AA2-M</t>
  </si>
  <si>
    <t>9-CN1-F</t>
  </si>
  <si>
    <t>9-CN1-M</t>
  </si>
  <si>
    <t>9-CN2-F</t>
  </si>
  <si>
    <t>9-CN2-M</t>
  </si>
  <si>
    <t>9-K45-F</t>
  </si>
  <si>
    <t>9-K45-M</t>
  </si>
  <si>
    <t>9-N60-F</t>
  </si>
  <si>
    <t>9-N60-M</t>
  </si>
  <si>
    <t>10-AA1-F</t>
  </si>
  <si>
    <t>10-AA1-M</t>
  </si>
  <si>
    <t>10-AA2-F</t>
  </si>
  <si>
    <t>10-AA2-M</t>
  </si>
  <si>
    <t>10-CN1-F</t>
  </si>
  <si>
    <t>10-CN1-M</t>
  </si>
  <si>
    <t>10-CN2-F</t>
  </si>
  <si>
    <t>10-CN2-M</t>
  </si>
  <si>
    <t>10-K45-F</t>
  </si>
  <si>
    <t>10-K45-M</t>
  </si>
  <si>
    <t>10-N60-F</t>
  </si>
  <si>
    <t>10-N60-M</t>
  </si>
  <si>
    <t>11-AA1-F</t>
  </si>
  <si>
    <t>11-AA1-M</t>
  </si>
  <si>
    <t>11-AA2-F</t>
  </si>
  <si>
    <t>11-AA2-M</t>
  </si>
  <si>
    <t>11-CN1-F</t>
  </si>
  <si>
    <t>11-CN1-M</t>
  </si>
  <si>
    <t>11-CN2-F</t>
  </si>
  <si>
    <t>11-CN2-M</t>
  </si>
  <si>
    <t>11-K45-F</t>
  </si>
  <si>
    <t>11-K45-M</t>
  </si>
  <si>
    <t>11-N60-F</t>
  </si>
  <si>
    <t>11-N60-M</t>
  </si>
  <si>
    <t>12-AA1-F</t>
  </si>
  <si>
    <t>12-AA1-M</t>
  </si>
  <si>
    <t>12-AA2-F</t>
  </si>
  <si>
    <t>12-AA2-M</t>
  </si>
  <si>
    <t>12-CN1-F</t>
  </si>
  <si>
    <t>12-CN1-M</t>
  </si>
  <si>
    <t>12-CN2-F</t>
  </si>
  <si>
    <t>12-CN2-M</t>
  </si>
  <si>
    <t>12-K45-F</t>
  </si>
  <si>
    <t>12-K45-M</t>
  </si>
  <si>
    <t>12-N60-F</t>
  </si>
  <si>
    <t>12-N60-M</t>
  </si>
  <si>
    <t>13-AA1-F</t>
  </si>
  <si>
    <t>13-AA1-M</t>
  </si>
  <si>
    <t>13-AA2-F</t>
  </si>
  <si>
    <t>13-AA2-M</t>
  </si>
  <si>
    <t>13-CN1-F</t>
  </si>
  <si>
    <t>13-CN1-M</t>
  </si>
  <si>
    <t>13-CN2-F</t>
  </si>
  <si>
    <t>13-CN2-M</t>
  </si>
  <si>
    <t>13-K45-F</t>
  </si>
  <si>
    <t>13-K45-M</t>
  </si>
  <si>
    <t>13-N60-F</t>
  </si>
  <si>
    <t>13-N60-M</t>
  </si>
  <si>
    <t>14-AA1-F</t>
  </si>
  <si>
    <t>14-AA1-M</t>
  </si>
  <si>
    <t>14-AA2-F</t>
  </si>
  <si>
    <t>14-AA2-M</t>
  </si>
  <si>
    <t>14-CN1-F</t>
  </si>
  <si>
    <t>14-CN1-M</t>
  </si>
  <si>
    <t>14-CN2-F</t>
  </si>
  <si>
    <t>14-CN2-M</t>
  </si>
  <si>
    <t>14-K45-F</t>
  </si>
  <si>
    <t>14-K45-M</t>
  </si>
  <si>
    <t>14-N60-F</t>
  </si>
  <si>
    <t>14-N60-M</t>
  </si>
  <si>
    <t>15-AA1-F</t>
  </si>
  <si>
    <t>15-AA1-M</t>
  </si>
  <si>
    <t>15-AA2-F</t>
  </si>
  <si>
    <t>15-AA2-M</t>
  </si>
  <si>
    <t>15-CN1-F</t>
  </si>
  <si>
    <t>15-CN1-M</t>
  </si>
  <si>
    <t>15-CN2-F</t>
  </si>
  <si>
    <t>15-CN2-M</t>
  </si>
  <si>
    <t>15-K45-F</t>
  </si>
  <si>
    <t>15-K45-M</t>
  </si>
  <si>
    <t>15-N60-F</t>
  </si>
  <si>
    <t>15-N60-M</t>
  </si>
  <si>
    <t>AA1-F</t>
  </si>
  <si>
    <t>AA1-M</t>
  </si>
  <si>
    <t>AA2-M</t>
  </si>
  <si>
    <t>AA2-F</t>
  </si>
  <si>
    <t>CN1-F</t>
  </si>
  <si>
    <t>CN1-M</t>
  </si>
  <si>
    <t>CN2-M</t>
  </si>
  <si>
    <t>CN2-F</t>
  </si>
  <si>
    <t>K45-F</t>
  </si>
  <si>
    <t>K45-M</t>
  </si>
  <si>
    <t>N60-F</t>
  </si>
  <si>
    <t>N60-M</t>
  </si>
  <si>
    <t>SET 1</t>
  </si>
  <si>
    <t>SET 2</t>
  </si>
  <si>
    <t>SET 3</t>
  </si>
  <si>
    <t>SET 4</t>
  </si>
  <si>
    <t>SET 5</t>
  </si>
  <si>
    <t>SET 6</t>
  </si>
  <si>
    <t>SET 7</t>
  </si>
  <si>
    <t>SET 8</t>
  </si>
  <si>
    <t>SET 9</t>
  </si>
  <si>
    <t>SET 10</t>
  </si>
  <si>
    <t>SET 11</t>
  </si>
  <si>
    <t>SET 12</t>
  </si>
  <si>
    <t>SET 13</t>
  </si>
  <si>
    <t>SET 14</t>
  </si>
  <si>
    <t>SET 15</t>
  </si>
  <si>
    <t>MEANS</t>
  </si>
  <si>
    <t>MEAN/20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</si>
</sst>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3.5900000000000001E-2</v>
      </c>
      <c r="B2">
        <v>2.4199999999999999E-2</v>
      </c>
      <c r="C2">
        <v>3.4299999999999997E-2</v>
      </c>
      <c r="D2">
        <v>2.3699999999999999E-2</v>
      </c>
      <c r="E2">
        <v>2.8000000000000001E-2</v>
      </c>
      <c r="F2">
        <v>1.8100000000000002E-2</v>
      </c>
      <c r="G2">
        <v>2.6100000000000002E-2</v>
      </c>
      <c r="H2">
        <v>1.7299999999999999E-2</v>
      </c>
      <c r="I2">
        <v>2.7400000000000001E-2</v>
      </c>
      <c r="J2">
        <v>1.8599999999999998E-2</v>
      </c>
      <c r="K2">
        <v>2.7400000000000001E-2</v>
      </c>
      <c r="L2">
        <v>1.8499999999999999E-2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</row>
    <row r="2" spans="1:12">
      <c r="A2">
        <v>3.8600000000000002E-2</v>
      </c>
      <c r="B2">
        <v>2.41E-2</v>
      </c>
      <c r="C2">
        <v>3.9E-2</v>
      </c>
      <c r="D2">
        <v>2.3400000000000001E-2</v>
      </c>
      <c r="E2">
        <v>3.4299999999999997E-2</v>
      </c>
      <c r="F2">
        <v>1.7899999999999999E-2</v>
      </c>
      <c r="G2">
        <v>2.52E-2</v>
      </c>
      <c r="H2">
        <v>1.5900000000000001E-2</v>
      </c>
      <c r="I2">
        <v>2.87E-2</v>
      </c>
      <c r="J2">
        <v>1.8700000000000001E-2</v>
      </c>
      <c r="K2">
        <v>2.92E-2</v>
      </c>
      <c r="L2">
        <v>1.7899999999999999E-2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cols>
    <col min="2" max="2" width="9.85546875" customWidth="1"/>
    <col min="4" max="4" width="9.85546875" customWidth="1"/>
    <col min="6" max="6" width="10.140625" customWidth="1"/>
    <col min="8" max="8" width="9.85546875" customWidth="1"/>
    <col min="10" max="10" width="9.7109375" customWidth="1"/>
    <col min="12" max="12" width="9.85546875" customWidth="1"/>
  </cols>
  <sheetData>
    <row r="1" spans="1:12" s="1" customFormat="1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</row>
    <row r="2" spans="1:12">
      <c r="A2">
        <v>3.73E-2</v>
      </c>
      <c r="B2">
        <v>2.4400000000000002E-2</v>
      </c>
      <c r="C2">
        <v>3.7999999999999999E-2</v>
      </c>
      <c r="D2">
        <v>2.4299999999999999E-2</v>
      </c>
      <c r="E2">
        <v>2.9600000000000001E-2</v>
      </c>
      <c r="F2">
        <v>1.9800000000000002E-2</v>
      </c>
      <c r="G2">
        <v>2.7400000000000001E-2</v>
      </c>
      <c r="H2">
        <v>1.8100000000000002E-2</v>
      </c>
      <c r="I2">
        <v>2.7400000000000001E-2</v>
      </c>
      <c r="J2">
        <v>1.55E-2</v>
      </c>
      <c r="K2">
        <v>2.93E-2</v>
      </c>
      <c r="L2">
        <v>1.8499999999999999E-2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</row>
    <row r="2" spans="1:12">
      <c r="A2">
        <v>3.73E-2</v>
      </c>
      <c r="B2">
        <v>2.3599999999999999E-2</v>
      </c>
      <c r="C2">
        <v>3.8800000000000001E-2</v>
      </c>
      <c r="D2">
        <v>2.4E-2</v>
      </c>
      <c r="E2">
        <v>3.09E-2</v>
      </c>
      <c r="F2">
        <v>1.77E-2</v>
      </c>
      <c r="G2">
        <v>2.5999999999999999E-2</v>
      </c>
      <c r="H2">
        <v>1.9199999999999998E-2</v>
      </c>
      <c r="I2">
        <v>2.6599999999999999E-2</v>
      </c>
      <c r="J2">
        <v>1.8200000000000001E-2</v>
      </c>
      <c r="K2">
        <v>2.93E-2</v>
      </c>
      <c r="L2">
        <v>1.83E-2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</row>
    <row r="2" spans="1:12">
      <c r="A2">
        <v>4.1099999999999998E-2</v>
      </c>
      <c r="B2">
        <v>2.2599999999999999E-2</v>
      </c>
      <c r="C2">
        <v>3.8699999999999998E-2</v>
      </c>
      <c r="D2">
        <v>2.4199999999999999E-2</v>
      </c>
      <c r="E2">
        <v>3.0200000000000001E-2</v>
      </c>
      <c r="F2">
        <v>1.8100000000000002E-2</v>
      </c>
      <c r="G2">
        <v>2.69E-2</v>
      </c>
      <c r="H2">
        <v>1.67E-2</v>
      </c>
      <c r="I2">
        <v>2.7799999999999998E-2</v>
      </c>
      <c r="J2">
        <v>1.83E-2</v>
      </c>
      <c r="K2">
        <v>3.3300000000000003E-2</v>
      </c>
      <c r="L2">
        <v>1.7399999999999999E-2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60</v>
      </c>
      <c r="B1" s="1" t="s">
        <v>61</v>
      </c>
      <c r="C1" s="1" t="s">
        <v>62</v>
      </c>
      <c r="D1" s="1" t="s">
        <v>63</v>
      </c>
      <c r="E1" s="1" t="s">
        <v>64</v>
      </c>
      <c r="F1" s="1" t="s">
        <v>65</v>
      </c>
      <c r="G1" s="1" t="s">
        <v>66</v>
      </c>
      <c r="H1" s="1" t="s">
        <v>67</v>
      </c>
      <c r="I1" s="1" t="s">
        <v>68</v>
      </c>
      <c r="J1" s="1" t="s">
        <v>69</v>
      </c>
      <c r="K1" s="1" t="s">
        <v>70</v>
      </c>
      <c r="L1" s="1" t="s">
        <v>71</v>
      </c>
    </row>
    <row r="2" spans="1:12">
      <c r="A2">
        <v>3.6400000000000002E-2</v>
      </c>
      <c r="B2">
        <v>2.35E-2</v>
      </c>
      <c r="C2">
        <v>3.6499999999999998E-2</v>
      </c>
      <c r="D2">
        <v>2.2599999999999999E-2</v>
      </c>
      <c r="E2">
        <v>2.9899999999999999E-2</v>
      </c>
      <c r="F2">
        <v>1.9199999999999998E-2</v>
      </c>
      <c r="G2">
        <v>2.5899999999999999E-2</v>
      </c>
      <c r="H2">
        <v>1.8200000000000001E-2</v>
      </c>
      <c r="I2">
        <v>2.9399999999999999E-2</v>
      </c>
      <c r="J2">
        <v>1.77E-2</v>
      </c>
      <c r="K2">
        <v>2.9899999999999999E-2</v>
      </c>
      <c r="L2">
        <v>1.8599999999999998E-2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72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83</v>
      </c>
    </row>
    <row r="2" spans="1:12">
      <c r="A2">
        <v>2.4500000000000001E-2</v>
      </c>
      <c r="B2">
        <v>2.3699999999999999E-2</v>
      </c>
      <c r="C2">
        <v>3.85E-2</v>
      </c>
      <c r="D2">
        <v>2.1899999999999999E-2</v>
      </c>
      <c r="E2">
        <v>3.15E-2</v>
      </c>
      <c r="F2">
        <v>1.84E-2</v>
      </c>
      <c r="G2">
        <v>2.7900000000000001E-2</v>
      </c>
      <c r="H2">
        <v>1.7299999999999999E-2</v>
      </c>
      <c r="I2">
        <v>2.86E-2</v>
      </c>
      <c r="J2">
        <v>1.7899999999999999E-2</v>
      </c>
      <c r="K2">
        <v>3.0499999999999999E-2</v>
      </c>
      <c r="L2">
        <v>1.7100000000000001E-2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84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  <c r="G1" s="1" t="s">
        <v>90</v>
      </c>
      <c r="H1" s="1" t="s">
        <v>91</v>
      </c>
      <c r="I1" s="1" t="s">
        <v>92</v>
      </c>
      <c r="J1" s="1" t="s">
        <v>93</v>
      </c>
      <c r="K1" s="1" t="s">
        <v>94</v>
      </c>
      <c r="L1" s="1" t="s">
        <v>95</v>
      </c>
    </row>
    <row r="2" spans="1:12">
      <c r="A2">
        <v>3.5900000000000001E-2</v>
      </c>
      <c r="B2">
        <v>2.3099999999999999E-2</v>
      </c>
      <c r="C2">
        <v>3.61E-2</v>
      </c>
      <c r="D2">
        <v>2.3199999999999998E-2</v>
      </c>
      <c r="E2">
        <v>3.0300000000000001E-2</v>
      </c>
      <c r="F2">
        <v>1.9900000000000001E-2</v>
      </c>
      <c r="G2">
        <v>2.5899999999999999E-2</v>
      </c>
      <c r="H2">
        <v>1.8200000000000001E-2</v>
      </c>
      <c r="I2">
        <v>2.8400000000000002E-2</v>
      </c>
      <c r="J2">
        <v>1.7999999999999999E-2</v>
      </c>
      <c r="K2">
        <v>2.92E-2</v>
      </c>
      <c r="L2">
        <v>1.9199999999999998E-2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</row>
    <row r="2" spans="1:12">
      <c r="A2">
        <v>4.4999999999999998E-2</v>
      </c>
      <c r="B2">
        <v>2.4799999999999999E-2</v>
      </c>
      <c r="C2">
        <v>3.6499999999999998E-2</v>
      </c>
      <c r="D2">
        <v>2.4199999999999999E-2</v>
      </c>
      <c r="E2">
        <v>3.1099999999999999E-2</v>
      </c>
      <c r="F2">
        <v>1.9099999999999999E-2</v>
      </c>
      <c r="G2">
        <v>3.15E-2</v>
      </c>
      <c r="H2">
        <v>1.77E-2</v>
      </c>
      <c r="I2">
        <v>2.7699999999999999E-2</v>
      </c>
      <c r="J2">
        <v>1.8499999999999999E-2</v>
      </c>
      <c r="K2">
        <v>3.2399999999999998E-2</v>
      </c>
      <c r="L2">
        <v>1.83E-2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108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114</v>
      </c>
      <c r="H1" s="1" t="s">
        <v>115</v>
      </c>
      <c r="I1" s="1" t="s">
        <v>116</v>
      </c>
      <c r="J1" s="1" t="s">
        <v>117</v>
      </c>
      <c r="K1" s="1" t="s">
        <v>118</v>
      </c>
      <c r="L1" s="1" t="s">
        <v>119</v>
      </c>
    </row>
    <row r="2" spans="1:12">
      <c r="A2">
        <v>3.5400000000000001E-2</v>
      </c>
      <c r="B2">
        <v>2.2800000000000001E-2</v>
      </c>
      <c r="C2">
        <v>3.6799999999999999E-2</v>
      </c>
      <c r="D2">
        <v>2.3199999999999998E-2</v>
      </c>
      <c r="E2">
        <v>2.9700000000000001E-2</v>
      </c>
      <c r="F2">
        <v>1.8800000000000001E-2</v>
      </c>
      <c r="G2">
        <v>2.7E-2</v>
      </c>
      <c r="H2">
        <v>1.6899999999999998E-2</v>
      </c>
      <c r="I2">
        <v>2.86E-2</v>
      </c>
      <c r="J2">
        <v>1.7500000000000002E-2</v>
      </c>
      <c r="K2">
        <v>2.8400000000000002E-2</v>
      </c>
      <c r="L2">
        <v>1.83E-2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</row>
    <row r="2" spans="1:12">
      <c r="A2">
        <v>3.9100000000000003E-2</v>
      </c>
      <c r="B2">
        <v>2.58E-2</v>
      </c>
      <c r="C2">
        <v>3.73E-2</v>
      </c>
      <c r="D2">
        <v>2.5000000000000001E-2</v>
      </c>
      <c r="E2">
        <v>2.9100000000000001E-2</v>
      </c>
      <c r="F2">
        <v>1.8800000000000001E-2</v>
      </c>
      <c r="G2">
        <v>2.6499999999999999E-2</v>
      </c>
      <c r="H2">
        <v>1.7600000000000001E-2</v>
      </c>
      <c r="I2">
        <v>2.6200000000000001E-2</v>
      </c>
      <c r="J2">
        <v>1.7899999999999999E-2</v>
      </c>
      <c r="K2">
        <v>2.7300000000000001E-2</v>
      </c>
      <c r="L2">
        <v>1.83E-2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132</v>
      </c>
      <c r="B1" s="1" t="s">
        <v>133</v>
      </c>
      <c r="C1" s="1" t="s">
        <v>134</v>
      </c>
      <c r="D1" s="1" t="s">
        <v>135</v>
      </c>
      <c r="E1" s="1" t="s">
        <v>136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  <c r="L1" s="1" t="s">
        <v>143</v>
      </c>
    </row>
    <row r="2" spans="1:12">
      <c r="A2">
        <v>3.8399999999999997E-2</v>
      </c>
      <c r="B2">
        <v>2.5100000000000001E-2</v>
      </c>
      <c r="C2">
        <v>3.8800000000000001E-2</v>
      </c>
      <c r="D2">
        <v>2.47E-2</v>
      </c>
      <c r="E2">
        <v>3.2099999999999997E-2</v>
      </c>
      <c r="F2">
        <v>1.9800000000000002E-2</v>
      </c>
      <c r="G2">
        <v>2.7099999999999999E-2</v>
      </c>
      <c r="H2">
        <v>1.84E-2</v>
      </c>
      <c r="I2">
        <v>2.9399999999999999E-2</v>
      </c>
      <c r="J2">
        <v>1.8800000000000001E-2</v>
      </c>
      <c r="K2">
        <v>3.1800000000000002E-2</v>
      </c>
      <c r="L2">
        <v>1.9199999999999998E-2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144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</row>
    <row r="2" spans="1:12">
      <c r="A2">
        <v>3.7900000000000003E-2</v>
      </c>
      <c r="B2">
        <v>2.6800000000000001E-2</v>
      </c>
      <c r="C2">
        <v>0.04</v>
      </c>
      <c r="D2">
        <v>2.5499999999999998E-2</v>
      </c>
      <c r="E2">
        <v>3.0099999999999998E-2</v>
      </c>
      <c r="F2">
        <v>1.9400000000000001E-2</v>
      </c>
      <c r="G2">
        <v>2.75E-2</v>
      </c>
      <c r="H2">
        <v>1.78E-2</v>
      </c>
      <c r="I2">
        <v>2.8000000000000001E-2</v>
      </c>
      <c r="J2">
        <v>1.7899999999999999E-2</v>
      </c>
      <c r="K2">
        <v>2.9700000000000001E-2</v>
      </c>
      <c r="L2">
        <v>1.7100000000000001E-2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activeCell="A2" sqref="A2:XFD2"/>
    </sheetView>
  </sheetViews>
  <sheetFormatPr defaultRowHeight="15"/>
  <sheetData>
    <row r="1" spans="1:12" s="1" customFormat="1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  <c r="K1" s="1" t="s">
        <v>166</v>
      </c>
      <c r="L1" s="1" t="s">
        <v>167</v>
      </c>
    </row>
    <row r="2" spans="1:12">
      <c r="A2">
        <v>3.5200000000000002E-2</v>
      </c>
      <c r="B2">
        <v>2.3099999999999999E-2</v>
      </c>
      <c r="C2">
        <v>3.4099999999999998E-2</v>
      </c>
      <c r="D2">
        <v>2.35E-2</v>
      </c>
      <c r="E2">
        <v>3.0599999999999999E-2</v>
      </c>
      <c r="F2">
        <v>1.9699999999999999E-2</v>
      </c>
      <c r="G2">
        <v>2.6200000000000001E-2</v>
      </c>
      <c r="H2">
        <v>1.6299999999999999E-2</v>
      </c>
      <c r="I2">
        <v>2.8899999999999999E-2</v>
      </c>
      <c r="J2">
        <v>1.84E-2</v>
      </c>
      <c r="K2">
        <v>3.1300000000000001E-2</v>
      </c>
      <c r="L2">
        <v>1.9199999999999998E-2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L2"/>
  <sheetViews>
    <sheetView workbookViewId="0">
      <selection sqref="A1:XFD1"/>
    </sheetView>
  </sheetViews>
  <sheetFormatPr defaultRowHeight="15"/>
  <sheetData>
    <row r="1" spans="1:12" s="1" customFormat="1">
      <c r="A1" s="1" t="s">
        <v>168</v>
      </c>
      <c r="B1" s="1" t="s">
        <v>169</v>
      </c>
      <c r="C1" s="1" t="s">
        <v>170</v>
      </c>
      <c r="D1" s="1" t="s">
        <v>171</v>
      </c>
      <c r="E1" s="1" t="s">
        <v>172</v>
      </c>
      <c r="F1" s="1" t="s">
        <v>173</v>
      </c>
      <c r="G1" s="1" t="s">
        <v>174</v>
      </c>
      <c r="H1" s="1" t="s">
        <v>175</v>
      </c>
      <c r="I1" s="1" t="s">
        <v>176</v>
      </c>
      <c r="J1" s="1" t="s">
        <v>177</v>
      </c>
      <c r="K1" s="1" t="s">
        <v>178</v>
      </c>
      <c r="L1" s="1" t="s">
        <v>179</v>
      </c>
    </row>
    <row r="2" spans="1:12">
      <c r="A2">
        <v>4.2700000000000002E-2</v>
      </c>
      <c r="B2">
        <v>2.4299999999999999E-2</v>
      </c>
      <c r="C2">
        <v>3.9600000000000003E-2</v>
      </c>
      <c r="D2">
        <v>2.3300000000000001E-2</v>
      </c>
      <c r="E2">
        <v>3.0599999999999999E-2</v>
      </c>
      <c r="F2">
        <v>1.8499999999999999E-2</v>
      </c>
      <c r="G2">
        <v>2.63E-2</v>
      </c>
      <c r="H2">
        <v>1.7999999999999999E-2</v>
      </c>
      <c r="I2">
        <v>2.87E-2</v>
      </c>
      <c r="J2">
        <v>1.7999999999999999E-2</v>
      </c>
      <c r="K2">
        <v>3.0800000000000001E-2</v>
      </c>
      <c r="L2">
        <v>1.7899999999999999E-2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L16"/>
  <sheetViews>
    <sheetView workbookViewId="0">
      <selection sqref="A1:XFD1048576"/>
    </sheetView>
  </sheetViews>
  <sheetFormatPr defaultRowHeight="15"/>
  <sheetData>
    <row r="1" spans="1:12" s="1" customFormat="1">
      <c r="A1" s="1" t="s">
        <v>180</v>
      </c>
      <c r="B1" s="1" t="s">
        <v>181</v>
      </c>
      <c r="C1" s="1" t="s">
        <v>183</v>
      </c>
      <c r="D1" s="1" t="s">
        <v>182</v>
      </c>
      <c r="E1" s="1" t="s">
        <v>184</v>
      </c>
      <c r="F1" s="1" t="s">
        <v>185</v>
      </c>
      <c r="G1" s="1" t="s">
        <v>187</v>
      </c>
      <c r="H1" s="1" t="s">
        <v>186</v>
      </c>
      <c r="I1" s="1" t="s">
        <v>188</v>
      </c>
      <c r="J1" s="1" t="s">
        <v>189</v>
      </c>
      <c r="K1" s="1" t="s">
        <v>190</v>
      </c>
      <c r="L1" s="1" t="s">
        <v>191</v>
      </c>
    </row>
    <row r="2" spans="1:12">
      <c r="A2">
        <v>3.5900000000000001E-2</v>
      </c>
      <c r="B2">
        <v>2.4199999999999999E-2</v>
      </c>
      <c r="C2">
        <v>3.4299999999999997E-2</v>
      </c>
      <c r="D2">
        <v>2.3699999999999999E-2</v>
      </c>
      <c r="E2">
        <v>2.8000000000000001E-2</v>
      </c>
      <c r="F2">
        <v>1.8100000000000002E-2</v>
      </c>
      <c r="G2">
        <v>2.6100000000000002E-2</v>
      </c>
      <c r="H2">
        <v>1.7299999999999999E-2</v>
      </c>
      <c r="I2">
        <v>2.7400000000000001E-2</v>
      </c>
      <c r="J2">
        <v>1.8599999999999998E-2</v>
      </c>
      <c r="K2">
        <v>2.7400000000000001E-2</v>
      </c>
      <c r="L2">
        <v>1.8499999999999999E-2</v>
      </c>
    </row>
    <row r="3" spans="1:12">
      <c r="A3">
        <v>3.8600000000000002E-2</v>
      </c>
      <c r="B3">
        <v>2.41E-2</v>
      </c>
      <c r="C3">
        <v>3.9E-2</v>
      </c>
      <c r="D3">
        <v>2.3400000000000001E-2</v>
      </c>
      <c r="E3">
        <v>3.4299999999999997E-2</v>
      </c>
      <c r="F3">
        <v>1.7899999999999999E-2</v>
      </c>
      <c r="G3">
        <v>2.52E-2</v>
      </c>
      <c r="H3">
        <v>1.5900000000000001E-2</v>
      </c>
      <c r="I3">
        <v>2.87E-2</v>
      </c>
      <c r="J3">
        <v>1.8700000000000001E-2</v>
      </c>
      <c r="K3">
        <v>2.92E-2</v>
      </c>
      <c r="L3">
        <v>1.7899999999999999E-2</v>
      </c>
    </row>
    <row r="4" spans="1:12">
      <c r="A4">
        <v>3.73E-2</v>
      </c>
      <c r="B4">
        <v>2.4400000000000002E-2</v>
      </c>
      <c r="C4">
        <v>3.7999999999999999E-2</v>
      </c>
      <c r="D4">
        <v>2.4299999999999999E-2</v>
      </c>
      <c r="E4">
        <v>2.9600000000000001E-2</v>
      </c>
      <c r="F4">
        <v>1.9800000000000002E-2</v>
      </c>
      <c r="G4">
        <v>2.7400000000000001E-2</v>
      </c>
      <c r="H4">
        <v>1.8100000000000002E-2</v>
      </c>
      <c r="I4">
        <v>2.7400000000000001E-2</v>
      </c>
      <c r="J4">
        <v>1.55E-2</v>
      </c>
      <c r="K4">
        <v>2.93E-2</v>
      </c>
      <c r="L4">
        <v>1.8499999999999999E-2</v>
      </c>
    </row>
    <row r="5" spans="1:12">
      <c r="A5">
        <v>3.73E-2</v>
      </c>
      <c r="B5">
        <v>2.3599999999999999E-2</v>
      </c>
      <c r="C5">
        <v>3.8800000000000001E-2</v>
      </c>
      <c r="D5">
        <v>2.4E-2</v>
      </c>
      <c r="E5">
        <v>3.09E-2</v>
      </c>
      <c r="F5">
        <v>1.77E-2</v>
      </c>
      <c r="G5">
        <v>2.5999999999999999E-2</v>
      </c>
      <c r="H5">
        <v>1.9199999999999998E-2</v>
      </c>
      <c r="I5">
        <v>2.6599999999999999E-2</v>
      </c>
      <c r="J5">
        <v>1.8200000000000001E-2</v>
      </c>
      <c r="K5">
        <v>2.93E-2</v>
      </c>
      <c r="L5">
        <v>1.83E-2</v>
      </c>
    </row>
    <row r="6" spans="1:12">
      <c r="A6">
        <v>4.1099999999999998E-2</v>
      </c>
      <c r="B6">
        <v>2.2599999999999999E-2</v>
      </c>
      <c r="C6">
        <v>3.8699999999999998E-2</v>
      </c>
      <c r="D6">
        <v>2.4199999999999999E-2</v>
      </c>
      <c r="E6">
        <v>3.0200000000000001E-2</v>
      </c>
      <c r="F6">
        <v>1.8100000000000002E-2</v>
      </c>
      <c r="G6">
        <v>2.69E-2</v>
      </c>
      <c r="H6">
        <v>1.67E-2</v>
      </c>
      <c r="I6">
        <v>2.7799999999999998E-2</v>
      </c>
      <c r="J6">
        <v>1.83E-2</v>
      </c>
      <c r="K6">
        <v>3.3300000000000003E-2</v>
      </c>
      <c r="L6">
        <v>1.7399999999999999E-2</v>
      </c>
    </row>
    <row r="7" spans="1:12">
      <c r="A7">
        <v>3.6400000000000002E-2</v>
      </c>
      <c r="B7">
        <v>2.35E-2</v>
      </c>
      <c r="C7">
        <v>3.6499999999999998E-2</v>
      </c>
      <c r="D7">
        <v>2.2599999999999999E-2</v>
      </c>
      <c r="E7">
        <v>2.9899999999999999E-2</v>
      </c>
      <c r="F7">
        <v>1.9199999999999998E-2</v>
      </c>
      <c r="G7">
        <v>2.5899999999999999E-2</v>
      </c>
      <c r="H7">
        <v>1.8200000000000001E-2</v>
      </c>
      <c r="I7">
        <v>2.9399999999999999E-2</v>
      </c>
      <c r="J7">
        <v>1.77E-2</v>
      </c>
      <c r="K7">
        <v>2.9899999999999999E-2</v>
      </c>
      <c r="L7">
        <v>1.8599999999999998E-2</v>
      </c>
    </row>
    <row r="8" spans="1:12">
      <c r="A8">
        <v>2.4500000000000001E-2</v>
      </c>
      <c r="B8">
        <v>2.3699999999999999E-2</v>
      </c>
      <c r="C8">
        <v>3.85E-2</v>
      </c>
      <c r="D8">
        <v>2.1899999999999999E-2</v>
      </c>
      <c r="E8">
        <v>3.15E-2</v>
      </c>
      <c r="F8">
        <v>1.84E-2</v>
      </c>
      <c r="G8">
        <v>2.7900000000000001E-2</v>
      </c>
      <c r="H8">
        <v>1.7299999999999999E-2</v>
      </c>
      <c r="I8">
        <v>2.86E-2</v>
      </c>
      <c r="J8">
        <v>1.7899999999999999E-2</v>
      </c>
      <c r="K8">
        <v>3.0499999999999999E-2</v>
      </c>
      <c r="L8">
        <v>1.7100000000000001E-2</v>
      </c>
    </row>
    <row r="9" spans="1:12">
      <c r="A9">
        <v>3.5900000000000001E-2</v>
      </c>
      <c r="B9">
        <v>2.3099999999999999E-2</v>
      </c>
      <c r="C9">
        <v>3.61E-2</v>
      </c>
      <c r="D9">
        <v>2.3199999999999998E-2</v>
      </c>
      <c r="E9">
        <v>3.0300000000000001E-2</v>
      </c>
      <c r="F9">
        <v>1.9900000000000001E-2</v>
      </c>
      <c r="G9">
        <v>2.5899999999999999E-2</v>
      </c>
      <c r="H9">
        <v>1.8200000000000001E-2</v>
      </c>
      <c r="I9">
        <v>2.8400000000000002E-2</v>
      </c>
      <c r="J9">
        <v>1.7999999999999999E-2</v>
      </c>
      <c r="K9">
        <v>2.92E-2</v>
      </c>
      <c r="L9">
        <v>1.9199999999999998E-2</v>
      </c>
    </row>
    <row r="10" spans="1:12">
      <c r="A10">
        <v>4.4999999999999998E-2</v>
      </c>
      <c r="B10">
        <v>2.4799999999999999E-2</v>
      </c>
      <c r="C10">
        <v>3.6499999999999998E-2</v>
      </c>
      <c r="D10">
        <v>2.4199999999999999E-2</v>
      </c>
      <c r="E10">
        <v>3.1099999999999999E-2</v>
      </c>
      <c r="F10">
        <v>1.9099999999999999E-2</v>
      </c>
      <c r="G10">
        <v>3.15E-2</v>
      </c>
      <c r="H10">
        <v>1.77E-2</v>
      </c>
      <c r="I10">
        <v>2.7699999999999999E-2</v>
      </c>
      <c r="J10">
        <v>1.8499999999999999E-2</v>
      </c>
      <c r="K10">
        <v>3.2399999999999998E-2</v>
      </c>
      <c r="L10">
        <v>1.83E-2</v>
      </c>
    </row>
    <row r="11" spans="1:12">
      <c r="A11">
        <v>3.5400000000000001E-2</v>
      </c>
      <c r="B11">
        <v>2.2800000000000001E-2</v>
      </c>
      <c r="C11">
        <v>3.6799999999999999E-2</v>
      </c>
      <c r="D11">
        <v>2.3199999999999998E-2</v>
      </c>
      <c r="E11">
        <v>2.9700000000000001E-2</v>
      </c>
      <c r="F11">
        <v>1.8800000000000001E-2</v>
      </c>
      <c r="G11">
        <v>2.7E-2</v>
      </c>
      <c r="H11">
        <v>1.6899999999999998E-2</v>
      </c>
      <c r="I11">
        <v>2.86E-2</v>
      </c>
      <c r="J11">
        <v>1.7500000000000002E-2</v>
      </c>
      <c r="K11">
        <v>2.8400000000000002E-2</v>
      </c>
      <c r="L11">
        <v>1.83E-2</v>
      </c>
    </row>
    <row r="12" spans="1:12">
      <c r="A12">
        <v>3.9100000000000003E-2</v>
      </c>
      <c r="B12">
        <v>2.58E-2</v>
      </c>
      <c r="C12">
        <v>3.73E-2</v>
      </c>
      <c r="D12">
        <v>2.5000000000000001E-2</v>
      </c>
      <c r="E12">
        <v>2.9100000000000001E-2</v>
      </c>
      <c r="F12">
        <v>1.8800000000000001E-2</v>
      </c>
      <c r="G12">
        <v>2.6499999999999999E-2</v>
      </c>
      <c r="H12">
        <v>1.7600000000000001E-2</v>
      </c>
      <c r="I12">
        <v>2.6200000000000001E-2</v>
      </c>
      <c r="J12">
        <v>1.7899999999999999E-2</v>
      </c>
      <c r="K12">
        <v>2.7300000000000001E-2</v>
      </c>
      <c r="L12">
        <v>1.83E-2</v>
      </c>
    </row>
    <row r="13" spans="1:12">
      <c r="A13">
        <v>3.8399999999999997E-2</v>
      </c>
      <c r="B13">
        <v>2.5100000000000001E-2</v>
      </c>
      <c r="C13">
        <v>3.8800000000000001E-2</v>
      </c>
      <c r="D13">
        <v>2.47E-2</v>
      </c>
      <c r="E13">
        <v>3.2099999999999997E-2</v>
      </c>
      <c r="F13">
        <v>1.9800000000000002E-2</v>
      </c>
      <c r="G13">
        <v>2.7099999999999999E-2</v>
      </c>
      <c r="H13">
        <v>1.84E-2</v>
      </c>
      <c r="I13">
        <v>2.9399999999999999E-2</v>
      </c>
      <c r="J13">
        <v>1.8800000000000001E-2</v>
      </c>
      <c r="K13">
        <v>3.1800000000000002E-2</v>
      </c>
      <c r="L13">
        <v>1.9199999999999998E-2</v>
      </c>
    </row>
    <row r="14" spans="1:12">
      <c r="A14">
        <v>3.7900000000000003E-2</v>
      </c>
      <c r="B14">
        <v>2.6800000000000001E-2</v>
      </c>
      <c r="C14">
        <v>0.04</v>
      </c>
      <c r="D14">
        <v>2.5499999999999998E-2</v>
      </c>
      <c r="E14">
        <v>3.0099999999999998E-2</v>
      </c>
      <c r="F14">
        <v>1.9400000000000001E-2</v>
      </c>
      <c r="G14">
        <v>2.75E-2</v>
      </c>
      <c r="H14">
        <v>1.78E-2</v>
      </c>
      <c r="I14">
        <v>2.8000000000000001E-2</v>
      </c>
      <c r="J14">
        <v>1.7899999999999999E-2</v>
      </c>
      <c r="K14">
        <v>2.9700000000000001E-2</v>
      </c>
      <c r="L14">
        <v>1.7100000000000001E-2</v>
      </c>
    </row>
    <row r="15" spans="1:12">
      <c r="A15">
        <v>3.5200000000000002E-2</v>
      </c>
      <c r="B15">
        <v>2.3099999999999999E-2</v>
      </c>
      <c r="C15">
        <v>3.4099999999999998E-2</v>
      </c>
      <c r="D15">
        <v>2.35E-2</v>
      </c>
      <c r="E15">
        <v>3.0599999999999999E-2</v>
      </c>
      <c r="F15">
        <v>1.9699999999999999E-2</v>
      </c>
      <c r="G15">
        <v>2.6200000000000001E-2</v>
      </c>
      <c r="H15">
        <v>1.6299999999999999E-2</v>
      </c>
      <c r="I15">
        <v>2.8899999999999999E-2</v>
      </c>
      <c r="J15">
        <v>1.84E-2</v>
      </c>
      <c r="K15">
        <v>3.1300000000000001E-2</v>
      </c>
      <c r="L15">
        <v>1.9199999999999998E-2</v>
      </c>
    </row>
    <row r="16" spans="1:12">
      <c r="A16">
        <v>4.2700000000000002E-2</v>
      </c>
      <c r="B16">
        <v>2.4299999999999999E-2</v>
      </c>
      <c r="C16">
        <v>3.9600000000000003E-2</v>
      </c>
      <c r="D16">
        <v>2.3300000000000001E-2</v>
      </c>
      <c r="E16">
        <v>3.0599999999999999E-2</v>
      </c>
      <c r="F16">
        <v>1.8499999999999999E-2</v>
      </c>
      <c r="G16">
        <v>2.63E-2</v>
      </c>
      <c r="H16">
        <v>1.7999999999999999E-2</v>
      </c>
      <c r="I16">
        <v>2.87E-2</v>
      </c>
      <c r="J16">
        <v>1.7999999999999999E-2</v>
      </c>
      <c r="K16">
        <v>3.0800000000000001E-2</v>
      </c>
      <c r="L16">
        <v>1.7899999999999999E-2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M25"/>
  <sheetViews>
    <sheetView tabSelected="1" workbookViewId="0">
      <selection activeCell="H32" sqref="H32"/>
    </sheetView>
  </sheetViews>
  <sheetFormatPr defaultRowHeight="15"/>
  <cols>
    <col min="1" max="1" width="9.85546875" style="1" customWidth="1"/>
    <col min="10" max="10" width="9.140625" customWidth="1"/>
  </cols>
  <sheetData>
    <row r="1" spans="1:13" s="1" customFormat="1" ht="14.25" customHeight="1">
      <c r="B1" s="1" t="s">
        <v>180</v>
      </c>
      <c r="C1" s="1" t="s">
        <v>181</v>
      </c>
      <c r="D1" s="1" t="s">
        <v>183</v>
      </c>
      <c r="E1" s="1" t="s">
        <v>182</v>
      </c>
      <c r="F1" s="1" t="s">
        <v>184</v>
      </c>
      <c r="G1" s="1" t="s">
        <v>185</v>
      </c>
      <c r="H1" s="1" t="s">
        <v>187</v>
      </c>
      <c r="I1" s="1" t="s">
        <v>186</v>
      </c>
      <c r="J1" s="1" t="s">
        <v>188</v>
      </c>
      <c r="K1" s="1" t="s">
        <v>189</v>
      </c>
      <c r="L1" s="1" t="s">
        <v>190</v>
      </c>
      <c r="M1" s="1" t="s">
        <v>191</v>
      </c>
    </row>
    <row r="2" spans="1:13">
      <c r="A2" s="1" t="s">
        <v>192</v>
      </c>
      <c r="B2">
        <v>3.5900000000000001E-2</v>
      </c>
      <c r="C2">
        <v>2.4199999999999999E-2</v>
      </c>
      <c r="D2">
        <v>3.4299999999999997E-2</v>
      </c>
      <c r="E2">
        <v>2.3699999999999999E-2</v>
      </c>
      <c r="F2">
        <v>2.8000000000000001E-2</v>
      </c>
      <c r="G2">
        <v>1.8100000000000002E-2</v>
      </c>
      <c r="H2">
        <v>2.6100000000000002E-2</v>
      </c>
      <c r="I2">
        <v>1.7299999999999999E-2</v>
      </c>
      <c r="J2">
        <v>2.7400000000000001E-2</v>
      </c>
      <c r="K2">
        <v>1.8599999999999998E-2</v>
      </c>
      <c r="L2">
        <v>2.7400000000000001E-2</v>
      </c>
      <c r="M2">
        <v>1.8499999999999999E-2</v>
      </c>
    </row>
    <row r="3" spans="1:13">
      <c r="A3" s="1" t="s">
        <v>193</v>
      </c>
      <c r="B3">
        <v>3.8600000000000002E-2</v>
      </c>
      <c r="C3">
        <v>2.41E-2</v>
      </c>
      <c r="D3">
        <v>3.9E-2</v>
      </c>
      <c r="E3">
        <v>2.3400000000000001E-2</v>
      </c>
      <c r="F3">
        <v>3.4299999999999997E-2</v>
      </c>
      <c r="G3">
        <v>1.7899999999999999E-2</v>
      </c>
      <c r="H3">
        <v>2.52E-2</v>
      </c>
      <c r="I3">
        <v>1.5900000000000001E-2</v>
      </c>
      <c r="J3">
        <v>2.87E-2</v>
      </c>
      <c r="K3">
        <v>1.8700000000000001E-2</v>
      </c>
      <c r="L3">
        <v>2.92E-2</v>
      </c>
      <c r="M3">
        <v>1.7899999999999999E-2</v>
      </c>
    </row>
    <row r="4" spans="1:13">
      <c r="A4" s="1" t="s">
        <v>194</v>
      </c>
      <c r="B4">
        <v>3.73E-2</v>
      </c>
      <c r="C4">
        <v>2.4400000000000002E-2</v>
      </c>
      <c r="D4">
        <v>3.7999999999999999E-2</v>
      </c>
      <c r="E4">
        <v>2.4299999999999999E-2</v>
      </c>
      <c r="F4">
        <v>2.9600000000000001E-2</v>
      </c>
      <c r="G4">
        <v>1.9800000000000002E-2</v>
      </c>
      <c r="H4">
        <v>2.7400000000000001E-2</v>
      </c>
      <c r="I4">
        <v>1.8100000000000002E-2</v>
      </c>
      <c r="J4">
        <v>2.7400000000000001E-2</v>
      </c>
      <c r="K4">
        <v>1.55E-2</v>
      </c>
      <c r="L4">
        <v>2.93E-2</v>
      </c>
      <c r="M4">
        <v>1.8499999999999999E-2</v>
      </c>
    </row>
    <row r="5" spans="1:13">
      <c r="A5" s="1" t="s">
        <v>195</v>
      </c>
      <c r="B5">
        <v>3.73E-2</v>
      </c>
      <c r="C5">
        <v>2.3599999999999999E-2</v>
      </c>
      <c r="D5">
        <v>3.8800000000000001E-2</v>
      </c>
      <c r="E5">
        <v>2.4E-2</v>
      </c>
      <c r="F5">
        <v>3.09E-2</v>
      </c>
      <c r="G5">
        <v>1.77E-2</v>
      </c>
      <c r="H5">
        <v>2.5999999999999999E-2</v>
      </c>
      <c r="I5">
        <v>1.9199999999999998E-2</v>
      </c>
      <c r="J5">
        <v>2.6599999999999999E-2</v>
      </c>
      <c r="K5">
        <v>1.8200000000000001E-2</v>
      </c>
      <c r="L5">
        <v>2.93E-2</v>
      </c>
      <c r="M5">
        <v>1.83E-2</v>
      </c>
    </row>
    <row r="6" spans="1:13">
      <c r="A6" s="1" t="s">
        <v>196</v>
      </c>
      <c r="B6">
        <v>4.1099999999999998E-2</v>
      </c>
      <c r="C6">
        <v>2.2599999999999999E-2</v>
      </c>
      <c r="D6">
        <v>3.8699999999999998E-2</v>
      </c>
      <c r="E6">
        <v>2.4199999999999999E-2</v>
      </c>
      <c r="F6">
        <v>3.0200000000000001E-2</v>
      </c>
      <c r="G6">
        <v>1.8100000000000002E-2</v>
      </c>
      <c r="H6">
        <v>2.69E-2</v>
      </c>
      <c r="I6">
        <v>1.67E-2</v>
      </c>
      <c r="J6">
        <v>2.7799999999999998E-2</v>
      </c>
      <c r="K6">
        <v>1.83E-2</v>
      </c>
      <c r="L6">
        <v>3.3300000000000003E-2</v>
      </c>
      <c r="M6">
        <v>1.7399999999999999E-2</v>
      </c>
    </row>
    <row r="7" spans="1:13">
      <c r="A7" s="1" t="s">
        <v>197</v>
      </c>
      <c r="B7">
        <v>3.6400000000000002E-2</v>
      </c>
      <c r="C7">
        <v>2.35E-2</v>
      </c>
      <c r="D7">
        <v>3.6499999999999998E-2</v>
      </c>
      <c r="E7">
        <v>2.2599999999999999E-2</v>
      </c>
      <c r="F7">
        <v>2.9899999999999999E-2</v>
      </c>
      <c r="G7">
        <v>1.9199999999999998E-2</v>
      </c>
      <c r="H7">
        <v>2.5899999999999999E-2</v>
      </c>
      <c r="I7">
        <v>1.8200000000000001E-2</v>
      </c>
      <c r="J7">
        <v>2.9399999999999999E-2</v>
      </c>
      <c r="K7">
        <v>1.77E-2</v>
      </c>
      <c r="L7">
        <v>2.9899999999999999E-2</v>
      </c>
      <c r="M7">
        <v>1.8599999999999998E-2</v>
      </c>
    </row>
    <row r="8" spans="1:13">
      <c r="A8" s="1" t="s">
        <v>198</v>
      </c>
      <c r="C8">
        <v>2.3699999999999999E-2</v>
      </c>
      <c r="D8">
        <v>3.85E-2</v>
      </c>
      <c r="E8">
        <v>2.1899999999999999E-2</v>
      </c>
      <c r="F8">
        <v>3.15E-2</v>
      </c>
      <c r="G8">
        <v>1.84E-2</v>
      </c>
      <c r="H8">
        <v>2.7900000000000001E-2</v>
      </c>
      <c r="I8">
        <v>1.7299999999999999E-2</v>
      </c>
      <c r="J8">
        <v>2.86E-2</v>
      </c>
      <c r="K8">
        <v>1.7899999999999999E-2</v>
      </c>
      <c r="L8">
        <v>3.0499999999999999E-2</v>
      </c>
      <c r="M8">
        <v>1.7100000000000001E-2</v>
      </c>
    </row>
    <row r="9" spans="1:13">
      <c r="A9" s="1" t="s">
        <v>199</v>
      </c>
      <c r="B9">
        <v>3.5900000000000001E-2</v>
      </c>
      <c r="C9">
        <v>2.3099999999999999E-2</v>
      </c>
      <c r="D9">
        <v>3.61E-2</v>
      </c>
      <c r="E9">
        <v>2.3199999999999998E-2</v>
      </c>
      <c r="F9">
        <v>3.0300000000000001E-2</v>
      </c>
      <c r="G9">
        <v>1.9900000000000001E-2</v>
      </c>
      <c r="H9">
        <v>2.5899999999999999E-2</v>
      </c>
      <c r="I9">
        <v>1.8200000000000001E-2</v>
      </c>
      <c r="J9">
        <v>2.8400000000000002E-2</v>
      </c>
      <c r="K9">
        <v>1.7999999999999999E-2</v>
      </c>
      <c r="L9">
        <v>2.92E-2</v>
      </c>
      <c r="M9">
        <v>1.9199999999999998E-2</v>
      </c>
    </row>
    <row r="10" spans="1:13">
      <c r="A10" s="1" t="s">
        <v>200</v>
      </c>
      <c r="B10">
        <v>4.4999999999999998E-2</v>
      </c>
      <c r="C10">
        <v>2.4799999999999999E-2</v>
      </c>
      <c r="D10">
        <v>3.6499999999999998E-2</v>
      </c>
      <c r="E10">
        <v>2.4199999999999999E-2</v>
      </c>
      <c r="F10">
        <v>3.1099999999999999E-2</v>
      </c>
      <c r="G10">
        <v>1.9099999999999999E-2</v>
      </c>
      <c r="H10">
        <v>3.15E-2</v>
      </c>
      <c r="I10">
        <v>1.77E-2</v>
      </c>
      <c r="J10">
        <v>2.7699999999999999E-2</v>
      </c>
      <c r="K10">
        <v>1.8499999999999999E-2</v>
      </c>
      <c r="L10">
        <v>3.2399999999999998E-2</v>
      </c>
      <c r="M10">
        <v>1.83E-2</v>
      </c>
    </row>
    <row r="11" spans="1:13">
      <c r="A11" s="1" t="s">
        <v>201</v>
      </c>
      <c r="B11">
        <v>3.5400000000000001E-2</v>
      </c>
      <c r="C11">
        <v>2.2800000000000001E-2</v>
      </c>
      <c r="D11">
        <v>3.6799999999999999E-2</v>
      </c>
      <c r="E11">
        <v>2.3199999999999998E-2</v>
      </c>
      <c r="F11">
        <v>2.9700000000000001E-2</v>
      </c>
      <c r="G11">
        <v>1.8800000000000001E-2</v>
      </c>
      <c r="H11">
        <v>2.7E-2</v>
      </c>
      <c r="I11">
        <v>1.6899999999999998E-2</v>
      </c>
      <c r="J11">
        <v>2.86E-2</v>
      </c>
      <c r="K11">
        <v>1.7500000000000002E-2</v>
      </c>
      <c r="L11">
        <v>2.8400000000000002E-2</v>
      </c>
      <c r="M11">
        <v>1.83E-2</v>
      </c>
    </row>
    <row r="12" spans="1:13">
      <c r="A12" s="1" t="s">
        <v>202</v>
      </c>
      <c r="B12">
        <v>3.9100000000000003E-2</v>
      </c>
      <c r="C12">
        <v>2.58E-2</v>
      </c>
      <c r="D12">
        <v>3.73E-2</v>
      </c>
      <c r="E12">
        <v>2.5000000000000001E-2</v>
      </c>
      <c r="F12">
        <v>2.9100000000000001E-2</v>
      </c>
      <c r="G12">
        <v>1.8800000000000001E-2</v>
      </c>
      <c r="H12">
        <v>2.6499999999999999E-2</v>
      </c>
      <c r="I12">
        <v>1.7600000000000001E-2</v>
      </c>
      <c r="J12">
        <v>2.6200000000000001E-2</v>
      </c>
      <c r="K12">
        <v>1.7899999999999999E-2</v>
      </c>
      <c r="L12">
        <v>2.7300000000000001E-2</v>
      </c>
      <c r="M12">
        <v>1.83E-2</v>
      </c>
    </row>
    <row r="13" spans="1:13">
      <c r="A13" s="1" t="s">
        <v>203</v>
      </c>
      <c r="B13">
        <v>3.8399999999999997E-2</v>
      </c>
      <c r="C13">
        <v>2.5100000000000001E-2</v>
      </c>
      <c r="D13">
        <v>3.8800000000000001E-2</v>
      </c>
      <c r="E13">
        <v>2.47E-2</v>
      </c>
      <c r="F13">
        <v>3.2099999999999997E-2</v>
      </c>
      <c r="G13">
        <v>1.9800000000000002E-2</v>
      </c>
      <c r="H13">
        <v>2.7099999999999999E-2</v>
      </c>
      <c r="I13">
        <v>1.84E-2</v>
      </c>
      <c r="J13">
        <v>2.9399999999999999E-2</v>
      </c>
      <c r="K13">
        <v>1.8800000000000001E-2</v>
      </c>
      <c r="L13">
        <v>3.1800000000000002E-2</v>
      </c>
      <c r="M13">
        <v>1.9199999999999998E-2</v>
      </c>
    </row>
    <row r="14" spans="1:13">
      <c r="A14" s="1" t="s">
        <v>204</v>
      </c>
      <c r="B14">
        <v>3.7900000000000003E-2</v>
      </c>
      <c r="C14">
        <v>2.6800000000000001E-2</v>
      </c>
      <c r="D14">
        <v>0.04</v>
      </c>
      <c r="E14">
        <v>2.5499999999999998E-2</v>
      </c>
      <c r="F14">
        <v>3.0099999999999998E-2</v>
      </c>
      <c r="G14">
        <v>1.9400000000000001E-2</v>
      </c>
      <c r="H14">
        <v>2.75E-2</v>
      </c>
      <c r="I14">
        <v>1.78E-2</v>
      </c>
      <c r="J14">
        <v>2.8000000000000001E-2</v>
      </c>
      <c r="K14">
        <v>1.7899999999999999E-2</v>
      </c>
      <c r="L14">
        <v>2.9700000000000001E-2</v>
      </c>
      <c r="M14">
        <v>1.7100000000000001E-2</v>
      </c>
    </row>
    <row r="15" spans="1:13">
      <c r="A15" s="1" t="s">
        <v>205</v>
      </c>
      <c r="B15">
        <v>3.5200000000000002E-2</v>
      </c>
      <c r="C15">
        <v>2.3099999999999999E-2</v>
      </c>
      <c r="D15">
        <v>3.4099999999999998E-2</v>
      </c>
      <c r="E15">
        <v>2.35E-2</v>
      </c>
      <c r="F15">
        <v>3.0599999999999999E-2</v>
      </c>
      <c r="G15">
        <v>1.9699999999999999E-2</v>
      </c>
      <c r="H15">
        <v>2.6200000000000001E-2</v>
      </c>
      <c r="I15">
        <v>1.6299999999999999E-2</v>
      </c>
      <c r="J15">
        <v>2.8899999999999999E-2</v>
      </c>
      <c r="K15">
        <v>1.84E-2</v>
      </c>
      <c r="L15">
        <v>3.1300000000000001E-2</v>
      </c>
      <c r="M15">
        <v>1.9199999999999998E-2</v>
      </c>
    </row>
    <row r="16" spans="1:13">
      <c r="A16" s="1" t="s">
        <v>206</v>
      </c>
      <c r="B16">
        <v>4.2700000000000002E-2</v>
      </c>
      <c r="C16">
        <v>2.4299999999999999E-2</v>
      </c>
      <c r="D16">
        <v>3.9600000000000003E-2</v>
      </c>
      <c r="E16">
        <v>2.3300000000000001E-2</v>
      </c>
      <c r="F16">
        <v>3.0599999999999999E-2</v>
      </c>
      <c r="G16">
        <v>1.8499999999999999E-2</v>
      </c>
      <c r="H16">
        <v>2.63E-2</v>
      </c>
      <c r="I16">
        <v>1.7999999999999999E-2</v>
      </c>
      <c r="J16">
        <v>2.87E-2</v>
      </c>
      <c r="K16">
        <v>1.7999999999999999E-2</v>
      </c>
      <c r="L16">
        <v>3.0800000000000001E-2</v>
      </c>
      <c r="M16">
        <v>1.7899999999999999E-2</v>
      </c>
    </row>
    <row r="20" spans="1:13">
      <c r="A20" s="1" t="s">
        <v>207</v>
      </c>
      <c r="B20">
        <f t="shared" ref="B20:M20" si="0">AVERAGE(B2:B16)</f>
        <v>3.8300000000000001E-2</v>
      </c>
      <c r="C20">
        <f t="shared" si="0"/>
        <v>2.4126666666666668E-2</v>
      </c>
      <c r="D20">
        <f t="shared" si="0"/>
        <v>3.7533333333333328E-2</v>
      </c>
      <c r="E20">
        <f t="shared" si="0"/>
        <v>2.3780000000000006E-2</v>
      </c>
      <c r="F20">
        <f t="shared" si="0"/>
        <v>3.0533333333333339E-2</v>
      </c>
      <c r="G20">
        <f t="shared" si="0"/>
        <v>1.8880000000000004E-2</v>
      </c>
      <c r="H20">
        <f t="shared" si="0"/>
        <v>2.6893333333333339E-2</v>
      </c>
      <c r="I20">
        <f t="shared" si="0"/>
        <v>1.7573333333333333E-2</v>
      </c>
      <c r="J20">
        <f t="shared" si="0"/>
        <v>2.8119999999999999E-2</v>
      </c>
      <c r="K20">
        <f t="shared" si="0"/>
        <v>1.7993333333333337E-2</v>
      </c>
      <c r="L20">
        <f t="shared" si="0"/>
        <v>2.9986666666666665E-2</v>
      </c>
      <c r="M20">
        <f t="shared" si="0"/>
        <v>1.8253333333333337E-2</v>
      </c>
    </row>
    <row r="24" spans="1:13">
      <c r="A24" s="1" t="s">
        <v>208</v>
      </c>
      <c r="B24">
        <v>1.915</v>
      </c>
      <c r="C24">
        <v>1.2062999999999999</v>
      </c>
      <c r="D24">
        <v>1.8766</v>
      </c>
      <c r="E24">
        <v>1.1890000000000001</v>
      </c>
      <c r="F24">
        <v>1.5266</v>
      </c>
      <c r="G24">
        <v>0.94399999999999995</v>
      </c>
      <c r="H24">
        <v>1.3446</v>
      </c>
      <c r="I24">
        <v>0.87860000000000005</v>
      </c>
      <c r="J24">
        <v>1.4059999999999999</v>
      </c>
      <c r="K24">
        <v>0.89959999999999996</v>
      </c>
      <c r="L24">
        <v>1.4993000000000001</v>
      </c>
      <c r="M24">
        <v>0.91259999999999997</v>
      </c>
    </row>
    <row r="25" spans="1:13" ht="15.75" customHeight="1"/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weber</dc:creator>
  <cp:lastModifiedBy>kenneth weber</cp:lastModifiedBy>
  <cp:lastPrinted>2012-07-11T16:57:41Z</cp:lastPrinted>
  <dcterms:created xsi:type="dcterms:W3CDTF">2011-07-09T18:27:33Z</dcterms:created>
  <dcterms:modified xsi:type="dcterms:W3CDTF">2012-07-21T15:38:48Z</dcterms:modified>
</cp:coreProperties>
</file>