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15600" windowHeight="10005" tabRatio="418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</sheets>
  <calcPr calcId="145621"/>
</workbook>
</file>

<file path=xl/sharedStrings.xml><?xml version="1.0" encoding="utf-8"?>
<sst xmlns="http://schemas.openxmlformats.org/spreadsheetml/2006/main" count="320" uniqueCount="181">
  <si>
    <t>1-AA1-F</t>
  </si>
  <si>
    <t>1-AA1-M</t>
  </si>
  <si>
    <t>1-AA2-F</t>
  </si>
  <si>
    <t>1-AA2-M</t>
  </si>
  <si>
    <t>1-CN1-F</t>
  </si>
  <si>
    <t>1-CN1-M</t>
  </si>
  <si>
    <t>1-CN2-F</t>
  </si>
  <si>
    <t>1-CN2-M</t>
  </si>
  <si>
    <t>1-K45-F</t>
  </si>
  <si>
    <t>1-K45-M</t>
  </si>
  <si>
    <t>1-N60-F</t>
  </si>
  <si>
    <t>1-N60-M</t>
  </si>
  <si>
    <t>2-AA1-F</t>
  </si>
  <si>
    <t>2-AA1-M</t>
  </si>
  <si>
    <t>2-AA2-F</t>
  </si>
  <si>
    <t>2-AA2-M</t>
  </si>
  <si>
    <t>2-CN1-F</t>
  </si>
  <si>
    <t>2-CN1-M</t>
  </si>
  <si>
    <t>2-CN2-F</t>
  </si>
  <si>
    <t>2-CN2-M</t>
  </si>
  <si>
    <t>2-K45-F</t>
  </si>
  <si>
    <t>2-K45-M</t>
  </si>
  <si>
    <t>2-N60-F</t>
  </si>
  <si>
    <t>2-N60-M</t>
  </si>
  <si>
    <t>3-AA1-F</t>
  </si>
  <si>
    <t>3-AA1-M</t>
  </si>
  <si>
    <t>3-AA2-F</t>
  </si>
  <si>
    <t>3-AA2-M</t>
  </si>
  <si>
    <t>3-CN1-F</t>
  </si>
  <si>
    <t>3-CN1-M</t>
  </si>
  <si>
    <t>3-CN2-F</t>
  </si>
  <si>
    <t>3-CN2-M</t>
  </si>
  <si>
    <t>3-K45-F</t>
  </si>
  <si>
    <t>3-K45-M</t>
  </si>
  <si>
    <t>3-N60-F</t>
  </si>
  <si>
    <t>3-N60-M</t>
  </si>
  <si>
    <t>4-AA1-F</t>
  </si>
  <si>
    <t>4-AA1-M</t>
  </si>
  <si>
    <t>4-AA2-F</t>
  </si>
  <si>
    <t>4-AA2-M</t>
  </si>
  <si>
    <t>4-CN1-F</t>
  </si>
  <si>
    <t>4-CN1-M</t>
  </si>
  <si>
    <t>4-CN2-F</t>
  </si>
  <si>
    <t>4-CN2-M</t>
  </si>
  <si>
    <t>4-K45-F</t>
  </si>
  <si>
    <t>4-K45-M</t>
  </si>
  <si>
    <t>4-N60-F</t>
  </si>
  <si>
    <t>4-N60-M</t>
  </si>
  <si>
    <t>5-AA1-F</t>
  </si>
  <si>
    <t>5-AA1-M</t>
  </si>
  <si>
    <t>5-AA2-F</t>
  </si>
  <si>
    <t>5-AA2-M</t>
  </si>
  <si>
    <t>5-CN1-F</t>
  </si>
  <si>
    <t>5-CN1-M</t>
  </si>
  <si>
    <t>5-CN2-F</t>
  </si>
  <si>
    <t>5-CN2-M</t>
  </si>
  <si>
    <t>5-K45-F</t>
  </si>
  <si>
    <t>5-K45-M</t>
  </si>
  <si>
    <t>5-N60-F</t>
  </si>
  <si>
    <t>5-N60-M</t>
  </si>
  <si>
    <t>6-AA1-F</t>
  </si>
  <si>
    <t>6-AA1-M</t>
  </si>
  <si>
    <t>6-AA2-F</t>
  </si>
  <si>
    <t>6-AA2-M</t>
  </si>
  <si>
    <t>6-CN1-F</t>
  </si>
  <si>
    <t>6-CN1-M</t>
  </si>
  <si>
    <t>6-CN2-F</t>
  </si>
  <si>
    <t>6-CN2-M</t>
  </si>
  <si>
    <t>6-K45-F</t>
  </si>
  <si>
    <t>6-K45-M</t>
  </si>
  <si>
    <t>6-N60-F</t>
  </si>
  <si>
    <t>6-N60-M</t>
  </si>
  <si>
    <t>7-AA1-F</t>
  </si>
  <si>
    <t>7-AA1-M</t>
  </si>
  <si>
    <t>7-AA2-F</t>
  </si>
  <si>
    <t>7-AA2-M</t>
  </si>
  <si>
    <t>7-CN1-F</t>
  </si>
  <si>
    <t>7-CN1-M</t>
  </si>
  <si>
    <t>7-CN2-F</t>
  </si>
  <si>
    <t>7-CN2-M</t>
  </si>
  <si>
    <t>7-K45-F</t>
  </si>
  <si>
    <t>7-K45-M</t>
  </si>
  <si>
    <t>7-N60-F</t>
  </si>
  <si>
    <t>7-N60-M</t>
  </si>
  <si>
    <t>8-AA1-F</t>
  </si>
  <si>
    <t>8-AA1-M</t>
  </si>
  <si>
    <t>8-AA2-F</t>
  </si>
  <si>
    <t>8-AA2-M</t>
  </si>
  <si>
    <t>8-CN1-F</t>
  </si>
  <si>
    <t>8-CN1-M</t>
  </si>
  <si>
    <t>8-CN2-F</t>
  </si>
  <si>
    <t>8-CN2-M</t>
  </si>
  <si>
    <t>8-K45-F</t>
  </si>
  <si>
    <t>8-K45-M</t>
  </si>
  <si>
    <t>8-N60-F</t>
  </si>
  <si>
    <t>8-N60-M</t>
  </si>
  <si>
    <t>9-AA1-F</t>
  </si>
  <si>
    <t>9-AA1-M</t>
  </si>
  <si>
    <t>9-AA2-F</t>
  </si>
  <si>
    <t>9-AA2-M</t>
  </si>
  <si>
    <t>9-CN1-F</t>
  </si>
  <si>
    <t>9-CN1-M</t>
  </si>
  <si>
    <t>9-CN2-F</t>
  </si>
  <si>
    <t>9-CN2-M</t>
  </si>
  <si>
    <t>9-K45-F</t>
  </si>
  <si>
    <t>9-K45-M</t>
  </si>
  <si>
    <t>9-N60-F</t>
  </si>
  <si>
    <t>9-N60-M</t>
  </si>
  <si>
    <t>10-AA1-F</t>
  </si>
  <si>
    <t>10-AA1-M</t>
  </si>
  <si>
    <t>10-AA2-F</t>
  </si>
  <si>
    <t>10-AA2-M</t>
  </si>
  <si>
    <t>10-CN1-F</t>
  </si>
  <si>
    <t>10-CN1-M</t>
  </si>
  <si>
    <t>10-CN2-F</t>
  </si>
  <si>
    <t>10-CN2-M</t>
  </si>
  <si>
    <t>10-K45-F</t>
  </si>
  <si>
    <t>10-K45-M</t>
  </si>
  <si>
    <t>10-N60-F</t>
  </si>
  <si>
    <t>10-N60-M</t>
  </si>
  <si>
    <t>11-AA1-F</t>
  </si>
  <si>
    <t>11-AA1-M</t>
  </si>
  <si>
    <t>11-AA2-F</t>
  </si>
  <si>
    <t>11-AA2-M</t>
  </si>
  <si>
    <t>11-CN1-F</t>
  </si>
  <si>
    <t>11-CN1-M</t>
  </si>
  <si>
    <t>11-CN2-F</t>
  </si>
  <si>
    <t>11-CN2-M</t>
  </si>
  <si>
    <t>11-K45-F</t>
  </si>
  <si>
    <t>11-K45-M</t>
  </si>
  <si>
    <t>11-N60-F</t>
  </si>
  <si>
    <t>11-N60-M</t>
  </si>
  <si>
    <t>12-AA1-F</t>
  </si>
  <si>
    <t>12-AA1-M</t>
  </si>
  <si>
    <t>12-AA2-F</t>
  </si>
  <si>
    <t>12-AA2-M</t>
  </si>
  <si>
    <t>12-CN1-F</t>
  </si>
  <si>
    <t>12-CN1-M</t>
  </si>
  <si>
    <t>12-CN2-F</t>
  </si>
  <si>
    <t>12-CN2-M</t>
  </si>
  <si>
    <t>12-K45-F</t>
  </si>
  <si>
    <t>12-K45-M</t>
  </si>
  <si>
    <t>12-N60-F</t>
  </si>
  <si>
    <t>12-N60-M</t>
  </si>
  <si>
    <t>13-AA1-F</t>
  </si>
  <si>
    <t>13-AA1-M</t>
  </si>
  <si>
    <t>13-AA2-F</t>
  </si>
  <si>
    <t>13-AA2-M</t>
  </si>
  <si>
    <t>13-CN1-F</t>
  </si>
  <si>
    <t>13-CN1-M</t>
  </si>
  <si>
    <t>13-CN2-F</t>
  </si>
  <si>
    <t>13-CN2-M</t>
  </si>
  <si>
    <t>13-K45-F</t>
  </si>
  <si>
    <t>13-K45-M</t>
  </si>
  <si>
    <t>13-N60-F</t>
  </si>
  <si>
    <t>13-N60-M</t>
  </si>
  <si>
    <t>14-AA1-F</t>
  </si>
  <si>
    <t>14-AA1-M</t>
  </si>
  <si>
    <t>14-AA2-F</t>
  </si>
  <si>
    <t>14-AA2-M</t>
  </si>
  <si>
    <t>14-CN1-F</t>
  </si>
  <si>
    <t>14-CN1-M</t>
  </si>
  <si>
    <t>14-CN2-F</t>
  </si>
  <si>
    <t>14-CN2-M</t>
  </si>
  <si>
    <t>14-K45-F</t>
  </si>
  <si>
    <t>14-K45-M</t>
  </si>
  <si>
    <t>14-N60-F</t>
  </si>
  <si>
    <t>14-N60-M</t>
  </si>
  <si>
    <t>15-AA1-F</t>
  </si>
  <si>
    <t>15-AA1-M</t>
  </si>
  <si>
    <t>15-AA2-F</t>
  </si>
  <si>
    <t>15-AA2-M</t>
  </si>
  <si>
    <t>15-CN1-F</t>
  </si>
  <si>
    <t>15-CN1-M</t>
  </si>
  <si>
    <t>15-CN2-F</t>
  </si>
  <si>
    <t>15-CN2-M</t>
  </si>
  <si>
    <t>15-K45-F</t>
  </si>
  <si>
    <t>15-K45-M</t>
  </si>
  <si>
    <t>15-N60-F</t>
  </si>
  <si>
    <t>15-N60-M</t>
  </si>
  <si>
    <t>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</si>
</sst>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 applyAlignment="1">
      <alignment horizontal="right" vertical="center"/>
    </xf>
    <xf numFmtId="0" fontId="2" fillId="2" borderId="0" xfId="0" applyFont="1" applyFill="1" applyBorder="1"/>
    <xf numFmtId="0" fontId="3" fillId="2" borderId="0" xfId="0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8.0183350859551611E-2"/>
          <c:y val="4.1088010787642369E-2"/>
          <c:w val="0.8343550193780882"/>
          <c:h val="0.83644100734305193"/>
        </c:manualLayout>
      </c:layout>
      <c:scatterChart>
        <c:scatterStyle val="lineMarker"/>
        <c:ser>
          <c:idx val="0"/>
          <c:order val="0"/>
          <c:tx>
            <c:v>AA1-M</c:v>
          </c:tx>
          <c:spPr>
            <a:ln w="28575">
              <a:noFill/>
            </a:ln>
          </c:spPr>
          <c:marker>
            <c:symbol val="diamond"/>
            <c:size val="10"/>
            <c:spPr>
              <a:noFill/>
              <a:ln w="12700">
                <a:solidFill>
                  <a:schemeClr val="tx1"/>
                </a:solidFill>
              </a:ln>
            </c:spPr>
          </c:marker>
          <c:xVal>
            <c:numRef>
              <c:f>Sheet1!$A$28:$N$28</c:f>
              <c:numCache>
                <c:formatCode>General</c:formatCode>
                <c:ptCount val="14"/>
                <c:pt idx="0">
                  <c:v>2.4199999999999999E-2</c:v>
                </c:pt>
                <c:pt idx="1">
                  <c:v>2.41E-2</c:v>
                </c:pt>
                <c:pt idx="2">
                  <c:v>2.4400000000000002E-2</c:v>
                </c:pt>
                <c:pt idx="3">
                  <c:v>2.3599999999999999E-2</c:v>
                </c:pt>
                <c:pt idx="4">
                  <c:v>2.2599999999999999E-2</c:v>
                </c:pt>
                <c:pt idx="5">
                  <c:v>2.35E-2</c:v>
                </c:pt>
                <c:pt idx="6">
                  <c:v>2.3699999999999999E-2</c:v>
                </c:pt>
                <c:pt idx="7">
                  <c:v>2.3099999999999999E-2</c:v>
                </c:pt>
                <c:pt idx="8">
                  <c:v>2.4799999999999999E-2</c:v>
                </c:pt>
                <c:pt idx="9">
                  <c:v>2.2800000000000001E-2</c:v>
                </c:pt>
                <c:pt idx="10">
                  <c:v>2.58E-2</c:v>
                </c:pt>
                <c:pt idx="11">
                  <c:v>2.6800000000000001E-2</c:v>
                </c:pt>
                <c:pt idx="12">
                  <c:v>2.3099999999999999E-2</c:v>
                </c:pt>
                <c:pt idx="13">
                  <c:v>2.4299999999999999E-2</c:v>
                </c:pt>
              </c:numCache>
            </c:numRef>
          </c:xVal>
          <c:yVal>
            <c:numRef>
              <c:f>Sheet1!$A$29:$N$29</c:f>
              <c:numCache>
                <c:formatCode>General</c:formatCode>
                <c:ptCount val="14"/>
                <c:pt idx="0">
                  <c:v>165.2</c:v>
                </c:pt>
                <c:pt idx="1">
                  <c:v>157.26</c:v>
                </c:pt>
                <c:pt idx="2">
                  <c:v>158.38</c:v>
                </c:pt>
                <c:pt idx="3">
                  <c:v>177.37</c:v>
                </c:pt>
                <c:pt idx="4">
                  <c:v>170.73</c:v>
                </c:pt>
                <c:pt idx="5">
                  <c:v>184.15</c:v>
                </c:pt>
                <c:pt idx="6">
                  <c:v>155.63999999999999</c:v>
                </c:pt>
                <c:pt idx="7">
                  <c:v>215.69</c:v>
                </c:pt>
                <c:pt idx="8">
                  <c:v>180.84</c:v>
                </c:pt>
                <c:pt idx="9">
                  <c:v>134.57</c:v>
                </c:pt>
                <c:pt idx="10">
                  <c:v>195.09</c:v>
                </c:pt>
                <c:pt idx="11">
                  <c:v>184.11</c:v>
                </c:pt>
                <c:pt idx="12">
                  <c:v>188.75</c:v>
                </c:pt>
                <c:pt idx="13">
                  <c:v>190.49</c:v>
                </c:pt>
              </c:numCache>
            </c:numRef>
          </c:yVal>
        </c:ser>
        <c:ser>
          <c:idx val="1"/>
          <c:order val="1"/>
          <c:tx>
            <c:v>AA2-M</c:v>
          </c:tx>
          <c:spPr>
            <a:ln w="28575">
              <a:noFill/>
            </a:ln>
          </c:spPr>
          <c:marker>
            <c:symbol val="triang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Sheet1!$A$32:$M$32</c:f>
              <c:numCache>
                <c:formatCode>General</c:formatCode>
                <c:ptCount val="13"/>
                <c:pt idx="0">
                  <c:v>2.3699999999999999E-2</c:v>
                </c:pt>
                <c:pt idx="1">
                  <c:v>2.4299999999999999E-2</c:v>
                </c:pt>
                <c:pt idx="2">
                  <c:v>2.4E-2</c:v>
                </c:pt>
                <c:pt idx="3">
                  <c:v>2.4199999999999999E-2</c:v>
                </c:pt>
                <c:pt idx="4">
                  <c:v>2.2599999999999999E-2</c:v>
                </c:pt>
                <c:pt idx="5">
                  <c:v>2.1899999999999999E-2</c:v>
                </c:pt>
                <c:pt idx="6">
                  <c:v>2.3199999999999998E-2</c:v>
                </c:pt>
                <c:pt idx="7">
                  <c:v>2.4199999999999999E-2</c:v>
                </c:pt>
                <c:pt idx="8">
                  <c:v>2.3199999999999998E-2</c:v>
                </c:pt>
                <c:pt idx="9">
                  <c:v>2.5000000000000001E-2</c:v>
                </c:pt>
                <c:pt idx="10">
                  <c:v>2.5499999999999998E-2</c:v>
                </c:pt>
                <c:pt idx="11">
                  <c:v>2.35E-2</c:v>
                </c:pt>
                <c:pt idx="12">
                  <c:v>2.3300000000000001E-2</c:v>
                </c:pt>
              </c:numCache>
            </c:numRef>
          </c:xVal>
          <c:yVal>
            <c:numRef>
              <c:f>Sheet1!$A$33:$M$33</c:f>
              <c:numCache>
                <c:formatCode>General</c:formatCode>
                <c:ptCount val="13"/>
                <c:pt idx="0">
                  <c:v>137.69</c:v>
                </c:pt>
                <c:pt idx="1">
                  <c:v>167.52</c:v>
                </c:pt>
                <c:pt idx="2">
                  <c:v>159.88</c:v>
                </c:pt>
                <c:pt idx="3">
                  <c:v>186.26</c:v>
                </c:pt>
                <c:pt idx="4">
                  <c:v>191.68</c:v>
                </c:pt>
                <c:pt idx="5">
                  <c:v>200.14</c:v>
                </c:pt>
                <c:pt idx="6">
                  <c:v>224.02</c:v>
                </c:pt>
                <c:pt idx="7">
                  <c:v>182.08</c:v>
                </c:pt>
                <c:pt idx="8">
                  <c:v>192.35</c:v>
                </c:pt>
                <c:pt idx="9">
                  <c:v>153.69</c:v>
                </c:pt>
                <c:pt idx="10">
                  <c:v>143.83000000000001</c:v>
                </c:pt>
                <c:pt idx="11">
                  <c:v>196.69</c:v>
                </c:pt>
                <c:pt idx="12">
                  <c:v>179.19</c:v>
                </c:pt>
              </c:numCache>
            </c:numRef>
          </c:yVal>
        </c:ser>
        <c:ser>
          <c:idx val="2"/>
          <c:order val="2"/>
          <c:tx>
            <c:v>CN1-M</c:v>
          </c:tx>
          <c:spPr>
            <a:ln w="28575">
              <a:noFill/>
            </a:ln>
          </c:spPr>
          <c:marker>
            <c:symbol val="circle"/>
            <c:size val="1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Sheet1!$A$36:$N$36</c:f>
              <c:numCache>
                <c:formatCode>General</c:formatCode>
                <c:ptCount val="14"/>
                <c:pt idx="0">
                  <c:v>1.8100000000000002E-2</c:v>
                </c:pt>
                <c:pt idx="1">
                  <c:v>1.7899999999999999E-2</c:v>
                </c:pt>
                <c:pt idx="2">
                  <c:v>1.9800000000000002E-2</c:v>
                </c:pt>
                <c:pt idx="3">
                  <c:v>1.77E-2</c:v>
                </c:pt>
                <c:pt idx="4">
                  <c:v>1.8100000000000002E-2</c:v>
                </c:pt>
                <c:pt idx="5">
                  <c:v>1.9199999999999998E-2</c:v>
                </c:pt>
                <c:pt idx="6">
                  <c:v>1.84E-2</c:v>
                </c:pt>
                <c:pt idx="7">
                  <c:v>1.9900000000000001E-2</c:v>
                </c:pt>
                <c:pt idx="8">
                  <c:v>1.9099999999999999E-2</c:v>
                </c:pt>
                <c:pt idx="9">
                  <c:v>1.8800000000000001E-2</c:v>
                </c:pt>
                <c:pt idx="10">
                  <c:v>1.8800000000000001E-2</c:v>
                </c:pt>
                <c:pt idx="11">
                  <c:v>1.9800000000000002E-2</c:v>
                </c:pt>
                <c:pt idx="12">
                  <c:v>1.9400000000000001E-2</c:v>
                </c:pt>
                <c:pt idx="13">
                  <c:v>1.8499999999999999E-2</c:v>
                </c:pt>
              </c:numCache>
            </c:numRef>
          </c:xVal>
          <c:yVal>
            <c:numRef>
              <c:f>Sheet1!$A$37:$N$37</c:f>
              <c:numCache>
                <c:formatCode>General</c:formatCode>
                <c:ptCount val="14"/>
                <c:pt idx="0">
                  <c:v>73.62</c:v>
                </c:pt>
                <c:pt idx="1">
                  <c:v>73.930000000000007</c:v>
                </c:pt>
                <c:pt idx="2">
                  <c:v>74.739999999999995</c:v>
                </c:pt>
                <c:pt idx="3">
                  <c:v>81.260000000000005</c:v>
                </c:pt>
                <c:pt idx="4">
                  <c:v>96.47</c:v>
                </c:pt>
                <c:pt idx="5">
                  <c:v>106.68</c:v>
                </c:pt>
                <c:pt idx="6">
                  <c:v>75.72</c:v>
                </c:pt>
                <c:pt idx="7">
                  <c:v>102.88</c:v>
                </c:pt>
                <c:pt idx="8">
                  <c:v>56.28</c:v>
                </c:pt>
                <c:pt idx="9">
                  <c:v>108.67</c:v>
                </c:pt>
                <c:pt idx="10">
                  <c:v>71.010000000000005</c:v>
                </c:pt>
                <c:pt idx="11">
                  <c:v>81.31</c:v>
                </c:pt>
                <c:pt idx="12">
                  <c:v>54.86</c:v>
                </c:pt>
                <c:pt idx="13">
                  <c:v>85.49</c:v>
                </c:pt>
              </c:numCache>
            </c:numRef>
          </c:yVal>
        </c:ser>
        <c:ser>
          <c:idx val="4"/>
          <c:order val="3"/>
          <c:tx>
            <c:v>K45-M</c:v>
          </c:tx>
          <c:spPr>
            <a:ln w="28575">
              <a:noFill/>
            </a:ln>
          </c:spPr>
          <c:marker>
            <c:symbol val="x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Sheet1!$A$44:$K$44</c:f>
              <c:numCache>
                <c:formatCode>General</c:formatCode>
                <c:ptCount val="11"/>
                <c:pt idx="0">
                  <c:v>1.8599999999999998E-2</c:v>
                </c:pt>
                <c:pt idx="1">
                  <c:v>1.8700000000000001E-2</c:v>
                </c:pt>
                <c:pt idx="2">
                  <c:v>1.55E-2</c:v>
                </c:pt>
                <c:pt idx="3">
                  <c:v>1.8200000000000001E-2</c:v>
                </c:pt>
                <c:pt idx="4">
                  <c:v>1.83E-2</c:v>
                </c:pt>
                <c:pt idx="5">
                  <c:v>1.7999999999999999E-2</c:v>
                </c:pt>
                <c:pt idx="6">
                  <c:v>1.8499999999999999E-2</c:v>
                </c:pt>
                <c:pt idx="7">
                  <c:v>1.7500000000000002E-2</c:v>
                </c:pt>
                <c:pt idx="8">
                  <c:v>1.7899999999999999E-2</c:v>
                </c:pt>
                <c:pt idx="9">
                  <c:v>1.7899999999999999E-2</c:v>
                </c:pt>
                <c:pt idx="10">
                  <c:v>1.7999999999999999E-2</c:v>
                </c:pt>
              </c:numCache>
            </c:numRef>
          </c:xVal>
          <c:yVal>
            <c:numRef>
              <c:f>Sheet1!$A$45:$K$45</c:f>
              <c:numCache>
                <c:formatCode>General</c:formatCode>
                <c:ptCount val="11"/>
                <c:pt idx="0">
                  <c:v>133.52000000000001</c:v>
                </c:pt>
                <c:pt idx="1">
                  <c:v>145.11000000000001</c:v>
                </c:pt>
                <c:pt idx="2">
                  <c:v>133.71</c:v>
                </c:pt>
                <c:pt idx="3">
                  <c:v>117.53</c:v>
                </c:pt>
                <c:pt idx="4">
                  <c:v>127.32</c:v>
                </c:pt>
                <c:pt idx="5">
                  <c:v>94.17</c:v>
                </c:pt>
                <c:pt idx="6">
                  <c:v>129.80000000000001</c:v>
                </c:pt>
                <c:pt idx="7">
                  <c:v>116.64</c:v>
                </c:pt>
                <c:pt idx="8">
                  <c:v>116.92</c:v>
                </c:pt>
                <c:pt idx="9">
                  <c:v>135.43</c:v>
                </c:pt>
                <c:pt idx="10">
                  <c:v>128.65</c:v>
                </c:pt>
              </c:numCache>
            </c:numRef>
          </c:yVal>
        </c:ser>
        <c:ser>
          <c:idx val="5"/>
          <c:order val="4"/>
          <c:tx>
            <c:v>N60-M</c:v>
          </c:tx>
          <c:spPr>
            <a:ln w="28575">
              <a:noFill/>
            </a:ln>
          </c:spPr>
          <c:marker>
            <c:symbol val="plus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Sheet1!$A$48:$L$48</c:f>
              <c:numCache>
                <c:formatCode>General</c:formatCode>
                <c:ptCount val="12"/>
                <c:pt idx="0">
                  <c:v>1.8499999999999999E-2</c:v>
                </c:pt>
                <c:pt idx="1">
                  <c:v>1.7899999999999999E-2</c:v>
                </c:pt>
                <c:pt idx="2">
                  <c:v>1.8499999999999999E-2</c:v>
                </c:pt>
                <c:pt idx="3">
                  <c:v>1.83E-2</c:v>
                </c:pt>
                <c:pt idx="4">
                  <c:v>1.7399999999999999E-2</c:v>
                </c:pt>
                <c:pt idx="5">
                  <c:v>1.8599999999999998E-2</c:v>
                </c:pt>
                <c:pt idx="6">
                  <c:v>1.7100000000000001E-2</c:v>
                </c:pt>
                <c:pt idx="7">
                  <c:v>1.83E-2</c:v>
                </c:pt>
                <c:pt idx="8">
                  <c:v>1.83E-2</c:v>
                </c:pt>
                <c:pt idx="9">
                  <c:v>1.83E-2</c:v>
                </c:pt>
                <c:pt idx="10">
                  <c:v>1.7100000000000001E-2</c:v>
                </c:pt>
                <c:pt idx="11">
                  <c:v>1.7899999999999999E-2</c:v>
                </c:pt>
              </c:numCache>
            </c:numRef>
          </c:xVal>
          <c:yVal>
            <c:numRef>
              <c:f>Sheet1!$A$49:$L$49</c:f>
              <c:numCache>
                <c:formatCode>General</c:formatCode>
                <c:ptCount val="12"/>
                <c:pt idx="0">
                  <c:v>130.38999999999999</c:v>
                </c:pt>
                <c:pt idx="1">
                  <c:v>151.38</c:v>
                </c:pt>
                <c:pt idx="2">
                  <c:v>139.62</c:v>
                </c:pt>
                <c:pt idx="3">
                  <c:v>141.15</c:v>
                </c:pt>
                <c:pt idx="4">
                  <c:v>145.62</c:v>
                </c:pt>
                <c:pt idx="5">
                  <c:v>147.93</c:v>
                </c:pt>
                <c:pt idx="6">
                  <c:v>130.52000000000001</c:v>
                </c:pt>
                <c:pt idx="7">
                  <c:v>133.96</c:v>
                </c:pt>
                <c:pt idx="8">
                  <c:v>160.81</c:v>
                </c:pt>
                <c:pt idx="9">
                  <c:v>109.02</c:v>
                </c:pt>
                <c:pt idx="10">
                  <c:v>109.54</c:v>
                </c:pt>
                <c:pt idx="11">
                  <c:v>127.18</c:v>
                </c:pt>
              </c:numCache>
            </c:numRef>
          </c:yVal>
        </c:ser>
        <c:ser>
          <c:idx val="6"/>
          <c:order val="5"/>
          <c:tx>
            <c:v>CN2-M</c:v>
          </c:tx>
          <c:spPr>
            <a:ln w="28575">
              <a:noFill/>
            </a:ln>
          </c:spPr>
          <c:marker>
            <c:symbol val="circle"/>
            <c:size val="1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Sheet1!$A$40:$L$40</c:f>
              <c:numCache>
                <c:formatCode>General</c:formatCode>
                <c:ptCount val="12"/>
                <c:pt idx="0">
                  <c:v>1.7299999999999999E-2</c:v>
                </c:pt>
                <c:pt idx="1">
                  <c:v>1.5900000000000001E-2</c:v>
                </c:pt>
                <c:pt idx="2">
                  <c:v>1.8100000000000002E-2</c:v>
                </c:pt>
                <c:pt idx="3">
                  <c:v>1.9199999999999998E-2</c:v>
                </c:pt>
                <c:pt idx="4">
                  <c:v>1.67E-2</c:v>
                </c:pt>
                <c:pt idx="5">
                  <c:v>1.8200000000000001E-2</c:v>
                </c:pt>
                <c:pt idx="6">
                  <c:v>1.8200000000000001E-2</c:v>
                </c:pt>
                <c:pt idx="7">
                  <c:v>1.77E-2</c:v>
                </c:pt>
                <c:pt idx="8">
                  <c:v>1.6899999999999998E-2</c:v>
                </c:pt>
                <c:pt idx="9">
                  <c:v>1.7600000000000001E-2</c:v>
                </c:pt>
                <c:pt idx="10">
                  <c:v>1.84E-2</c:v>
                </c:pt>
                <c:pt idx="11">
                  <c:v>1.7999999999999999E-2</c:v>
                </c:pt>
              </c:numCache>
            </c:numRef>
          </c:xVal>
          <c:yVal>
            <c:numRef>
              <c:f>Sheet1!$A$41:$L$41</c:f>
              <c:numCache>
                <c:formatCode>General</c:formatCode>
                <c:ptCount val="12"/>
                <c:pt idx="0">
                  <c:v>73.48</c:v>
                </c:pt>
                <c:pt idx="1">
                  <c:v>92.21</c:v>
                </c:pt>
                <c:pt idx="2">
                  <c:v>108.5</c:v>
                </c:pt>
                <c:pt idx="3">
                  <c:v>128.43</c:v>
                </c:pt>
                <c:pt idx="4">
                  <c:v>117.77</c:v>
                </c:pt>
                <c:pt idx="5">
                  <c:v>100.91</c:v>
                </c:pt>
                <c:pt idx="6">
                  <c:v>113.94</c:v>
                </c:pt>
                <c:pt idx="7">
                  <c:v>127.06</c:v>
                </c:pt>
                <c:pt idx="8">
                  <c:v>144.31</c:v>
                </c:pt>
                <c:pt idx="9">
                  <c:v>95.69</c:v>
                </c:pt>
                <c:pt idx="10">
                  <c:v>107.95</c:v>
                </c:pt>
                <c:pt idx="11">
                  <c:v>62.5</c:v>
                </c:pt>
              </c:numCache>
            </c:numRef>
          </c:yVal>
        </c:ser>
        <c:axId val="121575680"/>
        <c:axId val="121595008"/>
      </c:scatterChart>
      <c:valAx>
        <c:axId val="121575680"/>
        <c:scaling>
          <c:orientation val="minMax"/>
          <c:max val="0.05"/>
          <c:min val="1.0000000000000005E-2"/>
        </c:scaling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Average Weight of 20 Individuals (g)</a:t>
                </a:r>
              </a:p>
            </c:rich>
          </c:tx>
          <c:layout>
            <c:manualLayout>
              <c:xMode val="edge"/>
              <c:yMode val="edge"/>
              <c:x val="0.33002353142898233"/>
              <c:y val="0.92909521820001184"/>
            </c:manualLayout>
          </c:layout>
        </c:title>
        <c:numFmt formatCode="General" sourceLinked="1"/>
        <c:tickLblPos val="nextTo"/>
        <c:crossAx val="121595008"/>
        <c:crosses val="autoZero"/>
        <c:crossBetween val="midCat"/>
        <c:majorUnit val="1.0000000000000005E-2"/>
        <c:minorUnit val="5.0000000000000027E-3"/>
      </c:valAx>
      <c:valAx>
        <c:axId val="12159500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sz="1600"/>
                  <a:t>Maximum Mean Speed (cm/sec)</a:t>
                </a:r>
              </a:p>
            </c:rich>
          </c:tx>
          <c:layout/>
        </c:title>
        <c:numFmt formatCode="General" sourceLinked="1"/>
        <c:tickLblPos val="nextTo"/>
        <c:crossAx val="121575680"/>
        <c:crosses val="autoZero"/>
        <c:crossBetween val="midCat"/>
      </c:valAx>
    </c:plotArea>
    <c:legend>
      <c:legendPos val="r"/>
      <c:layout/>
    </c:legend>
    <c:plotVisOnly val="1"/>
    <c:dispBlanksAs val="gap"/>
  </c:chart>
  <c:spPr>
    <a:ln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8.8849534493568708E-2"/>
          <c:y val="3.633605924986217E-2"/>
          <c:w val="0.82198390681334843"/>
          <c:h val="0.8326195683872849"/>
        </c:manualLayout>
      </c:layout>
      <c:scatterChart>
        <c:scatterStyle val="lineMarker"/>
        <c:ser>
          <c:idx val="0"/>
          <c:order val="0"/>
          <c:tx>
            <c:v>AA1-F</c:v>
          </c:tx>
          <c:spPr>
            <a:ln w="28575">
              <a:noFill/>
            </a:ln>
          </c:spPr>
          <c:marker>
            <c:symbol val="diamond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Sheet1!$A$2:$L$2</c:f>
              <c:numCache>
                <c:formatCode>General</c:formatCode>
                <c:ptCount val="12"/>
                <c:pt idx="0">
                  <c:v>3.5900000000000001E-2</c:v>
                </c:pt>
                <c:pt idx="1">
                  <c:v>3.8600000000000002E-2</c:v>
                </c:pt>
                <c:pt idx="2">
                  <c:v>3.73E-2</c:v>
                </c:pt>
                <c:pt idx="3">
                  <c:v>3.73E-2</c:v>
                </c:pt>
                <c:pt idx="4">
                  <c:v>4.1099999999999998E-2</c:v>
                </c:pt>
                <c:pt idx="5">
                  <c:v>3.6400000000000002E-2</c:v>
                </c:pt>
                <c:pt idx="7">
                  <c:v>3.5900000000000001E-2</c:v>
                </c:pt>
                <c:pt idx="8">
                  <c:v>4.4999999999999998E-2</c:v>
                </c:pt>
                <c:pt idx="9">
                  <c:v>3.5400000000000001E-2</c:v>
                </c:pt>
                <c:pt idx="10">
                  <c:v>3.5200000000000002E-2</c:v>
                </c:pt>
                <c:pt idx="11">
                  <c:v>4.2700000000000002E-2</c:v>
                </c:pt>
              </c:numCache>
            </c:numRef>
          </c:xVal>
          <c:yVal>
            <c:numRef>
              <c:f>Sheet1!$A$3:$L$3</c:f>
              <c:numCache>
                <c:formatCode>General</c:formatCode>
                <c:ptCount val="12"/>
                <c:pt idx="0">
                  <c:v>169.82</c:v>
                </c:pt>
                <c:pt idx="1">
                  <c:v>167.19</c:v>
                </c:pt>
                <c:pt idx="2">
                  <c:v>177.7</c:v>
                </c:pt>
                <c:pt idx="3">
                  <c:v>178.36</c:v>
                </c:pt>
                <c:pt idx="4">
                  <c:v>180.72</c:v>
                </c:pt>
                <c:pt idx="5">
                  <c:v>206.55</c:v>
                </c:pt>
                <c:pt idx="7">
                  <c:v>200.28</c:v>
                </c:pt>
                <c:pt idx="8">
                  <c:v>170.22</c:v>
                </c:pt>
                <c:pt idx="9">
                  <c:v>193.03</c:v>
                </c:pt>
                <c:pt idx="10">
                  <c:v>187.44</c:v>
                </c:pt>
                <c:pt idx="11">
                  <c:v>220.34</c:v>
                </c:pt>
              </c:numCache>
            </c:numRef>
          </c:yVal>
        </c:ser>
        <c:ser>
          <c:idx val="1"/>
          <c:order val="1"/>
          <c:tx>
            <c:v>AA2-F</c:v>
          </c:tx>
          <c:spPr>
            <a:ln w="28575">
              <a:noFill/>
            </a:ln>
          </c:spPr>
          <c:marker>
            <c:symbol val="triang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Sheet1!$A$6:$L$6</c:f>
              <c:numCache>
                <c:formatCode>General</c:formatCode>
                <c:ptCount val="12"/>
                <c:pt idx="0">
                  <c:v>3.4299999999999997E-2</c:v>
                </c:pt>
                <c:pt idx="1">
                  <c:v>3.9E-2</c:v>
                </c:pt>
                <c:pt idx="2">
                  <c:v>3.7999999999999999E-2</c:v>
                </c:pt>
                <c:pt idx="3">
                  <c:v>3.8800000000000001E-2</c:v>
                </c:pt>
                <c:pt idx="4">
                  <c:v>3.8699999999999998E-2</c:v>
                </c:pt>
                <c:pt idx="5">
                  <c:v>3.61E-2</c:v>
                </c:pt>
                <c:pt idx="6">
                  <c:v>3.6499999999999998E-2</c:v>
                </c:pt>
                <c:pt idx="7">
                  <c:v>3.6799999999999999E-2</c:v>
                </c:pt>
                <c:pt idx="8">
                  <c:v>3.73E-2</c:v>
                </c:pt>
                <c:pt idx="9">
                  <c:v>3.8800000000000001E-2</c:v>
                </c:pt>
                <c:pt idx="10">
                  <c:v>0.04</c:v>
                </c:pt>
                <c:pt idx="11">
                  <c:v>3.4099999999999998E-2</c:v>
                </c:pt>
              </c:numCache>
            </c:numRef>
          </c:xVal>
          <c:yVal>
            <c:numRef>
              <c:f>Sheet1!$A$7:$L$7</c:f>
              <c:numCache>
                <c:formatCode>General</c:formatCode>
                <c:ptCount val="12"/>
                <c:pt idx="0">
                  <c:v>165.05</c:v>
                </c:pt>
                <c:pt idx="1">
                  <c:v>177.44</c:v>
                </c:pt>
                <c:pt idx="2">
                  <c:v>159.71</c:v>
                </c:pt>
                <c:pt idx="3">
                  <c:v>181.15</c:v>
                </c:pt>
                <c:pt idx="4">
                  <c:v>179.84</c:v>
                </c:pt>
                <c:pt idx="5">
                  <c:v>178.43</c:v>
                </c:pt>
                <c:pt idx="6">
                  <c:v>159.43</c:v>
                </c:pt>
                <c:pt idx="7">
                  <c:v>184.34</c:v>
                </c:pt>
                <c:pt idx="8">
                  <c:v>125.71</c:v>
                </c:pt>
                <c:pt idx="9">
                  <c:v>191.31</c:v>
                </c:pt>
                <c:pt idx="10">
                  <c:v>184.14</c:v>
                </c:pt>
                <c:pt idx="11">
                  <c:v>169.42</c:v>
                </c:pt>
              </c:numCache>
            </c:numRef>
          </c:yVal>
        </c:ser>
        <c:ser>
          <c:idx val="2"/>
          <c:order val="2"/>
          <c:tx>
            <c:v>CN1-F</c:v>
          </c:tx>
          <c:spPr>
            <a:ln w="28575">
              <a:noFill/>
            </a:ln>
          </c:spPr>
          <c:marker>
            <c:symbol val="circle"/>
            <c:size val="10"/>
            <c:spPr>
              <a:solidFill>
                <a:schemeClr val="bg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Sheet1!$A$10:$L$10</c:f>
              <c:numCache>
                <c:formatCode>General</c:formatCode>
                <c:ptCount val="12"/>
                <c:pt idx="0">
                  <c:v>2.8000000000000001E-2</c:v>
                </c:pt>
                <c:pt idx="1">
                  <c:v>2.9600000000000001E-2</c:v>
                </c:pt>
                <c:pt idx="2">
                  <c:v>3.09E-2</c:v>
                </c:pt>
                <c:pt idx="3">
                  <c:v>3.0200000000000001E-2</c:v>
                </c:pt>
                <c:pt idx="4">
                  <c:v>2.9899999999999999E-2</c:v>
                </c:pt>
                <c:pt idx="5">
                  <c:v>3.15E-2</c:v>
                </c:pt>
                <c:pt idx="6">
                  <c:v>3.1099999999999999E-2</c:v>
                </c:pt>
                <c:pt idx="7">
                  <c:v>2.9700000000000001E-2</c:v>
                </c:pt>
                <c:pt idx="8">
                  <c:v>2.9100000000000001E-2</c:v>
                </c:pt>
                <c:pt idx="9">
                  <c:v>3.0099999999999998E-2</c:v>
                </c:pt>
                <c:pt idx="10">
                  <c:v>3.0599999999999999E-2</c:v>
                </c:pt>
              </c:numCache>
            </c:numRef>
          </c:xVal>
          <c:yVal>
            <c:numRef>
              <c:f>Sheet1!$A$11:$L$11</c:f>
              <c:numCache>
                <c:formatCode>General</c:formatCode>
                <c:ptCount val="12"/>
                <c:pt idx="0">
                  <c:v>67.400000000000006</c:v>
                </c:pt>
                <c:pt idx="1">
                  <c:v>87.93</c:v>
                </c:pt>
                <c:pt idx="2">
                  <c:v>90.5</c:v>
                </c:pt>
                <c:pt idx="3">
                  <c:v>116.04</c:v>
                </c:pt>
                <c:pt idx="4">
                  <c:v>113.03</c:v>
                </c:pt>
                <c:pt idx="5">
                  <c:v>115.28</c:v>
                </c:pt>
                <c:pt idx="6">
                  <c:v>97.79</c:v>
                </c:pt>
                <c:pt idx="7">
                  <c:v>100.57</c:v>
                </c:pt>
                <c:pt idx="8">
                  <c:v>84.29</c:v>
                </c:pt>
                <c:pt idx="9">
                  <c:v>98.23</c:v>
                </c:pt>
                <c:pt idx="10">
                  <c:v>98.41</c:v>
                </c:pt>
              </c:numCache>
            </c:numRef>
          </c:yVal>
        </c:ser>
        <c:ser>
          <c:idx val="3"/>
          <c:order val="3"/>
          <c:tx>
            <c:v>CN2-F</c:v>
          </c:tx>
          <c:spPr>
            <a:ln w="28575">
              <a:noFill/>
            </a:ln>
          </c:spPr>
          <c:marker>
            <c:symbol val="circle"/>
            <c:size val="1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Sheet1!$A$14:$N$14</c:f>
              <c:numCache>
                <c:formatCode>General</c:formatCode>
                <c:ptCount val="14"/>
                <c:pt idx="0">
                  <c:v>2.6100000000000002E-2</c:v>
                </c:pt>
                <c:pt idx="1">
                  <c:v>2.52E-2</c:v>
                </c:pt>
                <c:pt idx="2">
                  <c:v>2.5999999999999999E-2</c:v>
                </c:pt>
                <c:pt idx="3">
                  <c:v>2.69E-2</c:v>
                </c:pt>
                <c:pt idx="4">
                  <c:v>2.5899999999999999E-2</c:v>
                </c:pt>
                <c:pt idx="5">
                  <c:v>2.7900000000000001E-2</c:v>
                </c:pt>
                <c:pt idx="6">
                  <c:v>2.5899999999999999E-2</c:v>
                </c:pt>
                <c:pt idx="7">
                  <c:v>3.15E-2</c:v>
                </c:pt>
                <c:pt idx="8">
                  <c:v>2.7E-2</c:v>
                </c:pt>
                <c:pt idx="9">
                  <c:v>2.6499999999999999E-2</c:v>
                </c:pt>
                <c:pt idx="10">
                  <c:v>2.7099999999999999E-2</c:v>
                </c:pt>
                <c:pt idx="11">
                  <c:v>2.75E-2</c:v>
                </c:pt>
                <c:pt idx="12">
                  <c:v>2.6200000000000001E-2</c:v>
                </c:pt>
                <c:pt idx="13">
                  <c:v>2.63E-2</c:v>
                </c:pt>
              </c:numCache>
            </c:numRef>
          </c:xVal>
          <c:yVal>
            <c:numRef>
              <c:f>Sheet1!$A$15:$N$15</c:f>
              <c:numCache>
                <c:formatCode>General</c:formatCode>
                <c:ptCount val="14"/>
                <c:pt idx="0">
                  <c:v>101.11</c:v>
                </c:pt>
                <c:pt idx="1">
                  <c:v>118.5</c:v>
                </c:pt>
                <c:pt idx="2">
                  <c:v>107.89</c:v>
                </c:pt>
                <c:pt idx="3">
                  <c:v>109.75</c:v>
                </c:pt>
                <c:pt idx="4">
                  <c:v>117.96</c:v>
                </c:pt>
                <c:pt idx="5">
                  <c:v>133.53</c:v>
                </c:pt>
                <c:pt idx="6">
                  <c:v>114.93</c:v>
                </c:pt>
                <c:pt idx="7">
                  <c:v>126.71</c:v>
                </c:pt>
                <c:pt idx="8">
                  <c:v>138.07</c:v>
                </c:pt>
                <c:pt idx="9">
                  <c:v>120.55</c:v>
                </c:pt>
                <c:pt idx="10">
                  <c:v>126.94</c:v>
                </c:pt>
                <c:pt idx="11">
                  <c:v>129.77000000000001</c:v>
                </c:pt>
                <c:pt idx="12">
                  <c:v>138.01</c:v>
                </c:pt>
                <c:pt idx="13">
                  <c:v>111.98</c:v>
                </c:pt>
              </c:numCache>
            </c:numRef>
          </c:yVal>
        </c:ser>
        <c:ser>
          <c:idx val="4"/>
          <c:order val="4"/>
          <c:tx>
            <c:v>K45-F</c:v>
          </c:tx>
          <c:spPr>
            <a:ln w="28575">
              <a:noFill/>
            </a:ln>
          </c:spPr>
          <c:marker>
            <c:symbol val="x"/>
            <c:size val="10"/>
            <c:spPr>
              <a:ln>
                <a:solidFill>
                  <a:schemeClr val="tx1"/>
                </a:solidFill>
              </a:ln>
            </c:spPr>
          </c:marker>
          <c:xVal>
            <c:numRef>
              <c:f>Sheet1!$A$18:$N$18</c:f>
              <c:numCache>
                <c:formatCode>General</c:formatCode>
                <c:ptCount val="14"/>
                <c:pt idx="0">
                  <c:v>2.7400000000000001E-2</c:v>
                </c:pt>
                <c:pt idx="1">
                  <c:v>2.87E-2</c:v>
                </c:pt>
                <c:pt idx="2">
                  <c:v>2.7400000000000001E-2</c:v>
                </c:pt>
                <c:pt idx="3">
                  <c:v>2.6599999999999999E-2</c:v>
                </c:pt>
                <c:pt idx="4">
                  <c:v>2.7799999999999998E-2</c:v>
                </c:pt>
                <c:pt idx="5">
                  <c:v>2.9399999999999999E-2</c:v>
                </c:pt>
                <c:pt idx="6">
                  <c:v>2.8400000000000002E-2</c:v>
                </c:pt>
                <c:pt idx="7">
                  <c:v>2.7699999999999999E-2</c:v>
                </c:pt>
                <c:pt idx="8">
                  <c:v>2.86E-2</c:v>
                </c:pt>
                <c:pt idx="9">
                  <c:v>2.6200000000000001E-2</c:v>
                </c:pt>
                <c:pt idx="10">
                  <c:v>2.9399999999999999E-2</c:v>
                </c:pt>
                <c:pt idx="11">
                  <c:v>2.8000000000000001E-2</c:v>
                </c:pt>
                <c:pt idx="12">
                  <c:v>2.8899999999999999E-2</c:v>
                </c:pt>
                <c:pt idx="13">
                  <c:v>2.87E-2</c:v>
                </c:pt>
              </c:numCache>
            </c:numRef>
          </c:xVal>
          <c:yVal>
            <c:numRef>
              <c:f>Sheet1!$A$19:$N$19</c:f>
              <c:numCache>
                <c:formatCode>General</c:formatCode>
                <c:ptCount val="14"/>
                <c:pt idx="0">
                  <c:v>117.13</c:v>
                </c:pt>
                <c:pt idx="1">
                  <c:v>163.76</c:v>
                </c:pt>
                <c:pt idx="2">
                  <c:v>124.54</c:v>
                </c:pt>
                <c:pt idx="3">
                  <c:v>116.68</c:v>
                </c:pt>
                <c:pt idx="4">
                  <c:v>124.22</c:v>
                </c:pt>
                <c:pt idx="5">
                  <c:v>130.33000000000001</c:v>
                </c:pt>
                <c:pt idx="6">
                  <c:v>113.03</c:v>
                </c:pt>
                <c:pt idx="7">
                  <c:v>144.38</c:v>
                </c:pt>
                <c:pt idx="8">
                  <c:v>120.99</c:v>
                </c:pt>
                <c:pt idx="9">
                  <c:v>98.86</c:v>
                </c:pt>
                <c:pt idx="10">
                  <c:v>114.86</c:v>
                </c:pt>
                <c:pt idx="11">
                  <c:v>129.21</c:v>
                </c:pt>
                <c:pt idx="12">
                  <c:v>127.51</c:v>
                </c:pt>
                <c:pt idx="13">
                  <c:v>146.75</c:v>
                </c:pt>
              </c:numCache>
            </c:numRef>
          </c:yVal>
        </c:ser>
        <c:ser>
          <c:idx val="5"/>
          <c:order val="5"/>
          <c:tx>
            <c:v>N60-F</c:v>
          </c:tx>
          <c:spPr>
            <a:ln w="28575">
              <a:noFill/>
            </a:ln>
          </c:spPr>
          <c:marker>
            <c:symbol val="plus"/>
            <c:size val="7"/>
            <c:spPr>
              <a:ln>
                <a:solidFill>
                  <a:schemeClr val="tx1"/>
                </a:solidFill>
              </a:ln>
            </c:spPr>
          </c:marker>
          <c:xVal>
            <c:numRef>
              <c:f>Sheet1!$A$22:$L$22</c:f>
              <c:numCache>
                <c:formatCode>General</c:formatCode>
                <c:ptCount val="12"/>
                <c:pt idx="0">
                  <c:v>2.7400000000000001E-2</c:v>
                </c:pt>
                <c:pt idx="1">
                  <c:v>2.92E-2</c:v>
                </c:pt>
                <c:pt idx="2">
                  <c:v>2.93E-2</c:v>
                </c:pt>
                <c:pt idx="3">
                  <c:v>2.93E-2</c:v>
                </c:pt>
                <c:pt idx="4">
                  <c:v>3.3300000000000003E-2</c:v>
                </c:pt>
                <c:pt idx="5">
                  <c:v>2.9899999999999999E-2</c:v>
                </c:pt>
                <c:pt idx="6">
                  <c:v>3.2399999999999998E-2</c:v>
                </c:pt>
                <c:pt idx="7">
                  <c:v>2.8400000000000002E-2</c:v>
                </c:pt>
                <c:pt idx="8">
                  <c:v>2.7300000000000001E-2</c:v>
                </c:pt>
                <c:pt idx="9">
                  <c:v>3.1800000000000002E-2</c:v>
                </c:pt>
                <c:pt idx="10">
                  <c:v>2.9700000000000001E-2</c:v>
                </c:pt>
                <c:pt idx="11">
                  <c:v>3.1300000000000001E-2</c:v>
                </c:pt>
              </c:numCache>
            </c:numRef>
          </c:xVal>
          <c:yVal>
            <c:numRef>
              <c:f>Sheet1!$A$23:$L$23</c:f>
              <c:numCache>
                <c:formatCode>General</c:formatCode>
                <c:ptCount val="12"/>
                <c:pt idx="0">
                  <c:v>108.12</c:v>
                </c:pt>
                <c:pt idx="1">
                  <c:v>118.8</c:v>
                </c:pt>
                <c:pt idx="2">
                  <c:v>121.59</c:v>
                </c:pt>
                <c:pt idx="3">
                  <c:v>113.41</c:v>
                </c:pt>
                <c:pt idx="4">
                  <c:v>130.19999999999999</c:v>
                </c:pt>
                <c:pt idx="5">
                  <c:v>161.49</c:v>
                </c:pt>
                <c:pt idx="6">
                  <c:v>100.39</c:v>
                </c:pt>
                <c:pt idx="7">
                  <c:v>129.15</c:v>
                </c:pt>
                <c:pt idx="8">
                  <c:v>121.01</c:v>
                </c:pt>
                <c:pt idx="9">
                  <c:v>112.52</c:v>
                </c:pt>
                <c:pt idx="10">
                  <c:v>104.8</c:v>
                </c:pt>
                <c:pt idx="11">
                  <c:v>122.05</c:v>
                </c:pt>
              </c:numCache>
            </c:numRef>
          </c:yVal>
        </c:ser>
        <c:axId val="129589632"/>
        <c:axId val="129591936"/>
      </c:scatterChart>
      <c:valAx>
        <c:axId val="129589632"/>
        <c:scaling>
          <c:orientation val="minMax"/>
          <c:max val="0.05"/>
          <c:min val="1.0000000000000005E-2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600"/>
                  <a:t>Average Weight of 20 Individuals (g)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3213638114890337"/>
              <c:y val="0.9245387811325394"/>
            </c:manualLayout>
          </c:layout>
        </c:title>
        <c:numFmt formatCode="General" sourceLinked="1"/>
        <c:tickLblPos val="nextTo"/>
        <c:crossAx val="129591936"/>
        <c:crosses val="autoZero"/>
        <c:crossBetween val="midCat"/>
        <c:majorUnit val="1.0000000000000005E-2"/>
        <c:minorUnit val="5.0000000000000027E-3"/>
      </c:valAx>
      <c:valAx>
        <c:axId val="1295919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600"/>
                  <a:t>Maximum Mean Speed (cm/sec)</a:t>
                </a:r>
              </a:p>
            </c:rich>
          </c:tx>
          <c:layout/>
        </c:title>
        <c:numFmt formatCode="General" sourceLinked="1"/>
        <c:tickLblPos val="nextTo"/>
        <c:crossAx val="129589632"/>
        <c:crosses val="autoZero"/>
        <c:crossBetween val="midCat"/>
      </c:valAx>
    </c:plotArea>
    <c:legend>
      <c:legendPos val="r"/>
      <c:layout/>
    </c:legend>
    <c:plotVisOnly val="1"/>
    <c:dispBlanksAs val="gap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613832</xdr:colOff>
      <xdr:row>28</xdr:row>
      <xdr:rowOff>197908</xdr:rowOff>
    </xdr:from>
    <xdr:to>
      <xdr:col>30</xdr:col>
      <xdr:colOff>613832</xdr:colOff>
      <xdr:row>49</xdr:row>
      <xdr:rowOff>10584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603250</xdr:colOff>
      <xdr:row>8</xdr:row>
      <xdr:rowOff>10583</xdr:rowOff>
    </xdr:from>
    <xdr:to>
      <xdr:col>31</xdr:col>
      <xdr:colOff>0</xdr:colOff>
      <xdr:row>28</xdr:row>
      <xdr:rowOff>10584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topLeftCell="P1" zoomScale="90" zoomScaleNormal="90" workbookViewId="0">
      <selection activeCell="G3" sqref="G3"/>
    </sheetView>
  </sheetViews>
  <sheetFormatPr defaultRowHeight="15"/>
  <cols>
    <col min="3" max="3" width="10.140625" customWidth="1"/>
  </cols>
  <sheetData>
    <row r="1" spans="1:15" s="1" customFormat="1" ht="15.75">
      <c r="A1" s="7" t="s">
        <v>0</v>
      </c>
      <c r="B1" s="7" t="s">
        <v>12</v>
      </c>
      <c r="C1" s="7" t="s">
        <v>24</v>
      </c>
      <c r="D1" s="7" t="s">
        <v>36</v>
      </c>
      <c r="E1" s="7" t="s">
        <v>48</v>
      </c>
      <c r="F1" s="7" t="s">
        <v>60</v>
      </c>
      <c r="G1" s="7" t="s">
        <v>72</v>
      </c>
      <c r="H1" s="7" t="s">
        <v>84</v>
      </c>
      <c r="I1" s="7" t="s">
        <v>96</v>
      </c>
      <c r="J1" s="7" t="s">
        <v>108</v>
      </c>
      <c r="K1" s="7" t="s">
        <v>156</v>
      </c>
      <c r="L1" s="7" t="s">
        <v>168</v>
      </c>
    </row>
    <row r="2" spans="1:15" ht="15.75">
      <c r="A2" s="8">
        <v>3.5900000000000001E-2</v>
      </c>
      <c r="B2" s="8">
        <v>3.8600000000000002E-2</v>
      </c>
      <c r="C2" s="8">
        <v>3.73E-2</v>
      </c>
      <c r="D2" s="8">
        <v>3.73E-2</v>
      </c>
      <c r="E2" s="8">
        <v>4.1099999999999998E-2</v>
      </c>
      <c r="F2" s="8">
        <v>3.6400000000000002E-2</v>
      </c>
      <c r="G2" s="8"/>
      <c r="H2" s="8">
        <v>3.5900000000000001E-2</v>
      </c>
      <c r="I2" s="8">
        <v>4.4999999999999998E-2</v>
      </c>
      <c r="J2" s="8">
        <v>3.5400000000000001E-2</v>
      </c>
      <c r="K2" s="8">
        <v>3.5200000000000002E-2</v>
      </c>
      <c r="L2" s="8">
        <v>4.2700000000000002E-2</v>
      </c>
    </row>
    <row r="3" spans="1:15" ht="15.75">
      <c r="A3" s="8">
        <v>169.82</v>
      </c>
      <c r="B3" s="8">
        <v>167.19</v>
      </c>
      <c r="C3" s="8">
        <v>177.7</v>
      </c>
      <c r="D3" s="8">
        <v>178.36</v>
      </c>
      <c r="E3" s="8">
        <v>180.72</v>
      </c>
      <c r="F3" s="8">
        <v>206.55</v>
      </c>
      <c r="G3" s="8"/>
      <c r="H3" s="8">
        <v>200.28</v>
      </c>
      <c r="I3" s="8">
        <v>170.22</v>
      </c>
      <c r="J3" s="8">
        <v>193.03</v>
      </c>
      <c r="K3" s="8">
        <v>187.44</v>
      </c>
      <c r="L3" s="8">
        <v>220.34</v>
      </c>
    </row>
    <row r="4" spans="1:15" ht="15.7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ht="15.75">
      <c r="A5" s="7" t="s">
        <v>2</v>
      </c>
      <c r="B5" s="7" t="s">
        <v>14</v>
      </c>
      <c r="C5" s="7" t="s">
        <v>26</v>
      </c>
      <c r="D5" s="7" t="s">
        <v>38</v>
      </c>
      <c r="E5" s="7" t="s">
        <v>50</v>
      </c>
      <c r="F5" s="7" t="s">
        <v>86</v>
      </c>
      <c r="G5" s="7" t="s">
        <v>98</v>
      </c>
      <c r="H5" s="7" t="s">
        <v>110</v>
      </c>
      <c r="I5" s="7" t="s">
        <v>122</v>
      </c>
      <c r="J5" s="7" t="s">
        <v>134</v>
      </c>
      <c r="K5" s="7" t="s">
        <v>146</v>
      </c>
      <c r="L5" s="7" t="s">
        <v>158</v>
      </c>
    </row>
    <row r="6" spans="1:15" ht="15.75">
      <c r="A6" s="8">
        <v>3.4299999999999997E-2</v>
      </c>
      <c r="B6" s="8">
        <v>3.9E-2</v>
      </c>
      <c r="C6" s="8">
        <v>3.7999999999999999E-2</v>
      </c>
      <c r="D6" s="8">
        <v>3.8800000000000001E-2</v>
      </c>
      <c r="E6" s="8">
        <v>3.8699999999999998E-2</v>
      </c>
      <c r="F6" s="8">
        <v>3.61E-2</v>
      </c>
      <c r="G6" s="8">
        <v>3.6499999999999998E-2</v>
      </c>
      <c r="H6" s="8">
        <v>3.6799999999999999E-2</v>
      </c>
      <c r="I6" s="8">
        <v>3.73E-2</v>
      </c>
      <c r="J6" s="8">
        <v>3.8800000000000001E-2</v>
      </c>
      <c r="K6" s="8">
        <v>0.04</v>
      </c>
      <c r="L6" s="8">
        <v>3.4099999999999998E-2</v>
      </c>
    </row>
    <row r="7" spans="1:15" ht="15.75">
      <c r="A7" s="8">
        <v>165.05</v>
      </c>
      <c r="B7" s="8">
        <v>177.44</v>
      </c>
      <c r="C7" s="8">
        <v>159.71</v>
      </c>
      <c r="D7" s="8">
        <v>181.15</v>
      </c>
      <c r="E7" s="8">
        <v>179.84</v>
      </c>
      <c r="F7" s="8">
        <v>178.43</v>
      </c>
      <c r="G7" s="8">
        <v>159.43</v>
      </c>
      <c r="H7" s="8">
        <v>184.34</v>
      </c>
      <c r="I7" s="8">
        <v>125.71</v>
      </c>
      <c r="J7" s="8">
        <v>191.31</v>
      </c>
      <c r="K7" s="8">
        <v>184.14</v>
      </c>
      <c r="L7" s="8">
        <v>169.42</v>
      </c>
    </row>
    <row r="8" spans="1:15" ht="15.7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ht="15.75">
      <c r="A9" s="7" t="s">
        <v>4</v>
      </c>
      <c r="B9" s="7" t="s">
        <v>28</v>
      </c>
      <c r="C9" s="7" t="s">
        <v>40</v>
      </c>
      <c r="D9" s="7" t="s">
        <v>52</v>
      </c>
      <c r="E9" s="7" t="s">
        <v>64</v>
      </c>
      <c r="F9" s="7" t="s">
        <v>76</v>
      </c>
      <c r="G9" s="7" t="s">
        <v>100</v>
      </c>
      <c r="H9" s="7" t="s">
        <v>112</v>
      </c>
      <c r="I9" s="7" t="s">
        <v>124</v>
      </c>
      <c r="J9" s="7" t="s">
        <v>148</v>
      </c>
      <c r="K9" s="7" t="s">
        <v>160</v>
      </c>
    </row>
    <row r="10" spans="1:15" ht="15.75">
      <c r="A10" s="8">
        <v>2.8000000000000001E-2</v>
      </c>
      <c r="B10" s="8">
        <v>2.9600000000000001E-2</v>
      </c>
      <c r="C10" s="8">
        <v>3.09E-2</v>
      </c>
      <c r="D10" s="8">
        <v>3.0200000000000001E-2</v>
      </c>
      <c r="E10" s="8">
        <v>2.9899999999999999E-2</v>
      </c>
      <c r="F10" s="8">
        <v>3.15E-2</v>
      </c>
      <c r="G10" s="8">
        <v>3.1099999999999999E-2</v>
      </c>
      <c r="H10" s="8">
        <v>2.9700000000000001E-2</v>
      </c>
      <c r="I10" s="8">
        <v>2.9100000000000001E-2</v>
      </c>
      <c r="J10" s="8">
        <v>3.0099999999999998E-2</v>
      </c>
      <c r="K10" s="8">
        <v>3.0599999999999999E-2</v>
      </c>
    </row>
    <row r="11" spans="1:15" ht="15.75">
      <c r="A11" s="8">
        <v>67.400000000000006</v>
      </c>
      <c r="B11" s="8">
        <v>87.93</v>
      </c>
      <c r="C11" s="8">
        <v>90.5</v>
      </c>
      <c r="D11" s="8">
        <v>116.04</v>
      </c>
      <c r="E11" s="8">
        <v>113.03</v>
      </c>
      <c r="F11" s="8">
        <v>115.28</v>
      </c>
      <c r="G11" s="8">
        <v>97.79</v>
      </c>
      <c r="H11" s="8">
        <v>100.57</v>
      </c>
      <c r="I11" s="8">
        <v>84.29</v>
      </c>
      <c r="J11" s="8">
        <v>98.23</v>
      </c>
      <c r="K11" s="8">
        <v>98.41</v>
      </c>
    </row>
    <row r="12" spans="1:15" ht="15.7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1:15" ht="15.75">
      <c r="A13" s="7" t="s">
        <v>6</v>
      </c>
      <c r="B13" s="7" t="s">
        <v>18</v>
      </c>
      <c r="C13" s="7" t="s">
        <v>42</v>
      </c>
      <c r="D13" s="7" t="s">
        <v>54</v>
      </c>
      <c r="E13" s="7" t="s">
        <v>66</v>
      </c>
      <c r="F13" s="7" t="s">
        <v>78</v>
      </c>
      <c r="G13" s="7" t="s">
        <v>90</v>
      </c>
      <c r="H13" s="7" t="s">
        <v>102</v>
      </c>
      <c r="I13" s="7" t="s">
        <v>114</v>
      </c>
      <c r="J13" s="7" t="s">
        <v>126</v>
      </c>
      <c r="K13" s="7" t="s">
        <v>138</v>
      </c>
      <c r="L13" s="7" t="s">
        <v>150</v>
      </c>
      <c r="M13" s="7" t="s">
        <v>162</v>
      </c>
      <c r="N13" s="7" t="s">
        <v>174</v>
      </c>
    </row>
    <row r="14" spans="1:15" ht="15.75">
      <c r="A14" s="8">
        <v>2.6100000000000002E-2</v>
      </c>
      <c r="B14" s="8">
        <v>2.52E-2</v>
      </c>
      <c r="C14" s="8">
        <v>2.5999999999999999E-2</v>
      </c>
      <c r="D14" s="8">
        <v>2.69E-2</v>
      </c>
      <c r="E14" s="8">
        <v>2.5899999999999999E-2</v>
      </c>
      <c r="F14" s="8">
        <v>2.7900000000000001E-2</v>
      </c>
      <c r="G14" s="8">
        <v>2.5899999999999999E-2</v>
      </c>
      <c r="H14" s="8">
        <v>3.15E-2</v>
      </c>
      <c r="I14" s="8">
        <v>2.7E-2</v>
      </c>
      <c r="J14" s="8">
        <v>2.6499999999999999E-2</v>
      </c>
      <c r="K14" s="8">
        <v>2.7099999999999999E-2</v>
      </c>
      <c r="L14" s="8">
        <v>2.75E-2</v>
      </c>
      <c r="M14" s="8">
        <v>2.6200000000000001E-2</v>
      </c>
      <c r="N14" s="8">
        <v>2.63E-2</v>
      </c>
    </row>
    <row r="15" spans="1:15" ht="15.75">
      <c r="A15" s="8">
        <v>101.11</v>
      </c>
      <c r="B15" s="8">
        <v>118.5</v>
      </c>
      <c r="C15" s="8">
        <v>107.89</v>
      </c>
      <c r="D15" s="8">
        <v>109.75</v>
      </c>
      <c r="E15" s="8">
        <v>117.96</v>
      </c>
      <c r="F15" s="8">
        <v>133.53</v>
      </c>
      <c r="G15" s="8">
        <v>114.93</v>
      </c>
      <c r="H15" s="8">
        <v>126.71</v>
      </c>
      <c r="I15" s="8">
        <v>138.07</v>
      </c>
      <c r="J15" s="8">
        <v>120.55</v>
      </c>
      <c r="K15" s="8">
        <v>126.94</v>
      </c>
      <c r="L15" s="8">
        <v>129.77000000000001</v>
      </c>
      <c r="M15" s="8">
        <v>138.01</v>
      </c>
      <c r="N15" s="8">
        <v>111.98</v>
      </c>
    </row>
    <row r="16" spans="1:15" ht="15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1:15" ht="15.75">
      <c r="A17" s="7" t="s">
        <v>8</v>
      </c>
      <c r="B17" s="7" t="s">
        <v>20</v>
      </c>
      <c r="C17" s="7" t="s">
        <v>32</v>
      </c>
      <c r="D17" s="7" t="s">
        <v>44</v>
      </c>
      <c r="E17" s="7" t="s">
        <v>56</v>
      </c>
      <c r="F17" s="7" t="s">
        <v>68</v>
      </c>
      <c r="G17" s="7" t="s">
        <v>92</v>
      </c>
      <c r="H17" s="7" t="s">
        <v>104</v>
      </c>
      <c r="I17" s="7" t="s">
        <v>116</v>
      </c>
      <c r="J17" s="7" t="s">
        <v>128</v>
      </c>
      <c r="K17" s="7" t="s">
        <v>140</v>
      </c>
      <c r="L17" s="7" t="s">
        <v>152</v>
      </c>
      <c r="M17" s="7" t="s">
        <v>164</v>
      </c>
      <c r="N17" s="7" t="s">
        <v>176</v>
      </c>
    </row>
    <row r="18" spans="1:15" ht="15.75">
      <c r="A18" s="8">
        <v>2.7400000000000001E-2</v>
      </c>
      <c r="B18" s="8">
        <v>2.87E-2</v>
      </c>
      <c r="C18" s="8">
        <v>2.7400000000000001E-2</v>
      </c>
      <c r="D18" s="8">
        <v>2.6599999999999999E-2</v>
      </c>
      <c r="E18" s="8">
        <v>2.7799999999999998E-2</v>
      </c>
      <c r="F18" s="8">
        <v>2.9399999999999999E-2</v>
      </c>
      <c r="G18" s="8">
        <v>2.8400000000000002E-2</v>
      </c>
      <c r="H18" s="8">
        <v>2.7699999999999999E-2</v>
      </c>
      <c r="I18" s="8">
        <v>2.86E-2</v>
      </c>
      <c r="J18" s="8">
        <v>2.6200000000000001E-2</v>
      </c>
      <c r="K18" s="8">
        <v>2.9399999999999999E-2</v>
      </c>
      <c r="L18" s="8">
        <v>2.8000000000000001E-2</v>
      </c>
      <c r="M18" s="8">
        <v>2.8899999999999999E-2</v>
      </c>
      <c r="N18" s="8">
        <v>2.87E-2</v>
      </c>
    </row>
    <row r="19" spans="1:15" ht="15.75">
      <c r="A19" s="8">
        <v>117.13</v>
      </c>
      <c r="B19" s="8">
        <v>163.76</v>
      </c>
      <c r="C19" s="8">
        <v>124.54</v>
      </c>
      <c r="D19" s="8">
        <v>116.68</v>
      </c>
      <c r="E19" s="8">
        <v>124.22</v>
      </c>
      <c r="F19" s="8">
        <v>130.33000000000001</v>
      </c>
      <c r="G19" s="8">
        <v>113.03</v>
      </c>
      <c r="H19" s="8">
        <v>144.38</v>
      </c>
      <c r="I19" s="8">
        <v>120.99</v>
      </c>
      <c r="J19" s="8">
        <v>98.86</v>
      </c>
      <c r="K19" s="8">
        <v>114.86</v>
      </c>
      <c r="L19" s="8">
        <v>129.21</v>
      </c>
      <c r="M19" s="8">
        <v>127.51</v>
      </c>
      <c r="N19" s="8">
        <v>146.75</v>
      </c>
    </row>
    <row r="20" spans="1:15" ht="15.7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15" ht="15.75">
      <c r="A21" s="7" t="s">
        <v>10</v>
      </c>
      <c r="B21" s="7" t="s">
        <v>22</v>
      </c>
      <c r="C21" s="7" t="s">
        <v>34</v>
      </c>
      <c r="D21" s="7" t="s">
        <v>46</v>
      </c>
      <c r="E21" s="7" t="s">
        <v>58</v>
      </c>
      <c r="F21" s="7" t="s">
        <v>70</v>
      </c>
      <c r="G21" s="7" t="s">
        <v>106</v>
      </c>
      <c r="H21" s="7" t="s">
        <v>118</v>
      </c>
      <c r="I21" s="7" t="s">
        <v>130</v>
      </c>
      <c r="J21" s="7" t="s">
        <v>142</v>
      </c>
      <c r="K21" s="7" t="s">
        <v>154</v>
      </c>
      <c r="L21" s="7" t="s">
        <v>166</v>
      </c>
    </row>
    <row r="22" spans="1:15" ht="15.75">
      <c r="A22" s="8">
        <v>2.7400000000000001E-2</v>
      </c>
      <c r="B22" s="8">
        <v>2.92E-2</v>
      </c>
      <c r="C22" s="8">
        <v>2.93E-2</v>
      </c>
      <c r="D22" s="8">
        <v>2.93E-2</v>
      </c>
      <c r="E22" s="8">
        <v>3.3300000000000003E-2</v>
      </c>
      <c r="F22" s="8">
        <v>2.9899999999999999E-2</v>
      </c>
      <c r="G22" s="8">
        <v>3.2399999999999998E-2</v>
      </c>
      <c r="H22" s="8">
        <v>2.8400000000000002E-2</v>
      </c>
      <c r="I22" s="8">
        <v>2.7300000000000001E-2</v>
      </c>
      <c r="J22" s="8">
        <v>3.1800000000000002E-2</v>
      </c>
      <c r="K22" s="8">
        <v>2.9700000000000001E-2</v>
      </c>
      <c r="L22" s="8">
        <v>3.1300000000000001E-2</v>
      </c>
    </row>
    <row r="23" spans="1:15" ht="15.75">
      <c r="A23" s="8">
        <v>108.12</v>
      </c>
      <c r="B23" s="8">
        <v>118.8</v>
      </c>
      <c r="C23" s="8">
        <v>121.59</v>
      </c>
      <c r="D23" s="8">
        <v>113.41</v>
      </c>
      <c r="E23" s="8">
        <v>130.19999999999999</v>
      </c>
      <c r="F23" s="8">
        <v>161.49</v>
      </c>
      <c r="G23" s="8">
        <v>100.39</v>
      </c>
      <c r="H23" s="8">
        <v>129.15</v>
      </c>
      <c r="I23" s="8">
        <v>121.01</v>
      </c>
      <c r="J23" s="8">
        <v>112.52</v>
      </c>
      <c r="K23" s="8">
        <v>104.8</v>
      </c>
      <c r="L23" s="8">
        <v>122.05</v>
      </c>
    </row>
    <row r="27" spans="1:15" ht="15.75">
      <c r="A27" s="2" t="s">
        <v>1</v>
      </c>
      <c r="B27" s="2" t="s">
        <v>13</v>
      </c>
      <c r="C27" s="2" t="s">
        <v>25</v>
      </c>
      <c r="D27" s="2" t="s">
        <v>37</v>
      </c>
      <c r="E27" s="2" t="s">
        <v>49</v>
      </c>
      <c r="F27" s="2" t="s">
        <v>61</v>
      </c>
      <c r="G27" s="2" t="s">
        <v>73</v>
      </c>
      <c r="H27" s="2" t="s">
        <v>85</v>
      </c>
      <c r="I27" s="2" t="s">
        <v>97</v>
      </c>
      <c r="J27" s="2" t="s">
        <v>109</v>
      </c>
      <c r="K27" s="2" t="s">
        <v>121</v>
      </c>
      <c r="L27" s="2" t="s">
        <v>145</v>
      </c>
      <c r="M27" s="2" t="s">
        <v>157</v>
      </c>
      <c r="N27" s="2" t="s">
        <v>169</v>
      </c>
    </row>
    <row r="28" spans="1:15" ht="15.75">
      <c r="A28" s="3">
        <v>2.4199999999999999E-2</v>
      </c>
      <c r="B28" s="3">
        <v>2.41E-2</v>
      </c>
      <c r="C28" s="3">
        <v>2.4400000000000002E-2</v>
      </c>
      <c r="D28" s="3">
        <v>2.3599999999999999E-2</v>
      </c>
      <c r="E28" s="3">
        <v>2.2599999999999999E-2</v>
      </c>
      <c r="F28" s="3">
        <v>2.35E-2</v>
      </c>
      <c r="G28" s="3">
        <v>2.3699999999999999E-2</v>
      </c>
      <c r="H28" s="3">
        <v>2.3099999999999999E-2</v>
      </c>
      <c r="I28" s="3">
        <v>2.4799999999999999E-2</v>
      </c>
      <c r="J28" s="3">
        <v>2.2800000000000001E-2</v>
      </c>
      <c r="K28" s="3">
        <v>2.58E-2</v>
      </c>
      <c r="L28" s="3">
        <v>2.6800000000000001E-2</v>
      </c>
      <c r="M28" s="3">
        <v>2.3099999999999999E-2</v>
      </c>
      <c r="N28" s="3">
        <v>2.4299999999999999E-2</v>
      </c>
    </row>
    <row r="29" spans="1:15" ht="15.75">
      <c r="A29" s="4">
        <v>165.2</v>
      </c>
      <c r="B29" s="4">
        <v>157.26</v>
      </c>
      <c r="C29" s="4">
        <v>158.38</v>
      </c>
      <c r="D29" s="4">
        <v>177.37</v>
      </c>
      <c r="E29" s="4">
        <v>170.73</v>
      </c>
      <c r="F29" s="4">
        <v>184.15</v>
      </c>
      <c r="G29" s="4">
        <v>155.63999999999999</v>
      </c>
      <c r="H29" s="4">
        <v>215.69</v>
      </c>
      <c r="I29" s="4">
        <v>180.84</v>
      </c>
      <c r="J29" s="4">
        <v>134.57</v>
      </c>
      <c r="K29" s="4">
        <v>195.09</v>
      </c>
      <c r="L29" s="4">
        <v>184.11</v>
      </c>
      <c r="M29" s="4">
        <v>188.75</v>
      </c>
      <c r="N29" s="4">
        <v>190.49</v>
      </c>
    </row>
    <row r="30" spans="1:15" ht="15.7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5" ht="15.75">
      <c r="A31" s="2" t="s">
        <v>3</v>
      </c>
      <c r="B31" s="2" t="s">
        <v>27</v>
      </c>
      <c r="C31" s="2" t="s">
        <v>39</v>
      </c>
      <c r="D31" s="2" t="s">
        <v>51</v>
      </c>
      <c r="E31" s="2" t="s">
        <v>63</v>
      </c>
      <c r="F31" s="2" t="s">
        <v>75</v>
      </c>
      <c r="G31" s="2" t="s">
        <v>87</v>
      </c>
      <c r="H31" s="2" t="s">
        <v>99</v>
      </c>
      <c r="I31" s="2" t="s">
        <v>111</v>
      </c>
      <c r="J31" s="2" t="s">
        <v>123</v>
      </c>
      <c r="K31" s="2" t="s">
        <v>147</v>
      </c>
      <c r="L31" s="2" t="s">
        <v>159</v>
      </c>
      <c r="M31" s="2" t="s">
        <v>171</v>
      </c>
      <c r="N31" s="3"/>
    </row>
    <row r="32" spans="1:15" ht="15.75">
      <c r="A32" s="3">
        <v>2.3699999999999999E-2</v>
      </c>
      <c r="B32" s="3">
        <v>2.4299999999999999E-2</v>
      </c>
      <c r="C32" s="3">
        <v>2.4E-2</v>
      </c>
      <c r="D32" s="3">
        <v>2.4199999999999999E-2</v>
      </c>
      <c r="E32" s="3">
        <v>2.2599999999999999E-2</v>
      </c>
      <c r="F32" s="3">
        <v>2.1899999999999999E-2</v>
      </c>
      <c r="G32" s="3">
        <v>2.3199999999999998E-2</v>
      </c>
      <c r="H32" s="3">
        <v>2.4199999999999999E-2</v>
      </c>
      <c r="I32" s="3">
        <v>2.3199999999999998E-2</v>
      </c>
      <c r="J32" s="3">
        <v>2.5000000000000001E-2</v>
      </c>
      <c r="K32" s="3">
        <v>2.5499999999999998E-2</v>
      </c>
      <c r="L32" s="3">
        <v>2.35E-2</v>
      </c>
      <c r="M32" s="3">
        <v>2.3300000000000001E-2</v>
      </c>
      <c r="N32" s="3"/>
    </row>
    <row r="33" spans="1:14" ht="15.75">
      <c r="A33" s="4">
        <v>137.69</v>
      </c>
      <c r="B33" s="3">
        <v>167.52</v>
      </c>
      <c r="C33" s="3">
        <v>159.88</v>
      </c>
      <c r="D33" s="3">
        <v>186.26</v>
      </c>
      <c r="E33" s="3">
        <v>191.68</v>
      </c>
      <c r="F33" s="3">
        <v>200.14</v>
      </c>
      <c r="G33" s="3">
        <v>224.02</v>
      </c>
      <c r="H33" s="3">
        <v>182.08</v>
      </c>
      <c r="I33" s="3">
        <v>192.35</v>
      </c>
      <c r="J33" s="3">
        <v>153.69</v>
      </c>
      <c r="K33" s="3">
        <v>143.83000000000001</v>
      </c>
      <c r="L33" s="3">
        <v>196.69</v>
      </c>
      <c r="M33" s="3">
        <v>179.19</v>
      </c>
      <c r="N33" s="3"/>
    </row>
    <row r="34" spans="1:14" ht="15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ht="15.75">
      <c r="A35" s="2" t="s">
        <v>5</v>
      </c>
      <c r="B35" s="2" t="s">
        <v>17</v>
      </c>
      <c r="C35" s="2" t="s">
        <v>29</v>
      </c>
      <c r="D35" s="2" t="s">
        <v>41</v>
      </c>
      <c r="E35" s="2" t="s">
        <v>53</v>
      </c>
      <c r="F35" s="2" t="s">
        <v>65</v>
      </c>
      <c r="G35" s="2" t="s">
        <v>77</v>
      </c>
      <c r="H35" s="2" t="s">
        <v>89</v>
      </c>
      <c r="I35" s="2" t="s">
        <v>101</v>
      </c>
      <c r="J35" s="2" t="s">
        <v>113</v>
      </c>
      <c r="K35" s="2" t="s">
        <v>125</v>
      </c>
      <c r="L35" s="2" t="s">
        <v>137</v>
      </c>
      <c r="M35" s="2" t="s">
        <v>149</v>
      </c>
      <c r="N35" s="2" t="s">
        <v>173</v>
      </c>
    </row>
    <row r="36" spans="1:14" ht="15.75">
      <c r="A36" s="3">
        <v>1.8100000000000002E-2</v>
      </c>
      <c r="B36" s="3">
        <v>1.7899999999999999E-2</v>
      </c>
      <c r="C36" s="3">
        <v>1.9800000000000002E-2</v>
      </c>
      <c r="D36" s="3">
        <v>1.77E-2</v>
      </c>
      <c r="E36" s="3">
        <v>1.8100000000000002E-2</v>
      </c>
      <c r="F36" s="3">
        <v>1.9199999999999998E-2</v>
      </c>
      <c r="G36" s="3">
        <v>1.84E-2</v>
      </c>
      <c r="H36" s="3">
        <v>1.9900000000000001E-2</v>
      </c>
      <c r="I36" s="3">
        <v>1.9099999999999999E-2</v>
      </c>
      <c r="J36" s="3">
        <v>1.8800000000000001E-2</v>
      </c>
      <c r="K36" s="3">
        <v>1.8800000000000001E-2</v>
      </c>
      <c r="L36" s="3">
        <v>1.9800000000000002E-2</v>
      </c>
      <c r="M36" s="3">
        <v>1.9400000000000001E-2</v>
      </c>
      <c r="N36" s="3">
        <v>1.8499999999999999E-2</v>
      </c>
    </row>
    <row r="37" spans="1:14" ht="15.75">
      <c r="A37" s="4">
        <v>73.62</v>
      </c>
      <c r="B37" s="3">
        <v>73.930000000000007</v>
      </c>
      <c r="C37" s="3">
        <v>74.739999999999995</v>
      </c>
      <c r="D37" s="3">
        <v>81.260000000000005</v>
      </c>
      <c r="E37" s="3">
        <v>96.47</v>
      </c>
      <c r="F37" s="3">
        <v>106.68</v>
      </c>
      <c r="G37" s="3">
        <v>75.72</v>
      </c>
      <c r="H37" s="3">
        <v>102.88</v>
      </c>
      <c r="I37" s="3">
        <v>56.28</v>
      </c>
      <c r="J37" s="3">
        <v>108.67</v>
      </c>
      <c r="K37" s="3">
        <v>71.010000000000005</v>
      </c>
      <c r="L37" s="3">
        <v>81.31</v>
      </c>
      <c r="M37" s="3">
        <v>54.86</v>
      </c>
      <c r="N37" s="3">
        <v>85.49</v>
      </c>
    </row>
    <row r="38" spans="1:14" ht="15.7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15.75">
      <c r="A39" s="2" t="s">
        <v>7</v>
      </c>
      <c r="B39" s="2" t="s">
        <v>19</v>
      </c>
      <c r="C39" s="2" t="s">
        <v>31</v>
      </c>
      <c r="D39" s="2" t="s">
        <v>43</v>
      </c>
      <c r="E39" s="2" t="s">
        <v>55</v>
      </c>
      <c r="F39" s="2" t="s">
        <v>67</v>
      </c>
      <c r="G39" s="2" t="s">
        <v>91</v>
      </c>
      <c r="H39" s="2" t="s">
        <v>103</v>
      </c>
      <c r="I39" s="2" t="s">
        <v>115</v>
      </c>
      <c r="J39" s="2" t="s">
        <v>127</v>
      </c>
      <c r="K39" s="2" t="s">
        <v>139</v>
      </c>
      <c r="L39" s="2" t="s">
        <v>175</v>
      </c>
      <c r="M39" s="3"/>
      <c r="N39" s="5" t="s">
        <v>79</v>
      </c>
    </row>
    <row r="40" spans="1:14" ht="15.75">
      <c r="A40" s="3">
        <v>1.7299999999999999E-2</v>
      </c>
      <c r="B40" s="3">
        <v>1.5900000000000001E-2</v>
      </c>
      <c r="C40" s="3">
        <v>1.8100000000000002E-2</v>
      </c>
      <c r="D40" s="3">
        <v>1.9199999999999998E-2</v>
      </c>
      <c r="E40" s="3">
        <v>1.67E-2</v>
      </c>
      <c r="F40" s="3">
        <v>1.8200000000000001E-2</v>
      </c>
      <c r="G40" s="3">
        <v>1.8200000000000001E-2</v>
      </c>
      <c r="H40" s="3">
        <v>1.77E-2</v>
      </c>
      <c r="I40" s="3">
        <v>1.6899999999999998E-2</v>
      </c>
      <c r="J40" s="3">
        <v>1.7600000000000001E-2</v>
      </c>
      <c r="K40" s="3">
        <v>1.84E-2</v>
      </c>
      <c r="L40" s="3">
        <v>1.7999999999999999E-2</v>
      </c>
      <c r="M40" s="3"/>
      <c r="N40" s="6">
        <v>0.1139</v>
      </c>
    </row>
    <row r="41" spans="1:14" ht="15.75">
      <c r="A41" s="4">
        <v>73.48</v>
      </c>
      <c r="B41" s="3">
        <v>92.21</v>
      </c>
      <c r="C41" s="3">
        <v>108.5</v>
      </c>
      <c r="D41" s="3">
        <v>128.43</v>
      </c>
      <c r="E41" s="3">
        <v>117.77</v>
      </c>
      <c r="F41" s="3">
        <v>100.91</v>
      </c>
      <c r="G41" s="3">
        <v>113.94</v>
      </c>
      <c r="H41" s="3">
        <v>127.06</v>
      </c>
      <c r="I41" s="3">
        <v>144.31</v>
      </c>
      <c r="J41" s="3">
        <v>95.69</v>
      </c>
      <c r="K41" s="3">
        <v>107.95</v>
      </c>
      <c r="L41" s="3">
        <v>62.5</v>
      </c>
      <c r="M41" s="3"/>
      <c r="N41" s="6">
        <v>104.39</v>
      </c>
    </row>
    <row r="42" spans="1:14" ht="15.7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15.75">
      <c r="A43" s="2" t="s">
        <v>9</v>
      </c>
      <c r="B43" s="2" t="s">
        <v>21</v>
      </c>
      <c r="C43" s="2" t="s">
        <v>33</v>
      </c>
      <c r="D43" s="2" t="s">
        <v>45</v>
      </c>
      <c r="E43" s="2" t="s">
        <v>57</v>
      </c>
      <c r="F43" s="2" t="s">
        <v>93</v>
      </c>
      <c r="G43" s="2" t="s">
        <v>105</v>
      </c>
      <c r="H43" s="2" t="s">
        <v>117</v>
      </c>
      <c r="I43" s="2" t="s">
        <v>129</v>
      </c>
      <c r="J43" s="2" t="s">
        <v>153</v>
      </c>
      <c r="K43" s="2" t="s">
        <v>177</v>
      </c>
      <c r="L43" s="3"/>
      <c r="M43" s="3"/>
      <c r="N43" s="3"/>
    </row>
    <row r="44" spans="1:14" ht="15.75">
      <c r="A44" s="3">
        <v>1.8599999999999998E-2</v>
      </c>
      <c r="B44" s="3">
        <v>1.8700000000000001E-2</v>
      </c>
      <c r="C44" s="3">
        <v>1.55E-2</v>
      </c>
      <c r="D44" s="3">
        <v>1.8200000000000001E-2</v>
      </c>
      <c r="E44" s="3">
        <v>1.83E-2</v>
      </c>
      <c r="F44" s="3">
        <v>1.7999999999999999E-2</v>
      </c>
      <c r="G44" s="3">
        <v>1.8499999999999999E-2</v>
      </c>
      <c r="H44" s="3">
        <v>1.7500000000000002E-2</v>
      </c>
      <c r="I44" s="3">
        <v>1.7899999999999999E-2</v>
      </c>
      <c r="J44" s="3">
        <v>1.7899999999999999E-2</v>
      </c>
      <c r="K44" s="3">
        <v>1.7999999999999999E-2</v>
      </c>
      <c r="L44" s="3"/>
      <c r="M44" s="3"/>
      <c r="N44" s="3"/>
    </row>
    <row r="45" spans="1:14" ht="15.75">
      <c r="A45" s="4">
        <v>133.52000000000001</v>
      </c>
      <c r="B45" s="3">
        <v>145.11000000000001</v>
      </c>
      <c r="C45" s="3">
        <v>133.71</v>
      </c>
      <c r="D45" s="3">
        <v>117.53</v>
      </c>
      <c r="E45" s="3">
        <v>127.32</v>
      </c>
      <c r="F45" s="3">
        <v>94.17</v>
      </c>
      <c r="G45" s="3">
        <v>129.80000000000001</v>
      </c>
      <c r="H45" s="3">
        <v>116.64</v>
      </c>
      <c r="I45" s="3">
        <v>116.92</v>
      </c>
      <c r="J45" s="3">
        <v>135.43</v>
      </c>
      <c r="K45" s="3">
        <v>128.65</v>
      </c>
      <c r="L45" s="3"/>
      <c r="M45" s="3"/>
      <c r="N45" s="3"/>
    </row>
    <row r="46" spans="1:14" ht="15.75">
      <c r="A46" s="3"/>
      <c r="B46" s="3"/>
      <c r="C46" s="3"/>
      <c r="D46" s="3"/>
      <c r="E46" s="3"/>
      <c r="F46" s="3" t="s">
        <v>180</v>
      </c>
      <c r="G46" s="3"/>
      <c r="H46" s="3"/>
      <c r="I46" s="3"/>
      <c r="J46" s="3"/>
      <c r="K46" s="3"/>
      <c r="L46" s="3"/>
      <c r="M46" s="3"/>
      <c r="N46" s="3"/>
    </row>
    <row r="47" spans="1:14" ht="15.75">
      <c r="A47" s="2" t="s">
        <v>11</v>
      </c>
      <c r="B47" s="2" t="s">
        <v>23</v>
      </c>
      <c r="C47" s="2" t="s">
        <v>35</v>
      </c>
      <c r="D47" s="2" t="s">
        <v>47</v>
      </c>
      <c r="E47" s="2" t="s">
        <v>59</v>
      </c>
      <c r="F47" s="2" t="s">
        <v>71</v>
      </c>
      <c r="G47" s="2" t="s">
        <v>83</v>
      </c>
      <c r="H47" s="2" t="s">
        <v>107</v>
      </c>
      <c r="I47" s="2" t="s">
        <v>119</v>
      </c>
      <c r="J47" s="2" t="s">
        <v>131</v>
      </c>
      <c r="K47" s="2" t="s">
        <v>155</v>
      </c>
      <c r="L47" s="2" t="s">
        <v>179</v>
      </c>
      <c r="M47" s="3"/>
      <c r="N47" s="3"/>
    </row>
    <row r="48" spans="1:14" ht="15.75">
      <c r="A48" s="3">
        <v>1.8499999999999999E-2</v>
      </c>
      <c r="B48" s="3">
        <v>1.7899999999999999E-2</v>
      </c>
      <c r="C48" s="3">
        <v>1.8499999999999999E-2</v>
      </c>
      <c r="D48" s="3">
        <v>1.83E-2</v>
      </c>
      <c r="E48" s="3">
        <v>1.7399999999999999E-2</v>
      </c>
      <c r="F48" s="3">
        <v>1.8599999999999998E-2</v>
      </c>
      <c r="G48" s="3">
        <v>1.7100000000000001E-2</v>
      </c>
      <c r="H48" s="3">
        <v>1.83E-2</v>
      </c>
      <c r="I48" s="3">
        <v>1.83E-2</v>
      </c>
      <c r="J48" s="3">
        <v>1.83E-2</v>
      </c>
      <c r="K48" s="3">
        <v>1.7100000000000001E-2</v>
      </c>
      <c r="L48" s="3">
        <v>1.7899999999999999E-2</v>
      </c>
      <c r="M48" s="3"/>
      <c r="N48" s="3"/>
    </row>
    <row r="49" spans="1:14" ht="15.75">
      <c r="A49" s="4">
        <v>130.38999999999999</v>
      </c>
      <c r="B49" s="3">
        <v>151.38</v>
      </c>
      <c r="C49" s="3">
        <v>139.62</v>
      </c>
      <c r="D49" s="3">
        <v>141.15</v>
      </c>
      <c r="E49" s="3">
        <v>145.62</v>
      </c>
      <c r="F49" s="3">
        <v>147.93</v>
      </c>
      <c r="G49" s="3">
        <v>130.52000000000001</v>
      </c>
      <c r="H49" s="3">
        <v>133.96</v>
      </c>
      <c r="I49" s="3">
        <v>160.81</v>
      </c>
      <c r="J49" s="3">
        <v>109.02</v>
      </c>
      <c r="K49" s="3">
        <v>109.54</v>
      </c>
      <c r="L49" s="3">
        <v>127.18</v>
      </c>
      <c r="M49" s="3"/>
      <c r="N49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>
      <c r="A2">
        <v>3.8600000000000002E-2</v>
      </c>
      <c r="B2">
        <v>2.41E-2</v>
      </c>
      <c r="C2">
        <v>3.9E-2</v>
      </c>
      <c r="D2">
        <v>2.3400000000000001E-2</v>
      </c>
      <c r="E2">
        <v>3.4299999999999997E-2</v>
      </c>
      <c r="F2">
        <v>1.7899999999999999E-2</v>
      </c>
      <c r="G2">
        <v>2.52E-2</v>
      </c>
      <c r="H2">
        <v>1.5900000000000001E-2</v>
      </c>
      <c r="I2">
        <v>2.87E-2</v>
      </c>
      <c r="J2">
        <v>1.8700000000000001E-2</v>
      </c>
      <c r="K2">
        <v>2.92E-2</v>
      </c>
      <c r="L2">
        <v>1.7899999999999999E-2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cols>
    <col min="2" max="2" width="9.85546875" customWidth="1"/>
    <col min="4" max="4" width="9.85546875" customWidth="1"/>
    <col min="6" max="6" width="10.140625" customWidth="1"/>
    <col min="8" max="8" width="9.85546875" customWidth="1"/>
    <col min="10" max="10" width="9.7109375" customWidth="1"/>
    <col min="12" max="12" width="9.85546875" customWidth="1"/>
  </cols>
  <sheetData>
    <row r="1" spans="1:12" s="1" customForma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</row>
    <row r="2" spans="1:12">
      <c r="A2">
        <v>3.73E-2</v>
      </c>
      <c r="B2">
        <v>2.4400000000000002E-2</v>
      </c>
      <c r="C2">
        <v>3.7999999999999999E-2</v>
      </c>
      <c r="D2">
        <v>2.4299999999999999E-2</v>
      </c>
      <c r="E2">
        <v>2.9600000000000001E-2</v>
      </c>
      <c r="F2">
        <v>1.9800000000000002E-2</v>
      </c>
      <c r="G2">
        <v>2.7400000000000001E-2</v>
      </c>
      <c r="H2">
        <v>1.8100000000000002E-2</v>
      </c>
      <c r="I2">
        <v>2.7400000000000001E-2</v>
      </c>
      <c r="J2">
        <v>1.55E-2</v>
      </c>
      <c r="K2">
        <v>2.93E-2</v>
      </c>
      <c r="L2">
        <v>1.8499999999999999E-2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>
        <v>3.73E-2</v>
      </c>
      <c r="B2">
        <v>2.3599999999999999E-2</v>
      </c>
      <c r="C2">
        <v>3.8800000000000001E-2</v>
      </c>
      <c r="D2">
        <v>2.4E-2</v>
      </c>
      <c r="E2">
        <v>3.09E-2</v>
      </c>
      <c r="F2">
        <v>1.77E-2</v>
      </c>
      <c r="G2">
        <v>2.5999999999999999E-2</v>
      </c>
      <c r="H2">
        <v>1.9199999999999998E-2</v>
      </c>
      <c r="I2">
        <v>2.6599999999999999E-2</v>
      </c>
      <c r="J2">
        <v>1.8200000000000001E-2</v>
      </c>
      <c r="K2">
        <v>2.93E-2</v>
      </c>
      <c r="L2">
        <v>1.83E-2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 spans="1:12">
      <c r="A2">
        <v>4.1099999999999998E-2</v>
      </c>
      <c r="B2">
        <v>2.2599999999999999E-2</v>
      </c>
      <c r="C2">
        <v>3.8699999999999998E-2</v>
      </c>
      <c r="D2">
        <v>2.4199999999999999E-2</v>
      </c>
      <c r="E2">
        <v>3.0200000000000001E-2</v>
      </c>
      <c r="F2">
        <v>1.8100000000000002E-2</v>
      </c>
      <c r="G2">
        <v>2.69E-2</v>
      </c>
      <c r="H2">
        <v>1.67E-2</v>
      </c>
      <c r="I2">
        <v>2.7799999999999998E-2</v>
      </c>
      <c r="J2">
        <v>1.83E-2</v>
      </c>
      <c r="K2">
        <v>3.3300000000000003E-2</v>
      </c>
      <c r="L2">
        <v>1.7399999999999999E-2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>
      <c r="A2">
        <v>3.6400000000000002E-2</v>
      </c>
      <c r="B2">
        <v>2.35E-2</v>
      </c>
      <c r="C2">
        <v>3.6499999999999998E-2</v>
      </c>
      <c r="D2">
        <v>2.2599999999999999E-2</v>
      </c>
      <c r="E2">
        <v>2.9899999999999999E-2</v>
      </c>
      <c r="F2">
        <v>1.9199999999999998E-2</v>
      </c>
      <c r="G2">
        <v>2.5899999999999999E-2</v>
      </c>
      <c r="H2">
        <v>1.8200000000000001E-2</v>
      </c>
      <c r="I2">
        <v>2.9399999999999999E-2</v>
      </c>
      <c r="J2">
        <v>1.77E-2</v>
      </c>
      <c r="K2">
        <v>2.9899999999999999E-2</v>
      </c>
      <c r="L2">
        <v>1.8599999999999998E-2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</row>
    <row r="2" spans="1:12">
      <c r="A2">
        <v>2.4500000000000001E-2</v>
      </c>
      <c r="B2">
        <v>2.3699999999999999E-2</v>
      </c>
      <c r="C2">
        <v>3.85E-2</v>
      </c>
      <c r="D2">
        <v>2.1899999999999999E-2</v>
      </c>
      <c r="E2">
        <v>3.15E-2</v>
      </c>
      <c r="F2">
        <v>1.84E-2</v>
      </c>
      <c r="G2">
        <v>2.7900000000000001E-2</v>
      </c>
      <c r="H2">
        <v>0.1139</v>
      </c>
      <c r="I2">
        <v>2.86E-2</v>
      </c>
      <c r="J2">
        <v>1.7899999999999999E-2</v>
      </c>
      <c r="K2">
        <v>3.0499999999999999E-2</v>
      </c>
      <c r="L2">
        <v>1.7100000000000001E-2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</row>
    <row r="2" spans="1:12">
      <c r="A2">
        <v>3.5900000000000001E-2</v>
      </c>
      <c r="B2">
        <v>2.3099999999999999E-2</v>
      </c>
      <c r="C2">
        <v>3.61E-2</v>
      </c>
      <c r="D2">
        <v>2.3199999999999998E-2</v>
      </c>
      <c r="E2">
        <v>3.0300000000000001E-2</v>
      </c>
      <c r="F2">
        <v>1.9900000000000001E-2</v>
      </c>
      <c r="G2">
        <v>2.5899999999999999E-2</v>
      </c>
      <c r="H2">
        <v>1.8200000000000001E-2</v>
      </c>
      <c r="I2">
        <v>2.8400000000000002E-2</v>
      </c>
      <c r="J2">
        <v>1.7999999999999999E-2</v>
      </c>
      <c r="K2">
        <v>2.92E-2</v>
      </c>
      <c r="L2">
        <v>1.9199999999999998E-2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</row>
    <row r="2" spans="1:12">
      <c r="A2">
        <v>4.4999999999999998E-2</v>
      </c>
      <c r="B2">
        <v>2.4799999999999999E-2</v>
      </c>
      <c r="C2">
        <v>3.6499999999999998E-2</v>
      </c>
      <c r="D2">
        <v>2.4199999999999999E-2</v>
      </c>
      <c r="E2">
        <v>3.1099999999999999E-2</v>
      </c>
      <c r="F2">
        <v>1.9099999999999999E-2</v>
      </c>
      <c r="G2">
        <v>3.15E-2</v>
      </c>
      <c r="H2">
        <v>1.77E-2</v>
      </c>
      <c r="I2">
        <v>2.7699999999999999E-2</v>
      </c>
      <c r="J2">
        <v>1.8499999999999999E-2</v>
      </c>
      <c r="K2">
        <v>3.2399999999999998E-2</v>
      </c>
      <c r="L2">
        <v>1.83E-2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</row>
    <row r="2" spans="1:12">
      <c r="A2">
        <v>3.5400000000000001E-2</v>
      </c>
      <c r="B2">
        <v>2.2800000000000001E-2</v>
      </c>
      <c r="C2">
        <v>3.6799999999999999E-2</v>
      </c>
      <c r="D2">
        <v>2.3199999999999998E-2</v>
      </c>
      <c r="E2">
        <v>2.9700000000000001E-2</v>
      </c>
      <c r="F2">
        <v>1.8800000000000001E-2</v>
      </c>
      <c r="G2">
        <v>2.7E-2</v>
      </c>
      <c r="H2">
        <v>1.6899999999999998E-2</v>
      </c>
      <c r="I2">
        <v>2.86E-2</v>
      </c>
      <c r="J2">
        <v>1.7500000000000002E-2</v>
      </c>
      <c r="K2">
        <v>2.8400000000000002E-2</v>
      </c>
      <c r="L2">
        <v>1.83E-2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B26" sqref="B26"/>
    </sheetView>
  </sheetViews>
  <sheetFormatPr defaultRowHeight="15"/>
  <sheetData>
    <row r="1" spans="1:12" s="1" customFormat="1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J1" s="1" t="s">
        <v>129</v>
      </c>
      <c r="K1" s="1" t="s">
        <v>130</v>
      </c>
      <c r="L1" s="1" t="s">
        <v>131</v>
      </c>
    </row>
    <row r="2" spans="1:12">
      <c r="A2">
        <v>3.9100000000000003E-2</v>
      </c>
      <c r="B2">
        <v>2.58E-2</v>
      </c>
      <c r="C2">
        <v>3.73E-2</v>
      </c>
      <c r="D2">
        <v>2.5000000000000001E-2</v>
      </c>
      <c r="E2">
        <v>2.9100000000000001E-2</v>
      </c>
      <c r="F2">
        <v>1.8800000000000001E-2</v>
      </c>
      <c r="G2">
        <v>2.6499999999999999E-2</v>
      </c>
      <c r="H2">
        <v>1.7600000000000001E-2</v>
      </c>
      <c r="J2">
        <v>1.7899999999999999E-2</v>
      </c>
      <c r="K2">
        <v>2.7300000000000001E-2</v>
      </c>
      <c r="L2">
        <v>1.83E-2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</row>
    <row r="2" spans="1:12">
      <c r="A2">
        <v>3.8399999999999997E-2</v>
      </c>
      <c r="B2">
        <v>2.5100000000000001E-2</v>
      </c>
      <c r="C2">
        <v>3.8800000000000001E-2</v>
      </c>
      <c r="D2">
        <v>2.47E-2</v>
      </c>
      <c r="E2">
        <v>3.2099999999999997E-2</v>
      </c>
      <c r="F2">
        <v>1.9800000000000002E-2</v>
      </c>
      <c r="G2">
        <v>2.7099999999999999E-2</v>
      </c>
      <c r="H2">
        <v>1.84E-2</v>
      </c>
      <c r="I2">
        <v>2.9399999999999999E-2</v>
      </c>
      <c r="J2">
        <v>1.8800000000000001E-2</v>
      </c>
      <c r="K2">
        <v>3.1800000000000002E-2</v>
      </c>
      <c r="L2">
        <v>1.9199999999999998E-2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  <c r="H1" s="1" t="s">
        <v>151</v>
      </c>
      <c r="I1" s="1" t="s">
        <v>152</v>
      </c>
      <c r="J1" s="1" t="s">
        <v>153</v>
      </c>
      <c r="K1" s="1" t="s">
        <v>154</v>
      </c>
      <c r="L1" s="1" t="s">
        <v>155</v>
      </c>
    </row>
    <row r="2" spans="1:12">
      <c r="A2">
        <v>3.7900000000000003E-2</v>
      </c>
      <c r="B2">
        <v>2.6800000000000001E-2</v>
      </c>
      <c r="C2">
        <v>0.04</v>
      </c>
      <c r="D2">
        <v>2.5499999999999998E-2</v>
      </c>
      <c r="E2">
        <v>3.0099999999999998E-2</v>
      </c>
      <c r="F2">
        <v>1.9400000000000001E-2</v>
      </c>
      <c r="G2">
        <v>2.75E-2</v>
      </c>
      <c r="H2">
        <v>1.78E-2</v>
      </c>
      <c r="I2">
        <v>2.8000000000000001E-2</v>
      </c>
      <c r="J2">
        <v>1.7899999999999999E-2</v>
      </c>
      <c r="K2">
        <v>2.9700000000000001E-2</v>
      </c>
      <c r="L2">
        <v>1.7100000000000001E-2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156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</row>
    <row r="2" spans="1:12">
      <c r="A2">
        <v>3.5200000000000002E-2</v>
      </c>
      <c r="B2">
        <v>2.3099999999999999E-2</v>
      </c>
      <c r="C2">
        <v>3.4099999999999998E-2</v>
      </c>
      <c r="D2">
        <v>2.35E-2</v>
      </c>
      <c r="E2">
        <v>3.0599999999999999E-2</v>
      </c>
      <c r="F2">
        <v>1.9699999999999999E-2</v>
      </c>
      <c r="G2">
        <v>2.6200000000000001E-2</v>
      </c>
      <c r="H2">
        <v>1.6299999999999999E-2</v>
      </c>
      <c r="I2">
        <v>2.8899999999999999E-2</v>
      </c>
      <c r="J2">
        <v>6.5299999999999997E-2</v>
      </c>
      <c r="K2">
        <v>3.1300000000000001E-2</v>
      </c>
      <c r="L2">
        <v>1.9199999999999998E-2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selection activeCell="K1" sqref="K1:K2"/>
    </sheetView>
  </sheetViews>
  <sheetFormatPr defaultRowHeight="15"/>
  <sheetData>
    <row r="1" spans="1:12" s="1" customFormat="1">
      <c r="A1" s="1" t="s">
        <v>168</v>
      </c>
      <c r="B1" s="1" t="s">
        <v>169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  <c r="J1" s="1" t="s">
        <v>177</v>
      </c>
      <c r="K1" s="1" t="s">
        <v>178</v>
      </c>
      <c r="L1" s="1" t="s">
        <v>179</v>
      </c>
    </row>
    <row r="2" spans="1:12">
      <c r="A2">
        <v>4.2700000000000002E-2</v>
      </c>
      <c r="B2">
        <v>2.4299999999999999E-2</v>
      </c>
      <c r="C2">
        <v>3.9600000000000003E-2</v>
      </c>
      <c r="D2">
        <v>2.3300000000000001E-2</v>
      </c>
      <c r="E2">
        <v>3.0599999999999999E-2</v>
      </c>
      <c r="F2">
        <v>1.8499999999999999E-2</v>
      </c>
      <c r="G2">
        <v>2.63E-2</v>
      </c>
      <c r="H2">
        <v>1.7999999999999999E-2</v>
      </c>
      <c r="I2">
        <v>2.87E-2</v>
      </c>
      <c r="J2">
        <v>1.7999999999999999E-2</v>
      </c>
      <c r="K2">
        <v>3.0800000000000001E-2</v>
      </c>
      <c r="L2">
        <v>1.7899999999999999E-2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weber</dc:creator>
  <cp:lastModifiedBy>kenneth weber</cp:lastModifiedBy>
  <dcterms:created xsi:type="dcterms:W3CDTF">2011-07-09T18:27:33Z</dcterms:created>
  <dcterms:modified xsi:type="dcterms:W3CDTF">2012-07-24T17:15:06Z</dcterms:modified>
</cp:coreProperties>
</file>