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8_{B290A5A1-3DC8-448A-AADD-BAA331D17DCE}" xr6:coauthVersionLast="47" xr6:coauthVersionMax="47" xr10:uidLastSave="{00000000-0000-0000-0000-000000000000}"/>
  <bookViews>
    <workbookView xWindow="-120" yWindow="-120" windowWidth="20730" windowHeight="11160" xr2:uid="{7419ACED-F6AB-4298-B4C3-09C93AB4A259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V1" i="1" l="1"/>
  <c r="K1" i="1"/>
  <c r="J1" i="1"/>
  <c r="T1" i="1"/>
  <c r="P1" i="1"/>
  <c r="F1" i="1"/>
  <c r="O1" i="1"/>
  <c r="D1" i="1"/>
  <c r="X1" i="1"/>
  <c r="S1" i="1"/>
  <c r="N1" i="1"/>
  <c r="H1" i="1"/>
  <c r="C1" i="1"/>
  <c r="W1" i="1"/>
  <c r="R1" i="1"/>
  <c r="L1" i="1"/>
  <c r="G1" i="1"/>
  <c r="B1" i="1"/>
  <c r="U1" i="1"/>
  <c r="Q1" i="1"/>
  <c r="M1" i="1"/>
  <c r="I1" i="1"/>
  <c r="E1" i="1"/>
</calcChain>
</file>

<file path=xl/sharedStrings.xml><?xml version="1.0" encoding="utf-8"?>
<sst xmlns="http://schemas.openxmlformats.org/spreadsheetml/2006/main" count="49" uniqueCount="19">
  <si>
    <t>EXPLICIT ROYAL ACADEMY</t>
  </si>
  <si>
    <t>2, AHOR ROAD EYAEN</t>
  </si>
  <si>
    <t>FOR13085</t>
  </si>
  <si>
    <t>JANUARY</t>
  </si>
  <si>
    <t>DECEMBER</t>
  </si>
  <si>
    <t>NIGERIA</t>
  </si>
  <si>
    <t>IGIEHON</t>
  </si>
  <si>
    <t xml:space="preserve">CHARLES </t>
  </si>
  <si>
    <t>SARAH</t>
  </si>
  <si>
    <t>GODFREY</t>
  </si>
  <si>
    <t>ENAYABA</t>
  </si>
  <si>
    <t>IMAFIDON</t>
  </si>
  <si>
    <t>JOY</t>
  </si>
  <si>
    <t>JUDE</t>
  </si>
  <si>
    <t>EHIABHI</t>
  </si>
  <si>
    <t>MABEL</t>
  </si>
  <si>
    <t>OSARO</t>
  </si>
  <si>
    <t>HELEN</t>
  </si>
  <si>
    <t>EMOKPAE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</si>
</sst>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EIRS-JAFER\AppData\Roaming\Microsoft\Excel\MADAM%20ANNA%20PAYE%20WORK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BinaryMacroEnabled.12">
    <oleItems>
      <mc:AlternateContent xmlns:mc="http://schemas.openxmlformats.org/markup-compatibility/2006">
        <mc:Choice Requires="x14">
          <x14:oleItem name="!Sheet1!R1C1:R1C24" advise="1">
            <x14:values cols="24">
              <value t="str">
                <val>employer_name</val>
              </value>
              <value t="str">
                <val>employer_address</val>
              </value>
              <value t="str">
                <val>employer_rin</val>
              </value>
              <value t="str">
                <val>start_month</val>
              </value>
              <value t="str">
                <val>end_month</val>
              </value>
              <value t="str">
                <val>nationality</val>
              </value>
              <value t="str">
                <val>first_name</val>
              </value>
              <value t="str">
                <val>surname</val>
              </value>
              <value t="str">
                <val>middle_name</val>
              </value>
              <value t="str">
                <val>employee_rin</val>
              </value>
              <value t="str">
                <val>title</val>
              </value>
              <value t="str">
                <val>employee_tin</val>
              </value>
              <value t="str">
                <val>annual_basic</val>
              </value>
              <value t="str">
                <val>annual_rent</val>
              </value>
              <value t="str">
                <val>annual_transport</val>
              </value>
              <value t="str">
                <val>annual_utility</val>
              </value>
              <value t="str">
                <val>annual_meal</val>
              </value>
              <value t="str">
                <val>other_allowances_annual</val>
              </value>
              <value t="str">
                <val>leave_transport_grant_annual</val>
              </value>
              <value t="str">
                <val>pension_contribution_declared</val>
              </value>
              <value t="str">
                <val>nhf_contribution_declared</val>
              </value>
              <value t="str">
                <val>nhis_contribution_declared</val>
              </value>
              <value t="str">
                <val>assessmet year</val>
              </value>
              <value t="str">
                <val>employee_phone</val>
              </value>
            </x14:values>
          </x14:oleItem>
        </mc:Choice>
        <mc:Fallback>
          <oleItem name="!Sheet1!R1C1:R1C24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4BDF-0D1A-4A66-B918-7F1FB18640F4}">
  <dimension ref="A1:X7"/>
  <sheetViews>
    <sheetView tabSelected="1" workbookViewId="0">
      <selection activeCell="O7" sqref="O7"/>
    </sheetView>
  </sheetViews>
  <sheetFormatPr defaultRowHeight="15" x14ac:dyDescent="0.25"/>
  <cols>
    <col min="1" max="1" width="30.85546875" customWidth="1"/>
    <col min="2" max="2" width="23" customWidth="1"/>
    <col min="3" max="3" width="13" customWidth="1"/>
    <col min="4" max="4" width="16.42578125" customWidth="1"/>
    <col min="5" max="5" width="13.28515625" customWidth="1"/>
    <col min="6" max="6" width="10.140625" customWidth="1"/>
    <col min="7" max="7" width="15.140625" customWidth="1"/>
    <col min="23" max="23" width="14.42578125" customWidth="1"/>
    <col min="24" max="24" width="18.7109375" customWidth="1"/>
  </cols>
  <sheetData>
    <row r="1" spans="1:24" x14ac:dyDescent="0.25">
      <c r="A1" t="str">
        <f t="array" ref="A1:X1">[1]!'!Sheet1!R1C1:R1C24'</f>
        <v>employer_name</v>
      </c>
      <c r="B1" t="str">
        <v>employer_address</v>
      </c>
      <c r="C1" t="str">
        <v>employer_rin</v>
      </c>
      <c r="D1" t="str">
        <v>start_month</v>
      </c>
      <c r="E1" t="str">
        <v>end_month</v>
      </c>
      <c r="F1" t="str">
        <v>nationality</v>
      </c>
      <c r="G1" t="str">
        <v>first_name</v>
      </c>
      <c r="H1" t="str">
        <v>surname</v>
      </c>
      <c r="I1" t="str">
        <v>middle_name</v>
      </c>
      <c r="J1" t="str">
        <v>employee_rin</v>
      </c>
      <c r="K1" t="str">
        <v>title</v>
      </c>
      <c r="L1" t="str">
        <v>employee_tin</v>
      </c>
      <c r="M1" t="str">
        <v>annual_basic</v>
      </c>
      <c r="N1" t="str">
        <v>annual_rent</v>
      </c>
      <c r="O1" t="str">
        <v>annual_transport</v>
      </c>
      <c r="P1" t="str">
        <v>annual_utility</v>
      </c>
      <c r="Q1" t="str">
        <v>annual_meal</v>
      </c>
      <c r="R1" t="str">
        <v>other_allowances_annual</v>
      </c>
      <c r="S1" t="str">
        <v>leave_transport_grant_annual</v>
      </c>
      <c r="T1" t="str">
        <v>pension_contribution_declared</v>
      </c>
      <c r="U1" t="str">
        <v>nhf_contribution_declared</v>
      </c>
      <c r="V1" t="str">
        <v>nhis_contribution_declared</v>
      </c>
      <c r="W1" t="str">
        <v>assessmet year</v>
      </c>
      <c r="X1" t="str">
        <v>employee_phone</v>
      </c>
    </row>
    <row r="2" spans="1:24" customForma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M2">
        <v>72000</v>
      </c>
      <c r="W2">
        <v>2022</v>
      </c>
      <c r="X2">
        <v>7066957764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9</v>
      </c>
      <c r="H3" t="s">
        <v>10</v>
      </c>
      <c r="M3">
        <v>72000</v>
      </c>
      <c r="W3">
        <v>2022</v>
      </c>
      <c r="X3">
        <v>8074006916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11</v>
      </c>
      <c r="H4" t="s">
        <v>12</v>
      </c>
      <c r="M4">
        <v>72000</v>
      </c>
      <c r="W4" s="1">
        <v>2022</v>
      </c>
      <c r="X4">
        <v>7068435303</v>
      </c>
    </row>
    <row r="5" spans="1:2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13</v>
      </c>
      <c r="H5" t="s">
        <v>14</v>
      </c>
      <c r="M5">
        <v>72000</v>
      </c>
      <c r="W5" s="1">
        <v>2022</v>
      </c>
      <c r="X5">
        <v>9052885189</v>
      </c>
    </row>
    <row r="6" spans="1:2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15</v>
      </c>
      <c r="H6" t="s">
        <v>16</v>
      </c>
      <c r="M6">
        <v>72000</v>
      </c>
      <c r="W6" s="1">
        <v>2022</v>
      </c>
      <c r="X6">
        <v>8024404576</v>
      </c>
    </row>
    <row r="7" spans="1:2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17</v>
      </c>
      <c r="H7" t="s">
        <v>18</v>
      </c>
      <c r="M7">
        <v>72000</v>
      </c>
      <c r="W7" s="1">
        <v>2022</v>
      </c>
      <c r="X7">
        <v>8033818922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EIRS-JAFER</dc:creator>
  <cp:lastModifiedBy>EIRS-JAFER</cp:lastModifiedBy>
  <dcterms:created xsi:type="dcterms:W3CDTF">2022-04-07T11:17:40Z</dcterms:created>
  <dcterms:modified xsi:type="dcterms:W3CDTF">2022-04-07T11:22:47Z</dcterms:modified>
</cp:coreProperties>
</file>