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<sst xmlns="http://schemas.openxmlformats.org/spreadsheetml/2006/main" count="116" uniqueCount="67">
  <si>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</si>
  <si>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</si>
  <si>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</si>
  <si>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</si>
  <si>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</si>
  <si>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</si>
  <si>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</si>
  <si>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</si>
  <si>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</si>
  <si>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</si>
  <si>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</si>
  <si>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</si>
  <si>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</si>
  <si>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</si>
  <si>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</si>
  <si>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</si>
  <si>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</si>
  <si>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</si>
  <si>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</si>
  <si>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</si>
  <si>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</si>
  <si>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</si>
  <si>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</si>
  <si>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</si>
  <si>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</si>
  <si>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</si>
  <si>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</si>
  <si>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</si>
  <si>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</si>
  <si>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SANDRA</t>
  </si>
  <si>
    <t>FAVOUR</t>
  </si>
  <si>
    <t>LOVETH</t>
  </si>
  <si>
    <t>GODWIN</t>
  </si>
  <si>
    <t>DIVINE ROSSY GLOBAL RESOURCES</t>
  </si>
  <si>
    <t>267,UPPER SAKPONBA RD</t>
  </si>
  <si>
    <t>FOR198426</t>
  </si>
  <si>
    <t>OGBRIGBE</t>
  </si>
  <si>
    <t>8035014695</t>
  </si>
  <si>
    <t>FRANCA</t>
  </si>
  <si>
    <t>8155536583</t>
  </si>
  <si>
    <t>EMMAGHA</t>
  </si>
  <si>
    <t>8068103033</t>
  </si>
  <si>
    <t>AKUGBE</t>
  </si>
  <si>
    <t>LAWSON</t>
  </si>
  <si>
    <t>8162058739</t>
  </si>
  <si>
    <t>EMMA</t>
  </si>
  <si>
    <t>8158781552</t>
  </si>
  <si>
    <t>ALEX</t>
  </si>
  <si>
    <t>CHIDERA</t>
  </si>
  <si>
    <t>9067024664</t>
  </si>
  <si>
    <t>CHUKWUYI</t>
  </si>
  <si>
    <t>7053449352</t>
  </si>
  <si>
    <t>SARAH</t>
  </si>
  <si>
    <t>EGAHREUBA</t>
  </si>
  <si>
    <t>9053403449</t>
  </si>
  <si>
    <t>TOTAL INCOME</t>
  </si>
  <si>
    <t xml:space="preserve"> ANNUAL GROSS </t>
  </si>
  <si>
    <t xml:space="preserve"> CONSOLIDATED RELIEF ALLOWANCE </t>
  </si>
  <si>
    <t xml:space="preserve"> PENSION </t>
  </si>
  <si>
    <t xml:space="preserve"> NHF </t>
  </si>
  <si>
    <t xml:space="preserve"> NHIS </t>
  </si>
  <si>
    <t xml:space="preserve"> TOTAL ANNUAL RELIEF </t>
  </si>
  <si>
    <t xml:space="preserve"> CHARGEABLE INCOME </t>
  </si>
  <si>
    <t xml:space="preserve"> CALCULATED ANNUAL TAX </t>
  </si>
  <si>
    <t xml:space="preserve"> 1% OF ANNUAL TAX </t>
  </si>
  <si>
    <t xml:space="preserve"> MONTHLY TAX </t>
  </si>
  <si>
    <t xml:space="preserve"> ANNUAL 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</si>
</sst>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3" fontId="40" fillId="0" borderId="0" xfId="276" applyFont="1"/>
    <xf numFmtId="43" fontId="40" fillId="55" borderId="19" xfId="274" applyFont="1" applyFill="1" applyBorder="1" applyAlignment="1"/>
    <xf numFmtId="43" fontId="41" fillId="55" borderId="19" xfId="274" applyFont="1" applyFill="1" applyBorder="1" applyAlignment="1"/>
    <xf numFmtId="43" fontId="40" fillId="55" borderId="19" xfId="169" applyFont="1" applyFill="1" applyBorder="1" applyAlignment="1"/>
    <xf numFmtId="43" fontId="41" fillId="56" borderId="19" xfId="274" applyFont="1" applyFill="1" applyBorder="1" applyAlignment="1"/>
    <xf numFmtId="43" fontId="40" fillId="56" borderId="19" xfId="274" applyFont="1" applyFill="1" applyBorder="1" applyAlignme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tabSelected="1" zoomScale="85" zoomScaleNormal="85" workbookViewId="0">
      <pane ySplit="1" topLeftCell="A2" activePane="bottomLeft" state="frozen"/>
      <selection pane="bottomLeft" activeCell="B11" sqref="B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3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  <c r="Z1" s="10" t="s">
        <v>55</v>
      </c>
      <c r="AA1" s="11" t="s">
        <v>56</v>
      </c>
      <c r="AB1" s="12" t="s">
        <v>57</v>
      </c>
      <c r="AC1" s="11" t="s">
        <v>58</v>
      </c>
      <c r="AD1" s="11" t="s">
        <v>59</v>
      </c>
      <c r="AE1" s="13" t="s">
        <v>60</v>
      </c>
      <c r="AF1" s="11" t="s">
        <v>61</v>
      </c>
      <c r="AG1" s="11" t="s">
        <v>62</v>
      </c>
      <c r="AH1" s="14" t="s">
        <v>63</v>
      </c>
      <c r="AI1" s="15" t="s">
        <v>64</v>
      </c>
      <c r="AJ1" s="11" t="s">
        <v>65</v>
      </c>
      <c r="AK1" s="11" t="s">
        <v>66</v>
      </c>
    </row>
    <row r="2" spans="1:37" x14ac:dyDescent="0.3">
      <c r="A2" s="4" t="s">
        <v>33</v>
      </c>
      <c r="B2" s="4" t="s">
        <v>34</v>
      </c>
      <c r="C2" s="4" t="s">
        <v>35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36</v>
      </c>
      <c r="I2" s="4"/>
      <c r="J2" s="4"/>
      <c r="K2" s="4"/>
      <c r="L2" s="4"/>
      <c r="M2" s="5">
        <v>360000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37</v>
      </c>
    </row>
    <row r="3" spans="1:37" x14ac:dyDescent="0.3">
      <c r="A3" s="4" t="s">
        <v>33</v>
      </c>
      <c r="B3" s="4" t="s">
        <v>34</v>
      </c>
      <c r="C3" s="4" t="s">
        <v>35</v>
      </c>
      <c r="D3" s="4" t="s">
        <v>24</v>
      </c>
      <c r="E3" s="4" t="s">
        <v>27</v>
      </c>
      <c r="F3" s="4" t="s">
        <v>25</v>
      </c>
      <c r="G3" s="4" t="s">
        <v>38</v>
      </c>
      <c r="H3" s="4" t="s">
        <v>32</v>
      </c>
      <c r="I3" s="4"/>
      <c r="J3" s="4"/>
      <c r="K3" s="4"/>
      <c r="L3" s="4"/>
      <c r="M3" s="5">
        <v>264000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39</v>
      </c>
    </row>
    <row r="4" spans="1:37" x14ac:dyDescent="0.3">
      <c r="A4" s="4" t="s">
        <v>33</v>
      </c>
      <c r="B4" s="4" t="s">
        <v>34</v>
      </c>
      <c r="C4" s="4" t="s">
        <v>35</v>
      </c>
      <c r="D4" s="4" t="s">
        <v>24</v>
      </c>
      <c r="E4" s="4" t="s">
        <v>27</v>
      </c>
      <c r="F4" s="4" t="s">
        <v>25</v>
      </c>
      <c r="G4" s="4" t="s">
        <v>29</v>
      </c>
      <c r="H4" s="4" t="s">
        <v>40</v>
      </c>
      <c r="I4" s="4"/>
      <c r="J4" s="4"/>
      <c r="K4" s="4"/>
      <c r="L4" s="4"/>
      <c r="M4" s="5">
        <v>360000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41</v>
      </c>
    </row>
    <row r="5" spans="1:37" x14ac:dyDescent="0.3">
      <c r="A5" s="4" t="s">
        <v>33</v>
      </c>
      <c r="B5" s="4" t="s">
        <v>34</v>
      </c>
      <c r="C5" s="4" t="s">
        <v>35</v>
      </c>
      <c r="D5" s="4" t="s">
        <v>24</v>
      </c>
      <c r="E5" s="4" t="s">
        <v>27</v>
      </c>
      <c r="F5" s="4" t="s">
        <v>25</v>
      </c>
      <c r="G5" s="4" t="s">
        <v>42</v>
      </c>
      <c r="H5" s="4" t="s">
        <v>43</v>
      </c>
      <c r="I5" s="4"/>
      <c r="J5" s="4"/>
      <c r="K5" s="4"/>
      <c r="L5" s="4"/>
      <c r="M5" s="5">
        <v>360000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44</v>
      </c>
    </row>
    <row r="6" spans="1:37" x14ac:dyDescent="0.3">
      <c r="A6" s="4" t="s">
        <v>33</v>
      </c>
      <c r="B6" s="4" t="s">
        <v>34</v>
      </c>
      <c r="C6" s="4" t="s">
        <v>35</v>
      </c>
      <c r="D6" s="4" t="s">
        <v>24</v>
      </c>
      <c r="E6" s="4" t="s">
        <v>27</v>
      </c>
      <c r="F6" s="4" t="s">
        <v>25</v>
      </c>
      <c r="G6" s="4" t="s">
        <v>30</v>
      </c>
      <c r="H6" s="4" t="s">
        <v>45</v>
      </c>
      <c r="I6" s="4"/>
      <c r="J6" s="4"/>
      <c r="K6" s="4"/>
      <c r="L6" s="4"/>
      <c r="M6" s="5">
        <v>240000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46</v>
      </c>
    </row>
    <row r="7" spans="1:37" x14ac:dyDescent="0.3">
      <c r="A7" s="4" t="s">
        <v>33</v>
      </c>
      <c r="B7" s="4" t="s">
        <v>34</v>
      </c>
      <c r="C7" s="4" t="s">
        <v>35</v>
      </c>
      <c r="D7" s="4" t="s">
        <v>24</v>
      </c>
      <c r="E7" s="4" t="s">
        <v>27</v>
      </c>
      <c r="F7" s="4" t="s">
        <v>25</v>
      </c>
      <c r="G7" s="4" t="s">
        <v>47</v>
      </c>
      <c r="H7" s="4" t="s">
        <v>48</v>
      </c>
      <c r="I7" s="4"/>
      <c r="J7" s="4"/>
      <c r="K7" s="4"/>
      <c r="L7" s="4"/>
      <c r="M7" s="5">
        <v>240000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49</v>
      </c>
    </row>
    <row r="8" spans="1:37" x14ac:dyDescent="0.3">
      <c r="A8" s="4" t="s">
        <v>33</v>
      </c>
      <c r="B8" s="4" t="s">
        <v>34</v>
      </c>
      <c r="C8" s="4" t="s">
        <v>35</v>
      </c>
      <c r="D8" s="4" t="s">
        <v>24</v>
      </c>
      <c r="E8" s="4" t="s">
        <v>27</v>
      </c>
      <c r="F8" s="4" t="s">
        <v>25</v>
      </c>
      <c r="G8" s="4" t="s">
        <v>28</v>
      </c>
      <c r="H8" s="4" t="s">
        <v>50</v>
      </c>
      <c r="I8" s="4"/>
      <c r="J8" s="4"/>
      <c r="K8" s="4"/>
      <c r="L8" s="4"/>
      <c r="M8" s="5">
        <v>240000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51</v>
      </c>
    </row>
    <row r="9" spans="1:37" x14ac:dyDescent="0.3">
      <c r="A9" s="4" t="s">
        <v>33</v>
      </c>
      <c r="B9" s="4" t="s">
        <v>34</v>
      </c>
      <c r="C9" s="4" t="s">
        <v>35</v>
      </c>
      <c r="D9" s="4" t="s">
        <v>24</v>
      </c>
      <c r="E9" s="4" t="s">
        <v>27</v>
      </c>
      <c r="F9" s="4" t="s">
        <v>25</v>
      </c>
      <c r="G9" s="4" t="s">
        <v>52</v>
      </c>
      <c r="H9" s="4" t="s">
        <v>53</v>
      </c>
      <c r="I9" s="4"/>
      <c r="J9" s="4"/>
      <c r="K9" s="4"/>
      <c r="L9" s="4"/>
      <c r="M9" s="5">
        <v>240000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54</v>
      </c>
    </row>
  </sheetData>
  <conditionalFormatting sqref="X10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2023-03-29T09:03:09Z</dcterms:modified>
</cp:coreProperties>
</file>