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<sst xmlns="http://schemas.openxmlformats.org/spreadsheetml/2006/main" count="76" uniqueCount="55">
  <si>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</si>
  <si>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</si>
  <si>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</si>
  <si>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</si>
  <si>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</si>
  <si>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</si>
  <si>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</si>
  <si>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</si>
  <si>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</si>
  <si>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</si>
  <si>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</si>
  <si>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</si>
  <si>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</si>
  <si>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</si>
  <si>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</si>
  <si>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</si>
  <si>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</si>
  <si>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</si>
  <si>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</si>
  <si>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</si>
  <si>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</si>
  <si>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</si>
  <si>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</si>
  <si>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</si>
  <si>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</si>
  <si>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</si>
  <si>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</si>
  <si>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</si>
  <si>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TOTAL INCOME</t>
  </si>
  <si>
    <t xml:space="preserve"> ANNUAL GROSS </t>
  </si>
  <si>
    <t xml:space="preserve"> CONSOLIDATED RELIEF ALLOWANCE </t>
  </si>
  <si>
    <t xml:space="preserve"> PENSION </t>
  </si>
  <si>
    <t xml:space="preserve"> NHF </t>
  </si>
  <si>
    <t xml:space="preserve"> NHIS </t>
  </si>
  <si>
    <t xml:space="preserve"> TOTAL ANNUAL RELIEF </t>
  </si>
  <si>
    <t xml:space="preserve"> CHARGEABLE INCOME </t>
  </si>
  <si>
    <t xml:space="preserve"> CALCULATED ANNUAL TAX </t>
  </si>
  <si>
    <t xml:space="preserve"> 1% OF ANNUAL TAX </t>
  </si>
  <si>
    <t xml:space="preserve"> MONTHLY TAX </t>
  </si>
  <si>
    <t xml:space="preserve"> ANNUAL TAX </t>
  </si>
  <si>
    <t>Chinizo steel</t>
  </si>
  <si>
    <t>Upper sakp</t>
  </si>
  <si>
    <t>FOR195046</t>
  </si>
  <si>
    <t>CHIME</t>
  </si>
  <si>
    <t>ONYEDIKA</t>
  </si>
  <si>
    <t>8109852035</t>
  </si>
  <si>
    <t>NWITE</t>
  </si>
  <si>
    <t>MAKUOCKUKWU</t>
  </si>
  <si>
    <t>9112510357</t>
  </si>
  <si>
    <t>CHUKWU</t>
  </si>
  <si>
    <t>MARY</t>
  </si>
  <si>
    <t>9138562977</t>
  </si>
  <si>
    <t>UGBALA</t>
  </si>
  <si>
    <t>IKECKWU</t>
  </si>
  <si>
    <t>8094008852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</si>
</sst>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3" fontId="40" fillId="0" borderId="0" xfId="276" applyFont="1"/>
    <xf numFmtId="43" fontId="40" fillId="55" borderId="19" xfId="274" applyFont="1" applyFill="1" applyBorder="1" applyAlignment="1"/>
    <xf numFmtId="43" fontId="41" fillId="55" borderId="19" xfId="274" applyFont="1" applyFill="1" applyBorder="1" applyAlignment="1"/>
    <xf numFmtId="43" fontId="40" fillId="55" borderId="19" xfId="169" applyFont="1" applyFill="1" applyBorder="1" applyAlignment="1"/>
    <xf numFmtId="43" fontId="41" fillId="56" borderId="19" xfId="274" applyFont="1" applyFill="1" applyBorder="1" applyAlignment="1"/>
    <xf numFmtId="43" fontId="40" fillId="56" borderId="19" xfId="274" applyFont="1" applyFill="1" applyBorder="1" applyAlignme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abSelected="1" zoomScale="85" zoomScaleNormal="85" workbookViewId="0">
      <pane ySplit="1" topLeftCell="A2" activePane="bottomLeft" state="frozen"/>
      <selection pane="bottomLeft" activeCell="A9" sqref="A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3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Z1" s="10" t="s">
        <v>28</v>
      </c>
      <c r="AA1" s="11" t="s">
        <v>29</v>
      </c>
      <c r="AB1" s="12" t="s">
        <v>30</v>
      </c>
      <c r="AC1" s="11" t="s">
        <v>31</v>
      </c>
      <c r="AD1" s="11" t="s">
        <v>32</v>
      </c>
      <c r="AE1" s="13" t="s">
        <v>33</v>
      </c>
      <c r="AF1" s="11" t="s">
        <v>34</v>
      </c>
      <c r="AG1" s="11" t="s">
        <v>35</v>
      </c>
      <c r="AH1" s="14" t="s">
        <v>36</v>
      </c>
      <c r="AI1" s="15" t="s">
        <v>37</v>
      </c>
      <c r="AJ1" s="11" t="s">
        <v>38</v>
      </c>
      <c r="AK1" s="11" t="s">
        <v>39</v>
      </c>
    </row>
    <row r="2" spans="1:37" x14ac:dyDescent="0.3">
      <c r="A2" s="4" t="s">
        <v>40</v>
      </c>
      <c r="B2" s="4" t="s">
        <v>41</v>
      </c>
      <c r="C2" s="4" t="s">
        <v>42</v>
      </c>
      <c r="D2" s="4" t="s">
        <v>24</v>
      </c>
      <c r="E2" s="4" t="s">
        <v>27</v>
      </c>
      <c r="F2" s="4" t="s">
        <v>25</v>
      </c>
      <c r="G2" s="4" t="s">
        <v>43</v>
      </c>
      <c r="H2" s="4" t="s">
        <v>44</v>
      </c>
      <c r="I2" s="4"/>
      <c r="J2" s="4"/>
      <c r="K2" s="4"/>
      <c r="L2" s="4"/>
      <c r="M2" s="5">
        <v>180000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45</v>
      </c>
    </row>
    <row r="3" spans="1:37" x14ac:dyDescent="0.3">
      <c r="A3" s="4" t="s">
        <v>40</v>
      </c>
      <c r="B3" s="4" t="s">
        <v>41</v>
      </c>
      <c r="C3" s="4" t="s">
        <v>42</v>
      </c>
      <c r="D3" s="4" t="s">
        <v>24</v>
      </c>
      <c r="E3" s="4" t="s">
        <v>27</v>
      </c>
      <c r="F3" s="4" t="s">
        <v>25</v>
      </c>
      <c r="G3" s="4" t="s">
        <v>46</v>
      </c>
      <c r="H3" s="4" t="s">
        <v>47</v>
      </c>
      <c r="I3" s="4"/>
      <c r="J3" s="4"/>
      <c r="K3" s="4"/>
      <c r="L3" s="4"/>
      <c r="M3" s="5">
        <v>180000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48</v>
      </c>
    </row>
    <row r="4" spans="1:37" x14ac:dyDescent="0.3">
      <c r="A4" s="4" t="s">
        <v>40</v>
      </c>
      <c r="B4" s="4" t="s">
        <v>41</v>
      </c>
      <c r="C4" s="4" t="s">
        <v>42</v>
      </c>
      <c r="D4" s="4" t="s">
        <v>24</v>
      </c>
      <c r="E4" s="4" t="s">
        <v>27</v>
      </c>
      <c r="F4" s="4" t="s">
        <v>25</v>
      </c>
      <c r="G4" s="4" t="s">
        <v>49</v>
      </c>
      <c r="H4" s="4" t="s">
        <v>50</v>
      </c>
      <c r="I4" s="4"/>
      <c r="J4" s="4"/>
      <c r="K4" s="4"/>
      <c r="L4" s="4"/>
      <c r="M4" s="5">
        <v>180000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51</v>
      </c>
    </row>
    <row r="5" spans="1:37" x14ac:dyDescent="0.3">
      <c r="A5" s="4" t="s">
        <v>40</v>
      </c>
      <c r="B5" s="4" t="s">
        <v>41</v>
      </c>
      <c r="C5" s="4" t="s">
        <v>42</v>
      </c>
      <c r="D5" s="4" t="s">
        <v>24</v>
      </c>
      <c r="E5" s="4" t="s">
        <v>27</v>
      </c>
      <c r="F5" s="4" t="s">
        <v>25</v>
      </c>
      <c r="G5" s="4" t="s">
        <v>52</v>
      </c>
      <c r="H5" s="4" t="s">
        <v>53</v>
      </c>
      <c r="I5" s="4"/>
      <c r="J5" s="4"/>
      <c r="K5" s="4"/>
      <c r="L5" s="4"/>
      <c r="M5" s="5">
        <v>180000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54</v>
      </c>
    </row>
  </sheetData>
  <conditionalFormatting sqref="X6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2023-03-29T09:18:05Z</dcterms:modified>
</cp:coreProperties>
</file>